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mc:AlternateContent xmlns:mc="http://schemas.openxmlformats.org/markup-compatibility/2006">
    <mc:Choice Requires="x15">
      <x15ac:absPath xmlns:x15ac="http://schemas.microsoft.com/office/spreadsheetml/2010/11/ac" url="C:\Users\clteheran\OneDrive - REGISTRADURÍA NACIONAL DEL ESTADO CIVIL\Escritorio\04 Riesgos 2024\Información pendiente vacaciones 19112024\2025\Consolidación Nivel desconcentrado\"/>
    </mc:Choice>
  </mc:AlternateContent>
  <xr:revisionPtr revIDLastSave="0" documentId="13_ncr:1_{BD9C39D3-07FF-43DA-8FCA-C8F62AD188D2}" xr6:coauthVersionLast="47" xr6:coauthVersionMax="47" xr10:uidLastSave="{00000000-0000-0000-0000-000000000000}"/>
  <bookViews>
    <workbookView xWindow="28680" yWindow="-120" windowWidth="29040" windowHeight="15720" tabRatio="816" activeTab="12" xr2:uid="{00000000-000D-0000-FFFF-FFFF00000000}"/>
  </bookViews>
  <sheets>
    <sheet name="Amazonas" sheetId="33" r:id="rId1"/>
    <sheet name="Antioquia" sheetId="17" r:id="rId2"/>
    <sheet name="Arauca" sheetId="18" r:id="rId3"/>
    <sheet name="Atlántico" sheetId="19" r:id="rId4"/>
    <sheet name="Bolívar" sheetId="20" r:id="rId5"/>
    <sheet name="Boyacá" sheetId="21" r:id="rId6"/>
    <sheet name="Caldas" sheetId="22" r:id="rId7"/>
    <sheet name="Caquetá" sheetId="23" r:id="rId8"/>
    <sheet name="Casanare" sheetId="24" r:id="rId9"/>
    <sheet name="Cauca" sheetId="25" r:id="rId10"/>
    <sheet name="Cesar" sheetId="26" r:id="rId11"/>
    <sheet name="Chocó" sheetId="27" r:id="rId12"/>
    <sheet name="Córdoba" sheetId="28" r:id="rId13"/>
    <sheet name="Cundinamarca" sheetId="29" r:id="rId14"/>
    <sheet name="Distrito" sheetId="30" r:id="rId15"/>
    <sheet name="Guainia" sheetId="31" r:id="rId16"/>
    <sheet name="Guaviare" sheetId="32" r:id="rId17"/>
    <sheet name="Huila" sheetId="9" r:id="rId18"/>
    <sheet name="La Guajira" sheetId="10" r:id="rId19"/>
    <sheet name="Magdalena" sheetId="11" r:id="rId20"/>
    <sheet name="Meta" sheetId="12" r:id="rId21"/>
    <sheet name="Nariño" sheetId="13" r:id="rId22"/>
    <sheet name="Norte de Santander" sheetId="14" r:id="rId23"/>
    <sheet name="Putumayo" sheetId="15" r:id="rId24"/>
    <sheet name="Quindío" sheetId="16" r:id="rId25"/>
    <sheet name="Risaralda" sheetId="5" r:id="rId26"/>
    <sheet name="Santander" sheetId="6" r:id="rId27"/>
    <sheet name="San Andrés" sheetId="1" r:id="rId28"/>
    <sheet name="Sucre" sheetId="7" r:id="rId29"/>
    <sheet name="Tolima" sheetId="8" r:id="rId30"/>
    <sheet name="Valle del Cauca" sheetId="4" r:id="rId31"/>
    <sheet name="Vaupés" sheetId="3" r:id="rId32"/>
    <sheet name="Vichada" sheetId="2" r:id="rId33"/>
  </sheets>
  <externalReferences>
    <externalReference r:id="rId34"/>
    <externalReference r:id="rId35"/>
    <externalReference r:id="rId36"/>
    <externalReference r:id="rId37"/>
    <externalReference r:id="rId38"/>
    <externalReference r:id="rId39"/>
  </externalReferences>
  <definedNames>
    <definedName name="Agente_generador_externas">[1]Datos!$L$2:$L$10</definedName>
    <definedName name="Agente_generador_internas">[1]Datos!$K$2:$K$7</definedName>
    <definedName name="Categoría_corrupción">[1]Datos!$D$2:$D$9</definedName>
    <definedName name="Categoría_estratégica">[1]Datos!$E$2</definedName>
    <definedName name="Categoría_gestión_procesos">[1]Datos!$F$2</definedName>
    <definedName name="Categoría_oportunidad">[1]Datos!$H$2:$H$6</definedName>
    <definedName name="Categoría_seguridad_información">[1]Datos!$G$2:$G$5</definedName>
    <definedName name="CEYP">[2]Datos!$A$33</definedName>
    <definedName name="Clase_riesgo">[1]Datos!$J$2:$J$7</definedName>
    <definedName name="Escala_impacto_corrupcion">'[3]Datos-Riesgos'!$D$2:$D$4</definedName>
    <definedName name="Escala_impacto_proceso">'[3]Datos-Riesgos'!$B$2:$B$6</definedName>
    <definedName name="Escala_probabilidad_proceso">'[3]Datos-Riesgos'!$A$2:$A$6</definedName>
    <definedName name="Estado">[4]Datos!$B$2:$B$5</definedName>
    <definedName name="Información_Electoral">[1]Informacion!#REF!</definedName>
    <definedName name="Nivel_importancia_tarea">[4]Datos!$A$2:$A$4</definedName>
    <definedName name="Otros_procesos_afectados">[1]Datos!$AZ$2:$AZ$8</definedName>
    <definedName name="Preposiciones">[1]Datos!$I$2:$I$12</definedName>
    <definedName name="Probab_frec_corrup_proceso_seg_inf">[1]Datos!$N$2:$N$6</definedName>
    <definedName name="Probab_frec_estrat_oportunidad">[1]Datos!$O$2:$O$6</definedName>
    <definedName name="Probabilidad_factibilidad">[1]Datos!$M$2:$M$6</definedName>
    <definedName name="Respuestas">[1]Datos!$AB$2:$AB$3</definedName>
    <definedName name="TIPO_A">'[5]02-Vulnerabilidad y Amenaza '!$K$1048371:$K$1048387</definedName>
    <definedName name="TIPO_V">'[5]02-Vulnerabilidad y Amenaza '!$B$1048371:$B$1048377</definedName>
    <definedName name="X">[1]Datos!$AC$2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117" i="2" l="1"/>
  <c r="N117" i="2"/>
  <c r="M117" i="2"/>
  <c r="L117" i="2"/>
  <c r="K117" i="2"/>
</calcChain>
</file>

<file path=xl/sharedStrings.xml><?xml version="1.0" encoding="utf-8"?>
<sst xmlns="http://schemas.openxmlformats.org/spreadsheetml/2006/main" count="69573" uniqueCount="1174">
  <si>
    <t>PROCESO</t>
  </si>
  <si>
    <t>SISTEMA DE GESTIÓN Y MEJORAMIENTO INSTITUCIONAL</t>
  </si>
  <si>
    <t>CÓDIGO</t>
  </si>
  <si>
    <t>SGFT13</t>
  </si>
  <si>
    <t>FORMATO</t>
  </si>
  <si>
    <t>MAPA DE RIESGOS DE PROCESOS</t>
  </si>
  <si>
    <t>VERSIÓN</t>
  </si>
  <si>
    <t>IDENTIFICACIÓN DEL RIESGO</t>
  </si>
  <si>
    <t>VALORACIÓN DEL RIESGO</t>
  </si>
  <si>
    <t>ANÁLISIS DEL RIESGO INHERENTE
(ANTES DE LOS CONTROLES)</t>
  </si>
  <si>
    <t>ANÁLISIS DE CONTROLES</t>
  </si>
  <si>
    <t>VALORACIÓN DEL RIESGO RESIDUAL
(DESPUÉS DE LOS CONTROLES)</t>
  </si>
  <si>
    <t>ESTRATEGIA PARA COMBATIR EL RIESGO</t>
  </si>
  <si>
    <t>PLAN DE ACCIÓN</t>
  </si>
  <si>
    <t>PLAN DE CONTINGENCIA</t>
  </si>
  <si>
    <t>INDICADOR CLAVE DE RIESGO</t>
  </si>
  <si>
    <t>MÉTRICA</t>
  </si>
  <si>
    <t>Tipo</t>
  </si>
  <si>
    <t>Macroproceso</t>
  </si>
  <si>
    <t>Proceso</t>
  </si>
  <si>
    <t>Objetivo</t>
  </si>
  <si>
    <t>Impacto</t>
  </si>
  <si>
    <t>Causa inmediata</t>
  </si>
  <si>
    <t>Causa raíz</t>
  </si>
  <si>
    <t>Subcausas</t>
  </si>
  <si>
    <t>Riesgo</t>
  </si>
  <si>
    <t>Clasificación</t>
  </si>
  <si>
    <t>No. Control</t>
  </si>
  <si>
    <t>Descripción del control</t>
  </si>
  <si>
    <t>Afectación</t>
  </si>
  <si>
    <t>Atributos</t>
  </si>
  <si>
    <t>Evidencia</t>
  </si>
  <si>
    <t xml:space="preserve">Probabilidad </t>
  </si>
  <si>
    <t>%</t>
  </si>
  <si>
    <t>Zona de riesgo inherente</t>
  </si>
  <si>
    <t>Implementación</t>
  </si>
  <si>
    <t>Documentación</t>
  </si>
  <si>
    <t>Frecuencia</t>
  </si>
  <si>
    <t xml:space="preserve">Evidencia </t>
  </si>
  <si>
    <t>Zona de riesgo residual</t>
  </si>
  <si>
    <t>Actividad</t>
  </si>
  <si>
    <t>Fecha de implementación</t>
  </si>
  <si>
    <t xml:space="preserve">Acción </t>
  </si>
  <si>
    <t>TENDENCIA</t>
  </si>
  <si>
    <t>RANGO BUENO</t>
  </si>
  <si>
    <t>RANGO REGULAR</t>
  </si>
  <si>
    <t>RANGO  MALO</t>
  </si>
  <si>
    <t>Aprobado: 17/06/2024</t>
  </si>
  <si>
    <t>Procesos</t>
  </si>
  <si>
    <t>PLANEACIÓN Y DIRECCIONAMIENTO ESTRATÉGICO</t>
  </si>
  <si>
    <t>Ejecución y administración de procesos: Pérdidas derivadas de errores en la ejecución y administración de procesos.</t>
  </si>
  <si>
    <t>Muy Baja</t>
  </si>
  <si>
    <t>Moderado</t>
  </si>
  <si>
    <t>Probabilidad</t>
  </si>
  <si>
    <t>Preventivo</t>
  </si>
  <si>
    <t>Manual</t>
  </si>
  <si>
    <t>Documentado</t>
  </si>
  <si>
    <t>Aleatoria</t>
  </si>
  <si>
    <t>Con registro</t>
  </si>
  <si>
    <t>Reducir (mitigar)</t>
  </si>
  <si>
    <t>Ejecutar el control correctivo</t>
  </si>
  <si>
    <t>Minimización</t>
  </si>
  <si>
    <t>&lt;1</t>
  </si>
  <si>
    <t>N/A</t>
  </si>
  <si>
    <t>&gt;1</t>
  </si>
  <si>
    <t>Detectivo</t>
  </si>
  <si>
    <t>Correctivo</t>
  </si>
  <si>
    <t>afectación reputacional</t>
  </si>
  <si>
    <t>Media</t>
  </si>
  <si>
    <t>Menor</t>
  </si>
  <si>
    <t>Continua</t>
  </si>
  <si>
    <t>Baja</t>
  </si>
  <si>
    <t>Servicio al Colombiano</t>
  </si>
  <si>
    <t>Desarrollar acciones orientadas a identificar las necesidades y expectativas de los usuarios y a atender de manera oportuna y con calidad sus requerimientos, mediante los canales de atención presencial, virtual, telefónico y físico, con el propósito de lograr la satisfacción de los usuarios frente a la gestión de los trámites y servicios que presta la Registraduría Nacional del Estado Civil (RNEC).</t>
  </si>
  <si>
    <t>por disminución de la confianza de los usuarios</t>
  </si>
  <si>
    <t>debida al déficit en la capacidad operativa para dar trámite y respuesta a las PQRSDC en los términos de ley.</t>
  </si>
  <si>
    <t>Reducción e insuficiencia de recursos presupuestales para la Registraduría Nacional del Estado Civil</t>
  </si>
  <si>
    <t>Posibilidad de afectación reputacional por disminución de la confianza de los usuarios debida al déficit en la capacidad operativa para dar trámite y respuesta a las PQRSDC en los términos de ley.</t>
  </si>
  <si>
    <t>Muy Alta</t>
  </si>
  <si>
    <t>Alto</t>
  </si>
  <si>
    <t>Porcentaje de peticiones, quejas, reclamos, sugerencias denuncias y solicitudes de información respondidas y gestionadas en el período dentro de los plazos de ley .</t>
  </si>
  <si>
    <t xml:space="preserve">Número de  peticiones, quejas, reclamos, sugerencias denuncias y solicitudes de información, respondidas y gestionadas en el período dentro de los plazos de ley / Número de  peticiones, quejas, reclamos, sugerencias denuncias y solicitudes de información, recibidas en el período </t>
  </si>
  <si>
    <t>&gt;=96%</t>
  </si>
  <si>
    <t>&lt;95% ^ &gt;=90%</t>
  </si>
  <si>
    <t>&lt;90</t>
  </si>
  <si>
    <t>Situaciones coyunturales y/o inesperadas de fuerza mayor o caso fortuito, ataques, noticias falsas y campañas masivas en contra de la Registraduría así como información imprecisa por parte de otras entidades, que generan el aumento y presentación masiva de solicitudes, quejas y reclamos.</t>
  </si>
  <si>
    <t xml:space="preserve">Correo electrónico </t>
  </si>
  <si>
    <t>Inexistencia de un sistema unificado e integrado de radicado único para la recepción, tramite, gestión, administración, control y seguimiento efectivo y en tiempo real de las solicitudes de los colombianos a nivel nacional.</t>
  </si>
  <si>
    <t>Insuficiente talento humano para el trámite de las PQRSDC</t>
  </si>
  <si>
    <t>Gestión Ambiental</t>
  </si>
  <si>
    <t>Prevenir, reducir o mitigar los impactos ambientales que ocasiona el cumplimiento de la misión de la Registraduría Nacional del Estado Civil —en adelante RNEC— (identificar a los colombianos, llevar su registro civil y organizar los procesos electorales del país), mediante la promoción del cuidado del medio ambiente, en concordancia con los compromisos internos adquiridos en el marco del desarrollo sostenible y el cumplimiento de la normativa legal vigente relacionada a la gestión ambiental.</t>
  </si>
  <si>
    <t>afectación económica y reputacional</t>
  </si>
  <si>
    <t>por interposición de multas y/o daño a la imagen institucional</t>
  </si>
  <si>
    <t>debido a la inadecuada gestión de los residuos que se generan en la entidad</t>
  </si>
  <si>
    <t>Posibilidad de afectación económica y reputacional por interposición de multas y/o daño a la imagen institucional debido a la inadecuada gestión de los residuos que se generan en la entidad</t>
  </si>
  <si>
    <t>Mayor</t>
  </si>
  <si>
    <t>Formato de Generación y manejo integral de residuos GAFT01</t>
  </si>
  <si>
    <t>Porcentaje de entregas de residuos durante el periodo</t>
  </si>
  <si>
    <t>Número de entregas de residuos satisfactorias en el período/ Número de entregas de residuos programadas en el período</t>
  </si>
  <si>
    <t>Maximización</t>
  </si>
  <si>
    <t>&gt;=80 - &lt;=99%</t>
  </si>
  <si>
    <t>&lt;80%</t>
  </si>
  <si>
    <t>Falta de capacitación a los servidores en temas ambientales</t>
  </si>
  <si>
    <t>afectación económica</t>
  </si>
  <si>
    <t>por proliferación de plagas y vectores</t>
  </si>
  <si>
    <t>debido a la inadecuada gestión de los residuos que se generan en la entidad y/o por condiciones del entorno</t>
  </si>
  <si>
    <t>Posibilidad de afectación económica por proliferación de plagas y vectores debido a la inadecuada gestión de los residuos que se generan en la entidad y/o por condiciones del entorno</t>
  </si>
  <si>
    <t>Leve</t>
  </si>
  <si>
    <t>Bajo</t>
  </si>
  <si>
    <t>Aceptar</t>
  </si>
  <si>
    <t>Formato manejo de especies invasoras y nativas (GAFT10)</t>
  </si>
  <si>
    <t>Condiciones ambientales del entorno</t>
  </si>
  <si>
    <t>Fenómenos naturales</t>
  </si>
  <si>
    <t>Surgimiento de plagas y vectores en el periodo</t>
  </si>
  <si>
    <t>Cantidad de plagas o vectores presentados en el periodo</t>
  </si>
  <si>
    <t>Alta</t>
  </si>
  <si>
    <t>Catastrófico</t>
  </si>
  <si>
    <t>Extremo</t>
  </si>
  <si>
    <t>&gt;=1</t>
  </si>
  <si>
    <t>REGISTRO CIVIL E IDENTIFICACIÓN</t>
  </si>
  <si>
    <t>Registro y Actualización del Sistema</t>
  </si>
  <si>
    <t>Expedir Registro Civil, Tarjetas de Identidad y Cédulas de Ciudadanía mediante la solicitud de inscripción del Registro Civil, la preparación, elaboración y expedición de tarjetas de identidad y cédulas de ciudadanía por primera vez, duplicados, rectificaciones y renovaciones con el propósito de garantizar el ejercicio de los derechos de los usuarios.</t>
  </si>
  <si>
    <t>Certificación Documentación y Servicios</t>
  </si>
  <si>
    <t>Expedir certificaciones y copias de Registro Civil y certificaciones de documentos de identidad, mediante la solicitud, consulta, verificación de los archivos y las bases de datos con el propósito de garantizar oportunamente las necesidades de información del solicitante.</t>
  </si>
  <si>
    <t>Relación de las solicitudes de verificación y/o corrección de la información asociada a la solicitud  en formato CDFT26</t>
  </si>
  <si>
    <t>Número de solicitudes de certificados sometidos a verificación de la información contenida en las bases de datos/ número de certificados solicitados</t>
  </si>
  <si>
    <t>≤1 %</t>
  </si>
  <si>
    <t>&gt; 1 ^  &lt;1,5</t>
  </si>
  <si>
    <t>≥1,5%</t>
  </si>
  <si>
    <t>GESTIÓN DEL TALENTO HUMANO</t>
  </si>
  <si>
    <t>Permanencia del Talento Humano</t>
  </si>
  <si>
    <t>Promover la calidad de vida, el desarrollo integral, las competencias de los servidores, el fortalecimiento de la gestión ética e institucional con un ambiente laboral sano y seguro, a través de la ejecución de los planes, programas, la remuneración, el otorgamiento de comisiones de servicios y estímulos, la gestión de las situaciones administrativas y la evaluación del talento humano, con el fin de generar una cultura institucional de excelencia y mejoramiento en la prestación del servicio.</t>
  </si>
  <si>
    <t>Índice de control para la seguridad y confiabilidad de las historias laborales</t>
  </si>
  <si>
    <t>Número de HL digitalizadas en incluidas en el módulo FTP en el periodo</t>
  </si>
  <si>
    <t>N.A</t>
  </si>
  <si>
    <t>&gt;80%</t>
  </si>
  <si>
    <t>Desorganización de los documentos correspondientes al archivo de gestión que integran la historia laboral</t>
  </si>
  <si>
    <t>Incumplimiento del compromiso de confidencialidad y reserva de la información que hace parte de la historia laboral</t>
  </si>
  <si>
    <t>ELECTORAL</t>
  </si>
  <si>
    <t>GESTIÓN ADMINISTRATIVA Y FINANCIERA</t>
  </si>
  <si>
    <t>Gestión  de Recursos  Financieros</t>
  </si>
  <si>
    <t>Gestionar la ejecución presupuestal y los estados financieros, mediante la programación, registro y control de los ingresos y gastos de la Entidad, con el fin de proveer los recursos necesarios para el cumplimiento de la misión institucional.</t>
  </si>
  <si>
    <t>afectación presupuestal y reputacional</t>
  </si>
  <si>
    <t>debido al incumplimiento de los términos y condiciones establecidos en los actos administrativos (resoluciones, contratos, ordenes de gasto y/o nómina).</t>
  </si>
  <si>
    <t>Incumplimiento a lo establecido en la circular de programación de PAC mensual, por las áreas responsables</t>
  </si>
  <si>
    <t>&gt;90</t>
  </si>
  <si>
    <t>&gt;=80 ^ &lt;=90</t>
  </si>
  <si>
    <t>&lt;80</t>
  </si>
  <si>
    <t>Inoportunidad en los pagos de responsabilidad de la entidad</t>
  </si>
  <si>
    <t>Gestión Contractual</t>
  </si>
  <si>
    <t>Adquirir los bienes y servicios requeridos por la Organización Electoral mediante el cumplimiento de la normatividad vigente y los principios de la contratación estatal bajo parámetros de calidad, oportunidad y legalidad, con el fin de satisfacer las necesidades de la RNEC, así como el cumplimiento del plan anual de adquisiciones.</t>
  </si>
  <si>
    <t>la declaratoria de desierta del proceso de selección</t>
  </si>
  <si>
    <t xml:space="preserve">debido a debilidades en la definición de requisitos técnicos, jurídicos y económicos </t>
  </si>
  <si>
    <t xml:space="preserve">Posibilidad de afectación económica y reputacional la declaratoria de desierta del proceso de selección debido a debilidades en la definición de requisitos técnicos, jurídicos y económicos </t>
  </si>
  <si>
    <t>Porcentaje de procesos con declaratoria de desierto</t>
  </si>
  <si>
    <t xml:space="preserve">Cantidad de procesos con declaratoria de desierto en el periodo / Cantidad de procesos tramitados en el periodo </t>
  </si>
  <si>
    <t>&gt;0%</t>
  </si>
  <si>
    <t>Gestión de Recursos Físicos</t>
  </si>
  <si>
    <t>Gestionar los bienes muebles e inmuebles de la RNEC mediante la administración de los mismos, con el fin de garantizar la continuidad en el funcionamiento de la infraestructura de la RNEC.</t>
  </si>
  <si>
    <t>por pérdida de los bienes muebles</t>
  </si>
  <si>
    <t>debido a deficiencias en la aplicación del procedimiento GRPD01 y situaciones externas que puedan presentarse.</t>
  </si>
  <si>
    <t>Posibilidad de afectación económica por pérdida de los bienes muebles debido a deficiencias en la aplicación del procedimiento GRPD01 y situaciones externas que puedan presentarse.</t>
  </si>
  <si>
    <t xml:space="preserve">Porcentaje de bienes perdidos </t>
  </si>
  <si>
    <t>Cantidad de bienes perdidos / Total de entradas, traslados y salida de bienes del periodo * 100%</t>
  </si>
  <si>
    <t>Incumplimiento de los lineamientos establecidos para la administración y control de los bienes muebles para la entrada, traslado y salida de bienes</t>
  </si>
  <si>
    <t>Sustracción de bienes por parte de un tercero</t>
  </si>
  <si>
    <t>Incumplimiento de los lineamientos establecidos por la Gerencia de Informática respecto con la salida de equipos de cómputo</t>
  </si>
  <si>
    <t>Gestión Documental</t>
  </si>
  <si>
    <t>Administrar la documentación producida y recibida por la RNEC, mediante el uso de los estándares de tratamiento de documentos y la normatividad vigente con el fin de facilitar el trámite, utilización y consulta de los distintos grupos de interés y la conservación de la memoria institucional de la RNEC.</t>
  </si>
  <si>
    <t>debido a deficiencias en la aplicación de los instrumentos archivísticos y manejo de documentos</t>
  </si>
  <si>
    <t>Expediente reconstruido</t>
  </si>
  <si>
    <t xml:space="preserve">Porcentaje de préstamo y consulta de documentos con pérdida de información </t>
  </si>
  <si>
    <t>Deficiente administración de los documentos que se encuentran bajo custodia de terceros</t>
  </si>
  <si>
    <t>Realizar la asesoría jurídica y la defensa técnica de la RNEC a través de una efectiva orientación y representación jurídica y coordinar a nivel nacional las actuaciones administrativas que conlleven a los procesos de cobro por jurisdicción coactiva, con el fin de evitar futuros detrimentos patrimoniales para la RNEC.</t>
  </si>
  <si>
    <t>Oficio</t>
  </si>
  <si>
    <t>Falta de conocimiento de la norma o aplicación errada de la misma</t>
  </si>
  <si>
    <t>Error Humano (contabilización de términos)</t>
  </si>
  <si>
    <t>Indebida notificación por el despacho judicial</t>
  </si>
  <si>
    <t>Desconocimiento del procedimiento</t>
  </si>
  <si>
    <t>Representación Jurídica</t>
  </si>
  <si>
    <t xml:space="preserve"> por  fallos en contra de la RNEC</t>
  </si>
  <si>
    <t>Numero de tutelas sin notificar /Numero total de tutelas</t>
  </si>
  <si>
    <t>debido a inexactitudes en la elaboración de los contratos.</t>
  </si>
  <si>
    <t>Contratos con inexactitudes</t>
  </si>
  <si>
    <t>Número de contratos con inexactitudes / Número de contratos suscritos</t>
  </si>
  <si>
    <t>por demoras en el último pago a contratistas</t>
  </si>
  <si>
    <t xml:space="preserve">debido a la inoportunidad en la elaboración del acta de terminación y liquidación de contratos. </t>
  </si>
  <si>
    <t xml:space="preserve">Posibilidad de afectación reputacional por demoras en el último pago a contratistas debido a la inoportunidad en la elaboración del acta de terminación y liquidación de contratos. </t>
  </si>
  <si>
    <t>Porcentaje de contratos liquidados que así lo requieran</t>
  </si>
  <si>
    <t>Número de procesos coactivos sin impulso procesal / Número de procesos coactivos activos</t>
  </si>
  <si>
    <t>Falta de seguimiento de las actuaciones por parte del funcionario encargado del proceso de cobro coactivo.</t>
  </si>
  <si>
    <t>falta de aplicación del procedimiento establecido</t>
  </si>
  <si>
    <t>GESTIÓN Y CONTROL DISCIPLINARIO</t>
  </si>
  <si>
    <t>Actuaciones Disciplinarias</t>
  </si>
  <si>
    <t>Adelantar las actuaciones disciplinarias en las etapas de instrucción y juzgamiento hasta proferir las decisiones de fondo en los respectivos procesos, así como orientar, coordinar y vigilar el debido cumplimiento de la función disciplinaria en las Delegaciones Departamentales y Registraduría Distrital, mediante la aplicación de la Ley 1952 de 2019 modificada por la ley 2094 de 2021 y los procedimientos operativos disciplinarios con el objeto de verificar la ocurrencia de las conductas, determinar si son constitutivas de falta disciplinaria, evaluando que las actuaciones disciplinarias adelantadas en la RNEC en el nivel central y desconcentrado se desarrollen con observancia del debido proceso garantizando que el disciplinable será investigado y luego juzgado por funcionario diferente, independiente, imparcial, garantizando el debido proceso, derecho a la defensa, doble instancia, presunción de inocencia y sujeción a los principios de legalidad, igualdad, celeridad, motivación congruencia, favorabilidad, eficacia, imparcialidad, publicidad, gratuidad, proporcionalidad y razonabilidad.</t>
  </si>
  <si>
    <t xml:space="preserve">debido a la indemnización a servidores públicos sancionados disciplinariamente </t>
  </si>
  <si>
    <t>por la  inadecuada aplicación de la Ley disciplinaria.</t>
  </si>
  <si>
    <t>Desconocimiento de las normas y de la ley aplicar, así como de los procedimientos que rigen la función disciplinaria.</t>
  </si>
  <si>
    <t>Posibilidad de afectación económica debido a la indemnización a servidores públicos sancionados disciplinariamente  por la  inadecuada aplicación de la Ley disciplinaria.</t>
  </si>
  <si>
    <t>Solicitud de pruebas que no se ajustan a lo pertinente en relación con los hechos puestos en conocimiento.</t>
  </si>
  <si>
    <t>Bajo compromiso por quienes ejercen la función disciplinaria.</t>
  </si>
  <si>
    <t>Valoración probatoria inadecuada.</t>
  </si>
  <si>
    <t>GESTIÓN DEL SISTEMA DE CONTROL INTERNO</t>
  </si>
  <si>
    <t>Auditoría Interna</t>
  </si>
  <si>
    <t>Nombre del responsable del diligenciamiento: Candelaria Lucia Teherán Fontalvo</t>
  </si>
  <si>
    <t>Cargo: Profesional Universitario</t>
  </si>
  <si>
    <t>Debates Electorales</t>
  </si>
  <si>
    <t>Planificar la logística de los servicios electorales con el fin de generar el acto administrativo de declaratoria de resultados y las certificaciones para los gastos de campaña, mediante el desarrollo y cumplimiento de las actividades de la etapa pre-electoral, electoral y poselectoral de manera transparente, oportuna, confiable e imparcial con el fin de garantizar a la ciudadanía el derecho a elegir y ser elegido.</t>
  </si>
  <si>
    <t>Inadecuación de los puestos de votación con condiciones mínimas de accesibilidad para personas con discapacidad y adultos mayores.</t>
  </si>
  <si>
    <t>&lt;0,5%</t>
  </si>
  <si>
    <t>No apertura del puesto de votación por caso fortuito, fuerza mayor u orden público.</t>
  </si>
  <si>
    <t>&gt;=0,5%</t>
  </si>
  <si>
    <t xml:space="preserve">Falta de oportunidad y/o confiabilidad de la información reportada por las oficinas de Registro, Rama Judicial, Medicina Legal, entre otros, a la Registraduría Delegada para el Registro Civil y la Identificación. </t>
  </si>
  <si>
    <t>Entrega errónea por parte del jurado de votación de tarjetas electorales de cargo o corporación por las cuales el ciudadano no esta autorizado para ejercer el derecho al voto al funcionario en comisión.</t>
  </si>
  <si>
    <t xml:space="preserve">El enlace de PQR verifica la recepción y asignación de las PQRSDC con el fin de que sean radicadas y gestionadas correctamente y dentro de los términos legales. </t>
  </si>
  <si>
    <t>Registro de las PQR en el formato SCFT02</t>
  </si>
  <si>
    <t>Respuesta de la PQRSDC</t>
  </si>
  <si>
    <t>El responsable de la PQRSDC solicita de prórroga para responder una PQRSDC de fondo al peticionario cuando se requiera ampliar los términos de la PQR</t>
  </si>
  <si>
    <t xml:space="preserve">Solicitud de prórroga. (cuando el hecho ocurra). </t>
  </si>
  <si>
    <t>El responsable de la PQRSDC responde la petición inmediatamente cuando se haya superado el termino legal para dar respuesta al peticionario</t>
  </si>
  <si>
    <t/>
  </si>
  <si>
    <t>Inadecuada separación en la fuente</t>
  </si>
  <si>
    <t>El funcionario responsable de la gestión ambiental sensibiliza a los responsables de generación de residuos sobre el adecuado manejo integral de residuos mediante charlas y/o tips ambientales</t>
  </si>
  <si>
    <t>Lista de asistencia y/o correo electrónicos</t>
  </si>
  <si>
    <t>Reducir (transferir)</t>
  </si>
  <si>
    <t>Acta de operativo ambiental</t>
  </si>
  <si>
    <t>El funcionario responsable de la gestión ambiental verifica que los  responsables de generación de residuos ejecuten de forma adecuada los protocolos establecidos en el procedimiento GAPD02 con el objetivo de asegurar el manejo adecuado de los residuos</t>
  </si>
  <si>
    <t>El funcionario responsable de la gestión ambiental de la delegación realizará un operativo ambiental con los actores involucrados en la inadecuada disposición de los residuos generados</t>
  </si>
  <si>
    <t xml:space="preserve">El funcionario responsable de la gestión ambiental sensibiliza a los responsables de generación de residuos sobre el adecuado manejo integral de residuos mediante charlas y/o tips ambientales </t>
  </si>
  <si>
    <t>El funcionario responsable de la gestión ambiental de la delegación realizan las actividades establecidas en el protocolo de control de plagas y vectores GAPT10, con el objetivo de corregir las posibles consecuencias generadas por la aparición de plagas y vectores</t>
  </si>
  <si>
    <t xml:space="preserve">por la inscripción en el registro civil sin el cumplimiento de los requisitos legales y normativos </t>
  </si>
  <si>
    <t>debido a faltas en la ejecución de las actividades y controles establecidas en los procedimientos vigentes</t>
  </si>
  <si>
    <t>La normatividad de registro civil es algo amplia y fluctuante, por lo que se requiere capacitar constantemente a los funcionarios registrales, en especial el personal nuevo</t>
  </si>
  <si>
    <t>Posibilidad de afectación reputacional por la inscripción en el registro civil sin el cumplimiento de los requisitos legales y normativos  debido a faltas en la ejecución de las actividades y controles establecidas en los procedimientos vigentes</t>
  </si>
  <si>
    <t>El servidor público asignado por los  Delegados Departamentales y Registradores Distritales, desarrollará las actividades de capacitación en temas de registro civil, tanto de las novedades de los procedimientos y normativas aplicables, como a los servidores registrales que se vinculen, previo a la función y labor específica a realizar; como constancia deberá diligenciar los formato PTFT41 y PTFT38.</t>
  </si>
  <si>
    <t>Formato  PTFT38 Asistencia a eventos de formación / capacitación    
Formato PTFT41 Entrenamiento para el desarrollo del trabajo 
Formato PTFT17 Evaluación de impacto de las capacitaciones</t>
  </si>
  <si>
    <t>Correo electrónico con el reporte de solicitudes de corrección</t>
  </si>
  <si>
    <t xml:space="preserve"> Registros Civiles inscritos sin documento base  en el periodo</t>
  </si>
  <si>
    <t>Número de registros civiles inscritos sin documento base en el período</t>
  </si>
  <si>
    <t>Falla  ejecución de las actividades establecidas para la inscripción de registros civiles de nacimiento, matrimonio y defunción</t>
  </si>
  <si>
    <t>Los Delegados Departamentales y Registradores Distritales, realizarán periódicamente  comité de registro civil con el fin de resolver las dudas de los funcionarios registrales de su circunscripción</t>
  </si>
  <si>
    <t xml:space="preserve">Acta  de reunión </t>
  </si>
  <si>
    <t>Falla en la consulta de los procesos y procedimientos aprobados por la Dirección Nacional de Registro Civil</t>
  </si>
  <si>
    <t>Los Delegados Departamentales y Registradores Distritales verificarán el cumplimiento de la  postgrabación de la inscripción de los registros remitidos por las notarias, y de las  Registradurías de u circunscripción</t>
  </si>
  <si>
    <t>Control de postgrabación de registros civiles  RAFT47</t>
  </si>
  <si>
    <t xml:space="preserve">Los Delegados Departamentales y Registradores Distritales realizarán seguimiento de las inscripciones realizadas mediante la herramienta  tecnológica SRC-Web en las Registradurías de su circunscripción  que cuentas  con esta herramienta  con la cual se logra actualización de las bases de datos de registro civil  </t>
  </si>
  <si>
    <t xml:space="preserve">Reporte de la producción de registros civiles realizados  mediante  en la herramienta  SCR WRB  por  ofician </t>
  </si>
  <si>
    <t>Los Delegados Departamentales y Registradores Distritales verificarán el cumplimiento del envío de las  primeras copias recibidas de los registradores de su circunscripción</t>
  </si>
  <si>
    <t xml:space="preserve">Control de envío de primera copias de Registro civil  RAFT29 </t>
  </si>
  <si>
    <t>Los Delegados Departamentales y Registradores Distritales solicitan a Jurídica de  Registro civil la corrección de los registros civiles que se inscriban sin el cumplimiento de los requisitos de ley (falta de documento base)</t>
  </si>
  <si>
    <t>por quejas o reclamos</t>
  </si>
  <si>
    <t>debido a la expedición y/o entrega de certificados de información sin el cumplimiento de los requisitos legales</t>
  </si>
  <si>
    <t xml:space="preserve">Falta de actualización en las bases de datos de identificación </t>
  </si>
  <si>
    <t>Posibilidad de afectación reputacional por quejas o reclamos debido a la expedición y/o entrega de certificados de información sin el cumplimiento de los requisitos legales</t>
  </si>
  <si>
    <t xml:space="preserve">El Operador de Servicio Digitales de la Estación Integrada de Servicios - EIS, realiza la validación biométrica y biográfica del titular y verifica el pin de pago en el sistema para generar la expedición del certificado de nacionalidad, atendidos de forma presencial a través del módulo de certificados de la EIS </t>
  </si>
  <si>
    <t xml:space="preserve">Reporte  de  certificados de nacionalidad  realizados en la EIS  por cada departamento </t>
  </si>
  <si>
    <t>Porcentaje  de solicitudes de certificados con verificación de la información contenida en las bases de datos por presunta inconsistencia</t>
  </si>
  <si>
    <t>Validación de un certificado sin verificar la información del titular en las bases de datos y/o los requisitos establecidos dando paso a la generación de un certificado de manera errada o que no corresponda a la identidad del titular.</t>
  </si>
  <si>
    <t xml:space="preserve">Los Registradores Especiales, Municipales y Auxiliares, para tramitar un certificado de Nacionalidad manual deberá solicitar la verificación de la información del titular contenida en el Archivo Nacional de Identificación a la Delegación Departamental  o consultarla a través del botón "Certificado de Estado" en la página web, de manera a que no se envíe con errores la información a tramitar </t>
  </si>
  <si>
    <t>Relación de las solicitudes de verificación de la información a la delegación .</t>
  </si>
  <si>
    <t xml:space="preserve">Entrega de certificaciones que contengan información de reserva sin verificar la titularidad del solicitante o sin realizar autenticación biométrica DACTILAR O FACIAL del titular o sin la debida autorización a un tercero. </t>
  </si>
  <si>
    <t>El funcionario autorizado  en la Delegación Departamental,  Opadi Medellín y Opadi Bogotá D,C, de expedir los certificados que contienen información de reserva, solicita a registradores (Especiales, Municipales y Auxiliares), el pin de la validación biométrica (facial o dactilar) en la sede donde se solicita certificado, realizado  a través de la EIS. De no pasar la validación en la EIS  debe usar el formato CDFT25 cotejo de la impresión dactilar del titular y/o de un tercero autorizado, con el fin de confirmar titularidad; una vez validado proceder con expedición para su entrega.</t>
  </si>
  <si>
    <t>Relación de las solicitudes de cotejos formato CDFT25 cotejo</t>
  </si>
  <si>
    <t xml:space="preserve">Los Delegados Departamentales y Registradores Distritales realizarán seguimiento al cumplimiento de  la gestión de las verificaciones de datos en los  casos que se presuma posible desactualización de la base de datos de ANI por inconsistencias entre la información en la base de datos ANI y el documento expedido al ciudadano; solicitudes  realizadas al Grupo de Archivos de Identificación o al Grupo de Soporte Técnico- GI </t>
  </si>
  <si>
    <t xml:space="preserve"> al impedir que un ciudadano o joven ejerza su derecho a elegir </t>
  </si>
  <si>
    <t>debido a uno o varios actores y/o factores internos y externos</t>
  </si>
  <si>
    <t>Posibilidad de afectación reputacional  al impedir que un ciudadano o joven ejerza su derecho a elegir  debido a uno o varios actores y/o factores internos y externos</t>
  </si>
  <si>
    <t>Los delegados departamentales y registradores distritales verificaran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</si>
  <si>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 xml:space="preserve">Hoja de vida el puesto de votación (para elecciones de carácter ordinario)
Oficios de requerimiento </t>
  </si>
  <si>
    <t>Formularios E-12 Expedidos por error u omisión y sus soportes (solo en cuando se presenten procesos electorales)</t>
  </si>
  <si>
    <t>Puestos de votación que no cumplen con los requisitos de infraestructura</t>
  </si>
  <si>
    <t>Número de puestos de votación que no cumplen con los requisitos de infraestructura para  accesibilidad de personas con discapacidad y adultos mayores</t>
  </si>
  <si>
    <t>&lt;=10%</t>
  </si>
  <si>
    <t>&gt;10% - &lt;=15%</t>
  </si>
  <si>
    <t>&gt;15%</t>
  </si>
  <si>
    <t xml:space="preserve">Falta de oportunidad y/o afectación errónea en el Archivo Nacional de Identificación (ANI) por la información reportada  por las oficinas de Registro y Rama Judicial. </t>
  </si>
  <si>
    <t xml:space="preserve">Los registradores especiales, municipales y auxiliares  validarán  y reportaran el cargue de las novedades reportadas y de las cédulas expedidas por primera vez de su respectiva circunscripción. </t>
  </si>
  <si>
    <t>Reporte de novedades</t>
  </si>
  <si>
    <t>Los delegados departamentales, registradores distritales, especiales, municipales y auxiliares trasladarán el puesto de votación cuando las condiciones lo permitan.</t>
  </si>
  <si>
    <t>Resolución traslado de puesto de votación (solo en cuando se presenten procesos electorales)</t>
  </si>
  <si>
    <t>Pérdida de documentos electorales por caso fortuito, fuerza mayor u orden público.</t>
  </si>
  <si>
    <t>Los registradores distritales, especiales y municipales solicitarán el registro del requerimiento de transporte y acompañamiento de los pliegos electorales a la entidad territorial y la Fuerza Pública respectivamente.</t>
  </si>
  <si>
    <t>POE PGFT48 - PGFT47 (Según alcance del SGC) o requerimiento (solo en cuando se presenten procesos electorales ordinarios)</t>
  </si>
  <si>
    <t>Formularios E12 expedidos por error u omisión en el Censo Electoral</t>
  </si>
  <si>
    <t>Número de Formularios E12 expedidos por error u omisión en el Censo Electoral</t>
  </si>
  <si>
    <t>Los Registradores Distritales, Especiales, Municipales y Auxiliares expedirán el Formulario E-12 por error u omisión previa verificación del cumplimiento de requisitos.</t>
  </si>
  <si>
    <t>por autorizar al ciudadano para ejercer el derecho al voto aun cuando se encuentre impedido para hacerlo</t>
  </si>
  <si>
    <t>debido a uno o varios actores y/o factores internos y externos.</t>
  </si>
  <si>
    <t>Posibilidad de afectación reputacional por autorizar al ciudadano para ejercer el derecho al voto aun cuando se encuentre impedido para hacerlo debido a uno o varios actores y/o factores internos y externos.</t>
  </si>
  <si>
    <t>Oficio de solicitud y sus soportes</t>
  </si>
  <si>
    <t xml:space="preserve">Formularios E12 expedidos durante el proceso electoral </t>
  </si>
  <si>
    <t>Número de Formularios E12 expedidos durante el proceso electoral</t>
  </si>
  <si>
    <t>Los registradores especiales, municipales y auxiliares fortalecerán la capacitación en el manejo del Formulario E-12  a los delegados de puesto y a los jurados de votación con el fin de evitar errores en la expedición de dichos formularios y en la entrega de las tarjetas electorales</t>
  </si>
  <si>
    <t>Formato de capacitación</t>
  </si>
  <si>
    <t>Los Registradores Distritales y/o los Delegados Departamentales solicitaran a la Oficina de Control Disciplinario el inicio de indagación disciplinaria</t>
  </si>
  <si>
    <t>por manipulación y/o modificación de la información confidencial de los documentos de la HL o datos personales reservados de los servidores públicos</t>
  </si>
  <si>
    <t>debido a la alteración no controlada e inadecuada de la gestión de operación para la apertura, foliación y elaboración de la Hoja de Control</t>
  </si>
  <si>
    <t>Incumplimiento de los controles establecidos en el instructivo de historias laborales - PTIN01 con la omisión de actividades de monitoreo al proceso</t>
  </si>
  <si>
    <t>Posibilidad de afectación reputacional por manipulación y/o modificación de la información confidencial de los documentos de la HL o datos personales reservados de los servidores públicos debido a la alteración no controlada e inadecuada de la gestión de operación para la apertura, foliación y elaboración de la Hoja de Control</t>
  </si>
  <si>
    <t>Los Registradores Distritales o Delegados Departamentales con el personal designado a cargo, mantienen actualizado el sistema de control de préstamos de historias laborales para otras dependencias</t>
  </si>
  <si>
    <t>Certificación expedida por los Registradores Distritales o Delegados departamentales, que evidencie la cantidad de historias laborales prestadas a otras dependencias y de aquellas devueltas en buen estado, durante el periodo.</t>
  </si>
  <si>
    <t>Comunicación emitida al área competente</t>
  </si>
  <si>
    <t xml:space="preserve">Los Registradores Distritales o Delegados Departamentales con el personal designado a cargo del proceso, generan un registro con la relación de los servidores que acceden al archivo de gestión, donde se guarda y custodia las historias laborales. </t>
  </si>
  <si>
    <t>Certificación expedida por los Registradores Distritales o Delegados Departamentales,  que evidencie la relación de los servidores que accedieron al archivo de gestión de las historias laborales durante el periodo.</t>
  </si>
  <si>
    <t>Los Registradores Distritales o Delegados Departamentales con el personal designado a cargo del proceso informarán al operador disciplinario en caso de que alguna historia laboral haya sido modificada y/o alterada intencionalmente con el fin de iniciar las acciones administrativas o disciplinarias a que haya lugar</t>
  </si>
  <si>
    <t xml:space="preserve">por baja ejecución del Programa Anual Mensualizado de Caja (PAC), </t>
  </si>
  <si>
    <t>Posibilidad de afectación presupuestal y reputacional por baja ejecución del Programa Anual Mensualizado de Caja (PAC),  debido al incumplimiento de los términos y condiciones establecidos en los actos administrativos (resoluciones, contratos, ordenes de gasto y/o nómina).</t>
  </si>
  <si>
    <t>El funcionario encargado del área Administrativa y Financiera de la Delegación, efectúa la solicitud de cupo PAC de acuerdo a la circular establecida y revisa los documentos para pago radicados, de acuerdo a los términos y condiciones del acto administrativo.</t>
  </si>
  <si>
    <t>Solicitud de cupo PAC</t>
  </si>
  <si>
    <t xml:space="preserve">Comunicación escrita o correo electrónico remitido a la Dirección Financiera-Gestion Financiera </t>
  </si>
  <si>
    <t xml:space="preserve">Porcentaje de ejecución PAC </t>
  </si>
  <si>
    <t>PAC total ejecutado/PAC total solicitado</t>
  </si>
  <si>
    <t>Los Delegados Departamentales o Registrador Distrital enviará a la Dirección Financiera-Gestion Financiera las justificaciones legales y técnicas que conllevaron a la no ejecución del 100% de PAC solicitado.</t>
  </si>
  <si>
    <t xml:space="preserve">por la pérdida del patrimonio documental </t>
  </si>
  <si>
    <t>Deterioro de los documentos (causas biológicas, físicas, químicas y/o de infraestructura)</t>
  </si>
  <si>
    <t>Posibilidad de afectación reputacional por la pérdida del patrimonio documental  debido a deficiencias en la aplicación de los instrumentos archivísticos y manejo de documentos</t>
  </si>
  <si>
    <t>El enlace documental de cada Delegación Departamental y Registraduría Distrital, verifica la aplicación de los instrumentos archivísticos, mediante visitas a las áreas y/o registradurías municipales y a través de las transferencias documentales</t>
  </si>
  <si>
    <t>Formato Acta de reuniones y compromisos - SGFT03
FUID de transferencia según cronograma</t>
  </si>
  <si>
    <t>Cantidad de documentos perdidos y/o con pérdida de información  / Total de documentos prestados y/o consultados en el periodo</t>
  </si>
  <si>
    <t>Debilidades en el préstamo y consulta de documentos</t>
  </si>
  <si>
    <t>El enlace documental de cada Delegación Departamental y Registraduría Distrital, verifica la aplicación del Protocolo de préstamo y/o consulta de documentos</t>
  </si>
  <si>
    <t>Formato GDFT05</t>
  </si>
  <si>
    <t>El enlace documental de cada Delegación Departamental y Registraduría Distrital, verifica la aplicación del Protocolo de Conservación documental contenido en el Sistema de Conservación documental - SIC GDDC03</t>
  </si>
  <si>
    <t xml:space="preserve">Formatos GDFT20, GDFT21,GDFT22, GDFT23, GDFT24  </t>
  </si>
  <si>
    <t>El enlace documental de cada Delegación Departamental y Registraduría Distrital aplicará el protocolo de reconstrucción parcial o total de expedientes Acuerdo 07 de 2014 AGN</t>
  </si>
  <si>
    <t>Los servidores con funciones de almacenistas en las Delegaciones Departamentales y Registraduría Distrital verifican el diligenciamiento de formato único de control de bienes GRFT01 para registrar las novedades de inventario</t>
  </si>
  <si>
    <t>Formato GRFT01</t>
  </si>
  <si>
    <t>Correo electrónico de aviso del siniestro</t>
  </si>
  <si>
    <t>Los servidores con funciones de almacenistas en las Delegaciones Departamentales y Registraduría Distrital corroboran la existencia física y real de los bienes muebles ubicados en la sedes de su circunscripción</t>
  </si>
  <si>
    <t xml:space="preserve">Reporte generado desde el aplicativo de control de inventarios  </t>
  </si>
  <si>
    <t xml:space="preserve">Los Delegados Departamentales y/o  Registrador Distrital informan por correo electrónico a la Coordinación de Gestión de Recursos Físicos la ocurrencia del siniestro allegando los documentos requerida para el trámite de reclamación ante la Compañía de Seguros </t>
  </si>
  <si>
    <t>Incumplimiento de los lineamientos establecidos en el procedimiento de administración y control de los bienes muebles GRPD01</t>
  </si>
  <si>
    <t>Extravío de bienes muebles por traslado entre áreas y/o sedes sin usar el formato GRFT01</t>
  </si>
  <si>
    <t>Debilidades en la revisión de los estudios y documentos previos por parte de los funcionarios que participan en la elaboración de los estudios previos</t>
  </si>
  <si>
    <t>El funcionario encargado de los procesos contractuales en las Delegaciones Departamentales y Registraduría Distrital verifica los estudios previos junto con las áreas involucradas</t>
  </si>
  <si>
    <t>Formato Acta de reuniones y compromisos - SGFT03</t>
  </si>
  <si>
    <t>Memorando y/o correo electrónico informando al área sobre la declaratoria de desierta.</t>
  </si>
  <si>
    <t xml:space="preserve">Debilidades en la estructuración de requisitos </t>
  </si>
  <si>
    <t xml:space="preserve">El funcionario encargado de los procesos contractuales en las Delegaciones Departamentales y Registraduría Distrital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</si>
  <si>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 xml:space="preserve">Cambios normativos </t>
  </si>
  <si>
    <t>El Ordenador del gasto verifica y avala la pertinencia de adoptar las observaciones realizadas por terceros interesados, teniendo en cuenta los aspectos técnicos, jurídicos y financieros del proceso de selección.</t>
  </si>
  <si>
    <t>Respuesta a observaciones</t>
  </si>
  <si>
    <t>El funcionario encargado de los procesos contractuales en las Delegaciones Departamentales y Registraduría Distrital , informará al área sobre la declaratoria de desierta, solicitando en caso de persistir la necesidad, iniciar nuevamente el proceso, previa revisión de las condiciones y requisitos establecidos.</t>
  </si>
  <si>
    <t>GESTIÓN JURÍDICA</t>
  </si>
  <si>
    <t xml:space="preserve">por imposición condena </t>
  </si>
  <si>
    <t>debido al vencimiento de términos judiciales</t>
  </si>
  <si>
    <t>Falta control y seguimiento por parte del funcionario encargado del Macroproceso gestión jurídica en la delegación.</t>
  </si>
  <si>
    <t>Posibilidad de afectación económica por imposición condena  debido al vencimiento de términos judiciales</t>
  </si>
  <si>
    <t>El Funcionario encargado de los procesos judiciales activos  debe enviar a el buzón de notificación de las actuaciones diarias (actuacionytramites@registraduria.gov.co) para  la actuación en el cuadro de control.</t>
  </si>
  <si>
    <t xml:space="preserve">Calcular el 5% del total de los procesos activos .
Pantallazos los  correo de las actuaciones reportadas. </t>
  </si>
  <si>
    <t xml:space="preserve">Procesos con vencimientos de términos judiciales </t>
  </si>
  <si>
    <t xml:space="preserve">Numero de procesos con etapa procesal en el periodo sin respuesta /Numero total de procesos activos con etapa procesal en el periodo </t>
  </si>
  <si>
    <t>&lt;=20%</t>
  </si>
  <si>
    <t>&gt;20% y &lt;=30%</t>
  </si>
  <si>
    <t>&gt;30%</t>
  </si>
  <si>
    <t>El Funcionario encargado del Macroproceso Gestión Jurídica en la delegación valida de manera permanente el buzón de notificación judicial con el fin de dar inicio al trámite al que haya lugar.</t>
  </si>
  <si>
    <t>Pantallazos del buzón de notificación judicial de la delegación</t>
  </si>
  <si>
    <t>El Funcionario encargado del Macroproceso Gestión Jurídica en la delegación  y/o Registraduría distrital deberá Informar sobre la materialización del riesgo a la Oficina de Planeación y la Oficina de Control Interno para que proceda con el debido trámite.</t>
  </si>
  <si>
    <t xml:space="preserve"> por pérdida de la acción de cobro coactivo </t>
  </si>
  <si>
    <t xml:space="preserve">debido de la falta de seguimiento de las actuaciones por parte del funcionario encargado del proceso. </t>
  </si>
  <si>
    <t xml:space="preserve">Posibilidad de afectación económica  por pérdida de la acción de cobro coactivo  debido de la falta de seguimiento de las actuaciones por parte del funcionario encargado del proceso. </t>
  </si>
  <si>
    <t>El funcionario ejecutor de los cobros coactivos de la delegación departamental y/o Registraduría Distrital  realiza el impulso procesal de los procesos activos.</t>
  </si>
  <si>
    <t xml:space="preserve">Delegaciones: calcular el 2% de la relación de procesos activos.  la Evidencia de resultados de  investigación de bienes. 
Distrito Capital: Relación de estado de los impulso de cobro coactivo.      </t>
  </si>
  <si>
    <t>Procesos de cobros coactivos sin impulso</t>
  </si>
  <si>
    <t>El Funcionario encargado del Macroproceso Gestión Jurídica en la delegación  y/o Registraduría Distrital deberá Informar sobre la materialización del riesgo a la Oficina de Planeación y la Oficina de Control Interno para que proceda con el debido trámite.</t>
  </si>
  <si>
    <t>debido a fallas en el servicios misionales de la entidad, no subsanadas mediante la tutela</t>
  </si>
  <si>
    <t>Falta control y seguimiento por parte del funcionario encargado del Macroproceso gestión de tutelas en la delegación.</t>
  </si>
  <si>
    <t>Posibilidad de afectación reputacional  por  fallos en contra de la RNEC debido a fallas en el servicios misionales de la entidad, no subsanadas mediante la tutela</t>
  </si>
  <si>
    <t>El Funcionario encargado del Macroproceso Gestión Jurídica en la delegación valida el diligenciamiento del cuadro de control de las tutelas RJFT06 para verificar la respuesta y/o el insumo de la respuesta para el nivel central</t>
  </si>
  <si>
    <t>Formato RJFT06</t>
  </si>
  <si>
    <t>Tutelas sin notificar</t>
  </si>
  <si>
    <t>El Funcionario encargado del Macroproceso Gestión Jurídica en la delegación  y/o registraduria distrital deberá Informar sobre la materialización del riesgo a la Oficina de Planeación y la Oficina de Control Interno para que proceda con el debido trámite.</t>
  </si>
  <si>
    <t xml:space="preserve">por pagos errados a contratistas </t>
  </si>
  <si>
    <t>Falta de conocimiento de la norma, de los procedimientos y manuales de la Entidad</t>
  </si>
  <si>
    <t>Posibilidad de afectación económica por pagos errados a contratistas  debido a inexactitudes en la elaboración de los contratos.</t>
  </si>
  <si>
    <t>El Delegado Departamental verifica las minutas físicas con el fin de que se dé cumplimiento a los requisitos establecidos para el tipo de contratación.</t>
  </si>
  <si>
    <t>Minuta del contrato con los Bobo.</t>
  </si>
  <si>
    <t xml:space="preserve">Cambios en la plataforma de SECOP II </t>
  </si>
  <si>
    <t>El Delegado Departamental verifica la información registrada en la plataforma SECOP II con el fin de que se dé cumplimiento a los requisitos establecidos para el tipo de contratación y que se encuentre acorde con la minuta.</t>
  </si>
  <si>
    <t>Flujo de aprobación de SECOP II</t>
  </si>
  <si>
    <t>Desconocimiento de la norma, procedimientos y manuales.</t>
  </si>
  <si>
    <t>El Delegado Departamental verifica las actas de liquidación físicas con el fin de que se dé cumplimiento a los requisitos establecidos.</t>
  </si>
  <si>
    <t>Número de contratos liquidados / Número de contratos que requieren liquidación</t>
  </si>
  <si>
    <t xml:space="preserve">El operador disciplinario remitirá  los informes de los procesos, al nivel central, a través del aplicativo share point y al  correo institucional del profesional o padrino, con el fin que éste,  realice seguimiento y control a la celeridad, el debido proceso y el derecho de defensa y contradicción de los disciplinados. No obstante, se deberá respetar la autonomía y potestad disciplinaria del operador, quien acatará las observaciones que se estimen del caso y que le son dadas a conocer a través de la plataforma share point o mediante correo electrónico. </t>
  </si>
  <si>
    <t xml:space="preserve">Remisión de informe disciplinario, a través de la plataforma share point o correo electrónico institucional </t>
  </si>
  <si>
    <t xml:space="preserve">Expediente Disciplinario / Comunicación compulsa de copia </t>
  </si>
  <si>
    <t>Indemnizaciones a servidores públicos</t>
  </si>
  <si>
    <t>Numero de indemnizaciones realizadas a servidores públicos por la indebida aplicación de la ley disciplinaria</t>
  </si>
  <si>
    <t xml:space="preserve">El operador disciplinario remitirá mediante el correo electrónico institucional al nivel central,  las decisiones  de los proyectos que no violen la reserva, con el propósito que se establezca y verifique el cumplimiento del debido proceso, la celeridad de la actuación  y el derecho de defensa y contradicción de los  investigados, sin que se desconozca la autonomía funcional del operador; tomando de considerarse pertinente, las observaciones que le sean realizadas. </t>
  </si>
  <si>
    <t xml:space="preserve">Remisión de proyecto disciplinario al profesional del nivel central, a través del correo electrónico institucional </t>
  </si>
  <si>
    <t xml:space="preserve">Los operadores disciplinarios, solicitarán o atenderán en el ejercicio de padrinazgo, videollamadas a través de la plataforma teams con los profesionales del nivel central, con el propósito de recibir orientación y se resuelvan  dudas e inquietudes que correspondan a la materia disciplinaria </t>
  </si>
  <si>
    <t xml:space="preserve">Invitación de reunión  y/o grabación teams </t>
  </si>
  <si>
    <t>Indebido control y seguimiento sobre la celeridad procesal, debido proceso y derecho de defensa.</t>
  </si>
  <si>
    <t>Los Registradores Distritales, Delegados Departamentales y/o Operador Disciplinario iniciarán las actuaciones disciplinarias a las que haya lugar y compulsar copia para adelantar las acciones penales de ser el caso.</t>
  </si>
  <si>
    <t>Evidenciar el mantenimiento, desarrollo, eficiencia y efectividad del Sistema de Gestión y Mejoramiento Institucional de conformidad con las disposiciones establecidas, mediante un enfoque sistémico independiente de evaluación y medición de los procesos de gestión y control, con el fin de promover el ejercicio de autocontrol, la autoevaluación y la mejora continua.</t>
  </si>
  <si>
    <t xml:space="preserve">por no poder ejecutar las visitas administrativas </t>
  </si>
  <si>
    <t>debido a falta de recursos (personales, físicos, tecnológicos o financieros)</t>
  </si>
  <si>
    <t>Desconocimiento del manejo de los asuntos y temas relacionados con el objeto de las actividades de seguimiento objeto de las visitas administrativas, por parte del respectivo Delegado Departamental o Registradores Distritales.</t>
  </si>
  <si>
    <t>Posibilidad de afectación económica y reputacional por no poder ejecutar las visitas administrativas  debido a falta de recursos (personales, físicos, tecnológicos o financieros)</t>
  </si>
  <si>
    <t>Los Delegados Departamentales y/o Registradores Distritales, gestionarán lo correspondiente ante las diferentes instancias del nivel central o territorial, para disponer de los recursos requeridos para la realización de las visitas administrativas programadas en  cada semestre, por medio de la identificación y búsqueda de alternativas que viabilicen la disposición de los recursos necesarios (personal, físicos, tecnológicos o financieros), incluyendo opciones de reuniones virtuales para la realización de las visitas administrativas programadas.</t>
  </si>
  <si>
    <t xml:space="preserve">Memorandos/correos electrónicos/Comunicaciones externas e internas/actas de reuniones   </t>
  </si>
  <si>
    <t xml:space="preserve">Acta de reunión de seguimiento/Informes de seguimiento/reprogramación visitas </t>
  </si>
  <si>
    <t>Visitas administrativas modificadas/reprogramadas según la programación semestral presentada a la Oficina de Control Interno</t>
  </si>
  <si>
    <t xml:space="preserve">Cantidad de visitas administrativas reprogramadas/
Cantidad de visitas programadas </t>
  </si>
  <si>
    <t>Falta de recursos financieros para la ejecución de las visitas administrativas.</t>
  </si>
  <si>
    <t>Los Delegados Departamentales y/o Registradores Distritales reprograman las visitas administrativas y actividades de seguimientos que no se pueden realizar; por medio de la plataforma virtual por falta de presupuesto</t>
  </si>
  <si>
    <t>Deficiencia en los recursos físicos y tecnológicos para la realización de las visitas administrativas.</t>
  </si>
  <si>
    <t>Acta de operativo ambiental y/o listas de asistencia</t>
  </si>
  <si>
    <t>El funcionario autorizado  en la Delegación Departamental  Opadi Medellín y Opadi Bogotá D,C, de expedir los certificados que contienen información de reserva, solicita a registradores (Especiales, Municipales y Auxiliares), el pin de la validación biométrica (facial o dactilar) en la sede donde se solicita certificado, realizado  a través de la EIS. De no pasar la validación en la EIS  debe usar el formato CDFT25 cotejo de la impresión dactilar del titular y/o de un tercero autorizado, con el fin de confirmar titularidad; una vez validado proceder con expedición para su entrega.</t>
  </si>
  <si>
    <t xml:space="preserve">Hoja de vida el puesto de votación (para elecciones de carácter ordinario)
Oficios de requerimiento y Acta de visita al puesto de votación con registro fotográfico </t>
  </si>
  <si>
    <t>Los registradores especiales, municipales y auxiliares fortalecerán la capacitación en el manejo del Formulario E-12  a los delegados de puesto con el fin de evitar errores en la expedición de dichos formularios y garantizar la correcta entrega al ciudadano</t>
  </si>
  <si>
    <t>Los registradores especiales, municipales y auxiliares fortalecerán la capacitación en el manejo del Formulario E-12  a los jurados de votación con el fin de evitar errores en la entrega de las tarjetas electorales</t>
  </si>
  <si>
    <t>Los delegados departamentales a través del área electoral fortalecerán la capacitación en el manejo del Formulario E-12 a los Registradores del Estado Civil, funcionarios de la delegación y facilitadores electorales, con el fin de evitar errores en la expedición de dichos formularios y en la entrega de las tarjetas electorales</t>
  </si>
  <si>
    <t xml:space="preserve">Los registradores especiales, municipales y auxiliares verificaran que las cédulas omitidas y que les fue autorizado E12 en la elección anterior estén debidamente actualizadas en el censo electoral </t>
  </si>
  <si>
    <t>E12 y la captura de pantalla de la plataforma Censo Web</t>
  </si>
  <si>
    <t>Minuta del contrato con los vto bueno</t>
  </si>
  <si>
    <t>El Funcionario encargado del Macroproceso Gestión Jurídica deberá elaborar y publicar las actas de liquidación y terminación y recibo definitivo a satistacción de los contratos ejecutados.</t>
  </si>
  <si>
    <t>GCFT02 y GCFT09</t>
  </si>
  <si>
    <t>falta de conciencia y compromiso por parte de los servidores en la separacion de residuos</t>
  </si>
  <si>
    <t xml:space="preserve">el incumplimiento del procedimiento GAPD02 por parte de los servidores </t>
  </si>
  <si>
    <t>cercania a cuerpos de agua que generan vectores</t>
  </si>
  <si>
    <t xml:space="preserve">Escasa oferta de proveedores en la region </t>
  </si>
  <si>
    <t>Oficio comunicación</t>
  </si>
  <si>
    <t>Minuta del contrato con los Vobo.</t>
  </si>
  <si>
    <t>memorando y/o correo electronico</t>
  </si>
  <si>
    <t>Número de pagos erroneos / Número de pagos realizados</t>
  </si>
  <si>
    <t>El Funcionario encargado del proceso de gestion Contractual  en la delegación  y/o Registraduría Distrital deberá Informar sobre la materialización del riesgo a la Oficina de Planeación y la Oficina de Control Interno para que proceda con el debido trámite.</t>
  </si>
  <si>
    <t>falta de capacitacion en implementaciones digitales  (factura electronica)</t>
  </si>
  <si>
    <t>Minuta del contrato con los Vo.bo.</t>
  </si>
  <si>
    <t>Número de pagos tardios / Número de pagos realizados</t>
  </si>
  <si>
    <t>El Funcionario encargado del proceso Gestión contractual en la delegación  y/o Registraduría Distrital deberá Informar sobre la materialización del riesgo a la Oficina de Planeación y la Oficina de Control Interno para que proceda con el debido trámite.</t>
  </si>
  <si>
    <t>imp</t>
  </si>
  <si>
    <t>El servidor público asignado por los  Delegados Departamentales y Registradores Distritales, desarrollará las actividades de capacitación en temas de registro civil, tanto de las novedades de los procedimientos y normativas aplicables, a todos los funcionarios de las Registradurias Municipales, Auxiliares y Especiales; como constancia deberá diligenciar los formato asitencia de de capacitacion virtual o SGFT07, PTFT38 y PTFT16.</t>
  </si>
  <si>
    <t>Formato  PTFT38 Asistencia a eventos de formación / capacitación    
Formato PTFT16  / 
Formato SGFT07 Asistencia a Reuniones o  Formato asitencia de de capacitacion virtual</t>
  </si>
  <si>
    <t xml:space="preserve">Los Delegados Departamentales y Registradores Distritales realizarán seguimiento de las inscripciones realizadas mediante la herramienta  tecnológica SRC-Web en las Registradurías de su circunscripción  que cuentan  con esta herramienta  con la cual se logra actualización de las bases de datos de registro civil  </t>
  </si>
  <si>
    <t xml:space="preserve">Reporte de la producción de registros civiles realizados  mediante  en la herramienta  SCR WRB  por  oficina </t>
  </si>
  <si>
    <t xml:space="preserve">Posibilidad de afectación económica la declaratoria de desierta del proceso de selección debido a debilidades en la definición de requisitos técnicos, jurídicos y económicos </t>
  </si>
  <si>
    <t>Posibilidad de afectación económica y reputacional debido a la indemnización a servidores públicos sancionados disciplinariamente  por la  inadecuada aplicación de la Ley disciplinaria.</t>
  </si>
  <si>
    <t>Registro de las PQR en el formato SCFT02/ SCFT03/ reporte tramite PQRSDC TITAN</t>
  </si>
  <si>
    <t xml:space="preserve">Respuesta de la PQRSDC- reporte al operador disciplinario </t>
  </si>
  <si>
    <t xml:space="preserve">Solicitud de prórroga. (cuando el hecho ocurra) y/o certiifcacion cuando no ocurre </t>
  </si>
  <si>
    <t xml:space="preserve">El funcionario responsable de gestion ambiental verifica que las condiciones del entorno del punto ecologico, se mantenga en optimas condiciones , asi como los residuos generados para su debida entrega </t>
  </si>
  <si>
    <t xml:space="preserve">Informe SGFL01- con reporte de las actividades realizadas y evidencia fotografica </t>
  </si>
  <si>
    <t>Acta  de reunión/ Comite de registro civil acta SGFT 03</t>
  </si>
  <si>
    <t>Los Delegados Departamentales y Registradores Distritales verificarán el cumplimiento de la  postgrabación de la inscripción de los registros remitidos por las notarias, y de las  Registradurías de su circunscripción</t>
  </si>
  <si>
    <t xml:space="preserve">Control  de envío de primera copias de Registro Civil  RAFT29 </t>
  </si>
  <si>
    <t>Informe SGFL01, con la relación de las solicitudes de verificación de la información a la delegación/  .</t>
  </si>
  <si>
    <t>El funcionario autorizado  en la Delegación Departamental a expedir los certificados que contienen información de reserva, solicita a registradores (Especiales, Municipales y Auxiliares), el pin de la validación biométrica (facial o dactilar) en la sede donde se solicita certificado, realizado  a través de la EIS. De no pasar la validación en la EIS  debe usar el formato CDFT25 cotejo de la impresión dactilar del titular y/o de un tercero autorizado, con el fin de confirmar titularidad; una vez validado proceder con expedición para su entrega.</t>
  </si>
  <si>
    <t xml:space="preserve">El servidor asignado por los  Delegados Departamentales y Registradores Distritales, rrealizarán seguimiento al cumplimiento de  la gestión de las verificaciones de datos en los  casos que se presuma posible desactualización de la base de datos de ANI por inconsistencias entre la información en la base de datos ANI y el documento expedido al ciudadano; solicitudes  realizadas al Grupo de Archivos de Identificación o al Grupo de Soporte Técnico- GI </t>
  </si>
  <si>
    <t xml:space="preserve">Informe SGFL 01 con la informcion de la hoja de vida el puesto de votación (para elecciones de carácter ordinario)
Oficios de requerimiento </t>
  </si>
  <si>
    <t>Reporte de novedades/ omisiones formato DEFT 80</t>
  </si>
  <si>
    <t xml:space="preserve">Resolución traslado de puesto de votación (solo en cuando se presenten procesos electorales) y/o certiifcacion cuando no se presente </t>
  </si>
  <si>
    <t>Los Delegados Departamentales, certificaran    el seguimiento a registradores especiales, muncipales y auxiliares , sobre la solicitud de  requerimiento de transporte y acompañamiento de los pliegos electorales a la entidad territorial y la Fuerza Pública respectivamente.</t>
  </si>
  <si>
    <t>Certificacion de cumplimiento del requerimiento de transporte y acompañamiento</t>
  </si>
  <si>
    <t>El responsable de Electoral, realizará el seguimiento y control a los  registradores especiales, municipales y auxiliares , respecto de la inscripcion de cédulas, para la conformacion del Censo Electoral</t>
  </si>
  <si>
    <t>Infrme SGFL01- con Reporte de inscripcion y acciones y/o certifcacion cuando no se presente el hecho</t>
  </si>
  <si>
    <t>Formato de capacitación PTFT 38</t>
  </si>
  <si>
    <t>Formato GDFT 05- testigo de prestamo y/o certiifcado cuando no se presente el hecho</t>
  </si>
  <si>
    <t>Formato GIFT 02-Bitacora de acceso a areas restringidas</t>
  </si>
  <si>
    <t xml:space="preserve">Informe SGFL01 con el reporte generado desde el aplicativo de control de inventarios  </t>
  </si>
  <si>
    <t xml:space="preserve">Respuesta a observaciones/ y /o certificacion de no observaciones </t>
  </si>
  <si>
    <t>El Funcionario encargado de los procesos judiciales activos  debe enviar a el buzón de notificación de las actuaciones diarias (notifiactuaciones y tramites@registraduria.gov.co) para  la actuación en el cuadro de control.</t>
  </si>
  <si>
    <t>Reporte Formatos RJFT 03-RJFT04</t>
  </si>
  <si>
    <t>Oficio de reporte a la oficina de planeacion, control interno</t>
  </si>
  <si>
    <t>Certiifcicacion de revision  del buzón de notificación judicial de la delegación</t>
  </si>
  <si>
    <t xml:space="preserve">Oficio de reporte a la oficina de planeacion, control interno </t>
  </si>
  <si>
    <t xml:space="preserve">Delegaciones: muestra de 3 procesos, donde se evidencia  impulso procesal. 
     </t>
  </si>
  <si>
    <t>Oficio para las oficinas  de Planeación y la Oficina de Control InternoOficio</t>
  </si>
  <si>
    <t>Oficio para las oficinas  de Planeación y la Oficina de Control Interno</t>
  </si>
  <si>
    <t>Oficio para las Oficina de Planeación y la Oficina de Control Interno</t>
  </si>
  <si>
    <t>Contrato electronico SECOP II  y/ certificacion cuando no se presente el hecho</t>
  </si>
  <si>
    <t xml:space="preserve"> Certificado de flujo de aprobación de SECOP II</t>
  </si>
  <si>
    <t>Oficio para las oficinas de Planeación y la Oficina de Control Interno</t>
  </si>
  <si>
    <t xml:space="preserve">Acta de terminacion y  liquidacion </t>
  </si>
  <si>
    <t>Oficio para las oficinas Planeación y la Oficina de Control Interno</t>
  </si>
  <si>
    <t xml:space="preserve">El operador disciplinario remitirá  los informes de los procesos, al nivel central, a través del aplicativo share point y al  correo institucional del profesional o padrino, con el fin que éste,  realice seguimiento y control a la celeridad, el debido proceso y el derecho de defensa y contradicción de los disciplinados. No obstante, se deberá respetar la autonomía y potestad disciplinaria del operador, quien considerará  las observaciones que se estimen del caso y que le son dadas a conocer a través de la plataforma share point o mediante correo electrónico. </t>
  </si>
  <si>
    <t>Remisión de informe disciplinario, a través de la plataforma share point o correo electrónico institucional - formato ADFT02</t>
  </si>
  <si>
    <t xml:space="preserve">Expediente Disciplinario /  Comunicación compulsa de copia </t>
  </si>
  <si>
    <t>Solicitud de viaticos actas de de visitas administrativas SIFT 02</t>
  </si>
  <si>
    <t>Respuesta de la PQRSDC  o certificación cuando no se presente el hecho.</t>
  </si>
  <si>
    <t>Solicitud de prórroga o certificación cuando no se presente el hecho.</t>
  </si>
  <si>
    <t>Formato de Generación GAFT06 y manejo integral de residuos GAFT01</t>
  </si>
  <si>
    <t>Acta de operativo ambiental y/o certificación cuando no se materialice el riesgo.</t>
  </si>
  <si>
    <t>Formato manejo de especies invasoras y nativas (GAFT10) y/o certificación cuando no se materialice el riesgo.</t>
  </si>
  <si>
    <t>Correo electrónico u oficio con el traslado al operador disciplinario, o certificación cuando no se presente el hecho.</t>
  </si>
  <si>
    <t>Los Delegados Departamentales y Registradores Distritales, realizarán comité de registro civil con el fin de resolver las dudas de los funcionarios registrales de su circunscripción cuando se requiera.</t>
  </si>
  <si>
    <t>Acta  de reunión SGFT03 o certificación cuando no se presente.</t>
  </si>
  <si>
    <t>Los Registradores Especial y Municipales que cuenten con la  herramienta tecnológica SIRC-WEB verificaran el cumplimiento  normativo de las inscripciones realizadas mediante esta herramienta  con el fin de reducir las irregularidades que se puedan presentar en Registro Civil</t>
  </si>
  <si>
    <t>Reporte de la producción de registros civiles realizados  mediante  en la herramienta  SCR WRB  por  oficinas</t>
  </si>
  <si>
    <t>Los Delegados Departamentales y Registradores Distritales verificarán el cumplimiento del envío de las  primeras copias dentro de los 10 primeros dias habiles recibidas de los registradores de su circunscripción</t>
  </si>
  <si>
    <t>Los Delegados Departamentales daran traslado  al operador disciplinario para iniciar las actuaciones disciplinarias  que correspondan por  la inscripción o modificación de los registros civiles que se realizaron sin el cumplimiento de los requisitos de ley.</t>
  </si>
  <si>
    <t xml:space="preserve">Relación de las solicitudes manuales enviadas a nivel central </t>
  </si>
  <si>
    <t>Hoja de vida el puesto de votación (para elecciones de carácter ordinario)
o certificación.</t>
  </si>
  <si>
    <t>Puestos de votación que no cumplen con los requisitos de accesibilidad a la infraestructura</t>
  </si>
  <si>
    <t>Reporte de novedades y/o certificación.</t>
  </si>
  <si>
    <t>Los  registradores especiales, municipales y auxiliares trasladarán el puesto de votación cuando las condiciones lo permitan.</t>
  </si>
  <si>
    <t>Los registradores especiales y municipales solicitarán el transporte y acompañamiento de los pliegos electorales a la entidad territorial y la Fuerza Pública respectivamente.</t>
  </si>
  <si>
    <t>POE PGFT48 - PGFT47 (Según alcance del SGC) o requerimiento (solo cuando se presenten procesos electorales ordinarios)</t>
  </si>
  <si>
    <t xml:space="preserve">Los registradores especiales, municipales y auxiliares fortalecerán la capacitación en el manejo del Formulario E-12  a los delegados de puesto y a los jurados de votación con el fin de evitar errores en la expedición de dichos formularios y en la entrega de las tarjetas electorales, previa retroalimentación por parte de la Delegación Departamental o las direcciones de la Registraduria Delegada en lo Electoral. </t>
  </si>
  <si>
    <t xml:space="preserve">Lista de asistencia jurados de votación y/o formato PTFT38 (cuando se presenten procesos electorales ordinarios) </t>
  </si>
  <si>
    <t>Oficio de solicitud y sus soportes, cuando se presente el hecho.</t>
  </si>
  <si>
    <t>Hoja de control para la seguridad y confiabilidad de las historias laborales</t>
  </si>
  <si>
    <t>Número de HL digitalizadas e incluidas en el módulo de Historias laborales de la intranet en el periodo / HL programadas a digitalizar</t>
  </si>
  <si>
    <t>Correo informativo de la materialización del riesgo o certificación cuando este no se presente.</t>
  </si>
  <si>
    <t>El funcionario encargado del área Administrativa y Financiera de la Delegación enviará a la Dirección Financiera-Gestion Financiera las justificaciones legales y técnicas que conllevaron a la no ejecución del 100% de PAC solicitado.</t>
  </si>
  <si>
    <t xml:space="preserve">Correo electrónico remitido a la Dirección Financiera-Gestion Financiera o certificación cuando este no se presente.
</t>
  </si>
  <si>
    <t>Formato GDFT05 o certificación cuando no se presente el hecho.</t>
  </si>
  <si>
    <t>Expediente reconstruido o certificación cuando no se presente el hecho.</t>
  </si>
  <si>
    <t>Correo electrónico de aviso del siniestro o certificación cuando este no se presente.</t>
  </si>
  <si>
    <t xml:space="preserve">Porcentaje de procesos con declaratoria de desierto debido a debilidades en la definición de requisitos técnicos, jurídicos y económicos  en los estudios previos. </t>
  </si>
  <si>
    <t xml:space="preserve">Cantidad de procesos con declaratoria de desierto en el periodo debido a debilidades en la definición de requisitos técnicos, jurídicos y económicos en los estudios previos / Cantidad de procesos tramitados en el periodo </t>
  </si>
  <si>
    <t>Pantallazo de Secop II</t>
  </si>
  <si>
    <t>El funcionario encargado de los procesos contractuales en las Delegaciones Departamentales y Registraduría Distrital , informará al área de Gestión  Administrativa  y Financiera del nivel central,  sobre la declaratoria de desierta, solicitando en caso de persistir la necesidad, iniciar nuevamente el proceso, previa revisión de las condiciones y requisitos establecidos.</t>
  </si>
  <si>
    <t>Correo electrónico informando al área sobre la declaratoria de desierta o certificación cuando este no se presente.</t>
  </si>
  <si>
    <t>Pantallazos de los correos de las actuaciones reportadas o certificación cuando no se presenten actuaciones por parte del despacho judicial.</t>
  </si>
  <si>
    <t>Correo informativo de materialización del riesgo o certificación cuando no se materialice el riesgo.</t>
  </si>
  <si>
    <t>El funcionario encargado de sustanciar los cobros coactivos de la delegación departamental y/o Registraduría Distrital  realiza el impulso procesal de ellos.</t>
  </si>
  <si>
    <t xml:space="preserve">Muestra del impulso procesal del 2% del total de procesos activos.  
   </t>
  </si>
  <si>
    <t>Tutelas sin remitir al nivel central</t>
  </si>
  <si>
    <t>Numero de tutelas sin remitir al nivel central/Numero total de tutelas</t>
  </si>
  <si>
    <t>Minuta del contrato con los Vobo o certificación cuando no se suscriban contratos.</t>
  </si>
  <si>
    <t>Flujo de aprobación de SECOP II o certificación cuando no se suscriban contratos.</t>
  </si>
  <si>
    <t>El Funcionario encargado del proceso de Gestión Contractual en la delegación  o los Delegados Departamentales deberán Informar sobre la materialización del riesgo a la Oficina de Planeación y la Oficina de Control Interno para que proceda con el debido trámite.</t>
  </si>
  <si>
    <t xml:space="preserve">Acta de liquidación suscritas o certificación cuando esta no se requiera. </t>
  </si>
  <si>
    <t xml:space="preserve">El operador disciplinario remitirá  los informes de los procesos, al nivel central, a través del aplicativo share point, con el fin que éste,  realice seguimiento y control a la celeridad, el debido proceso y el derecho de defensa y contradicción de los disciplinados. No obstante, se deberá respetar la autonomía y potestad disciplinaria del operador, quien acatará las observaciones que se estimen del caso y que le son dadas a conocer a través de la plataforma share point. </t>
  </si>
  <si>
    <t>Remisión de informe disciplinario, a través de la plataforma share point.</t>
  </si>
  <si>
    <t xml:space="preserve">El operador disciplinario remitirá mediante el correo electrónico institucional al nivel central los proyectos de las decisiones interlocutorias, con el propósito que se establezca y verifique el cumplimiento del debido proceso, la celeridad de la actuación  y el derecho de defensa y contradicción de los  investigados, sin que se desconozca la autonomía funcional del operador; tomando de considerarse pertinente, las observaciones que le sean realizadas. </t>
  </si>
  <si>
    <t>Invitación de reunión  y/o grabación teams o certificación cuando no se haya realizado aquella.</t>
  </si>
  <si>
    <t>Expediente Disciplinario / Comunicación compulsa de copia o certificación cuando este no se presente.</t>
  </si>
  <si>
    <t>Memorandos/correos electrónicos, actas de reuniones SIFT02</t>
  </si>
  <si>
    <t>Acta de reunión de seguimiento/Informes de seguimiento/reprogramación visitas o certificación cuando se presente el hecho.</t>
  </si>
  <si>
    <t xml:space="preserve">El enlace de PQRSD´c verifica la recepción y asignación de las PQRS´c con el fin de que sean radicadas y gestionadas correctamente y dentro de los términos legales. </t>
  </si>
  <si>
    <t>Registro de las PQRSD´c en el formato SCFT02</t>
  </si>
  <si>
    <t>El responsable de la PQRSD´c solicita de prórroga para responder una PQRSD´c de fondo al peticionario cuando se requiera ampliar los términos de la PQRSD´c</t>
  </si>
  <si>
    <t>El responsable de la PQRSD´c responde la petición inmediatamente cuando se haya superado el termino legal para dar respuesta al peticionario</t>
  </si>
  <si>
    <t>Capacitación en atención de desastres</t>
  </si>
  <si>
    <t xml:space="preserve">Lista de asistencia a capacitación </t>
  </si>
  <si>
    <t>Sensibilización a eventuales fenomenos naturales</t>
  </si>
  <si>
    <t xml:space="preserve">Cantidad de capacitaciones </t>
  </si>
  <si>
    <t xml:space="preserve">Reporte de la producción de registros civiles realizados  mediante  en la herramienta  SCR WRB </t>
  </si>
  <si>
    <t>&gt;=10%</t>
  </si>
  <si>
    <t>10% - 15%</t>
  </si>
  <si>
    <t>&lt;15%</t>
  </si>
  <si>
    <t xml:space="preserve">Los registradores especiales, municipales y auxiliares  validarán  y reportaran el cargue de las novedades reportadas y de las cédulas expedidas por primera vez y cancelaciones por muerte de su respectiva circunscripción. </t>
  </si>
  <si>
    <t>Los delegados departamentales, registradores distritales, especiales, municipales y auxiliares trasladarán el puesto de votación cuando las condiciones lo requieran.</t>
  </si>
  <si>
    <t>Los registradores distritales, especiales y municipales solicitarán el apoyo para gastos electorales y acompañamiento de los pliegos electorales a la entidad territorial y la Fuerza Pública respectivamente.</t>
  </si>
  <si>
    <t xml:space="preserve">POE PGFT48 - PGFT47 (Según alcance del SGC) o requerimiento (solo en cuando se presenten procesos electorales ordinarios) requerimientos, oficios, actas </t>
  </si>
  <si>
    <t>Los Registradores Distritales, Especiales, Municipales,  Auxiliares y delegados de puesto,  expedirán el Formulario E-12 por error u omisión, teniendo en cuenta las causales dispuestas en la Resolución emitida por el Registrador Nacional para tal fin,  previa verificación del cumplimiento de requisitos .</t>
  </si>
  <si>
    <t>Formato GDFT05 Prestamo</t>
  </si>
  <si>
    <t xml:space="preserve">Oficio </t>
  </si>
  <si>
    <t xml:space="preserve">Reporte generado desde el aplicativo SEVEN de control de inventarios  </t>
  </si>
  <si>
    <t>Estudios previos</t>
  </si>
  <si>
    <t>El Funcionario encargado de los procesos judiciales activos  debe enviar a el buzón de notificación  las actuaciones diarias (actuacionytramites@registraduria.gov.co) para  la actualización en el cuadro de control.</t>
  </si>
  <si>
    <t>Formato RJFT03</t>
  </si>
  <si>
    <t>Minuta del contrato con los Vo.bo</t>
  </si>
  <si>
    <t>Acta de terminación y liquidación de los contratos</t>
  </si>
  <si>
    <t>Remisión de proyecto disciplinario al profesional del nivel central, a través del correo electrónico institucional - Certificación de no envio de proyecto</t>
  </si>
  <si>
    <t>Invitación de reunión  y/o grabación teams  - cerificación</t>
  </si>
  <si>
    <t xml:space="preserve">Comunicación compulsa de copia </t>
  </si>
  <si>
    <t xml:space="preserve">correos electrónicos/Comunicaciones externas e internas/solicitud viaticos </t>
  </si>
  <si>
    <t>El servidor público asignado por los  Delegados Departamentales desarrollará las actividades de capacitación en temas de registro civil, tanto de las novedades de los procedimientos y normativas aplicables, como a los servidores registrales que se vinculen, previo a la función y labor específica a realizar; como constancia deberá diligenciar los formato PTFT41 y PTFT38.</t>
  </si>
  <si>
    <t>Los Delegados Departamentales realizarán periódicamente  comité de registro civil con el fin de resolver las dudas de los funcionarios registrales de su circunscripción</t>
  </si>
  <si>
    <t>Los Delegados Departamentales verificarán el cumplimiento de la  postgrabación de la inscripción de los registros remitidos por las notarias, y de las  Registradurías de su circunscripción</t>
  </si>
  <si>
    <t xml:space="preserve">Los Delegados Departamentales realizarán seguimiento de las inscripciones realizadas mediante la herramienta  tecnológica SRC-Web en las Registradurías de su circunscripción  que cuentas  con esta herramienta  con la cual se logra actualización de las bases de datos de registro civil  </t>
  </si>
  <si>
    <t>Los Delegados Departamentales verificarán el cumplimiento del envío de las  primeras copias recibidas de los registradores de su circunscripción</t>
  </si>
  <si>
    <t xml:space="preserve">Los Delegados Departamentales solicitan a Jurídica de  Registro civil la aplicación del procedimiento establecido para subsanar las novedades presentadas en la inscripción de los registros civiles que se inscriban sin el cumplimiento de los requisitos de ley </t>
  </si>
  <si>
    <t>Correo electrónico con el reporte de solicitudes de las novedades</t>
  </si>
  <si>
    <t>El funcionario autorizado  en la Delegación Departamental  de expedir los certificados que contienen información de reserva, solicita a registradores (Especiales, Municipales y Auxiliares), el pin de la validación biométrica (facial o dactilar) en la sede donde se solicita certificado, realizado  a través de la EIS. De no pasar la validación en la EIS  debe usar el formato CDFT25 cotejo de la impresión dactilar del titular y/o de un tercero autorizado, con el fin de confirmar titularidad; una vez validado proceder con expedición para su entrega.</t>
  </si>
  <si>
    <t xml:space="preserve">Los Delegados Departamentales realizarán seguimiento al cumplimiento de  la gestión de las verificaciones de datos en los  casos que se presuma posible desactualización de la base de datos de ANI por inconsistencias entre la información en la base de datos ANI y el documento expedido al ciudadano; solicitudes  realizadas al Grupo de Archivos de Identificación o al Grupo de Soporte Técnico- GI </t>
  </si>
  <si>
    <t>Los Delegados Departamentales verificaran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</si>
  <si>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 xml:space="preserve">Hoja de trabajo del puesto de votación (para elecciones de carácter ordinario)
Oficios de requerimiento </t>
  </si>
  <si>
    <t xml:space="preserve">Los Registradores Especiales, Municipales y Auxiliares  validarán  y reportaran el cargue de las novedades reportadas y de las cédulas expedidas por primera vez de su respectiva circunscripción. </t>
  </si>
  <si>
    <t>Los Delegados Departamentales, Registradores  Especiales, Municipales y Auxiliares trasladarán el puesto de votación cuando las condiciones lo permitan.</t>
  </si>
  <si>
    <t>Los Registradores Especiales y Municipales solicitarán el registro del requerimiento de transporte y acompañamiento de los pliegos electorales a la entidad territorial y la Fuerza Pública respectivamente.</t>
  </si>
  <si>
    <t>Los Registradores Especiales, Municipales y Auxiliares expedirán el Formulario E-12 por error u omisión previa verificación del cumplimiento de requisitos.</t>
  </si>
  <si>
    <t>Los Registradores Especiales, Municipales y Auxiliares fortalecerán la capacitación en el manejo del Formulario E-12  a los delegados de puesto y a los jurados de votación con el fin de evitar errores en la expedición de dichos formularios y en la entrega de las tarjetas electorales</t>
  </si>
  <si>
    <t>Los Delegados Departamentales solicitaran a la Oficina de Control Disciplinario el inicio de indagación disciplinaria</t>
  </si>
  <si>
    <t>Los Delegados Departamentales con el personal designado a cargo, mantienen actualizado el sistema de control de préstamos de historias laborales para otras dependencias</t>
  </si>
  <si>
    <t>Certificación expedida por los Delegados departamentales, que evidencie la cantidad de historias laborales prestadas a otras dependencias y de aquellas devueltas en buen estado, durante el periodo.</t>
  </si>
  <si>
    <t xml:space="preserve">Los Delegados Departamentales con el personal designado a cargo del proceso, generan un registro con la relación de los servidores que acceden al archivo de gestión, donde se guarda y custodia las historias laborales. </t>
  </si>
  <si>
    <t>Certificación expedida por los Delegados Departamentales,  que evidencie la relación de los servidores que accedieron al archivo de gestión de las historias laborales durante el periodo.</t>
  </si>
  <si>
    <t>Los Delegados Departamentales con el personal designado a cargo del proceso informarán al operador disciplinario en caso de que alguna historia laboral haya sido modificada y/o alterada intencionalmente con el fin de iniciar las acciones administrativas o disciplinarias a que haya lugar</t>
  </si>
  <si>
    <t>Los Delegados Departamentales enviará a la Dirección Financiera-Gestion Financiera las justificaciones legales y técnicas que conllevaron a la no ejecución del 100% de PAC solicitado.</t>
  </si>
  <si>
    <t>El enlace documental de la Delegación Departamental verifica la aplicación de los instrumentos archivísticos, mediante visitas a las áreas y/o registradurías municipales y a través de las transferencias documentales</t>
  </si>
  <si>
    <t>El enlace documental de la Delegación Departamental verifica la aplicación del Protocolo de préstamo y/o consulta de documentos</t>
  </si>
  <si>
    <t>El enlace documental de la Delegación Departamental verifica la aplicación del Protocolo de Conservación documental contenido en el Sistema de Conservación documental - SIC GDDC03</t>
  </si>
  <si>
    <t>El enlace documental de la Delegación Departamental aplicará el protocolo de reconstrucción parcial o total de expedientes Acuerdo 07 de 2014 AGN</t>
  </si>
  <si>
    <t>Los servidores con funciones de almacenistas en la Delegación Departamental verifica el diligenciamiento de formato único de control de bienes GRFT01 para registrar las novedades de inventario</t>
  </si>
  <si>
    <t>Los servidores con funciones de almacenistas en la Delegación Departamental corrobora la existencia física y real de los bienes muebles ubicados en la sedes de su circunscripción</t>
  </si>
  <si>
    <t xml:space="preserve">Los Delegados Departamentales  informan por correo electrónico a la Coordinación de Gestión de Recursos Físicos la ocurrencia del siniestro allegando los documentos requerida para el trámite de reclamación ante la Compañía de Seguros </t>
  </si>
  <si>
    <t>El funcionario encargado de los procesos contractuales en la Delegación Departamental verifica los estudios previos junto con las áreas involucradas</t>
  </si>
  <si>
    <t xml:space="preserve">El funcionario encargado de los procesos contractuales en la Delegación Depatrtamental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</si>
  <si>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El funcionario encargado de los procesos contractuales en la Delegación Departamental informará al área sobre la declaratoria de desierta, solicitando en caso de persistir la necesidad, iniciar nuevamente el proceso, previa revisión de las condiciones y requisitos establecidos.</t>
  </si>
  <si>
    <t>El Funcionario encargado de los procesos judiciales activos  debe enviar al buzón de notificación de las actuaciones diarias (actuacionytramites@registraduria.gov.co) para  la actuación en el cuadro de control.</t>
  </si>
  <si>
    <t>El Funcionario encargado del Macroproceso Gestión Jurídica en la delegación   deberá Informar sobre la materialización del riesgo a la Oficina de Planeación y la Oficina de Control Interno para que proceda con el debido trámite.</t>
  </si>
  <si>
    <t>El funcionario ejecutor de los cobros coactivos de la delegación departamental   realiza el impulso procesal de los procesos activos.</t>
  </si>
  <si>
    <t xml:space="preserve">Calcular el 2% de la relación de procesos activos.  la Evidencia de resultados de  investigación de bienes. 
</t>
  </si>
  <si>
    <t>El Funcionario encargado del Macroproceso Gestión Jurídica en la delegación  deberá Informar sobre la materialización del riesgo a la Oficina de Planeación y la Oficina de Control Interno para que proceda con el debido trámite.</t>
  </si>
  <si>
    <t>El Funcionario encargado del Macroproceso Gestión Jurídica en la delegación deberá Informar sobre la materialización del riesgo a la Oficina de Planeación y la Oficina de Control Interno para que proceda con el debido trámite.</t>
  </si>
  <si>
    <t>Los Delegados Departamentales y/o Operador Disciplinario iniciarán las actuaciones disciplinarias a las que haya lugar y compulsarán copia para adelantar las acciones penales de ser el caso.</t>
  </si>
  <si>
    <t>Los Delegados Departamentales gestionarán lo correspondiente ante las diferentes instancias del nivel central o territorial, para disponer de los recursos requeridos para la realización de las visitas administrativas programadas en  cada semestre, por medio de la identificación y búsqueda de alternativas que viabilicen la disposición de los recursos necesarios (personal, físicos, tecnológicos o financieros), incluyendo opciones de reuniones virtuales para la realización de las visitas administrativas programadas.</t>
  </si>
  <si>
    <t>Los Delegados Departamentales reprograman las visitas administrativas y actividades de seguimientos que no se pueden realizar; por medio de la plataforma virtual por falta de presupuesto</t>
  </si>
  <si>
    <t>Reporte de la producción de registros civiles realizados  mediante  en la herramienta  SCR WRB  por  oficina</t>
  </si>
  <si>
    <t>POE PGFT48 - PGFT47 (Según alcance del SGC) o requerimiento (solo en cuando se presenten procesos electorales ordinarios) y/o acta de comité de seguimiento electoral</t>
  </si>
  <si>
    <t>GCFT09 - Acta de terminación y liquidación  con los Vo.Bo</t>
  </si>
  <si>
    <t xml:space="preserve">Memorandos/correos electrónicos/Comunicaciones externas e internas/actas de reuniones/Acto administrativo/Plataforma de vistaicos (Intranet)   </t>
  </si>
  <si>
    <t>El responsable de la PQRSDC solicita  prórroga para responder una PQRSDC de fondo al peticionario cuando se requiera ampliar los términos de la PQR</t>
  </si>
  <si>
    <t>El funcionario responsable de la gestión ambiental verifica la correcta disposición y clasificación de los  residuos  de acuerdo con los protocolos establecidos en el procedimiento GAPD02,  con el objetivo de asegurar el manejo adecuado de los residuos.</t>
  </si>
  <si>
    <t>Cantidad de eventos de plagas o vectores presentados en el periodo</t>
  </si>
  <si>
    <t>El servidor público asignado por los  Delegados Departamentales, desarrollará las actividades de capacitación en temas de registro civil, tanto de las novedades de los procedimientos y normativas aplicables, como a los servidores registrales que se vinculen, previo a la función y labor específica a realizar; como constancia deberá diligenciar los formato PTFT38.</t>
  </si>
  <si>
    <t xml:space="preserve">Formato  PTFT38 Asistencia a eventos de formación / capacitación    
</t>
  </si>
  <si>
    <t>Los Delegados Departamentales, realizarán periódicamente  comité de registro civil con el fin de resolver las dudas de los funcionarios registrales de su circunscripción</t>
  </si>
  <si>
    <t xml:space="preserve">Los Delegados Departamentales realizarán seguimiento de las inscripciones realizadas mediante la herramienta  tecnológica SRC-Web en las Registradurías de su circunscripción  que cuentan  con esta herramienta  con la cual se logra la actualización de las bases de datos de registro civil.  </t>
  </si>
  <si>
    <t xml:space="preserve">Reporte de la producción de registros civiles realizados  mediante  la herramienta  SCR WRB  por  oficina </t>
  </si>
  <si>
    <t>Los Delegados Departamentales solicitan a Jurídica de  Registro civil la corrección de los registros civiles que se inscriban sin el cumplimiento de los requisitos de ley (falta de documento base)</t>
  </si>
  <si>
    <t>Los delegados departamentales verificaran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</si>
  <si>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 xml:space="preserve">Los registradores especiales, municipales  validarán  y reportaran el cargue de las novedades reportadas y de las cédulas expedidas por primera vez de su respectiva circunscripción. </t>
  </si>
  <si>
    <t>Los delegados departamentales, especiales, municipales trasladarán el puesto de votación cuando las condiciones lo permitan.</t>
  </si>
  <si>
    <t>Los registradores especiales y municipales solicitarán el registro del requerimiento de transporte y acompañamiento de los pliegos electorales a la entidad territorial y la Fuerza Pública respectivamente.</t>
  </si>
  <si>
    <t>Los Registradores Especiales, Municipales expedirán el Formulario E-12 por error u omisión previa verificación del cumplimiento de requisitos.</t>
  </si>
  <si>
    <t xml:space="preserve">Los registradores especiales y municipales  validarán  y reportaran el cargue de las novedades reportadas y de las cédulas expedidas por primera vez de su respectiva circunscripción. </t>
  </si>
  <si>
    <t>Los registradores especiales y municipales fortalecerán la capacitación en el manejo del Formulario E-12  a los delegados de puesto y a los jurados de votación con el fin de evitar errores en la expedición de dichos formularios y en la entrega de las tarjetas electorales</t>
  </si>
  <si>
    <t>Formato PTFT38
Asistencia a eventos de formación / capacitación</t>
  </si>
  <si>
    <t>Número de HL digitalizadas e incluidas en el módulo FTP en el periodo</t>
  </si>
  <si>
    <t>Los Delegados Departamentales enviaran a la Dirección Financiera-Gestion Financiera las justificaciones legales y técnicas que conllevaron a la no ejecución del 100% de PAC solicitado.</t>
  </si>
  <si>
    <t>La Gestora documental de la Delegación Departamental, verifica la aplicación de los instrumentos archivísticos, mediante visitas a las áreas y/o registradurías municipales y a través de las transferencias documentales.</t>
  </si>
  <si>
    <t>La Gestora documental de Delegación Departamental, verifica la aplicación del Protocolo de préstamo y/o consulta de documentos en el archivo central</t>
  </si>
  <si>
    <t>La Gestora documental de la Delegación Departamental, verifica la aplicación del Protocolo de Conservación documental contenido en el Sistema de Conservación documental - SIC GDDC03 en el archivo central</t>
  </si>
  <si>
    <t>La Gestora documental de la Delegación Departamental aplicará el protocolo de reconstrucción parcial o total de expedientes Acuerdo 07 de 2014 AGN</t>
  </si>
  <si>
    <t>Los servidores con funciones de almacenistas en las Delegaciones Departamentales verifican el diligenciamiento de formato único de control de bienes GRFT01 para registrar las novedades de inventario</t>
  </si>
  <si>
    <t>Los servidores con funciones de almacenistas en las Delegaciones Departamentales  corroboran la existencia física y real de los bienes muebles ubicados en la sedes de su circunscripción</t>
  </si>
  <si>
    <t xml:space="preserve">Los Delegados Departamentales informan por correo electrónico a la Coordinación de Gestión de Recursos Físicos la ocurrencia del siniestro allegando los documentos requeridos para el trámite de reclamación ante la Compañía de Seguros </t>
  </si>
  <si>
    <t>por la declaratoria desierta del proceso de selección</t>
  </si>
  <si>
    <t xml:space="preserve">Posibilidad de afectación económica y reputacional por la declaratoria desierta del proceso de selección debido a debilidades en la definición de requisitos técnicos, jurídicos y económicos </t>
  </si>
  <si>
    <t>El funcionario encargado de los procesos contractuales en las Delegaciones Departamentales verifica los estudios previos junto con las áreas involucradas</t>
  </si>
  <si>
    <t xml:space="preserve">El funcionario encargado de los procesos contractuales en las Delegaciones Departamentales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</si>
  <si>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El funcionario encargado de los procesos contractuales en las Delegaciones Departamentales, informará a los delegados departamentales sobre la declaratoria de desierta, solicitando en caso de persistir la necesidad, iniciar nuevamente el proceso, previa revisión de las condiciones y requisitos establecidos.</t>
  </si>
  <si>
    <t>Memorando y/o correo electrónico informando a los delegados departamentales la declaratoria de desierta.</t>
  </si>
  <si>
    <t>El Funcionario encargado de los procesos judiciales activos debe enviar  las actuaciones diarias al buzón de notificación de (actuacionytramites@registraduria.gov.co) para  la actualización en el cuadro de control.</t>
  </si>
  <si>
    <t xml:space="preserve">Calcular el 5% del total de los procesos activos y remitir los
pantallazos de los  correo de las actuaciones reportadas. </t>
  </si>
  <si>
    <t>Los Delegados Departamentales deberan Informar cuando aplique sobre la materialización del riesgo a la Oficina de Planeación y la Oficina de Control Interno para que proceda con el debido trámite.</t>
  </si>
  <si>
    <t>El funcionario ejecutor de los cobros coactivos de la delegación departamental  realiza el impulso procesal de los procesos activos.</t>
  </si>
  <si>
    <t>El funcionario ejecutor de los cobros coactivos de la delegación deberá Informar sobre la materialización del riesgo a la Oficina de Planeación y la Oficina de Control Interno para que proceda con el debido trámite.</t>
  </si>
  <si>
    <t>debido a fallas en los servicios misionales de la entidad, no subsanadas mediante la tutela</t>
  </si>
  <si>
    <t>Posibilidad de afectación reputacional  por  fallos en contra de la RNEC debido a fallas en los servicios misionales de la entidad, no subsanadas mediante la tutela</t>
  </si>
  <si>
    <t>El Funcionario encargado del Macroproceso Gestión Jurídica en la delegación reporta  las acciones de tutelas notificadas en la delegación en el cuadro de control de las tutelas RJFT06.</t>
  </si>
  <si>
    <t xml:space="preserve">Indebida notificación por el despacho judicial </t>
  </si>
  <si>
    <t>Notificación por parte del despacho judicial a  buzones de correos electrónicos distintos del buzón de notificación judicial de la delegación departamental y/o funcionario encargado.</t>
  </si>
  <si>
    <t>El Funcionario encargado de los procesos contractuales en la delegación deberá Informar sobre la materialización del riesgo a la Oficina de Planeación y la Oficina de Control Interno para que proceda con el debido trámite.</t>
  </si>
  <si>
    <t>Actas de liquidación del contrato</t>
  </si>
  <si>
    <t xml:space="preserve">El operador disciplinario remitirá  los informes de los procesos, al nivel central, a través del aplicativo share point o al  correo institucional del profesional o padrino, con el fin que éste,  realice seguimiento y control a la celeridad, el debido proceso y el derecho de defensa y contradicción de los disciplinados. No obstante, se deberá respetar la autonomía y potestad disciplinaria del operador, quien acatará las observaciones que se estimen del caso y que le son dadas a conocer a través de la plataforma share point o mediante correo electrónico. </t>
  </si>
  <si>
    <t xml:space="preserve">Informe / Expediente Disciplinario </t>
  </si>
  <si>
    <t xml:space="preserve">El operador disciplinario  podrá remitir mediante el correo electrónico institucional al nivel central,  las decisiones  de los proyectos que no violen la reserva, con el propósito que se establezca y verifique el cumplimiento del debido proceso, la celeridad de la actuación  y el derecho de defensa y contradicción de los  investigados, sin que se desconozca la autonomía funcional del operador; tomando de considerarse pertinente, las observaciones que le sean realizadas. </t>
  </si>
  <si>
    <t>Los Delegados Departamentales remitiran informe con la conducta desplegada del operador disciplinario para dar inicio a las actuaciones disciplinarias a que hubiere lugar.</t>
  </si>
  <si>
    <t>Desconocimiento del manejo de los asuntos y temas relacionados con el objeto de las actividades de seguimiento objeto de las visitas administrativas, por parte del respectivo Delegado Departamental.</t>
  </si>
  <si>
    <t>Los Delegados Departamentales, gestionarán lo correspondiente ante las diferentes instancias del nivel central o territorial, para disponer de los recursos requeridos para la realización de las visitas administrativas programadas en  cada semestre, por medio de la identificación y búsqueda de alternativas que viabilicen la disposición de los recursos necesarios (personal, físicos, tecnológicos o financieros), incluyendo opciones de reuniones virtuales para la realización de las visitas administrativas programadas.</t>
  </si>
  <si>
    <t xml:space="preserve">Memonrando / oficio de reprogramación visitas </t>
  </si>
  <si>
    <t>correos electrónicos recordandole a los responsables el cumplimiento de los términos para dar las respuesta</t>
  </si>
  <si>
    <t>Correos electrónicos</t>
  </si>
  <si>
    <t>Acta se seguimiento de operativo ambiental</t>
  </si>
  <si>
    <t>Limitada capacidad de armonización de los instrumentos ambientales a nivel interno y externo</t>
  </si>
  <si>
    <t>Acta de seguimiento operativo ambiental</t>
  </si>
  <si>
    <t>Inadecuada disposición final de residuos sólidos</t>
  </si>
  <si>
    <t>Ejecutar el control correctivo al momento de realizar una inscripción irregular de registro civil (legales), sin tener en cuenta los errores de formalidad</t>
  </si>
  <si>
    <t>Comunicación dirigido al operador disciplinario</t>
  </si>
  <si>
    <t>Acta  de reunión o certificación de no presentación de casos o dudas registrales</t>
  </si>
  <si>
    <t>Reporte de la producción de registros civiles realizados  mediante  en la herramienta  SRC-Web  por  oficina o certificación de no implmenetacion en oficinas</t>
  </si>
  <si>
    <t>Los Delegados Departamentales y Registradores Distritales verifican que la  la corrección de los registros civiles se realicen con el cumplimiento de los requisitos de ley (falta de documento base)</t>
  </si>
  <si>
    <t>Diligenciamiento del formato RAFT28</t>
  </si>
  <si>
    <t>Correo o comunicación al Operador Disciplinario o certificación de que no se presento irregularidades</t>
  </si>
  <si>
    <t>Relación de las solicitudes de cotejos formato CDFT25 cotejo o certificación de no solicitudes de rectificación o señales particulares</t>
  </si>
  <si>
    <t>Fallas entre la sincronía de las bases de datos que integran el sistema de identificación</t>
  </si>
  <si>
    <t>Consolidado en el formato CDFT26</t>
  </si>
  <si>
    <t>Los delegados departamentales si se materializa el reisgo deberán enviar correo al operador disciplinario para lo de su competenci</t>
  </si>
  <si>
    <t>Programa de capacitación general</t>
  </si>
  <si>
    <t>Formatos de Asistencia PTFT38</t>
  </si>
  <si>
    <t>Reporte de novedades (DEFT80) Consolidado departamental</t>
  </si>
  <si>
    <t>Resolución traslado de puesto de votación,  acta de Comité de Seguimiento Electoral  y el Formato DEFT37(solo en cuando se presenten procesos electorales)</t>
  </si>
  <si>
    <t>Reporte de novedades DEFT80 consolidado departamental</t>
  </si>
  <si>
    <t>Formato de capacitación PTFT38</t>
  </si>
  <si>
    <t>Correo con Solicitud de cupo PAC</t>
  </si>
  <si>
    <t>Posibilidad de afectación económica y reputacional por la pérdida del patrimonio documental  debido a deficiencias en la aplicación de los instrumentos archivísticos y manejo de documentos</t>
  </si>
  <si>
    <t>Debilidades o falta de control en el préstamo y consulta de documentos</t>
  </si>
  <si>
    <t>No devolucion de documentos o hurtos de los mismos</t>
  </si>
  <si>
    <t>Correo electrónico de aviso del siniestro (con copia a Control Disciplinario)</t>
  </si>
  <si>
    <t>Los Delegados Departamentales y/o  Registrador Distrital informan por correo electrónico a la Coordinación de Gestión de Recursos Físicos la ocurrencia del siniestro allegando los documentos requerida para el trámite de reclamación ante la Compañía de Seguros (con copia a Control Disciplinario)</t>
  </si>
  <si>
    <t>Correo electrónico de aviso del siniestro (CON COPIA A ControlDisciplinario</t>
  </si>
  <si>
    <t>Incumplimiento en los protocolos de enrega de Oficina</t>
  </si>
  <si>
    <t>Posibilidad de afectación económica y reputacional por imposición condena  debido al vencimiento de términos judiciales</t>
  </si>
  <si>
    <t>El Funcionario encargado de los procesos judiciales activos  debe enviar a el buzón de notificación de las actuaciones mensuales (actuacionytramites@registraduria.gov.co) para  la actuación en el cuadro de control.</t>
  </si>
  <si>
    <t xml:space="preserve">Calcular el 3% del total de los procesos activos .
Pantallazos los  correo de las actuaciones reportadas. </t>
  </si>
  <si>
    <t>Oficio o correo electrónico</t>
  </si>
  <si>
    <t xml:space="preserve">Numero de procesos con etapa procesal con actuacion y requerimiento recibido en el periodo /Numero total de procesos activos con la actuación a evacuar dentro de etapa procesal en el periodo </t>
  </si>
  <si>
    <t>&lt;=90% - 100%</t>
  </si>
  <si>
    <t>&gt;90% - 80%</t>
  </si>
  <si>
    <t xml:space="preserve">Delegaciones: calcular el 2% de la relación de procesos activos.  la Evidencia de resultados en impulso seguimiento, contestación en materia coactivo.      </t>
  </si>
  <si>
    <t>Numero de tutelas evacuada /Numero total de tutelas recibidas</t>
  </si>
  <si>
    <t>&gt;100%</t>
  </si>
  <si>
    <t>&gt;80% y =90%</t>
  </si>
  <si>
    <t>menos 70%</t>
  </si>
  <si>
    <t>Oficio o cortreo electrónico</t>
  </si>
  <si>
    <t>Número de contratos por validar  / Número de contratos suscritos</t>
  </si>
  <si>
    <t>Oficio o correo electronico</t>
  </si>
  <si>
    <t>Demora en el proce de pago al contratista por  parte del nivel central</t>
  </si>
  <si>
    <t>Demora en el pago por parte del nivel central</t>
  </si>
  <si>
    <t>Expediente Disciplinario / Comunicación compulsa de copia , certificacion de dleegados departamentales</t>
  </si>
  <si>
    <t>Registro de las PQR en el reporte quegenera la plataforma SGDEA-TITAN</t>
  </si>
  <si>
    <t>El Enlace de PQR realiza cada 15 dias un monitoreo a las respuestas efectuadas por los Registradores Auxiliares de Bogotá, con el proposito de revisar los tiempos y la calidad en las respuestas</t>
  </si>
  <si>
    <t>correo electronico de monitores</t>
  </si>
  <si>
    <t>Los Registradores Distritales, realizarán periódicamente  comité de registro civil con el fin de resolver las dudas de los funcionarios registrales de su circunscripción</t>
  </si>
  <si>
    <t>Los Registradores Distritales verificarán el cumplimiento de la  postgrabación de la inscripción de los registros remitidos por las notarias, y de las  Registradurías de su circunscripción</t>
  </si>
  <si>
    <t xml:space="preserve">Los Registradores Distritales realizarán seguimiento de las inscripciones realizadas mediante la herramienta  tecnológica SRC-Web en las Registradurías de su circunscripción  que cuentan  con esta herramienta  con la cual se logra actualización de las bases de datos de registro civil  </t>
  </si>
  <si>
    <t>Los Registradores Distritales verificarán el cumplimiento del envío de las  primeras copias recibidas de los registradores de su circunscripción</t>
  </si>
  <si>
    <t>Los Registradores Distritales solicitan a Jurídica de  Registro civil la corrección de los registros civiles que se inscriban sin el cumplimiento de los requisitos de ley (falta de documento base)</t>
  </si>
  <si>
    <t xml:space="preserve">Los Registradores Auxiliares, para tramitar un certificado de Nacionalidad manual deberán solicitar la verificación de la información del titular contenida en el Archivo Nacional de Identificación a la Registraduría Distrital o consultarla a través del botón "Certificado de Estado" en la página web, de manera a que no se envíe con errores la información a tramitar </t>
  </si>
  <si>
    <t>Relación de las solicitudes de verificación de la información a la Registraduría.</t>
  </si>
  <si>
    <t>El funcionario autorizado  en la Opadi Bogotá D,C, de expedir los certificados que contienen información de reserva, solicita a registradores (Especiales, Municipales y Auxiliares), el pin de la validación biométrica (facial o dactilar) en la sede donde se solicita certificado, realizado  a través de la EIS. De no pasar la validación en la EIS  debe usar el formato CDFT25 cotejo de la impresión dactilar del titular y/o de un tercero autorizado, con el fin de confirmar titularidad; una vez validado proceder con expedición para su entrega.</t>
  </si>
  <si>
    <t xml:space="preserve">Los Registradores Distritales realizarán seguimiento al cumplimiento de  la gestión de las verificaciones de datos en los  casos que se presuma posible desactualización de la base de datos de ANI por inconsistencias entre la información en la base de datos ANI y el documento expedido al ciudadano; solicitudes  realizadas al Grupo de Archivos de Identificación o al Grupo de Soporte Técnico- GI </t>
  </si>
  <si>
    <t>Los Registradores Distritales verificaran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</si>
  <si>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 xml:space="preserve">Los Registradores Distritales y Auxiliares  validarán  y reportaran el cargue de las novedades reportadas y de las cédulas expedidas por primera vez de su respectiva circunscripción. </t>
  </si>
  <si>
    <t>Reporte de novedades - certificaciones de revisión de novedades</t>
  </si>
  <si>
    <t>Los Registradores Distritales trasladarán el puesto de votación cuando las condiciones lo permitan.</t>
  </si>
  <si>
    <t>Los Registradores Distritales y Auxiliares solicitarán el registro del requerimiento de transporte y acompañamiento de los pliegos electorales a la entidad territorial y la Fuerza Pública respectivamente.</t>
  </si>
  <si>
    <t>Los Registradores Auxiliares expedirán el Formulario E-12 por error u omisión previa verificación del cumplimiento de requisitos.</t>
  </si>
  <si>
    <t xml:space="preserve">Los Registradores Auxiliares  validarán  y reportaran el cargue de las novedades reportadas y de las cédulas expedidas por primera vez de su respectiva circunscripción. </t>
  </si>
  <si>
    <t>Reporte de novedades - certificación de revisión de novedades</t>
  </si>
  <si>
    <t>Los Registradores Distritales fortalecerán la capacitación en el manejo del Formulario E-12  a los Registradores Auxiliares, delegados de puesto y a los jurados de votación con el fin de evitar errores en la expedición de dichos formularios y en la entrega de las tarjetas electorales</t>
  </si>
  <si>
    <t>Asistencia a capacitación y/o presentaciones</t>
  </si>
  <si>
    <t>Los Registradores Distritales solicitaran a la Oficina de Control Disciplinario el inicio de indagación disciplinaria y el cumplimiento de realizar la compulsa de copias a la jurisdicción penal si es procedente</t>
  </si>
  <si>
    <t>Los registradores distritales incluiran en las capacitaciones a los jurados de votacion la instruccion del cumplimiento en la revision de los documentos de identificacion validos.</t>
  </si>
  <si>
    <t>Capacitaciones de jurados de votación - presentaciones de capacitación de jurados de votación</t>
  </si>
  <si>
    <t>El resposable de la coordinacion de talento humano y con el personal designado a cargo, mantienen  activo y actualizado el módulo de intranet de las historias laborales digitalizadas con la hoja de control aprobada por el AGN.</t>
  </si>
  <si>
    <t xml:space="preserve">Formato RTFT02 - HOJA DE CONTROL EXPEDIENTE HISTORIA LABORAL, el cual se carga de la intranet </t>
  </si>
  <si>
    <t>Los Registradores Distritales con el personal designado a cargo del proceso, deberán cargar en el módulo de intranet las historias laborales con el propósito de garantizar su actualización y control de los documentos</t>
  </si>
  <si>
    <t xml:space="preserve">Certificación expedida por los  Registradores Distritales, que evidencie el número de las historias laborales cargadas en el módulo de intranet. </t>
  </si>
  <si>
    <t>Los Registradores Distritales  con el personal designado a cargo, mantienen control de préstamos de historias laborales para otras dependencias</t>
  </si>
  <si>
    <t>Certificación expedida por los Registradores Distritales  que evidencie la cantidad de historias laborales prestadas a otras dependencias y de aquellas devueltas en buen estado, durante el periodo.</t>
  </si>
  <si>
    <t xml:space="preserve">Los Registradores Distritales  con el personal designado a cargo del proceso, generan un registro con la relación de los servidores que acceden al archivo de gestión, donde se guarda y custodia las historias laborales. </t>
  </si>
  <si>
    <t>Certificación expedida por los Registradores Distritales o Delegados Departamentales,  que evidencie la relación de los servidores que accedierón al archivo de gestión de las historias laborales durante el periodo.</t>
  </si>
  <si>
    <t>Los Registradores Distritales y el personal designado a cargo del proceso informarán al operador disciplinario en caso de que alguna historia laboral haya sido modificada y/o alterada intencionalmente con el fin de iniciar las acciones administrativas o disciplinarias a que haya lugar</t>
  </si>
  <si>
    <t>Comunicación emitida al area competente</t>
  </si>
  <si>
    <t>El funcionario encargado del área Administrativa y Financiera de la Registraduría Distrital, efectúa la solicitud de cupo PAC de acuerdo a la circular establecida y revisa los documentos para pago radicados, de acuerdo a los términos y condiciones del acto administrativo.</t>
  </si>
  <si>
    <t>Los Registradores Distritales enviarán a la Dirección Financiera-Gestion Financiera las justificaciones legales y tecnicas que conllevaron a la no ejecucion del 100% de PAC solicitado.</t>
  </si>
  <si>
    <t>El enlace documental de la  Registraduría Distrital, verifica la aplicación de los instrumentos archivisticos, mediante visitas a las áreas y/o registradurías Auxiliares y a través de las transferencias documentales</t>
  </si>
  <si>
    <t>El enlace documental de la Registraduría Distrital, verifica la aplicación del Protocolo de prestamo y/o consulta de documentos</t>
  </si>
  <si>
    <t>El enlace documental de la Registraduría Distrital, verifica la aplicación del Procolo de Conservación documental contenido en el Sistema de Conservación documental - SIC GDDC03</t>
  </si>
  <si>
    <t>Ocurrencia de un siniestro</t>
  </si>
  <si>
    <t>El enlace documental de la Registraduría Distrital aplicará el protocolo de reconstrucción parcial o total de expedientes Acuerdo 07 de 2014 AGN</t>
  </si>
  <si>
    <t>Los servidores con funciones de almacenistas en la Registraduría Distrital verifican el diligenciamiento de formato único de control de bienes GRFT01 para registrar las novedades de inventario</t>
  </si>
  <si>
    <t>Los servidores con funciones de almacenistas en la  Registraduría Distrital corroboran la existencia física y real de los bienes muebles ubicados en la sedes de su circunscripción</t>
  </si>
  <si>
    <t>El servidor con funciones de almacenista realizará las actividades descritas en el procedimiento GRPD03 con el proposito de lograr la restitución del bien hurtado</t>
  </si>
  <si>
    <t>por la declaratoria de desierta del proceso de selección</t>
  </si>
  <si>
    <t xml:space="preserve">Posibilidad de afectación económica y reputacional por la declaratoria de desierta del proceso de selección debido a debilidades en la definición de requisitos técnicos, jurídicos y económicos </t>
  </si>
  <si>
    <t>El funcionario encargado de los procesos contractuales en la Registraduría Distrital verifica los estudios previos junto con las areas involucradas</t>
  </si>
  <si>
    <t xml:space="preserve">El funcionario encargado de los procesos contractuales en la Registraduría Distrital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</si>
  <si>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El Ordenador del gasto verifica y avala la pertinencia de adoptar las observaciones realizadas por terceros interesados, teniendo en cuenta los aspectos técnicos, juridicos y financieros del proceso de selección.</t>
  </si>
  <si>
    <t>El Funcionario encargado del Macroproceso Gestión Jurídica en la Registraduría Distrital valida el diligenciamiento de los cuadros de control de las actuaciones procesales.</t>
  </si>
  <si>
    <t>Formatos RJFT03 - RJFT04</t>
  </si>
  <si>
    <t>El Funcionario encargado del Macroproceso Gestión Jurídica en la Registraduría Distrital valida en el aplicativo rama judicial los proceso  del Distrito con el fin de conocer tu estado.</t>
  </si>
  <si>
    <t>Formatos RJFT03 - Pantallazo consulta en la rama judicial</t>
  </si>
  <si>
    <t>El Funcionario encargado del Macroproceso Gestión Jurídica en la  Registraduría Distrital valida de manera permanente el buzón de notificación judicial con el fin de dar inicio al trámite al que haya lugar.</t>
  </si>
  <si>
    <t>Pantallazos del buzón de notificación judicial de la Registraduría Distrital</t>
  </si>
  <si>
    <t>El Funcionario encargado del Macroproceso Gestión Jurídica en la Registraduría Distrital valida el diligenciamiento del cuadro de control de las tutelas</t>
  </si>
  <si>
    <t>El Funcionario encargado del Macroproceso Gestión Jurídica en la Registraduría Distrital deberá Informar sobre la materialización del riesgo a la Oficina de Planeación y la Oficina de Control Interno para que proceda con el debido trámite y control disciplinario para las actividades correspondientes.</t>
  </si>
  <si>
    <t>Oficio de informe de materialización</t>
  </si>
  <si>
    <t>El Funcionario encargado del Macroproceso Gestión Jurídica en la Registraduría Distrital valida el diligenciamiento del cuadro de control de las tutelas RJFT06 para verificar la respuesta y/o el insumo de la respuesta para el nivel central</t>
  </si>
  <si>
    <t>El Funcionario encargado del Macroproceso Gestión Jurídica en la Registraduria distrital deberá Informar sobre la materialización del riesgo a la Oficina de Planeación y la Oficina de Control Interno para que proceda con el debido trámite.</t>
  </si>
  <si>
    <t>Los Registradores Distritales y/o los encargados del proceso verifica las minutas físicas con el fin de que se dé cumplimiento a los requisitos establecidos para el tipo de contratación.</t>
  </si>
  <si>
    <t>Minuta del contrato con los VoBo.</t>
  </si>
  <si>
    <t>Los Registradores Distritales y/o los encargados del proceso verifica la información registrada en la plataforma SECOP II con el fin de que se dé cumplimiento a los requisitos establecidos para el tipo de contratación y que se encuentre acorde con la minuta.</t>
  </si>
  <si>
    <t>El Funcionario encargado del Macroproceso Gestión Jurídica en la Registraduria Distrital  deberá Informar sobre la materialización del riesgo a la Oficina de Planeación y la Oficina de Control Interno para que proceda con el debido trámite.</t>
  </si>
  <si>
    <t>Oficio informe de materialización</t>
  </si>
  <si>
    <t>Los Registradores Distritales y/o los encargados del proceso verifica las actas de liquidación físicas con el fin de que se dé cumplimiento a los requisitos establecidos.</t>
  </si>
  <si>
    <t>El Funcionario encargado del Macroproceso Gestión Jurídica en la Registraduría Distrital deberá Informar sobre la materialización del riesgo a la Oficina de Planeación y la Oficina de Control Interno para que proceda con el debido trámite.</t>
  </si>
  <si>
    <t xml:space="preserve">Los operadores disciplinarios de Instrucción y Juzgamiento remitirá  los informes de los procesos, al nivel central, a través del aplicativo share point o al  correo institucional del profesional o padrino de la oficina correspondiente a su etapa, con el fin que éste,  realice seguimiento y control a la celeridad, el debido proceso y el derecho de defensa y contradicción de los disciplinados. No obstante, se deberá respetar la autonomía y potestad disciplinaria del operador, quien acatará las observaciones que se estimen del caso y que le son dadas a conocer a través de la plataforma share point o mediante correo electrónico. </t>
  </si>
  <si>
    <t xml:space="preserve">Remisión de informe disciplinario de la etapa respectiva, a través de la plataforma share point o correo electrónico institucional </t>
  </si>
  <si>
    <t xml:space="preserve">Remisión de proyecto disciplinario al profesional del nivel central de la oficina correspondente a su etapa, a través del correo electrónico institucional </t>
  </si>
  <si>
    <t>Los operadores disciplinarios, solicitarán o atenderán en el ejercicio de padrinazgo, videollamadas a través de la plataforma teams con los profesionales del nivel central, con el propósito de recibir orientación y se resuelvan  dudas e inquietudes que correspondan a la materia disciplinaria</t>
  </si>
  <si>
    <t>Reuniones con el nivel central en la plataforma Teams</t>
  </si>
  <si>
    <t>Los Registradores Distritales y/o Operador Disciplinario iniciarán las actuaciones disciplinarias a las que haya lugar y compulsar copia para adelantar las acciones penales de ser el caso.</t>
  </si>
  <si>
    <t>prob</t>
  </si>
  <si>
    <t>debido al déficit en la capacidad operativa para dar trámite y respuesta a las PQRSDC en los términos de ley.</t>
  </si>
  <si>
    <t>Posibilidad de afectación reputacional por disminución de la confianza de los usuarios debido al déficit en la capacidad operativa para dar trámite y respuesta a las PQRSDC en los términos de ley.</t>
  </si>
  <si>
    <t xml:space="preserve">El enlace verifica la recepción y asignación de las PQRSDC con el fin de que sean radicadas y gestionadas correctamente dentro de los términos legales en la sede de la Delegación, asimismo, recepcionar el formato SCFT02 por parte de las registradurias y consolidar la información. </t>
  </si>
  <si>
    <t>Registro de las PQRSDC en el formato SCFT02</t>
  </si>
  <si>
    <t>El enlace responssable del proceso realizará la socialización de los documentos correspondientes al procedimiento de servicio al Colombiano</t>
  </si>
  <si>
    <t>Correo electrónico</t>
  </si>
  <si>
    <t xml:space="preserve">El responsable del trámite solicita la prórroga para responder una PQRSDC de fondo al peticionario cuando se requiera ampliar los términos. </t>
  </si>
  <si>
    <t>El responsable de la PQRSDC responde la petición inmediatamente cuando se haya superado el término legal para dar respuesta de fondo al peticionario, asimismo, informarán a la oficina de Control Interno y planeación.</t>
  </si>
  <si>
    <t>Respuesta de la PQRSDC y correo electronico</t>
  </si>
  <si>
    <t>Inadecuada separación en la fuente de los residuos</t>
  </si>
  <si>
    <t>Acta de operativo ambiental y correo electronico</t>
  </si>
  <si>
    <t>El funcionario responsable de la gestión ambiental de la delegación realizará un operativo ambiental con los actores involucrados en la inadecuada disposición de los residuos generados, asimismo, informarán a la oficina de Control Interno y planeación</t>
  </si>
  <si>
    <t xml:space="preserve">El funcionario de la gestión ambiental sensibiliza a los responsables de generación de residuos sobre el adecuado manejo integral de residuos mediante charlas y/o tips ambientales </t>
  </si>
  <si>
    <t>El servidor público asignado por los  Delegados Departamentales, desarrollará las actividades de capacitación en temas de registro civil, tanto de las novedades de los procedimientos y normativas aplicables, como a los servidores registrales que se vinculen, previo a la función y labor específica a realizar.</t>
  </si>
  <si>
    <t xml:space="preserve">Formato/planilla de asistencia </t>
  </si>
  <si>
    <t>Control de postgrabación de registros civiles RAFT47</t>
  </si>
  <si>
    <t xml:space="preserve">Los Delegados Departamentales realizarán seguimiento de las inscripciones realizadas mediante la herramienta  tecnológica SRC-Web en las Registradurías de su circunscripción  que cuentan con esta herramienta  con la cual se logra la actualización de las bases de datos de registro civil  </t>
  </si>
  <si>
    <t xml:space="preserve">Reporte de la producción de registros civiles enviado por el area SIRC WEB </t>
  </si>
  <si>
    <t xml:space="preserve">El  Registrador Especial y Municipal, para tramitar un certificado de Nacionalidad manual deberá solicitar la verificación de la información del titular contenida en el Archivo Nacional de Identificación a la Delegación Departamental  o consultarla a través del botón "Certificado de Estado" en la página web, de manera a que no se envíe con errores la información a tramitar </t>
  </si>
  <si>
    <t xml:space="preserve">Entrega de certificaciones que contengan información de reserva sin verificar la titularidad del solicitante o sin realizar autenticación biométrica (dactilar o facial) del titular o sin la debida autorización a un tercero. </t>
  </si>
  <si>
    <t>El funcionario autorizado  en la Delegación Departamental  Opadi Medellín y Opadi Bogotá D,C, de expedir los certificados que contienen información de reserva, solicita a registradores (Especial y Municipal), el pin de la validación biométrica (facial o dactilar) en la sede donde se solicita certificado, realizado  a través de la EIS. De no pasar la validación en la EIS  debe usar el formato CDFT25 cotejo de la impresión dactilar del titular y/o de un tercero autorizado, con el fin de confirmar titularidad; una vez validado proceder con expedición para su entrega.</t>
  </si>
  <si>
    <t>Puestos de votación no adecuados con las condiciones mínimas de accesibilidad para personas con discapacidad y adultos mayores.</t>
  </si>
  <si>
    <t>Los delegados departamentales realizarán el seguimiento a sus registradurias, respecto al cumplimiento de las condiciones de infraestructura requerida en los puestos de votación, para garantizar el acceso a las personas con discapacidad y a los adultos mayores, y de ser necesario, se gestione ante las autoridades territoriales para que se realicen las adecuaciones pertinentes.</t>
  </si>
  <si>
    <t xml:space="preserve">Hoja de trabajo de recolección de información del puesto de votación (para elecciones de carácter ordinario) y/o pantallazo del cargue de la información en el aplicativo de DIVIPOLE
Oficios de requerimiento </t>
  </si>
  <si>
    <t>Formularios E-12 Expedidos por error u omisión y sus soportes (solo cuando se presenten procesos electorales)</t>
  </si>
  <si>
    <t xml:space="preserve">Desactualización y/o afectación errónea en el Archivo Nacional de Identificación (ANI) por la información reportada  por las oficinas de Registro y Rama Judicial. </t>
  </si>
  <si>
    <t xml:space="preserve">El registrador Especial y municipal validarán y enviarán a la Delegación las novedades encontradas de la revisión de las cédulas expedidas por primera vez, inscripcion de cédulas y RCD de su respectiva circunscripción. </t>
  </si>
  <si>
    <t>Los delegados departamentales aprobarán al registrador especial y municipal el tralsado del puesto de votación cuando las condiciones lo permitan.</t>
  </si>
  <si>
    <t>Resolución traslado de puesto de votación (solo cuando se presenten procesos electorales)</t>
  </si>
  <si>
    <t xml:space="preserve">Los delegados departamentales, registrador especial y municipal gestionarán ante las entidades territoriales y la Fuerza Pública el transporte y acompañamiento de los pliegos electorales. </t>
  </si>
  <si>
    <t xml:space="preserve">Oficio y/o requerimiento </t>
  </si>
  <si>
    <t>El Registrador Especial y Municipales expedirán el Formulario E-12 por error u omisión previa verificación del cumplimiento de requisitos.</t>
  </si>
  <si>
    <t xml:space="preserve">Inoportunidad en el reporte y/o confiabilidad de la información registrada por las oficinas de Registro, Rama Judicial, Medicina Legal, entre otros, a la Registraduría Delegada para el Registro Civil y la Identificación. </t>
  </si>
  <si>
    <t>El registrador especial y municipal fortalecerán la capacitación en el manejo del Formulario E-12  a los delegados de puesto y a los jurados de votación con el fin de evitar errores en la expedición de dichos formularios y en la entrega de las tarjetas electorales</t>
  </si>
  <si>
    <t>Los Delegados Departamentales con el personal designado a cargo del proceso, mantienen activo y actualizado el módulo de intranet de las historias laborales digitalizadas con la hoja de control aprobada por el AGN, de acuerdo al cronograma establecido por la GTH.</t>
  </si>
  <si>
    <t>Pantallazo donde se  evidencie la actualización y cargue de las historias laborales en la intranet, de conformidad con el cronograma establecido por la Gerencia de Talento Humano en el plan de acción para la vigencia.</t>
  </si>
  <si>
    <t>Correo electrónico del reporte al área competente</t>
  </si>
  <si>
    <t>Formato testigo préstamo GDFT05</t>
  </si>
  <si>
    <t xml:space="preserve">Los Delegados Departamentales con el personal designado a cargo del proceso informarán a la oficina de Control Interno y planeación en caso de que alguna historia laboral haya sido modificada y/o alterada intencionalmente con el fin de iniciar las acciones administrativas o disciplinarias a que haya lugar. </t>
  </si>
  <si>
    <t>Correo enviado de la solicitud de cupo PAC</t>
  </si>
  <si>
    <t xml:space="preserve">Correo electrónico remitido a la Dirección Financiera-Gestion Financiera </t>
  </si>
  <si>
    <t xml:space="preserve">Los Delegados Departamentales enviarán a la Dirección Financiera-Gestion Financiera las justificaciones legales y técnicas que conllevaron a la no ejecución del 100% de PAC solicitado, asimismo, se informará a la oficina de control Interno y planeación. </t>
  </si>
  <si>
    <t xml:space="preserve">El enlace documental de cada Delegación Departamental, verifica la aplicación de los instrumentos archivísticos, mediante visitas a las áreas y/o registradurías municipales </t>
  </si>
  <si>
    <t xml:space="preserve">Formato Acta de reuniones y compromisos - SGFT03
</t>
  </si>
  <si>
    <t>Expediente reconstruido y correo electronico</t>
  </si>
  <si>
    <t>El enlace documental de cada Delegación Departamental, verifica la aplicación de los instrumentos archivísticos, mediante las transferencias documentales</t>
  </si>
  <si>
    <t>FUID de transferencia según cronograma</t>
  </si>
  <si>
    <t>El enlace documental de cada Delegación Departamental, aplica el Protocolo de préstamo y/o consulta de documentos del archivo central</t>
  </si>
  <si>
    <t>El enlace documental de cada Delegación Departamental y Registraduría Distrital aplicará el protocolo de reconstrucción parcial o total de expedientes Acuerdo 07 de 2014 AGN, asimismo, a la oficina de Control Interno y planeación</t>
  </si>
  <si>
    <t>Sustracción de bienes por parte de un funcionario y/o tercero</t>
  </si>
  <si>
    <t>Los servidores con funciones de almacenistas en las Delegaciones Departamentales corroboran la existencia física y real de los bienes muebles ubicados en la sedes de su circunscripción</t>
  </si>
  <si>
    <t xml:space="preserve">Pantallazo del reporte generado desde el aplicativo de control de inventarios  </t>
  </si>
  <si>
    <t>Los Delegados Departamentales informan por correo electrónico a la Coordinación de Gestión de Recursos Físicos la ocurrencia del siniestro allegando los documentos requerida para el trámite de reclamación ante la Compañía de Seguros y denuncia ante la autoridad competente, asimismo, informarán a la oficina de Control Interno y planeación</t>
  </si>
  <si>
    <t>, por la declaratoria desierta del proceso de selección</t>
  </si>
  <si>
    <t>Debilidades en la formulación de los documentos que hacen parte de la etapa pre contractual por parte de los funcionarios</t>
  </si>
  <si>
    <t xml:space="preserve">Posibilidad de afectación económica y reputacional , por la declaratoria desierta del proceso de selección debido a debilidades en la definición de requisitos técnicos, jurídicos y económicos </t>
  </si>
  <si>
    <t>Debilidades en la estructuración de requisitos, de conformidad con la normatividad legal vigente</t>
  </si>
  <si>
    <t xml:space="preserve">El funcionario encargado de los procesos contractuales en las Delegaciones Departamentales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</si>
  <si>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 xml:space="preserve">Omisión de los cambios normativos </t>
  </si>
  <si>
    <t>Los Delegados departamentales verifican y avalan la pertinencia de adoptar las observaciones realizadas por terceros interesados, teniendo en cuenta los aspectos técnicos, jurídicos y financieros del proceso de selección.</t>
  </si>
  <si>
    <t xml:space="preserve">El funcionario encargado de los procesos contractuales en las Delegaciones Departamentales, informará al área sobre la declaratoria de desierta, solicitando en caso de persistir la necesidad, iniciar nuevamente el proceso, previa revisión de las condiciones y requisitos establecidos, asimismo, informará a la oficina de Control Interno y planeación. </t>
  </si>
  <si>
    <t>El Funcionario encargado del Macroproceso Gestión Jurídica en la delegación, válida el diligenciamiento de los cuadros de control de las actuaciones procesales.</t>
  </si>
  <si>
    <t xml:space="preserve">Formatos RJFT03 - RJFT04 y/o comunicación </t>
  </si>
  <si>
    <t>El Funcionario encargado del Macroproceso Gestión Jurídica en la delegación valida en el aplicativo rama judicial los proceso  de la delegación con el fin de conocer tu estado.</t>
  </si>
  <si>
    <t>Pantallazos de la consulta en el aplicativo rama judicial</t>
  </si>
  <si>
    <t>El Funcionario encargado del Macroproceso Gestión Jurídica en la delegación valida el diligenciamiento del cuadro de control de las tutelas</t>
  </si>
  <si>
    <t xml:space="preserve">debido a la falta de seguimiento de las actuaciones por parte del funcionario encargado del proceso. </t>
  </si>
  <si>
    <t xml:space="preserve">Posibilidad de afectación económica  por pérdida de la acción de cobro coactivo  debido a la falta de seguimiento de las actuaciones por parte del funcionario encargado del proceso. </t>
  </si>
  <si>
    <t xml:space="preserve">Delegaciones: calcular el 2% de la relación de procesos activos. La Evidencia de resultados del impulso segumiento y contestacion en materia del cobro coactivo </t>
  </si>
  <si>
    <t>Oficio y/o correo electronico</t>
  </si>
  <si>
    <t xml:space="preserve">Oficio y/o correo electronico </t>
  </si>
  <si>
    <t>Falta de conocimiento o falta de aplicación de las normas legales vigentes, procedimientos y manuales de la Entidad</t>
  </si>
  <si>
    <t>Los Delegados Departamentales verifican las minutas físicas con el fin de que se dé cumplimiento a los requisitos establecidos para el tipo de contratación.</t>
  </si>
  <si>
    <t>Minuta del contrato y/o documento de condiciones adicionales</t>
  </si>
  <si>
    <t>Correo electronico enviado</t>
  </si>
  <si>
    <t>Los Delegados Departamentales verifican la información registrada en la plataforma SECOP II con el fin de que se dé cumplimiento a los requisitos establecidos para el tipo de contratación y que se encuentre acorde con la minuta.</t>
  </si>
  <si>
    <t>Pantallazo del flujo de aprobación de SECOP II</t>
  </si>
  <si>
    <t xml:space="preserve">Desconocimiento del procedimiento </t>
  </si>
  <si>
    <t>El Funcionario encargado del Macroproceso Gestión Jurídica en la delegación  deberá informar sobre la materialización del riesgo a la Oficina de Planeación y la Oficina de Control Interno para que proceda con el debido trámite.</t>
  </si>
  <si>
    <t>Los Delegados Departamentales verifican las actas de liquidación físicas con el fin de que se dé cumplimiento a los requisitos establecidos.</t>
  </si>
  <si>
    <t>Acta de liquidación</t>
  </si>
  <si>
    <t>Los delegados departamentales deberán Informar sobre la materialización del riesgo a la Oficina de Planeación, coordinación de calidad y la Oficina de Control Interno para que proceda con el debido trámite.</t>
  </si>
  <si>
    <t>Desconocimiento de las normas y de la ley a aplicar, así como de los procedimientos que rigen la función disciplinaria.</t>
  </si>
  <si>
    <t>Los Delegados Departamentales y/o Operador Disciplinario iniciarán las actuaciones disciplinarias a las que haya lugar y compulsar copia para adelantar las acciones penales de ser el caso.</t>
  </si>
  <si>
    <t>Los Delegados Departamentales realizarán las visitas administrativas programadas en  cada semestre, incluyendo opciones de reuniones virtuales para la realización de las visitas administrativas programadas.</t>
  </si>
  <si>
    <t xml:space="preserve">Actas de visitas administrativas  </t>
  </si>
  <si>
    <t>Los Delegados Departamentales realizaran la revisión de todas las inscripciones de Registro Civil realizadas en todas las Registradurías del Departamento con el fin de verificar que se hayan realizado con el cumplimiento de todos los requisitos.</t>
  </si>
  <si>
    <t xml:space="preserve">Reporte de irregularidades en inscripciones de registro civil RAFT28 </t>
  </si>
  <si>
    <t>Los Registradores Especiales y/o municipales solicitan a la oficina Jurídica de  Registro Civil la anulación y/o cancelación de los Registros Civiles que sean detectados por los Delegados Departamentales como inscritos sin el cumplimiento de los requisitos de ley.</t>
  </si>
  <si>
    <t>Correo electrónico con el reporte de solicitudes de anulacion y/o cancelación</t>
  </si>
  <si>
    <t>Los delegados departamentales y registradores distritales verificarán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</si>
  <si>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 xml:space="preserve">Los registradores especiales, municipales y auxiliares  validarán  y reportarán el cargue de las novedades reportadas y de las cédulas expedidas por primera vez de su respectiva circunscripción. </t>
  </si>
  <si>
    <t>Los Registradores Distritales y/o los Delegados Departamentales solicitarán a la Oficina de Control Disciplinario el inicio de indagación disciplinaria</t>
  </si>
  <si>
    <t>El funcionario encargado de los procesos contractuales en las Delegaciones Departamentales y Registraduría Distrital , informará a los Delegados Departamentales sobre la declaratoria de desierta, solicitando en caso de persistir la necesidad, iniciar nuevamente el proceso, previa revisión de las condiciones y requisitos establecidos.</t>
  </si>
  <si>
    <t>Minuta del contrato con los Bobo o firma de los Delegados Departamentales.</t>
  </si>
  <si>
    <t>Memorandos/correos electrónicos/Comunicaciones externas e internas/actas de reuniones/ Actas de Visitas administrativas</t>
  </si>
  <si>
    <t>Los Delegados Departamentales y/o Registradores Distritales reprograman las visitas administrativas y actividades de seguimientos que no se pueden realizar;  por falta de presupuesto, o de forma virtual.</t>
  </si>
  <si>
    <t>El responsable de la PQRSDC solicita prórroga para responder una PQRSDC de fondo al peticionario cuando se requiera ampliar los términos de la PQR</t>
  </si>
  <si>
    <t>Acta de operativo ambiental (cuando se presete el hecho)</t>
  </si>
  <si>
    <t>Formato manejo de especies invasoras y nativas (GAFT10)(cuando se presente el hecho)
Actividades relacionadas en el GAPT10.</t>
  </si>
  <si>
    <t>RAFT28 y Politica de Autocontrol</t>
  </si>
  <si>
    <t>Comunicación escrita o correo electrónico remitido a la Dirección Financiera-Gestion Financiera (cuando se presente el hecho)</t>
  </si>
  <si>
    <t>Los servidores con funciones de almacenistas en las Delegaciones Departamentales y Registraduría Distrital corroboran la existencia física y real de los bienes muebles ubicados en la sedes de su circunscripción, con el apoyo del responsable del bien.</t>
  </si>
  <si>
    <t xml:space="preserve">Los Delegados Departamentales y/o  Registrador Distrital informan por correo electrónico a la Coordinación de Gestión de Recursos Físicos la ocurrencia del siniestro allegando los documentos requeridos para el trámite de reclamación ante la Compañía de Seguros </t>
  </si>
  <si>
    <t>Correo electrónico de aviso del siniestro (cuando se presente el hecho)</t>
  </si>
  <si>
    <t>Condiciones adicionales del contrato con los Bobo.</t>
  </si>
  <si>
    <t>Condiciones Adicionales del contrato con los Bobo.
Formato Unico de pago</t>
  </si>
  <si>
    <t xml:space="preserve"> Comunicación compulsa de copia o Certificado expedido por el Operador Disciplinario </t>
  </si>
  <si>
    <t>Inadecuada disposicion final de los residuos aprovechables a traves de entregas a operadores ambientales no autorizados</t>
  </si>
  <si>
    <t>Informe de inspecion a depositos temporales de residuos aprovechables.</t>
  </si>
  <si>
    <t xml:space="preserve">Almacenamiento temporal </t>
  </si>
  <si>
    <t>Lista de asistencia o correo electrónicos</t>
  </si>
  <si>
    <t>El servidor público asignado por los  Delegados Departamentales, desarrollará las actividades de capacitación en temas de registro civil, tanto de las novedades de los procedimientos y normativas aplicables, como a los servidores registrales que se vinculen, previo a la función y labor específica a realizar; como constancia deberá diligenciar los formato PTFT41 y PTFT38.</t>
  </si>
  <si>
    <t xml:space="preserve">Formato  PTFT38 Asistencia a eventos de formación / capacitación    
Formato PTFT41 Entrenamiento para el desarrollo del trabajo 
</t>
  </si>
  <si>
    <t>Los Delegados Departamentales, realizarán periódicamente  comité de registro civil con el fin de resolver las dudas de los funcionarios registrales de su circunscripción y socialización del acta de comité</t>
  </si>
  <si>
    <t>Acta  de reunión y correo electronico socializando el acta</t>
  </si>
  <si>
    <t xml:space="preserve">Los Delegados Departamentales realizarán seguimiento de las inscripciones realizadas mediante la herramienta  tecnológica SRC-Web en las Registradurías de su circunscripción  que cuentan  con esta herramienta  con la cual se logra actualización de las bases de datos de registro civil  </t>
  </si>
  <si>
    <t>El funcionario autorizado  en la Delegación Departamental de expedir los certificados que contienen información de reserva, solicita a registradores (Especiales, Municipales y Auxiliares), el pin de la validación biométrica (facial o dactilar) en la sede donde se solicita certificado, realizado  a través de la EIS. De no pasar la validación en la EIS  debe usar el formato CDFT25 cotejo de la impresión dactilar del titular y/o de un tercero autorizado, con el fin de confirmar titularidad; una vez validado proceder con expedición para su entrega.</t>
  </si>
  <si>
    <t>Los delegados departamentales y registradores especiales y municipales verificaran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</si>
  <si>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Los registradores especiales y municipales trasladarán el puesto de votación cuando las condiciones lo permitan.</t>
  </si>
  <si>
    <t xml:space="preserve">Falta de revisión adecuada del precenso </t>
  </si>
  <si>
    <t>Los registradores especiales y municipales solicitarán el registro del requerimiento de transporte y acompañamiento de los pliegos electorales a la entidad territorial y a la Fuerza Pública respectivamente.</t>
  </si>
  <si>
    <t>Los Registradores Especiales, Municipales, expedirán el Formulario E-12 por error u omisión previa verificación del cumplimiento de requisitos.</t>
  </si>
  <si>
    <t>Los Delegados Departamentales mantienen actualizado el sistema de control de préstamos de historias laborales para otras dependencias</t>
  </si>
  <si>
    <t xml:space="preserve">Los Delegados Departamentales generan un registro con la relación de los servidores que acceden al archivo de gestión, donde se guarda y custodia las historias laborales. </t>
  </si>
  <si>
    <t>Certificación expedida por los  Delegados Departamentales,  que evidencie la relación de los servidores que accedieron al archivo de gestión de las historias laborales durante el periodo.</t>
  </si>
  <si>
    <t>Los Delegados departamentales con el personal designado a cargo del proceso, deberán cargar en el módulo de intranet las historias laborales con el propósito de garantizar su actualización y control de los documentos</t>
  </si>
  <si>
    <t>formatos de hoja de control cargadas y generados en el módulo  de intranet.</t>
  </si>
  <si>
    <t>El enlace documental de cada Delegación Departamental, verifica la aplicación de los instrumentos archivísticos, mediante visitas a las áreas y/o registradurías municipales y a través de las transferencias documentales</t>
  </si>
  <si>
    <t>El enlace documental de cada Delegación Departamental, verifica la aplicación del Protocolo de préstamo y/o consulta de documentos</t>
  </si>
  <si>
    <t>El enlace documental de cada Delegación Departamental, verifica la aplicación del Protocolo de Conservación documental contenido en el Sistema de Conservación documental - SIC GDDC03</t>
  </si>
  <si>
    <t>El enlace documental de cada Delegación Departamental aplicará el protocolo de reconstrucción parcial o total de expedientes Acuerdo 07 de 2014 AGN</t>
  </si>
  <si>
    <t xml:space="preserve">Los Delegados Departamentales informan por correo electrónico a la Coordinación de Gestión de Recursos Físicos la ocurrencia del siniestro allegando los documentos requerida para el trámite de reclamación ante la Compañía de Seguros </t>
  </si>
  <si>
    <t>El funcionario encargado de los procesos contractuales en las Delegaciones Departamentales, informará al área sobre la declaratoria de desierta, solicitando en caso de persistir la necesidad, iniciar nuevamente el proceso, previa revisión de las condiciones y requisitos establecidos.</t>
  </si>
  <si>
    <t xml:space="preserve">Calcular el 5% del total de los procesos activos .
Pantallazos de los correos de las actuaciones reportadas. </t>
  </si>
  <si>
    <t>El Funcionario encargado del Macroproceso Gestión Jurídica en la delegación valida en el aplicativo rama judicial los procesos  de la delegación con el fin de conocer tu estado.</t>
  </si>
  <si>
    <t xml:space="preserve"> por la pérdida de la acción de cobro coactivo </t>
  </si>
  <si>
    <t xml:space="preserve">Posibilidad de afectación económica  por la pérdida de la acción de cobro coactivo  debido de la falta de seguimiento de las actuaciones por parte del funcionario encargado del proceso. </t>
  </si>
  <si>
    <t>El funcionario ejecutor de los cobros coactivos de la delegación departamental realiza el impulso procesal de los procesos activos.</t>
  </si>
  <si>
    <t xml:space="preserve">calcular el 2% de la relación de procesos activos.  Muestra del impulso procesal
   </t>
  </si>
  <si>
    <t>Tutelas con vencimientos de términos judiciales</t>
  </si>
  <si>
    <t>Número de tutelas donde se vencieron los términos judiciales/Número de tutelas contestadas.</t>
  </si>
  <si>
    <t>Desconocimiento del procedimiento en la elaboración de los contratos</t>
  </si>
  <si>
    <t xml:space="preserve">Acta de liquidación </t>
  </si>
  <si>
    <t xml:space="preserve">Auto aperturando el proceso Disciplinario / Comunicación compulsa de copia </t>
  </si>
  <si>
    <t xml:space="preserve">Procesos  ante la Jurisdicción Contenciosa Administrativa </t>
  </si>
  <si>
    <t xml:space="preserve">        Número de procesos pérdidos ante la Jurisdicción Contenciosa Administrativa </t>
  </si>
  <si>
    <t>Desconocimiento del manejo de los asuntos y temas relacionados con el objeto de las actividades de seguimiento objeto de las visitas administrativas, por parte del respectivo Delegado Departamental</t>
  </si>
  <si>
    <t>Los Delegados Departamentales, gestionarán lo correspondiente ante las diferentes instancias del nivel central, para disponer de los recursos requeridos para la realización de las visitas administrativas programadas en  cada semestre, por medio de la identificación y búsqueda de alternativas que viabilicen la disposición de los recursos necesarios (personal, físicos, tecnológicos o financieros), incluyendo opciones de reuniones virtuales para la realización de las visitas administrativas programadas.</t>
  </si>
  <si>
    <t>Memorandos/correos electrónicos/actas visita administrativa y actividades de seguimiento</t>
  </si>
  <si>
    <t xml:space="preserve">Correo de reprogramación visitas </t>
  </si>
  <si>
    <t>Respuesta de la PQRSDC        ( Cuando ocurra)</t>
  </si>
  <si>
    <t xml:space="preserve">Los Delegados Departamentales y Registradores Distritales realizarán seguimiento a la produccion realizada mediante la herramienta  tecnológica SRC-Web en las Registradurías de su circunscripción  que cuentas  con esta herramienta  con la cual se logra actualización de las bases de datos de registro civil  </t>
  </si>
  <si>
    <t>Los Delegados Departamentales solicitan a la oficina jurídica la  cancelación o anulacion, de inscripciones de registro civil con  iiregularidades detectadas en el proceso de inscripción de registro civil,</t>
  </si>
  <si>
    <t>Oficio / correo remisosrios</t>
  </si>
  <si>
    <t>Los registradores distritales, especiales y municipales solicitarán el registro del requerimiento de transporte y acompañamiento de los kits electorales  a la entidad territorial y la Fuerza Pública respectivamente.</t>
  </si>
  <si>
    <t>Oficios de solicitud de acompañamientos Alcaldia y fuerza pública</t>
  </si>
  <si>
    <t>Reporte de Formularios E-12 Expedidos en cada Registraduria</t>
  </si>
  <si>
    <t xml:space="preserve">Reporte de novedades  o certificacion de no existencia de novedades </t>
  </si>
  <si>
    <t>Reporte de plataforma designación jurados y lista de asistencia capacitacion a delegados de puesto</t>
  </si>
  <si>
    <t xml:space="preserve"> </t>
  </si>
  <si>
    <t>Los Delegados Departamentales como integrantes del subcomité de archivo, verifican la aplicación de los instrumentos archivísticos, mediante visitas a las áreas y/o registradurías municipales y a través de las transferencias documentales</t>
  </si>
  <si>
    <t>Actas de visitas Administrativas CIFT02
FUID de transferencia según cronograma</t>
  </si>
  <si>
    <t xml:space="preserve">Formato GRFT01/Reporte generado desde el aplicativo de control de inventarios  </t>
  </si>
  <si>
    <t>Los señores Delegados Departamentales a través de las visitas administrativas  corroboran la existencia física y real de los bienes muebles ubicados en la sedes de su circunscripción</t>
  </si>
  <si>
    <t>Actas de visitas administrativas GIFT02</t>
  </si>
  <si>
    <t>El funcionario encargado de los procesos contractuales en las Delegaciones Departamentales y Registraduría Distrital verifica que los estudios previos incroporen las observaciones producto de las mesas de trabajo realizadas previamente con las  áreas y funcionarios involucrados.</t>
  </si>
  <si>
    <t>El servidor asignado como jurídico verifica las minutas físicas con el fin de que se dé cumplimiento a los requisitos establecidos para el tipo de contratación.</t>
  </si>
  <si>
    <t xml:space="preserve">El operador disciplinario de instrucción y/o Juzgamiento remitirá  los informes de los procesos, al nivel central, a través del aplicativo share point y al  correo institucional del profesional o padrino, con el fin que éste,  realice seguimiento y control a la celeridad, el debido proceso y el derecho de defensa y contradicción de los disciplinados. No obstante, se deberá respetar la autonomía y potestad disciplinaria del operador, quien acatará las observaciones que se estimen del caso y que le son dadas a conocer a través de la plataforma share point o mediante correo electrónico. </t>
  </si>
  <si>
    <t xml:space="preserve">El operador disciplinario de instrucción y/o Juzgamiento  remitirá mediante el correo electrónico institucional al nivel central,  las decisiones  de los proyectos que no violen la reserva, tanto en la fase de instruccion como de juzgamiento, con el propósito que se establezca y verifique el cumplimiento del debido proceso, la celeridad de la actuación  y el derecho de defensa y contradicción de los  investigados, sin que se desconozca la autonomía funcional del operador; tomando de considerarse pertinente, las observaciones que le sean realizadas. </t>
  </si>
  <si>
    <t xml:space="preserve">Los operadores disciplinarios de instrucción y/o Juzgamiento solicitarán o atenderán en el ejercicio de padrinazgo, videollamadas a través de la plataforma teams con los profesionales del nivel central, con el propósito de recibir orientación y se resuelvan  dudas e inquietudes que correspondan a la materia disciplinaria </t>
  </si>
  <si>
    <t>Los Registradores Distritales, Delegados Departamentales y/o Operador Disciplinario de intrucción o juzgamiwnto  iniciarán las actuaciones disciplinarias a las que haya lugar y compulsar copia para adelantar las acciones penales de ser el caso.</t>
  </si>
  <si>
    <t xml:space="preserve">Acta de visitas administrativas </t>
  </si>
  <si>
    <t>Acta de visitas administrativas  virtuales</t>
  </si>
  <si>
    <t>El funcionario responsable de la gestión ambiental de la delegación realizará un operativo ambiental con los actores involucrados en la adecuada disposición de los residuos generados</t>
  </si>
  <si>
    <t xml:space="preserve">Reporte generado con base en el aplicativo de control de inventarios  </t>
  </si>
  <si>
    <t>El Funcionario encargado del Macroproceso Gestión Jurídica en la delegación  valida el diligenciamiento de los cuadros de control de las actuaciones procesales.</t>
  </si>
  <si>
    <t>Aplicación errada del procedimiento</t>
  </si>
  <si>
    <t>El servidor público asignado por los  Delegados Departamentales, desarrollará las actividades de capacitación en temas de registro civil, tanto de las novedades de los procedimientos y normativas aplicables, como a los servidores registrales que se vinculen, previo a la función y labor específica a realizar; como constancia deberá diligenciar los formato PTFT16 y PTFT38.</t>
  </si>
  <si>
    <t>Formato  PTFT38 Asistencia a eventos de formación / capacitación. PTFT16 de evaluación.</t>
  </si>
  <si>
    <t>Comunicación a la instancia competente</t>
  </si>
  <si>
    <t>Acta  de reunión SGFT03.</t>
  </si>
  <si>
    <t>Los Delegados Departamentales  verificarán el cumplimiento de la  postgrabación de la inscripción de los registros remitidos por las notarias, y de las  Registradurías de su circunscripción</t>
  </si>
  <si>
    <t>Los Delegados Departamentales realizarán seguimiento de las inscripciones realizadas mediante la herramienta  tecnológica SRC-Web en las Registradurías de su circunscripción  que cuentan con esta herramienta, con la cual se logra actualización de las bases de datos de registro civil.</t>
  </si>
  <si>
    <t>Reporte de la producción de registros civiles realizados  mediante la herramienta  SCR WRB  por  oficina.</t>
  </si>
  <si>
    <t>Comunicación al a instancia competente.</t>
  </si>
  <si>
    <t xml:space="preserve">El Operador de Servicio Digitales de la Estación Integrada de Servicios - EIS, realiza la validación biométrica y biográfica del titular y verifica el pin de pago en el sistema, para generar la expedición del certificado de nacionalidad, atendidos de forma presencial a través del módulo de certificados de la EIS </t>
  </si>
  <si>
    <t xml:space="preserve">Reporte  de  certificados de nacionalidad  realizados en la EIS  por cada departamento. </t>
  </si>
  <si>
    <t>Los Registradores Especiales y Municipales, para tramitar un certificado de Nacionalidad manual, deberá solicitar la verificación de la información del titular, contenida en el Archivo Nacional de Identificación, a la Delegación Departamental  o consultarla a través del botón "Certificado de Estado" en la página web, de manera a que no se envíe con errores, la información a tramitar.</t>
  </si>
  <si>
    <t xml:space="preserve">Los Delegados Departamentales, realizarán seguimiento al cumplimiento de  la gestión, de las verificaciones de datos en los  casos que se presuma posible desactualización de la base de datos de ANI, por inconsistencias entre la información en la base de datos ANI y el documento expedido al ciudadano; solicitudes  realizadas al Grupo de Archivos de Identificación o al Grupo de Soporte Técnico- GI </t>
  </si>
  <si>
    <t>Hoja de vida del puesto de votación (para elecciones de carácter ordinario), formato DEFT35</t>
  </si>
  <si>
    <t xml:space="preserve">Los registradores especiales y municipales, validarán  e informaran el cargue de las novedades reportadas y de las cédulas expedidas por primera vez, de su respectiva circunscripción. </t>
  </si>
  <si>
    <t>Informe de novedades de revisión del precenso.</t>
  </si>
  <si>
    <t>Los delegados departamentales, especiales y municipales, trasladarán el puesto de votación cuando las condiciones lo permitan.</t>
  </si>
  <si>
    <t>Los registradores especiales y municipales solicitarán el registro del requerimiento de transporte y acompañamiento de los pliegos electorales, a la entidad territorial y la Fuerza Pública, respectivamente.</t>
  </si>
  <si>
    <t>Certificación solicitud de acompañamiento.</t>
  </si>
  <si>
    <t>Los Registradores Especiales y Municipales, expedirán el Formulario E-12 por error u omisión, previa verificación del cumplimiento de requisitos.</t>
  </si>
  <si>
    <t xml:space="preserve">Los registradores especiales y municipales validarán e informarán el cargue de las novedades reportadas y de las cédulas expedidas por primera vez, de su respectiva circunscripción. </t>
  </si>
  <si>
    <t>Los registradores especiales y municipales fortalecerán la capacitación en el manejo del Formulario E-12  a los delegados de puesto y a los jurados de votación, con el fin de evitar errores en la expedición de dichos formularios y en la entrega de las tarjetas electorales.</t>
  </si>
  <si>
    <t xml:space="preserve">Formato de capacitación PTFT38. </t>
  </si>
  <si>
    <t>Los Delegados Departamentales solicitaran a la Oficina de Control Disciplinario el inicio de indagación disciplinaria.</t>
  </si>
  <si>
    <t>Oficio de solicitud y sus soportes.</t>
  </si>
  <si>
    <t>Los Delegados Departamentales con el personal designado a cargo, mantienen actualizado el sistema de control de préstamos de historias laborales para otras dependencias.</t>
  </si>
  <si>
    <t>Los Delegados Departamentales, con el personal designado a cargo del proceso, informarán al operador disciplinario, en caso de que alguna historia laboral haya sido modificada y/o alterada intencionalmente, con el fin de iniciar las acciones administrativas o disciplinarias a que haya lugar.</t>
  </si>
  <si>
    <t>Comunicación emitida al área competente.</t>
  </si>
  <si>
    <t>El funcionario encargado del área Administrativa y Financiera de la Delegación, efectúa la solicitud de cupo PAC de acuerdo a la circular establecida y radica los documentos, de acuerdo a los términos y condiciones del acto administrativo.</t>
  </si>
  <si>
    <t>Los Delegados Departamentales enviarán a la Dirección Financiera-Gestion Financiera las justificaciones legales y técnicas que conllevaron a la no ejecución del 100% de PAC solicitado.</t>
  </si>
  <si>
    <t>El enlace documental de cada Delegación Departamental, verifica la aplicación de los instrumentos archivísticos, mediante visitas a las áreas y/o registradurías municipales y a través de las transferencias documentales.</t>
  </si>
  <si>
    <t>Formato Acta de reuniones y compromisos - SGFT03 /
FUID de transferencia según cronograma.</t>
  </si>
  <si>
    <t>El enlace documental de cada Delegación Departamental, verifica la aplicación del Protocolo de préstamo y/o consulta de documentos.</t>
  </si>
  <si>
    <t>Formato GDFT05.</t>
  </si>
  <si>
    <t>El enlace documental de cada Delegación Departamental, verifica la aplicación del Protocolo de Conservación documental, contenido en el Sistema de Conservación documental - SIC GDDC03.</t>
  </si>
  <si>
    <t>Formatos GDFT20, GDFT21,GDFT22, GDFT23, GDFT24.</t>
  </si>
  <si>
    <t>El enlace documental de cada Delegación Departamental, aplicará el protocolo de reconstrucción parcial o total de expedientes, conforme al Acuerdo 07 de 2014 AGN.</t>
  </si>
  <si>
    <t>Expediente reconstruido.</t>
  </si>
  <si>
    <t>Los servidores con funciones de almacenistas en las Delegaciones Departamentales, verifican el diligenciamiento de formato único de control de bienes GRFT01 para registrar las novedades de inventario.</t>
  </si>
  <si>
    <t>Formato GRFT01.</t>
  </si>
  <si>
    <t>Los servidores con funciones de almacenistas en las Delegaciones Departamentales, corroboran la existencia física y real de los bienes muebles ubicados en la sedes de su circunscripción.</t>
  </si>
  <si>
    <t xml:space="preserve">Certificado de tenencia de los bienes. </t>
  </si>
  <si>
    <t xml:space="preserve">Los Delegados Departamentales informan por correo electrónico a la Coordinación de Gestión de Recursos Físicos, la ocurrencia del siniestro, allegando los documentos requeridos, para el trámite de reclamación ante la Compañía de Seguros. </t>
  </si>
  <si>
    <t>Correo electrónico de aviso del siniestro.</t>
  </si>
  <si>
    <t>Resolución declaratoria desierta.</t>
  </si>
  <si>
    <t xml:space="preserve">El funcionario encargado de los procesos contractuales en las Delegaciones Departamentales, verifica que en los estudios previos se incorporen las observaciones realizadas, para lo cual se convocan mesas de trabajo integradas por el área requiriente, jurídica y financiera (de acuerdo con la organización interna del nivel desconcentrado), estas dos últimas si se requiere. </t>
  </si>
  <si>
    <t>Pantallazo de SECOP II en el que se evidencien observaciones de estudios previos.</t>
  </si>
  <si>
    <t>Formatos RJFT03 - RJFT04 - RJFT06.</t>
  </si>
  <si>
    <t>El Funcionario encargado del Macroproceso Gestión Jurídica en la delegación, valida de manera permanente el buzón de notificación judicial con el fin de dar inicio al trámite al que haya lugar.</t>
  </si>
  <si>
    <t>Pantallazos del buzón de notificación judicial de la delegación.</t>
  </si>
  <si>
    <t>El Funcionario encargado del Macroproceso Gestión Jurídica en la delegación, deberá Informar sobre la materialización del riesgo a la Oficina de Planeación y la Oficina de Control Interno para que proceda con el debido trámite.</t>
  </si>
  <si>
    <t xml:space="preserve">Oficio. </t>
  </si>
  <si>
    <t>El funcionario ejecutor de los cobros coactivos de la delegación departamental, realiza el impulso procesal de los procesos activos.</t>
  </si>
  <si>
    <t xml:space="preserve">Correo electrónico, de la gestión realizada con relación al impulso procesal de cobros coactivos. </t>
  </si>
  <si>
    <t>Oficio.</t>
  </si>
  <si>
    <t>Acta de liquidación del contrato con los VoBo.</t>
  </si>
  <si>
    <t>Remisión de informe disciplinario, a través de la plataforma share point o correo electrónico institucional.</t>
  </si>
  <si>
    <t xml:space="preserve">Remisión de proyecto disciplinario al profesional del nivel central, a través del correo electrónico institucional. </t>
  </si>
  <si>
    <t>Correos electrónicos.</t>
  </si>
  <si>
    <t>Correo electrónico para reprogramación visita administrativa.</t>
  </si>
  <si>
    <t>Los Delegados Departamentales, reprograman las visitas administrativas y actividades de seguimientos que no se pueden realizar; por medio de la plataforma virtual por falta de presupuesto</t>
  </si>
  <si>
    <t>Registro de las PQR en el formato SCFT02 y/o Informe TITAN</t>
  </si>
  <si>
    <t>Respuesta de la PQRSDC (cuando el hecho ocurra)</t>
  </si>
  <si>
    <t>Acta de operativo ambiental (cuando ocurra el hecho)</t>
  </si>
  <si>
    <t>Formato manejo de especies invasoras y nativas (GAFT10) (cuando ocurra el hecho)</t>
  </si>
  <si>
    <t>Correo electrónico con el reporte de solicitudes de corrección (cuando ocurra el hecho)</t>
  </si>
  <si>
    <t>Correo electronico con el envio del RAFT01, Colilla de pago al CAIC</t>
  </si>
  <si>
    <t>Correo electronico con solicitud de actualización en ANI y Validación e Individualización</t>
  </si>
  <si>
    <t>Los Delegados Departamentales y Registradores Especiales y municipales impartiran capacitación sobre el proceso de revisión de pre censo y expedición del formulario E-12</t>
  </si>
  <si>
    <t>Lista de Asistencia a capacitación PTFT38</t>
  </si>
  <si>
    <t>Oficio de solicitud y sus soportes (cuando ocurra el hecho)</t>
  </si>
  <si>
    <t>Comunicación emitida al área competente (cuando ocurra el hecho)</t>
  </si>
  <si>
    <t>Comunicación escrita o correo electrónico remitido a la Dirección Financiera-Gestion Financiera (cuando ocurra el hecho)</t>
  </si>
  <si>
    <t>Expediente reconstruido (cuando ocurra el hecho)</t>
  </si>
  <si>
    <t>Correo electrónico de aviso del siniestro (cuando ocurra el hecho)</t>
  </si>
  <si>
    <t>Los Delegados Departamentales suscriben acta de declaratoria de desierta y solicita en caso de persistir la necesidad, iniciar nuevamente el proceso, previa revisión de las condiciones y requisitos establecidos.</t>
  </si>
  <si>
    <t>Acta declaratoria desierta del proceso (cuando ocurra el hecho)</t>
  </si>
  <si>
    <t>Oficio (cuando ocurra el hecho)</t>
  </si>
  <si>
    <t>Reporte de la plataforma de las actuaciones en los procesos de cobros coactivos</t>
  </si>
  <si>
    <t>Falta de aplicación del procedimiento establecido</t>
  </si>
  <si>
    <t>El Delegado Departamental y el Funcionario encargado del Macroproceso Gestión Jurídica verifican las minutas físicas con el fin de que se dé cumplimiento a los requisitos establecidos para el tipo de contratación.</t>
  </si>
  <si>
    <t>Minuta del contrato con los BoVo.</t>
  </si>
  <si>
    <t>El Delegado Departamental y el funcionario encargado del Macroproceso Gestión Juridica verifican las actas de liquidación físicas con el fin de que se dé cumplimiento a los requisitos establecidos.</t>
  </si>
  <si>
    <t>Expediente Disciplinario / Comunicación compulsa de copia (cuando ocurra el hecho)</t>
  </si>
  <si>
    <t>Acta de Visita administrativa SIFT02</t>
  </si>
  <si>
    <t>Reprogramación visitas (cuando se presente el hecho)</t>
  </si>
  <si>
    <t xml:space="preserve">El enlace de PQRSDC verifica la recepción y asignación de las PQRSDC con el fin de que sean radicadas y gestionadas correctamente y dentro de los términos legales. </t>
  </si>
  <si>
    <t xml:space="preserve">Cuando se haya superado el término legal para dar respuesta al peticionario, el responsable de las PQRSDC,  gestionará con el funcionario a quien se le haya asignado la PQRSDC, la contestación de la misma </t>
  </si>
  <si>
    <t>Informe de las acciones realizadas</t>
  </si>
  <si>
    <t>Correo electrónico de aviso del siniestro o certificado de no ocurrencia del hecho</t>
  </si>
  <si>
    <t>El Funcionario encargado de los procesos judiciales activos,  debe enviar al buzón de notificación (actuacionytramites@registraduria.gov.co) las actuaciones que se vayan presentando en los procesos,  para  la actualización del cuadro de control del share point que adelanta el nivel central.</t>
  </si>
  <si>
    <t xml:space="preserve">Pantallazos de los correos electrónicos de las actuaciones reportadas al buzón de notificación </t>
  </si>
  <si>
    <t>Los Delegados departamentales deberán Informar a la Oficina de Planeación y la Oficina de Control Interno sobre la materialización del riesgo del Macroproceso Gestión Jurídica para que proceda con el debido trámite.</t>
  </si>
  <si>
    <t>Informe sobre la materialización del riesgo.
 En caso de no materializarse una certificación suscrita por los delegados.</t>
  </si>
  <si>
    <t>El Funcionario encargado del Macroproceso Gestión Jurídica en la delegación valida en el aplicativo rama judicial los proceso  de la delegación con el fin de conocer tu estado</t>
  </si>
  <si>
    <t>Los Delegados departamentales validarán el diligenciamiento del cuadro de control de las tutelas realizado por el Funcionario encargado del Macroproceso Gestión Jurídica.</t>
  </si>
  <si>
    <t>Formato RJFT06 diligenciado y validado</t>
  </si>
  <si>
    <t>Los delegados departamentales verifican que el funcionario ejecutor de los cobros coactivos de la delegación departamental, haya realizado oportunamente el impulso procesal a los procesos activos, para obtener el pago de las acreencias.</t>
  </si>
  <si>
    <t>Certificado con relación a los impulsos realizados a una muestra del 10% de los procesos activos y copia de los resultado de las investigaciones realizadas a la muestra, teniendo en cuenta los periodos definidos en delegación  para la realización de estas.</t>
  </si>
  <si>
    <t>Los delegados departamentales de la delegación  deberán Informar sobre la materialización del riesgo a la Oficina de Planeación y la Oficina de Control Interno para que proceda con el debido trámite.</t>
  </si>
  <si>
    <t>Los delegados departamentales validan el diligenciamiento del cuadro de control de las tutelas RJFT06 presentado por el funcionario encargado del macroproceso de gestión Juridica, para verificar la respuesta oportuna de las tutelas que correspondia asumir a la delegación</t>
  </si>
  <si>
    <t>Formato RJFT06 validado por los delegados departamentales</t>
  </si>
  <si>
    <t>Tutelas notificadas</t>
  </si>
  <si>
    <t>Numero de tutelas notificadas/Numero total de tutelas resueltas</t>
  </si>
  <si>
    <t>Los delegados deberán Informar sobre la materialización del riesgo a la Oficina de Planeación y la Oficina de Control Interno para que proceda con el debido trámite.</t>
  </si>
  <si>
    <t>Minuta del contrato firmada por los delegados</t>
  </si>
  <si>
    <t>Los Delegados Departamentales deberán Informar sobre la materialización del riesgo a la Oficina de Planeación y la Oficina de Control Interno para que se proceda con el debido trámite.</t>
  </si>
  <si>
    <t>Actas de liquidación suscritas por los delegados</t>
  </si>
  <si>
    <t>Los Delegados Departamentales deberán Informar sobre la materialización del riesgo a la Oficina de Planeación y la Oficina de Control Interno para que proceda con el debido trámite.</t>
  </si>
  <si>
    <t xml:space="preserve">El operador disciplinario remitirá  los informes de los procesos, al nivel central, a través del aplicativo share point y al  correo institucional del profesional o padrino, con el fin que éste,  realice seguimiento y control a la celeridad, el debido proceso y el derecho de defensa y contradicción de los disciplinados. No obstante, se deberá respetar la autonomía y potestad disciplinaria del operador, tomando de considerarse pertinente, las observaciones que le sean realizadas. </t>
  </si>
  <si>
    <t xml:space="preserve">Remisión de informe disciplinario, a través de la plataforma SharePoint o correo electrónico institucional </t>
  </si>
  <si>
    <t>Los Delegados informarán a control disciplinario del nivel central</t>
  </si>
  <si>
    <t>Informe sobre la materialización del riesgo.
 En caso de no materializarse una certificación suscrita por los delegados..</t>
  </si>
  <si>
    <t>Desconocimiento del manejo de los asuntos y temas relacionados con el objeto de las actividades de seguimiento objeto de las visitas administrativas, por parte de los respectivos Delegados Departamentales.</t>
  </si>
  <si>
    <t xml:space="preserve">Solicitud de prórroga. (cuando el hecho ocurra) y/o certificado de no prorroga  </t>
  </si>
  <si>
    <t>El funcionario responsable de la gestión ambiental sensibiliza y/o capacita a los responsables de generación de residuos sobre el adecuado manejo integral de residuos mediante charlas y/o tips ambientales</t>
  </si>
  <si>
    <t>Acta SGFT03</t>
  </si>
  <si>
    <t>El funcionario responsable de la gestión ambiental de la delegación realizará una intervención ambiental con los actores involucrados en la inadecuada disposición de los residuos generados</t>
  </si>
  <si>
    <t xml:space="preserve">El funcionario responsable de la gestión ambiental sensibiliza y/o capacita a los responsables de generación de residuos sobre el adecuado manejo integral de residuos mediante charlas y/o tips ambientales </t>
  </si>
  <si>
    <t>Cuadro estadistico de las cantidad de solicitudes enviadas a la oficina juridica de Registro Civil</t>
  </si>
  <si>
    <t xml:space="preserve">Reporte de la producción de registros civiles realizados  mediante  en la herramienta  SRC WRB  por  oficina </t>
  </si>
  <si>
    <t>Los Delegados Departamentales y Registradores Distritales solicitan a la Oficina Jurídica de Registro Civil (DNRC), la anulación y cancelación de los registros civiles que se inscriban sin el cumplimiento de los requisitos de ley o que tengan vicios de Nulidad.</t>
  </si>
  <si>
    <t xml:space="preserve">Cuadro estadístico (Formato Excel) de la cantidad de solicitudes de anulaciones y cancelaciones de Registro Civil, realizadas por cada oficina registral a la Oficina Jurídica de la Dirección Nacional de Registro Civil </t>
  </si>
  <si>
    <t>Relación de las solicitudes de verificación y/o corrección de la información asociada a la solicitud  en formato CDFT26 (cuando se presente la queja)</t>
  </si>
  <si>
    <t>Correos electrónicos enviados a Archivo de identificacion y soporteRC</t>
  </si>
  <si>
    <t xml:space="preserve">Los Delegados Departamentales y Registradores Distritales realizarán seguimiento al cumplimiento de  la gestión de las verificaciones de datos en los  casos que se presuma posible desactualización de la base de datos de ANI por inconsistencias entre la información en la base de datos ANI y el documento expedido al ciudadano cuando se presente queja por parte del ciudadano  realizadas al Grupo de Archivos de Identificación o al Grupo de Soporte Técnico- GI </t>
  </si>
  <si>
    <t xml:space="preserve">Pantallazos de la Plataforma DIVIPOLE 
Oficios de requerimiento de adecuaciones. </t>
  </si>
  <si>
    <t xml:space="preserve">Los registradores especiales, municipales y auxiliares  validarán  y reportaran el cargue de las novedades y de las cédulas expedidas por primera vez de su respectiva circunscripción. </t>
  </si>
  <si>
    <t>Oficios de requerimiento de acompañamiento (cuando se presente el proceso electoral)</t>
  </si>
  <si>
    <t xml:space="preserve">Certificación emitida por el operador disciplinario </t>
  </si>
  <si>
    <t xml:space="preserve">Formato de asistencia PTFT38 y muestra de listados de asistencia a capacitacion jurados de votación </t>
  </si>
  <si>
    <t>Formato de testigo de prestamo de documentos.</t>
  </si>
  <si>
    <t xml:space="preserve">Certificación del operador disciplinario </t>
  </si>
  <si>
    <t>Correo electrónico conla solicitud de cupo PAC</t>
  </si>
  <si>
    <t>Correo electrónico de aviso del siniestro y las comunicaciones a las areas competentes</t>
  </si>
  <si>
    <t xml:space="preserve">Los Delegados Departamentales y/o  Registrador Distrital informan por correo electrónico a la Coordinación de Gestión de Recursos Físicos la ocurrencia del siniestro allegando los documentos requerida para el trámite de reclamación ante la Compañía de Seguros e informar a las oficinas de planeación y control interno </t>
  </si>
  <si>
    <t xml:space="preserve">Evaluación de  propuestas </t>
  </si>
  <si>
    <t xml:space="preserve">  Memorando y/o correo electrónico informando al área sobre la declaratoria de desierta.</t>
  </si>
  <si>
    <t>El Funcionario encargado de los procesos judiciales activos  debe registrar  las actuaciones diarias/mensual  en el cuadro de control.</t>
  </si>
  <si>
    <t>Formato de control RJFT03 _  RJFT06</t>
  </si>
  <si>
    <t xml:space="preserve">Oficio / correo electrónico </t>
  </si>
  <si>
    <t xml:space="preserve">Oficio / correo electrónico  </t>
  </si>
  <si>
    <t>El Funcionario encargado del Macroproceso Gestión Jurídica en la delegación valida en el aplicativo rama judicial los proceso  de la delegación con el fin de conocer su estado.</t>
  </si>
  <si>
    <t xml:space="preserve">Pantallazos de la consulta del aplicativo de rama judicial </t>
  </si>
  <si>
    <t xml:space="preserve">Muestra de las actuaciones de los procesos </t>
  </si>
  <si>
    <t xml:space="preserve">Certificado emitido por el operador disciplinario </t>
  </si>
  <si>
    <t>El Funcionario encargado del proceso de cobros coactivos en la delegación  y/o Registraduría Distrital deberá Informar sobre la materialización del riesgo a la Oficina de Planeación y la Oficina de Control Interno para que proceda con el debido trámite.</t>
  </si>
  <si>
    <t xml:space="preserve">El Funcionario encargado del Macroproceso Gestión Jurídica en la delegación valida el diligenciamiento del cuadro de control de las tutelas RJFT06 para verificar la respuesta y/o el insumo de la respuesta para el nivel central </t>
  </si>
  <si>
    <t>Pantallazo del Flujo de aprobación de SECOP II</t>
  </si>
  <si>
    <t>El Funcionario encargado del Macroproceso Gestión Administrariva en la delegación  y/o Registraduría Distrital deberá Informar sobre la materialización del riesgo a la Oficina de Planeación y la Oficina de Control Interno para que proceda con el debido trámite.</t>
  </si>
  <si>
    <t xml:space="preserve">Oficio / correo electronico </t>
  </si>
  <si>
    <t xml:space="preserve">Certificación del numero de actas de liquidacion generadas en el periodo </t>
  </si>
  <si>
    <t>Correo electrónico / oficio</t>
  </si>
  <si>
    <t>El Funcionario encargado del Macroproceso Gestión Administrativa y Financiera en la delegación  y/o Registraduría Distrital deberá Informar sobre la materialización del riesgo a la Oficina de Planeación y la Oficina de Control Interno para que proceda con el debido trámite.</t>
  </si>
  <si>
    <t xml:space="preserve">Correo electrónico / oficio </t>
  </si>
  <si>
    <t>Pantallazos Sharepoint</t>
  </si>
  <si>
    <t>Certificación del número de actuaciones iniciadas durtante el periodo y/o compulsas de copias para adelantar acciones penales</t>
  </si>
  <si>
    <t>Certificacion del numero de  proyectos remitidos al nivel central de las decisiones tomadas que no violen la reserva</t>
  </si>
  <si>
    <t>Pantallazos del calendario de la plataforma TEAMS con la programación de las reuniones y/o pantallazo del correo institucional.</t>
  </si>
  <si>
    <t xml:space="preserve">Memorandos/correos electrónicos de solicitud de recursos </t>
  </si>
  <si>
    <t xml:space="preserve">Acta de reunión y link de reunión virtual </t>
  </si>
  <si>
    <t>Los Delegados Departamentales y/o Registradores Distritales realizaran las  visitas administrativas y actividades de seguimiento de manera presencial.</t>
  </si>
  <si>
    <t>Deficiencia en los recursos físicos y tecnológicos para la realización de las visitas administrativas virtuales.</t>
  </si>
  <si>
    <t>Los Delegados Departamentales y/o Registradores Distritales realizarán por medio de la plataforma virtual la visita administrativa  en los casos en los que no haya aprobación de viaticos o no se puedan realizar las visitas de forma presencial.</t>
  </si>
  <si>
    <t>Los Delegados Departamentales, realizarán periódicamente comité de registro civil con el fin de resolver las dudas de los funcionarios registrales de su circunscripción</t>
  </si>
  <si>
    <t>Formato de postgrabación de registros civiles  RAFT47</t>
  </si>
  <si>
    <t xml:space="preserve">Los Delegados Departamentales realizarán seguimientos de las inscripciones realizadas mediante la herramienta  tecnológica SRC-Web en las Registradurías de su circunscripción  que cuentan  con esta herramienta  con la cual se logra actualización de las bases de datos de registro civil  </t>
  </si>
  <si>
    <t xml:space="preserve">Reporte de la producción de registros civiles realizados  mediante  en la herramienta  SCRWEB </t>
  </si>
  <si>
    <t>Los Delegados Departamentales deberán realizar el análisis de los registros civiles y sus antecedentes informados desde la Oficina de Validación y Producción de Registro Civil y remitir mediante oficio los resultados obtenidos a través de medios los correspondientes  y el diligenciamiento del formato RAFT28.</t>
  </si>
  <si>
    <t>Oficio remisorio y formato RAFT28</t>
  </si>
  <si>
    <t xml:space="preserve">Los Registradores Especiales, Municipales y Auxiliares, para tramitar un certificado de Nacionalidad manual verificaran la información del titular contenida en el Archivo Nacional de Identificación o consultarla a través del botón "Certificado de Estado" en la página web, de manera a que no se envíe con errores la información a tramitar </t>
  </si>
  <si>
    <t>Reporte estadistico por municipio de certificados expedidos manualmennte.</t>
  </si>
  <si>
    <t xml:space="preserve">Certificción de cumplimiento de los requisitos tecnicos y legales de los puestos de votación  </t>
  </si>
  <si>
    <t>Reporte de novedades (DEFT80)</t>
  </si>
  <si>
    <t>Los delegados departamentales, registradores especiales, municipales y auxiliares trasladarán el puesto de votación cuando las condiciones lo permitan.</t>
  </si>
  <si>
    <t>Requerimiento (solo en cuando se presenten procesos electorales)</t>
  </si>
  <si>
    <t>El enlace documental de cada Delegación Departamental, verifica la aplicación de los instrumentos archivísticos, mediante  transferencias documentales y visitas a las áreas y/o registradurías especiales y municipales.</t>
  </si>
  <si>
    <t>El enlace documental de la Delegación Departamental, verifica la aplicación del Protocolo de préstamo y/o consulta de documentos</t>
  </si>
  <si>
    <t>El enlace documental de la Delegación Departamental, verifica la aplicación del Protocolo de Conservación documental contenido en el Sistema de Conservación documental - SIC GDDC03</t>
  </si>
  <si>
    <t>El servidor con funciones de almacenistas en la Delegacioón Departamental verifica el diligenciamiento de formato único de control de bienes GRFT01 para registrar las novedades de inventario</t>
  </si>
  <si>
    <t>El servidor con funciones de almacenistas en la Delegación Departamental corroboran la existencia física y real de los bienes muebles ubicados en la sedes de la circunscripción</t>
  </si>
  <si>
    <t>Los Delegados Departamentales informan por correo electrónico a la Coordinación de Gestión de Recursos Físicos la ocurrencia del siniestro allegando los documentos requeridos para el trámite de reclamación ante la Compañía de Seguros.</t>
  </si>
  <si>
    <t>El funcionario ejecutor de los cobros coactivos de la delegación departamental realiza el impulso procesal de los procesos activos y el seguimiento de los que se encuentran en estado sanción en cada registraduria municipal y especial</t>
  </si>
  <si>
    <t>Correos electrónicos del seguimiento generado por el ejecutor a cada registraduria municipal y especial y/o actuación procesal en cada proceso activo que se encuentre como coactivo.</t>
  </si>
  <si>
    <t xml:space="preserve">El operador disciplinario, solicitará o atenderá en el ejercicio de padrinazgo, videollamadas a través de la plataforma teams con los profesionales del nivel central, con el propósito de recibir orientación y se resuelvan  dudas e inquietudes que correspondan a la materia disciplinaria </t>
  </si>
  <si>
    <t xml:space="preserve">Solicitud de viaticos por correo electrónico o Comunicaciones externas e internas   </t>
  </si>
  <si>
    <t>Los Delegados Departamentales realizaran las visitas y actividades de seguimiento que no se pueden hacer por falta de presupuesto, utilizando en su lugar la plataforma virtual</t>
  </si>
  <si>
    <t xml:space="preserve">Link de reunion virtual o grabación de la reunión. </t>
  </si>
  <si>
    <t xml:space="preserve">Deficiente atención presencial dada a los usuarios en las sedes registrales o puntos de atención </t>
  </si>
  <si>
    <t>Falta de conciencia por parte de los servidores para atender las PQRSD en los términos de ley</t>
  </si>
  <si>
    <t xml:space="preserve">Inadecuada separación de los residuos aprovechables y no aprovechables </t>
  </si>
  <si>
    <t xml:space="preserve">Ausencia de concientizacon de parte de los servidores sobre la mitigación del cambio climatico ajustado a la politica ambiental </t>
  </si>
  <si>
    <t>Inadecuada disposición final de los residuos al operador ambiental o reciclador de oficio</t>
  </si>
  <si>
    <t>El servidor público asignado por los  Delegados Departamentales y Registradores Distritales, desarrollará las actividades de capacitación en temas de registro civil, tanto de las novedades de los procedimientos y normativas aplicables, como a los servidores registrales que se vinculen, previo a la función y labor específica a realizar.</t>
  </si>
  <si>
    <t>Formularios E-12 expedido con sus respectivos soportes, (solo cuando se presenten procesos electorales)</t>
  </si>
  <si>
    <t>Reporte de novedades y/o certificación de revisión de cédulas expedidas por primera vez</t>
  </si>
  <si>
    <t>Oficio de solicitud a las entidades correspondientes</t>
  </si>
  <si>
    <t>Reporte de novedades  y/o certificación de revisión de cédulas expedidas por primera vez</t>
  </si>
  <si>
    <t>Los registradores especiales, municipales y auxiliares fortalecerán la capacitación en el manejo del Formulario E-12  a los delegados de puesto</t>
  </si>
  <si>
    <t>Formato de asistencia a capacitación</t>
  </si>
  <si>
    <t>Comunicación remitida al área competente</t>
  </si>
  <si>
    <t>Posibilidad de afectación reputacional debido a la indemnización a servidores públicos sancionados disciplinariamente  por la  inadecuada aplicación de la Ley disciplinaria.</t>
  </si>
  <si>
    <t>Seguimiento a la Gestión Institucional</t>
  </si>
  <si>
    <t>Evidenciar el cumplimiento de los objetivos, planes, programas, proyectos, procesos, actividades y demás requisitos establecidos en los referentes normativos mediante la ejecución del Programa Anual de Auditoría y la consolidación de los planes de mejoramiento, con el fin de contribuir en la mejora continua y fortalecimiento del Sistema de Gestión y Mejoramiento Institucional en los procesos institucionales y su gestión.</t>
  </si>
  <si>
    <t>Desconocimiento del manejo de los asuntos y temas relacionados con el objeto de las actividades de seguimiento de las visitas administrativas, por parte del respectivo Delegado Departamental o Registradores Distritales.</t>
  </si>
  <si>
    <t xml:space="preserve">Oficios/correos electrónicos </t>
  </si>
  <si>
    <t xml:space="preserve">Acta de liquidación legalizada. </t>
  </si>
  <si>
    <t xml:space="preserve">Insuficiencia de puntos ecologicos </t>
  </si>
  <si>
    <t>Insuficiencia de acuerdos de corresponsabilidad para el arpovechamiento de los residuos</t>
  </si>
  <si>
    <t>por no poder ejecutar las visitas administrativas</t>
  </si>
  <si>
    <t>Posibilidad de afectación reputacional por no poder ejecutar las visitas administrativas debido a falta de recursos (personales, físicos, tecnológicos o financieros)</t>
  </si>
  <si>
    <t>Los Registradores Distritales, gestionarán lo correspondiente ante las diferentes instancias del nivel central o territorial, para disponer de los recursos requeridos para la realización de las visitas administrativas programadas en  cada semestre, por medio de la identificación y búsqueda de alternativas que viabilicen la disposición de los recursos necesarios (personal, físicos, tecnológicos o financieros), incluyendo opciones de reuniones virtuales para la realización de las visitas administrativas programadas.</t>
  </si>
  <si>
    <t>Los Registradores Distritales reprograman las visitas administrativas y actividades de seguimientos que no se pueden realizar; por medio de la plataforma virtual por falta de presupuesto</t>
  </si>
  <si>
    <t>Fecha diligenciamiento: 30/01/2025</t>
  </si>
  <si>
    <t xml:space="preserve">Reporte generado por el aplicativo de cobros coactivos de las actuaciones en los procesos de cobros coactivos.
</t>
  </si>
  <si>
    <t>Fecha diligenciamiento: 14/02/2025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</si>
</sst>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x14ac:knownFonts="1">
    <font>
      <sz val="11"/>
      <color theme="1"/>
      <name val="Calibri"/>
      <family val="2"/>
      <scheme val="minor"/>
    </font>
    <font>
      <sz val="11"/>
      <color theme="1"/>
      <name val="Calibri"/>
      <family val="2"/>
      <scheme val="minor"/>
    </font>
    <font>
      <sz val="11"/>
      <color theme="1"/>
      <name val="Arial"/>
      <family val="2"/>
    </font>
    <font>
      <b/>
      <sz val="14"/>
      <name val="Arial"/>
      <family val="2"/>
    </font>
    <font>
      <sz val="16"/>
      <name val="Arial Narrow"/>
      <family val="2"/>
    </font>
    <font>
      <sz val="14"/>
      <name val="Arial"/>
      <family val="2"/>
    </font>
    <font>
      <b/>
      <sz val="11"/>
      <name val="Arial"/>
      <family val="2"/>
    </font>
    <font>
      <sz val="10"/>
      <color theme="1"/>
      <name val="Arial"/>
      <family val="2"/>
    </font>
    <font>
      <b/>
      <sz val="14"/>
      <color theme="1"/>
      <name val="Arial Narrow"/>
      <family val="2"/>
    </font>
    <font>
      <u/>
      <sz val="11"/>
      <color theme="10"/>
      <name val="Calibri"/>
      <family val="2"/>
      <scheme val="minor"/>
    </font>
    <font>
      <sz val="12"/>
      <color theme="1"/>
      <name val="Arial"/>
      <family val="2"/>
    </font>
    <font>
      <b/>
      <sz val="16"/>
      <color theme="1"/>
      <name val="Arial"/>
      <family val="2"/>
    </font>
    <font>
      <sz val="16"/>
      <color theme="1"/>
      <name val="Arial"/>
      <family val="2"/>
    </font>
    <font>
      <b/>
      <sz val="16"/>
      <name val="Arial"/>
      <family val="2"/>
    </font>
    <font>
      <sz val="16"/>
      <name val="Arial"/>
      <family val="2"/>
    </font>
    <font>
      <sz val="9"/>
      <name val="Arial"/>
      <family val="2"/>
    </font>
    <font>
      <sz val="9"/>
      <color theme="1"/>
      <name val="Arial"/>
      <family val="2"/>
    </font>
    <font>
      <b/>
      <sz val="9"/>
      <color theme="1"/>
      <name val="Arial Narrow"/>
      <family val="2"/>
    </font>
    <font>
      <sz val="9"/>
      <color theme="1"/>
      <name val="Arial Narrow"/>
      <family val="2"/>
    </font>
  </fonts>
  <fills count="9">
    <fill>
      <patternFill patternType="none"/>
    </fill>
    <fill>
      <patternFill patternType="gray125"/>
    </fill>
    <fill>
      <patternFill patternType="solid">
        <fgColor rgb="FF009999"/>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0"/>
        <bgColor indexed="64"/>
      </patternFill>
    </fill>
    <fill>
      <patternFill patternType="solid">
        <fgColor theme="3" tint="0.79998168889431442"/>
        <bgColor indexed="64"/>
      </patternFill>
    </fill>
    <fill>
      <patternFill patternType="solid">
        <fgColor theme="4" tint="0.79998168889431442"/>
        <bgColor indexed="64"/>
      </patternFill>
    </fill>
  </fills>
  <borders count="14">
    <border>
      <left/>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s>
  <cellStyleXfs count="3">
    <xf numFmtId="0" fontId="0" fillId="0" borderId="0"/>
    <xf numFmtId="9" fontId="1" fillId="0" borderId="0" applyFont="0" applyFill="0" applyBorder="0" applyAlignment="0" applyProtection="0"/>
    <xf numFmtId="0" fontId="9" fillId="0" borderId="0" applyNumberFormat="0" applyFill="0" applyBorder="0" applyAlignment="0" applyProtection="0"/>
  </cellStyleXfs>
  <cellXfs count="80">
    <xf numFmtId="0" fontId="0" fillId="0" borderId="0" xfId="0"/>
    <xf numFmtId="0" fontId="2" fillId="0" borderId="1" xfId="0" applyFont="1" applyBorder="1" applyProtection="1">
      <protection hidden="1"/>
    </xf>
    <xf numFmtId="0" fontId="2" fillId="0" borderId="0" xfId="0" applyFont="1" applyProtection="1">
      <protection hidden="1"/>
    </xf>
    <xf numFmtId="0" fontId="2" fillId="0" borderId="6" xfId="0" applyFont="1" applyBorder="1" applyProtection="1">
      <protection hidden="1"/>
    </xf>
    <xf numFmtId="0" fontId="2" fillId="0" borderId="10" xfId="0" applyFont="1" applyBorder="1" applyProtection="1">
      <protection hidden="1"/>
    </xf>
    <xf numFmtId="0" fontId="3" fillId="5" borderId="9" xfId="0" applyFont="1" applyFill="1" applyBorder="1" applyAlignment="1" applyProtection="1">
      <alignment horizontal="center" vertical="center" wrapText="1"/>
      <protection hidden="1"/>
    </xf>
    <xf numFmtId="0" fontId="3" fillId="5" borderId="1" xfId="0" applyFont="1" applyFill="1" applyBorder="1" applyAlignment="1" applyProtection="1">
      <alignment horizontal="center" vertical="center" wrapText="1"/>
      <protection hidden="1"/>
    </xf>
    <xf numFmtId="0" fontId="8" fillId="4" borderId="5" xfId="0" applyFont="1" applyFill="1" applyBorder="1" applyAlignment="1">
      <alignment horizontal="center" vertical="center" textRotation="90" wrapText="1"/>
    </xf>
    <xf numFmtId="0" fontId="3" fillId="5" borderId="7" xfId="0" applyFont="1" applyFill="1" applyBorder="1" applyAlignment="1" applyProtection="1">
      <alignment horizontal="center" vertical="center" wrapText="1"/>
      <protection hidden="1"/>
    </xf>
    <xf numFmtId="0" fontId="3" fillId="3" borderId="3" xfId="0" applyFont="1" applyFill="1" applyBorder="1" applyAlignment="1" applyProtection="1">
      <alignment horizontal="center" vertical="center" wrapText="1"/>
      <protection hidden="1"/>
    </xf>
    <xf numFmtId="0" fontId="3" fillId="3" borderId="5" xfId="0" applyFont="1" applyFill="1" applyBorder="1" applyAlignment="1" applyProtection="1">
      <alignment horizontal="center" vertical="center" wrapText="1"/>
      <protection hidden="1"/>
    </xf>
    <xf numFmtId="0" fontId="2" fillId="0" borderId="0" xfId="0" applyFont="1" applyAlignment="1" applyProtection="1">
      <alignment horizontal="center"/>
      <protection hidden="1"/>
    </xf>
    <xf numFmtId="0" fontId="4" fillId="0" borderId="8" xfId="0" applyFont="1" applyBorder="1" applyAlignment="1" applyProtection="1">
      <alignment vertical="center" wrapText="1"/>
      <protection hidden="1"/>
    </xf>
    <xf numFmtId="0" fontId="4" fillId="0" borderId="0" xfId="0" applyFont="1" applyAlignment="1" applyProtection="1">
      <alignment vertical="center" wrapText="1"/>
      <protection hidden="1"/>
    </xf>
    <xf numFmtId="0" fontId="10" fillId="0" borderId="0" xfId="0" applyFont="1" applyAlignment="1">
      <alignment vertical="center"/>
    </xf>
    <xf numFmtId="0" fontId="10" fillId="6" borderId="0" xfId="0" applyFont="1" applyFill="1" applyAlignment="1">
      <alignment vertical="center"/>
    </xf>
    <xf numFmtId="0" fontId="7" fillId="0" borderId="0" xfId="0" applyFont="1" applyAlignment="1" applyProtection="1">
      <alignment horizontal="center" vertical="center" wrapText="1"/>
      <protection hidden="1"/>
    </xf>
    <xf numFmtId="0" fontId="16" fillId="0" borderId="5" xfId="0" applyFont="1" applyBorder="1" applyAlignment="1" applyProtection="1">
      <alignment horizontal="center" vertical="center" wrapText="1"/>
      <protection hidden="1"/>
    </xf>
    <xf numFmtId="0" fontId="18" fillId="0" borderId="5" xfId="0" applyFont="1" applyBorder="1" applyAlignment="1" applyProtection="1">
      <alignment horizontal="center" vertical="center" textRotation="90" wrapText="1"/>
      <protection locked="0"/>
    </xf>
    <xf numFmtId="0" fontId="16" fillId="0" borderId="2" xfId="0" applyFont="1" applyBorder="1" applyAlignment="1" applyProtection="1">
      <alignment horizontal="center" vertical="center" wrapText="1"/>
      <protection hidden="1"/>
    </xf>
    <xf numFmtId="14" fontId="16" fillId="0" borderId="5" xfId="0" applyNumberFormat="1" applyFont="1" applyBorder="1" applyAlignment="1" applyProtection="1">
      <alignment horizontal="center" vertical="center" wrapText="1"/>
      <protection hidden="1"/>
    </xf>
    <xf numFmtId="0" fontId="16" fillId="7" borderId="5" xfId="0" applyFont="1" applyFill="1" applyBorder="1" applyAlignment="1" applyProtection="1">
      <alignment horizontal="center" vertical="center" wrapText="1"/>
      <protection hidden="1"/>
    </xf>
    <xf numFmtId="0" fontId="16" fillId="8" borderId="2" xfId="0" applyFont="1" applyFill="1" applyBorder="1" applyAlignment="1" applyProtection="1">
      <alignment horizontal="center" vertical="center" wrapText="1"/>
      <protection hidden="1"/>
    </xf>
    <xf numFmtId="0" fontId="10" fillId="0" borderId="0" xfId="0" applyFont="1" applyAlignment="1" applyProtection="1">
      <alignment horizontal="center" vertical="center" wrapText="1"/>
      <protection hidden="1"/>
    </xf>
    <xf numFmtId="0" fontId="16" fillId="0" borderId="9" xfId="0" applyFont="1" applyBorder="1" applyAlignment="1" applyProtection="1">
      <alignment horizontal="center" vertical="center" wrapText="1"/>
      <protection hidden="1"/>
    </xf>
    <xf numFmtId="0" fontId="16" fillId="0" borderId="13" xfId="0" applyFont="1" applyBorder="1" applyAlignment="1" applyProtection="1">
      <alignment horizontal="center" vertical="center" wrapText="1"/>
      <protection hidden="1"/>
    </xf>
    <xf numFmtId="0" fontId="16" fillId="0" borderId="11" xfId="0" applyFont="1" applyBorder="1" applyAlignment="1" applyProtection="1">
      <alignment horizontal="center" vertical="center" wrapText="1"/>
      <protection hidden="1"/>
    </xf>
    <xf numFmtId="0" fontId="17" fillId="0" borderId="5" xfId="0" applyFont="1" applyBorder="1" applyAlignment="1" applyProtection="1">
      <alignment horizontal="center" vertical="center"/>
      <protection hidden="1"/>
    </xf>
    <xf numFmtId="9" fontId="15" fillId="0" borderId="5" xfId="1" applyFont="1" applyFill="1" applyBorder="1" applyAlignment="1" applyProtection="1">
      <alignment horizontal="center" vertical="center" wrapText="1"/>
      <protection hidden="1"/>
    </xf>
    <xf numFmtId="0" fontId="17" fillId="0" borderId="5" xfId="0" applyFont="1" applyBorder="1" applyAlignment="1" applyProtection="1">
      <alignment horizontal="center" vertical="center" wrapText="1"/>
      <protection hidden="1"/>
    </xf>
    <xf numFmtId="9" fontId="15" fillId="0" borderId="5" xfId="2" applyNumberFormat="1" applyFont="1" applyFill="1" applyBorder="1" applyAlignment="1" applyProtection="1">
      <alignment horizontal="center" vertical="center" wrapText="1"/>
      <protection hidden="1"/>
    </xf>
    <xf numFmtId="0" fontId="15" fillId="0" borderId="5" xfId="2" applyFont="1" applyFill="1" applyBorder="1" applyAlignment="1" applyProtection="1">
      <alignment horizontal="center" vertical="center" wrapText="1"/>
      <protection hidden="1"/>
    </xf>
    <xf numFmtId="0" fontId="16" fillId="5" borderId="9" xfId="0" applyFont="1" applyFill="1" applyBorder="1" applyAlignment="1" applyProtection="1">
      <alignment horizontal="center" vertical="center" wrapText="1"/>
      <protection hidden="1"/>
    </xf>
    <xf numFmtId="0" fontId="16" fillId="5" borderId="13" xfId="0" applyFont="1" applyFill="1" applyBorder="1" applyAlignment="1" applyProtection="1">
      <alignment horizontal="center" vertical="center" wrapText="1"/>
      <protection hidden="1"/>
    </xf>
    <xf numFmtId="0" fontId="16" fillId="5" borderId="11" xfId="0" applyFont="1" applyFill="1" applyBorder="1" applyAlignment="1" applyProtection="1">
      <alignment horizontal="center" vertical="center" wrapText="1"/>
      <protection hidden="1"/>
    </xf>
    <xf numFmtId="0" fontId="15" fillId="0" borderId="2" xfId="2" applyFont="1" applyFill="1" applyBorder="1" applyAlignment="1" applyProtection="1">
      <alignment horizontal="center" vertical="center" wrapText="1"/>
      <protection hidden="1"/>
    </xf>
    <xf numFmtId="0" fontId="15" fillId="7" borderId="5" xfId="2" applyFont="1" applyFill="1" applyBorder="1" applyAlignment="1" applyProtection="1">
      <alignment horizontal="center" vertical="center" wrapText="1"/>
      <protection hidden="1"/>
    </xf>
    <xf numFmtId="0" fontId="3" fillId="3" borderId="5" xfId="0" applyFont="1" applyFill="1" applyBorder="1" applyAlignment="1" applyProtection="1">
      <alignment horizontal="center" vertical="center" wrapText="1"/>
      <protection hidden="1"/>
    </xf>
    <xf numFmtId="0" fontId="3" fillId="0" borderId="9" xfId="0" applyFont="1" applyBorder="1" applyAlignment="1" applyProtection="1">
      <alignment horizontal="center" vertical="center" wrapText="1"/>
      <protection hidden="1"/>
    </xf>
    <xf numFmtId="0" fontId="3" fillId="0" borderId="11" xfId="0" applyFont="1" applyBorder="1" applyAlignment="1" applyProtection="1">
      <alignment horizontal="center" vertical="center" wrapText="1"/>
      <protection hidden="1"/>
    </xf>
    <xf numFmtId="0" fontId="8" fillId="4" borderId="5" xfId="0" applyFont="1" applyFill="1" applyBorder="1" applyAlignment="1">
      <alignment horizontal="center" vertical="center" textRotation="90" wrapText="1"/>
    </xf>
    <xf numFmtId="0" fontId="3" fillId="3" borderId="9" xfId="0" applyFont="1" applyFill="1" applyBorder="1" applyAlignment="1" applyProtection="1">
      <alignment horizontal="center" vertical="center" wrapText="1"/>
      <protection hidden="1"/>
    </xf>
    <xf numFmtId="0" fontId="3" fillId="3" borderId="11" xfId="0" applyFont="1" applyFill="1" applyBorder="1" applyAlignment="1" applyProtection="1">
      <alignment horizontal="center" vertical="center" wrapText="1"/>
      <protection hidden="1"/>
    </xf>
    <xf numFmtId="0" fontId="6" fillId="0" borderId="10" xfId="0" applyFont="1" applyBorder="1" applyAlignment="1" applyProtection="1">
      <alignment horizontal="left" vertical="center" wrapText="1"/>
      <protection hidden="1"/>
    </xf>
    <xf numFmtId="0" fontId="7" fillId="0" borderId="10" xfId="0" applyFont="1" applyBorder="1" applyAlignment="1" applyProtection="1">
      <alignment horizontal="center" vertical="center" wrapText="1"/>
      <protection hidden="1"/>
    </xf>
    <xf numFmtId="0" fontId="7" fillId="0" borderId="0" xfId="0" applyFont="1" applyAlignment="1" applyProtection="1">
      <alignment horizontal="center" vertical="center" wrapText="1"/>
      <protection hidden="1"/>
    </xf>
    <xf numFmtId="0" fontId="3" fillId="2" borderId="6" xfId="0" applyFont="1" applyFill="1" applyBorder="1" applyAlignment="1" applyProtection="1">
      <alignment horizontal="center" vertical="center" wrapText="1"/>
      <protection hidden="1"/>
    </xf>
    <xf numFmtId="0" fontId="3" fillId="2" borderId="0" xfId="0" applyFont="1" applyFill="1" applyAlignment="1" applyProtection="1">
      <alignment horizontal="center" vertical="center" wrapText="1"/>
      <protection hidden="1"/>
    </xf>
    <xf numFmtId="0" fontId="3" fillId="2" borderId="12" xfId="0" applyFont="1" applyFill="1" applyBorder="1" applyAlignment="1" applyProtection="1">
      <alignment horizontal="center" vertical="center" wrapText="1"/>
      <protection hidden="1"/>
    </xf>
    <xf numFmtId="0" fontId="3" fillId="2" borderId="10" xfId="0" applyFont="1" applyFill="1" applyBorder="1" applyAlignment="1" applyProtection="1">
      <alignment horizontal="center" vertical="center" wrapText="1"/>
      <protection hidden="1"/>
    </xf>
    <xf numFmtId="0" fontId="3" fillId="2" borderId="1" xfId="0" applyFont="1" applyFill="1" applyBorder="1" applyAlignment="1" applyProtection="1">
      <alignment horizontal="center" vertical="center" wrapText="1"/>
      <protection hidden="1"/>
    </xf>
    <xf numFmtId="0" fontId="3" fillId="2" borderId="8" xfId="0" applyFont="1" applyFill="1" applyBorder="1" applyAlignment="1" applyProtection="1">
      <alignment horizontal="center" vertical="center" wrapText="1"/>
      <protection hidden="1"/>
    </xf>
    <xf numFmtId="0" fontId="3" fillId="2" borderId="7" xfId="0" applyFont="1" applyFill="1" applyBorder="1" applyAlignment="1" applyProtection="1">
      <alignment horizontal="center" vertical="center" wrapText="1"/>
      <protection hidden="1"/>
    </xf>
    <xf numFmtId="0" fontId="3" fillId="2" borderId="5" xfId="0" applyFont="1" applyFill="1" applyBorder="1" applyAlignment="1" applyProtection="1">
      <alignment horizontal="center" vertical="center" wrapText="1"/>
      <protection hidden="1"/>
    </xf>
    <xf numFmtId="0" fontId="3" fillId="0" borderId="5" xfId="0" applyFont="1" applyBorder="1" applyAlignment="1" applyProtection="1">
      <alignment horizontal="center" vertical="center" wrapText="1"/>
      <protection hidden="1"/>
    </xf>
    <xf numFmtId="0" fontId="3" fillId="0" borderId="5" xfId="0" applyFont="1" applyBorder="1" applyAlignment="1" applyProtection="1">
      <alignment horizontal="center" vertical="center"/>
      <protection hidden="1"/>
    </xf>
    <xf numFmtId="0" fontId="3" fillId="0" borderId="9" xfId="0" applyFont="1" applyBorder="1" applyAlignment="1" applyProtection="1">
      <alignment horizontal="center" vertical="center"/>
      <protection hidden="1"/>
    </xf>
    <xf numFmtId="0" fontId="3" fillId="0" borderId="11" xfId="0" applyFont="1" applyBorder="1" applyAlignment="1" applyProtection="1">
      <alignment horizontal="center" vertical="center"/>
      <protection hidden="1"/>
    </xf>
    <xf numFmtId="0" fontId="3" fillId="3" borderId="2" xfId="0" applyFont="1" applyFill="1" applyBorder="1" applyAlignment="1" applyProtection="1">
      <alignment horizontal="center" vertical="center" wrapText="1"/>
      <protection hidden="1"/>
    </xf>
    <xf numFmtId="0" fontId="3" fillId="3" borderId="4" xfId="0" applyFont="1" applyFill="1" applyBorder="1" applyAlignment="1" applyProtection="1">
      <alignment horizontal="center" vertical="center" wrapText="1"/>
      <protection hidden="1"/>
    </xf>
    <xf numFmtId="0" fontId="3" fillId="3" borderId="3" xfId="0" applyFont="1" applyFill="1" applyBorder="1" applyAlignment="1" applyProtection="1">
      <alignment horizontal="center" vertical="center" wrapText="1"/>
      <protection hidden="1"/>
    </xf>
    <xf numFmtId="0" fontId="11" fillId="0" borderId="2" xfId="0" applyFont="1" applyBorder="1" applyAlignment="1" applyProtection="1">
      <alignment horizontal="center" vertical="center"/>
      <protection hidden="1"/>
    </xf>
    <xf numFmtId="0" fontId="11" fillId="0" borderId="3" xfId="0" applyFont="1" applyBorder="1" applyAlignment="1" applyProtection="1">
      <alignment horizontal="center" vertical="center"/>
      <protection hidden="1"/>
    </xf>
    <xf numFmtId="0" fontId="12" fillId="0" borderId="5" xfId="0" applyFont="1" applyBorder="1" applyAlignment="1" applyProtection="1">
      <alignment horizontal="center" vertical="center"/>
      <protection hidden="1"/>
    </xf>
    <xf numFmtId="0" fontId="13" fillId="0" borderId="2" xfId="0" applyFont="1" applyBorder="1" applyAlignment="1" applyProtection="1">
      <alignment horizontal="center" vertical="center"/>
      <protection hidden="1"/>
    </xf>
    <xf numFmtId="0" fontId="13" fillId="0" borderId="4" xfId="0" applyFont="1" applyBorder="1" applyAlignment="1" applyProtection="1">
      <alignment horizontal="center" vertical="center"/>
      <protection hidden="1"/>
    </xf>
    <xf numFmtId="0" fontId="13" fillId="0" borderId="3" xfId="0" applyFont="1" applyBorder="1" applyAlignment="1" applyProtection="1">
      <alignment horizontal="center" vertical="center"/>
      <protection hidden="1"/>
    </xf>
    <xf numFmtId="0" fontId="14" fillId="0" borderId="2" xfId="0" applyFont="1" applyBorder="1" applyAlignment="1" applyProtection="1">
      <alignment horizontal="center" vertical="center"/>
      <protection hidden="1"/>
    </xf>
    <xf numFmtId="0" fontId="14" fillId="0" borderId="3" xfId="0" applyFont="1" applyBorder="1" applyAlignment="1" applyProtection="1">
      <alignment horizontal="center" vertical="center"/>
      <protection hidden="1"/>
    </xf>
    <xf numFmtId="0" fontId="11" fillId="0" borderId="1" xfId="0" applyFont="1" applyBorder="1" applyAlignment="1" applyProtection="1">
      <alignment horizontal="center" vertical="center"/>
      <protection hidden="1"/>
    </xf>
    <xf numFmtId="0" fontId="11" fillId="0" borderId="7" xfId="0" applyFont="1" applyBorder="1" applyAlignment="1" applyProtection="1">
      <alignment horizontal="center" vertical="center"/>
      <protection hidden="1"/>
    </xf>
    <xf numFmtId="0" fontId="3" fillId="0" borderId="8" xfId="0" applyFont="1" applyBorder="1" applyAlignment="1" applyProtection="1">
      <alignment horizontal="center" vertical="center"/>
      <protection hidden="1"/>
    </xf>
    <xf numFmtId="0" fontId="5" fillId="0" borderId="0" xfId="0" applyFont="1" applyAlignment="1" applyProtection="1">
      <alignment horizontal="right" vertical="top" wrapText="1"/>
      <protection hidden="1"/>
    </xf>
    <xf numFmtId="0" fontId="16" fillId="7" borderId="9" xfId="0" applyFont="1" applyFill="1" applyBorder="1" applyAlignment="1" applyProtection="1">
      <alignment horizontal="center" vertical="center" wrapText="1"/>
      <protection hidden="1"/>
    </xf>
    <xf numFmtId="0" fontId="16" fillId="7" borderId="13" xfId="0" applyFont="1" applyFill="1" applyBorder="1" applyAlignment="1" applyProtection="1">
      <alignment horizontal="center" vertical="center" wrapText="1"/>
      <protection hidden="1"/>
    </xf>
    <xf numFmtId="0" fontId="16" fillId="7" borderId="11" xfId="0" applyFont="1" applyFill="1" applyBorder="1" applyAlignment="1" applyProtection="1">
      <alignment horizontal="center" vertical="center" wrapText="1"/>
      <protection hidden="1"/>
    </xf>
    <xf numFmtId="9" fontId="15" fillId="7" borderId="5" xfId="2" applyNumberFormat="1" applyFont="1" applyFill="1" applyBorder="1" applyAlignment="1" applyProtection="1">
      <alignment horizontal="center" vertical="center" wrapText="1"/>
      <protection hidden="1"/>
    </xf>
    <xf numFmtId="9" fontId="16" fillId="0" borderId="9" xfId="1" applyFont="1" applyBorder="1" applyAlignment="1" applyProtection="1">
      <alignment horizontal="center" vertical="center" wrapText="1"/>
      <protection hidden="1"/>
    </xf>
    <xf numFmtId="9" fontId="16" fillId="0" borderId="13" xfId="1" applyFont="1" applyBorder="1" applyAlignment="1" applyProtection="1">
      <alignment horizontal="center" vertical="center" wrapText="1"/>
      <protection hidden="1"/>
    </xf>
    <xf numFmtId="9" fontId="16" fillId="0" borderId="11" xfId="1" applyFont="1" applyBorder="1" applyAlignment="1" applyProtection="1">
      <alignment horizontal="center" vertical="center" wrapText="1"/>
      <protection hidden="1"/>
    </xf>
  </cellXfs>
  <cellStyles count="3">
    <cellStyle name="Hipervínculo" xfId="2" builtinId="8"/>
    <cellStyle name="Normal" xfId="0" builtinId="0"/>
    <cellStyle name="Porcentaje" xfId="1" builtinId="5"/>
  </cellStyles>
  <dxfs count="17556">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6.xml"/><Relationship Id="rId21" Type="http://schemas.openxmlformats.org/officeDocument/2006/relationships/worksheet" Target="worksheets/sheet21.xml"/><Relationship Id="rId34" Type="http://schemas.openxmlformats.org/officeDocument/2006/relationships/externalLink" Target="externalLinks/externalLink1.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4.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272143</xdr:colOff>
      <xdr:row>0</xdr:row>
      <xdr:rowOff>0</xdr:rowOff>
    </xdr:from>
    <xdr:to>
      <xdr:col>1</xdr:col>
      <xdr:colOff>1377043</xdr:colOff>
      <xdr:row>1</xdr:row>
      <xdr:rowOff>673338</xdr:rowOff>
    </xdr:to>
    <xdr:pic>
      <xdr:nvPicPr>
        <xdr:cNvPr id="2" name="2 Imagen" descr="Logo regis 2">
          <a:extLst>
            <a:ext uri="{FF2B5EF4-FFF2-40B4-BE49-F238E27FC236}">
              <a16:creationId xmlns:a16="http://schemas.microsoft.com/office/drawing/2014/main" id="{1CBBDFFA-CB44-4456-B0A7-86B57689B24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3" y="0"/>
          <a:ext cx="2601686" cy="1510701"/>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251208</xdr:colOff>
      <xdr:row>0</xdr:row>
      <xdr:rowOff>0</xdr:rowOff>
    </xdr:from>
    <xdr:to>
      <xdr:col>1</xdr:col>
      <xdr:colOff>1356108</xdr:colOff>
      <xdr:row>1</xdr:row>
      <xdr:rowOff>673338</xdr:rowOff>
    </xdr:to>
    <xdr:pic>
      <xdr:nvPicPr>
        <xdr:cNvPr id="2" name="2 Imagen" descr="Logo regis 2">
          <a:extLst>
            <a:ext uri="{FF2B5EF4-FFF2-40B4-BE49-F238E27FC236}">
              <a16:creationId xmlns:a16="http://schemas.microsoft.com/office/drawing/2014/main" id="{02436064-276E-458A-839F-D03FAB41E7E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1208" y="0"/>
          <a:ext cx="2601686" cy="1510701"/>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334945</xdr:colOff>
      <xdr:row>0</xdr:row>
      <xdr:rowOff>20934</xdr:rowOff>
    </xdr:from>
    <xdr:to>
      <xdr:col>1</xdr:col>
      <xdr:colOff>1439845</xdr:colOff>
      <xdr:row>1</xdr:row>
      <xdr:rowOff>694272</xdr:rowOff>
    </xdr:to>
    <xdr:pic>
      <xdr:nvPicPr>
        <xdr:cNvPr id="2" name="2 Imagen" descr="Logo regis 2">
          <a:extLst>
            <a:ext uri="{FF2B5EF4-FFF2-40B4-BE49-F238E27FC236}">
              <a16:creationId xmlns:a16="http://schemas.microsoft.com/office/drawing/2014/main" id="{B402D606-D3C1-4ABD-AD12-F1A2C337755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4945" y="20934"/>
          <a:ext cx="2601686" cy="1510701"/>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261675</xdr:colOff>
      <xdr:row>0</xdr:row>
      <xdr:rowOff>0</xdr:rowOff>
    </xdr:from>
    <xdr:to>
      <xdr:col>1</xdr:col>
      <xdr:colOff>1366575</xdr:colOff>
      <xdr:row>1</xdr:row>
      <xdr:rowOff>673338</xdr:rowOff>
    </xdr:to>
    <xdr:pic>
      <xdr:nvPicPr>
        <xdr:cNvPr id="2" name="2 Imagen" descr="Logo regis 2">
          <a:extLst>
            <a:ext uri="{FF2B5EF4-FFF2-40B4-BE49-F238E27FC236}">
              <a16:creationId xmlns:a16="http://schemas.microsoft.com/office/drawing/2014/main" id="{23850692-37B0-41D7-B475-0696FD1A45F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675" y="0"/>
          <a:ext cx="2601686" cy="1510701"/>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261675</xdr:colOff>
      <xdr:row>0</xdr:row>
      <xdr:rowOff>0</xdr:rowOff>
    </xdr:from>
    <xdr:to>
      <xdr:col>1</xdr:col>
      <xdr:colOff>1366575</xdr:colOff>
      <xdr:row>1</xdr:row>
      <xdr:rowOff>673338</xdr:rowOff>
    </xdr:to>
    <xdr:pic>
      <xdr:nvPicPr>
        <xdr:cNvPr id="2" name="2 Imagen" descr="Logo regis 2">
          <a:extLst>
            <a:ext uri="{FF2B5EF4-FFF2-40B4-BE49-F238E27FC236}">
              <a16:creationId xmlns:a16="http://schemas.microsoft.com/office/drawing/2014/main" id="{507995F3-BD6D-457E-B3DD-8961C042755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675" y="0"/>
          <a:ext cx="2601686" cy="1510701"/>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272143</xdr:colOff>
      <xdr:row>0</xdr:row>
      <xdr:rowOff>10467</xdr:rowOff>
    </xdr:from>
    <xdr:to>
      <xdr:col>1</xdr:col>
      <xdr:colOff>1377043</xdr:colOff>
      <xdr:row>1</xdr:row>
      <xdr:rowOff>683805</xdr:rowOff>
    </xdr:to>
    <xdr:pic>
      <xdr:nvPicPr>
        <xdr:cNvPr id="2" name="2 Imagen" descr="Logo regis 2">
          <a:extLst>
            <a:ext uri="{FF2B5EF4-FFF2-40B4-BE49-F238E27FC236}">
              <a16:creationId xmlns:a16="http://schemas.microsoft.com/office/drawing/2014/main" id="{2E888809-5121-4C37-A019-B833E3D6EDB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3" y="10467"/>
          <a:ext cx="2601686" cy="1510701"/>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303544</xdr:colOff>
      <xdr:row>0</xdr:row>
      <xdr:rowOff>0</xdr:rowOff>
    </xdr:from>
    <xdr:to>
      <xdr:col>1</xdr:col>
      <xdr:colOff>1408444</xdr:colOff>
      <xdr:row>1</xdr:row>
      <xdr:rowOff>673338</xdr:rowOff>
    </xdr:to>
    <xdr:pic>
      <xdr:nvPicPr>
        <xdr:cNvPr id="2" name="2 Imagen" descr="Logo regis 2">
          <a:extLst>
            <a:ext uri="{FF2B5EF4-FFF2-40B4-BE49-F238E27FC236}">
              <a16:creationId xmlns:a16="http://schemas.microsoft.com/office/drawing/2014/main" id="{8E9F5AB3-DF3B-420F-AE8E-37F43850474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3544" y="0"/>
          <a:ext cx="2601686" cy="1510701"/>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303544</xdr:colOff>
      <xdr:row>0</xdr:row>
      <xdr:rowOff>20934</xdr:rowOff>
    </xdr:from>
    <xdr:to>
      <xdr:col>1</xdr:col>
      <xdr:colOff>1408444</xdr:colOff>
      <xdr:row>1</xdr:row>
      <xdr:rowOff>694272</xdr:rowOff>
    </xdr:to>
    <xdr:pic>
      <xdr:nvPicPr>
        <xdr:cNvPr id="2" name="2 Imagen" descr="Logo regis 2">
          <a:extLst>
            <a:ext uri="{FF2B5EF4-FFF2-40B4-BE49-F238E27FC236}">
              <a16:creationId xmlns:a16="http://schemas.microsoft.com/office/drawing/2014/main" id="{25B312C9-6531-439E-A5F2-7549B0871A7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3544" y="20934"/>
          <a:ext cx="2601686" cy="1510701"/>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251209</xdr:colOff>
      <xdr:row>0</xdr:row>
      <xdr:rowOff>0</xdr:rowOff>
    </xdr:from>
    <xdr:to>
      <xdr:col>1</xdr:col>
      <xdr:colOff>1356109</xdr:colOff>
      <xdr:row>1</xdr:row>
      <xdr:rowOff>673338</xdr:rowOff>
    </xdr:to>
    <xdr:pic>
      <xdr:nvPicPr>
        <xdr:cNvPr id="2" name="2 Imagen" descr="Logo regis 2">
          <a:extLst>
            <a:ext uri="{FF2B5EF4-FFF2-40B4-BE49-F238E27FC236}">
              <a16:creationId xmlns:a16="http://schemas.microsoft.com/office/drawing/2014/main" id="{7E789701-B638-41EB-95A1-14D9F11D851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1209" y="0"/>
          <a:ext cx="2601686" cy="1510701"/>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272143</xdr:colOff>
      <xdr:row>0</xdr:row>
      <xdr:rowOff>0</xdr:rowOff>
    </xdr:from>
    <xdr:to>
      <xdr:col>1</xdr:col>
      <xdr:colOff>1377043</xdr:colOff>
      <xdr:row>1</xdr:row>
      <xdr:rowOff>673338</xdr:rowOff>
    </xdr:to>
    <xdr:pic>
      <xdr:nvPicPr>
        <xdr:cNvPr id="2" name="2 Imagen" descr="Logo regis 2">
          <a:extLst>
            <a:ext uri="{FF2B5EF4-FFF2-40B4-BE49-F238E27FC236}">
              <a16:creationId xmlns:a16="http://schemas.microsoft.com/office/drawing/2014/main" id="{50789883-0EFF-4BD4-85BB-13DE614A5CC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3" y="0"/>
          <a:ext cx="2601686" cy="1510701"/>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293077</xdr:colOff>
      <xdr:row>0</xdr:row>
      <xdr:rowOff>0</xdr:rowOff>
    </xdr:from>
    <xdr:to>
      <xdr:col>1</xdr:col>
      <xdr:colOff>1397977</xdr:colOff>
      <xdr:row>1</xdr:row>
      <xdr:rowOff>673338</xdr:rowOff>
    </xdr:to>
    <xdr:pic>
      <xdr:nvPicPr>
        <xdr:cNvPr id="2" name="2 Imagen" descr="Logo regis 2">
          <a:extLst>
            <a:ext uri="{FF2B5EF4-FFF2-40B4-BE49-F238E27FC236}">
              <a16:creationId xmlns:a16="http://schemas.microsoft.com/office/drawing/2014/main" id="{1D780371-E7A8-4421-8B24-B8EB5E440DE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3077" y="0"/>
          <a:ext cx="2601686" cy="1510701"/>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209341</xdr:colOff>
      <xdr:row>0</xdr:row>
      <xdr:rowOff>0</xdr:rowOff>
    </xdr:from>
    <xdr:to>
      <xdr:col>1</xdr:col>
      <xdr:colOff>1314241</xdr:colOff>
      <xdr:row>1</xdr:row>
      <xdr:rowOff>673338</xdr:rowOff>
    </xdr:to>
    <xdr:pic>
      <xdr:nvPicPr>
        <xdr:cNvPr id="2" name="2 Imagen" descr="Logo regis 2">
          <a:extLst>
            <a:ext uri="{FF2B5EF4-FFF2-40B4-BE49-F238E27FC236}">
              <a16:creationId xmlns:a16="http://schemas.microsoft.com/office/drawing/2014/main" id="{7F3E1BAF-FED7-4CA5-A218-3515A0DB697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341" y="0"/>
          <a:ext cx="2601686" cy="1510701"/>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282610</xdr:colOff>
      <xdr:row>0</xdr:row>
      <xdr:rowOff>31401</xdr:rowOff>
    </xdr:from>
    <xdr:to>
      <xdr:col>1</xdr:col>
      <xdr:colOff>1387510</xdr:colOff>
      <xdr:row>1</xdr:row>
      <xdr:rowOff>704739</xdr:rowOff>
    </xdr:to>
    <xdr:pic>
      <xdr:nvPicPr>
        <xdr:cNvPr id="2" name="2 Imagen" descr="Logo regis 2">
          <a:extLst>
            <a:ext uri="{FF2B5EF4-FFF2-40B4-BE49-F238E27FC236}">
              <a16:creationId xmlns:a16="http://schemas.microsoft.com/office/drawing/2014/main" id="{EAEED44B-5F8C-4ED7-B31E-F6F9DDEDEDE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2610" y="31401"/>
          <a:ext cx="2601686" cy="1510701"/>
        </a:xfrm>
        <a:prstGeom prst="rect">
          <a:avLst/>
        </a:prstGeom>
        <a:noFill/>
        <a:ln>
          <a:noFill/>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261675</xdr:colOff>
      <xdr:row>0</xdr:row>
      <xdr:rowOff>0</xdr:rowOff>
    </xdr:from>
    <xdr:to>
      <xdr:col>1</xdr:col>
      <xdr:colOff>1366575</xdr:colOff>
      <xdr:row>1</xdr:row>
      <xdr:rowOff>673338</xdr:rowOff>
    </xdr:to>
    <xdr:pic>
      <xdr:nvPicPr>
        <xdr:cNvPr id="2" name="2 Imagen" descr="Logo regis 2">
          <a:extLst>
            <a:ext uri="{FF2B5EF4-FFF2-40B4-BE49-F238E27FC236}">
              <a16:creationId xmlns:a16="http://schemas.microsoft.com/office/drawing/2014/main" id="{80AF0D76-BE7C-45C0-BC15-6588E30042B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675" y="0"/>
          <a:ext cx="2601686" cy="1510701"/>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282610</xdr:colOff>
      <xdr:row>0</xdr:row>
      <xdr:rowOff>20934</xdr:rowOff>
    </xdr:from>
    <xdr:to>
      <xdr:col>1</xdr:col>
      <xdr:colOff>1387510</xdr:colOff>
      <xdr:row>1</xdr:row>
      <xdr:rowOff>694272</xdr:rowOff>
    </xdr:to>
    <xdr:pic>
      <xdr:nvPicPr>
        <xdr:cNvPr id="2" name="2 Imagen" descr="Logo regis 2">
          <a:extLst>
            <a:ext uri="{FF2B5EF4-FFF2-40B4-BE49-F238E27FC236}">
              <a16:creationId xmlns:a16="http://schemas.microsoft.com/office/drawing/2014/main" id="{486BDD4B-767A-4178-8E60-30A8CBDC070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2610" y="20934"/>
          <a:ext cx="2601686" cy="1510701"/>
        </a:xfrm>
        <a:prstGeom prst="rect">
          <a:avLst/>
        </a:prstGeom>
        <a:noFill/>
        <a:ln>
          <a:noFill/>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272143</xdr:colOff>
      <xdr:row>0</xdr:row>
      <xdr:rowOff>0</xdr:rowOff>
    </xdr:from>
    <xdr:to>
      <xdr:col>1</xdr:col>
      <xdr:colOff>1377043</xdr:colOff>
      <xdr:row>1</xdr:row>
      <xdr:rowOff>673338</xdr:rowOff>
    </xdr:to>
    <xdr:pic>
      <xdr:nvPicPr>
        <xdr:cNvPr id="2" name="2 Imagen" descr="Logo regis 2">
          <a:extLst>
            <a:ext uri="{FF2B5EF4-FFF2-40B4-BE49-F238E27FC236}">
              <a16:creationId xmlns:a16="http://schemas.microsoft.com/office/drawing/2014/main" id="{7CAAB483-B605-465E-8F63-13A38E83FB1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3" y="0"/>
          <a:ext cx="2601686" cy="1510701"/>
        </a:xfrm>
        <a:prstGeom prst="rect">
          <a:avLst/>
        </a:prstGeom>
        <a:noFill/>
        <a:ln>
          <a:noFill/>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240742</xdr:colOff>
      <xdr:row>0</xdr:row>
      <xdr:rowOff>31401</xdr:rowOff>
    </xdr:from>
    <xdr:to>
      <xdr:col>1</xdr:col>
      <xdr:colOff>1345642</xdr:colOff>
      <xdr:row>1</xdr:row>
      <xdr:rowOff>704739</xdr:rowOff>
    </xdr:to>
    <xdr:pic>
      <xdr:nvPicPr>
        <xdr:cNvPr id="2" name="2 Imagen" descr="Logo regis 2">
          <a:extLst>
            <a:ext uri="{FF2B5EF4-FFF2-40B4-BE49-F238E27FC236}">
              <a16:creationId xmlns:a16="http://schemas.microsoft.com/office/drawing/2014/main" id="{DF881D2C-9EA6-4BC3-A1ED-7EC82F365A1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0742" y="31401"/>
          <a:ext cx="2601686" cy="1510701"/>
        </a:xfrm>
        <a:prstGeom prst="rect">
          <a:avLst/>
        </a:prstGeom>
        <a:noFill/>
        <a:ln>
          <a:noFill/>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261676</xdr:colOff>
      <xdr:row>0</xdr:row>
      <xdr:rowOff>20934</xdr:rowOff>
    </xdr:from>
    <xdr:to>
      <xdr:col>1</xdr:col>
      <xdr:colOff>1366576</xdr:colOff>
      <xdr:row>1</xdr:row>
      <xdr:rowOff>694272</xdr:rowOff>
    </xdr:to>
    <xdr:pic>
      <xdr:nvPicPr>
        <xdr:cNvPr id="2" name="2 Imagen" descr="Logo regis 2">
          <a:extLst>
            <a:ext uri="{FF2B5EF4-FFF2-40B4-BE49-F238E27FC236}">
              <a16:creationId xmlns:a16="http://schemas.microsoft.com/office/drawing/2014/main" id="{52A973C8-44F6-4AAA-8EFA-4C428C7232B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676" y="20934"/>
          <a:ext cx="2601686" cy="1510701"/>
        </a:xfrm>
        <a:prstGeom prst="rect">
          <a:avLst/>
        </a:prstGeom>
        <a:noFill/>
        <a:ln>
          <a:noFill/>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251208</xdr:colOff>
      <xdr:row>0</xdr:row>
      <xdr:rowOff>0</xdr:rowOff>
    </xdr:from>
    <xdr:to>
      <xdr:col>1</xdr:col>
      <xdr:colOff>1356108</xdr:colOff>
      <xdr:row>1</xdr:row>
      <xdr:rowOff>673338</xdr:rowOff>
    </xdr:to>
    <xdr:pic>
      <xdr:nvPicPr>
        <xdr:cNvPr id="2" name="2 Imagen" descr="Logo regis 2">
          <a:extLst>
            <a:ext uri="{FF2B5EF4-FFF2-40B4-BE49-F238E27FC236}">
              <a16:creationId xmlns:a16="http://schemas.microsoft.com/office/drawing/2014/main" id="{F974E3CE-2680-425D-929B-844DE9D968A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1208" y="0"/>
          <a:ext cx="2601686" cy="1510701"/>
        </a:xfrm>
        <a:prstGeom prst="rect">
          <a:avLst/>
        </a:prstGeom>
        <a:noFill/>
        <a:ln>
          <a:noFill/>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261676</xdr:colOff>
      <xdr:row>0</xdr:row>
      <xdr:rowOff>10467</xdr:rowOff>
    </xdr:from>
    <xdr:to>
      <xdr:col>1</xdr:col>
      <xdr:colOff>1366576</xdr:colOff>
      <xdr:row>1</xdr:row>
      <xdr:rowOff>683805</xdr:rowOff>
    </xdr:to>
    <xdr:pic>
      <xdr:nvPicPr>
        <xdr:cNvPr id="2" name="2 Imagen" descr="Logo regis 2">
          <a:extLst>
            <a:ext uri="{FF2B5EF4-FFF2-40B4-BE49-F238E27FC236}">
              <a16:creationId xmlns:a16="http://schemas.microsoft.com/office/drawing/2014/main" id="{92DD95AC-44E4-4650-91E7-E7DF3DF9262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676" y="10467"/>
          <a:ext cx="2601686" cy="1510701"/>
        </a:xfrm>
        <a:prstGeom prst="rect">
          <a:avLst/>
        </a:prstGeom>
        <a:noFill/>
        <a:ln>
          <a:noFill/>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321472</xdr:colOff>
      <xdr:row>0</xdr:row>
      <xdr:rowOff>88106</xdr:rowOff>
    </xdr:from>
    <xdr:to>
      <xdr:col>1</xdr:col>
      <xdr:colOff>1426372</xdr:colOff>
      <xdr:row>1</xdr:row>
      <xdr:rowOff>761444</xdr:rowOff>
    </xdr:to>
    <xdr:pic>
      <xdr:nvPicPr>
        <xdr:cNvPr id="3" name="2 Imagen" descr="Logo regis 2">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472" y="88106"/>
          <a:ext cx="2605088" cy="1506776"/>
        </a:xfrm>
        <a:prstGeom prst="rect">
          <a:avLst/>
        </a:prstGeom>
        <a:noFill/>
        <a:ln>
          <a:noFill/>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219808</xdr:colOff>
      <xdr:row>0</xdr:row>
      <xdr:rowOff>0</xdr:rowOff>
    </xdr:from>
    <xdr:to>
      <xdr:col>1</xdr:col>
      <xdr:colOff>1324708</xdr:colOff>
      <xdr:row>1</xdr:row>
      <xdr:rowOff>673338</xdr:rowOff>
    </xdr:to>
    <xdr:pic>
      <xdr:nvPicPr>
        <xdr:cNvPr id="2" name="2 Imagen" descr="Logo regis 2">
          <a:extLst>
            <a:ext uri="{FF2B5EF4-FFF2-40B4-BE49-F238E27FC236}">
              <a16:creationId xmlns:a16="http://schemas.microsoft.com/office/drawing/2014/main" id="{511AE17F-79EE-4A46-801A-70BC46D13DB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808" y="0"/>
          <a:ext cx="2601686" cy="1510701"/>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303544</xdr:colOff>
      <xdr:row>0</xdr:row>
      <xdr:rowOff>10467</xdr:rowOff>
    </xdr:from>
    <xdr:to>
      <xdr:col>1</xdr:col>
      <xdr:colOff>1408444</xdr:colOff>
      <xdr:row>1</xdr:row>
      <xdr:rowOff>683805</xdr:rowOff>
    </xdr:to>
    <xdr:pic>
      <xdr:nvPicPr>
        <xdr:cNvPr id="2" name="2 Imagen" descr="Logo regis 2">
          <a:extLst>
            <a:ext uri="{FF2B5EF4-FFF2-40B4-BE49-F238E27FC236}">
              <a16:creationId xmlns:a16="http://schemas.microsoft.com/office/drawing/2014/main" id="{78D1D8A3-8B06-4708-8C8A-B4635B5C854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3544" y="10467"/>
          <a:ext cx="2601686" cy="1510701"/>
        </a:xfrm>
        <a:prstGeom prst="rect">
          <a:avLst/>
        </a:prstGeom>
        <a:noFill/>
        <a:ln>
          <a:noFill/>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303544</xdr:colOff>
      <xdr:row>0</xdr:row>
      <xdr:rowOff>20934</xdr:rowOff>
    </xdr:from>
    <xdr:to>
      <xdr:col>1</xdr:col>
      <xdr:colOff>1408444</xdr:colOff>
      <xdr:row>1</xdr:row>
      <xdr:rowOff>694272</xdr:rowOff>
    </xdr:to>
    <xdr:pic>
      <xdr:nvPicPr>
        <xdr:cNvPr id="2" name="2 Imagen" descr="Logo regis 2">
          <a:extLst>
            <a:ext uri="{FF2B5EF4-FFF2-40B4-BE49-F238E27FC236}">
              <a16:creationId xmlns:a16="http://schemas.microsoft.com/office/drawing/2014/main" id="{BBFEC410-323B-41BD-96F6-44C6F9A16F4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3544" y="20934"/>
          <a:ext cx="2601686" cy="1510701"/>
        </a:xfrm>
        <a:prstGeom prst="rect">
          <a:avLst/>
        </a:prstGeom>
        <a:noFill/>
        <a:ln>
          <a:noFill/>
        </a:ln>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219807</xdr:colOff>
      <xdr:row>0</xdr:row>
      <xdr:rowOff>20934</xdr:rowOff>
    </xdr:from>
    <xdr:to>
      <xdr:col>1</xdr:col>
      <xdr:colOff>1324707</xdr:colOff>
      <xdr:row>1</xdr:row>
      <xdr:rowOff>694272</xdr:rowOff>
    </xdr:to>
    <xdr:pic>
      <xdr:nvPicPr>
        <xdr:cNvPr id="2" name="2 Imagen" descr="Logo regis 2">
          <a:extLst>
            <a:ext uri="{FF2B5EF4-FFF2-40B4-BE49-F238E27FC236}">
              <a16:creationId xmlns:a16="http://schemas.microsoft.com/office/drawing/2014/main" id="{B97F9719-C49B-4452-AF70-8729DBB3AD6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807" y="20934"/>
          <a:ext cx="2601686" cy="1510701"/>
        </a:xfrm>
        <a:prstGeom prst="rect">
          <a:avLst/>
        </a:prstGeom>
        <a:noFill/>
        <a:ln>
          <a:noFill/>
        </a:ln>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251209</xdr:colOff>
      <xdr:row>0</xdr:row>
      <xdr:rowOff>0</xdr:rowOff>
    </xdr:from>
    <xdr:to>
      <xdr:col>1</xdr:col>
      <xdr:colOff>1356109</xdr:colOff>
      <xdr:row>1</xdr:row>
      <xdr:rowOff>673338</xdr:rowOff>
    </xdr:to>
    <xdr:pic>
      <xdr:nvPicPr>
        <xdr:cNvPr id="2" name="2 Imagen" descr="Logo regis 2">
          <a:extLst>
            <a:ext uri="{FF2B5EF4-FFF2-40B4-BE49-F238E27FC236}">
              <a16:creationId xmlns:a16="http://schemas.microsoft.com/office/drawing/2014/main" id="{681F67E7-1C53-4A1E-BC29-9BDBB711079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1209" y="0"/>
          <a:ext cx="2601686" cy="1510701"/>
        </a:xfrm>
        <a:prstGeom prst="rect">
          <a:avLst/>
        </a:prstGeom>
        <a:noFill/>
        <a:ln>
          <a:noFill/>
        </a:ln>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240741</xdr:colOff>
      <xdr:row>0</xdr:row>
      <xdr:rowOff>0</xdr:rowOff>
    </xdr:from>
    <xdr:to>
      <xdr:col>1</xdr:col>
      <xdr:colOff>1345641</xdr:colOff>
      <xdr:row>1</xdr:row>
      <xdr:rowOff>673338</xdr:rowOff>
    </xdr:to>
    <xdr:pic>
      <xdr:nvPicPr>
        <xdr:cNvPr id="2" name="2 Imagen" descr="Logo regis 2">
          <a:extLst>
            <a:ext uri="{FF2B5EF4-FFF2-40B4-BE49-F238E27FC236}">
              <a16:creationId xmlns:a16="http://schemas.microsoft.com/office/drawing/2014/main" id="{5114BCED-5D90-480B-9FA8-52F1CE19B6F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0741" y="0"/>
          <a:ext cx="2601686" cy="1510701"/>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324478</xdr:colOff>
      <xdr:row>0</xdr:row>
      <xdr:rowOff>10467</xdr:rowOff>
    </xdr:from>
    <xdr:to>
      <xdr:col>1</xdr:col>
      <xdr:colOff>1429378</xdr:colOff>
      <xdr:row>1</xdr:row>
      <xdr:rowOff>683805</xdr:rowOff>
    </xdr:to>
    <xdr:pic>
      <xdr:nvPicPr>
        <xdr:cNvPr id="2" name="2 Imagen" descr="Logo regis 2">
          <a:extLst>
            <a:ext uri="{FF2B5EF4-FFF2-40B4-BE49-F238E27FC236}">
              <a16:creationId xmlns:a16="http://schemas.microsoft.com/office/drawing/2014/main" id="{9341E613-7483-44FD-971B-6F006B89363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4478" y="10467"/>
          <a:ext cx="2601686" cy="1510701"/>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240742</xdr:colOff>
      <xdr:row>0</xdr:row>
      <xdr:rowOff>20935</xdr:rowOff>
    </xdr:from>
    <xdr:to>
      <xdr:col>1</xdr:col>
      <xdr:colOff>1345642</xdr:colOff>
      <xdr:row>1</xdr:row>
      <xdr:rowOff>694273</xdr:rowOff>
    </xdr:to>
    <xdr:pic>
      <xdr:nvPicPr>
        <xdr:cNvPr id="2" name="2 Imagen" descr="Logo regis 2">
          <a:extLst>
            <a:ext uri="{FF2B5EF4-FFF2-40B4-BE49-F238E27FC236}">
              <a16:creationId xmlns:a16="http://schemas.microsoft.com/office/drawing/2014/main" id="{36DEE2EE-7672-4F93-88FC-225C726C225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0742" y="20935"/>
          <a:ext cx="2601686" cy="1510701"/>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293077</xdr:colOff>
      <xdr:row>0</xdr:row>
      <xdr:rowOff>31401</xdr:rowOff>
    </xdr:from>
    <xdr:to>
      <xdr:col>1</xdr:col>
      <xdr:colOff>1397977</xdr:colOff>
      <xdr:row>1</xdr:row>
      <xdr:rowOff>704739</xdr:rowOff>
    </xdr:to>
    <xdr:pic>
      <xdr:nvPicPr>
        <xdr:cNvPr id="2" name="2 Imagen" descr="Logo regis 2">
          <a:extLst>
            <a:ext uri="{FF2B5EF4-FFF2-40B4-BE49-F238E27FC236}">
              <a16:creationId xmlns:a16="http://schemas.microsoft.com/office/drawing/2014/main" id="{C030E028-97EB-480F-BDC1-39C0CBD8B20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3077" y="31401"/>
          <a:ext cx="2601686" cy="1510701"/>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282610</xdr:colOff>
      <xdr:row>0</xdr:row>
      <xdr:rowOff>31401</xdr:rowOff>
    </xdr:from>
    <xdr:to>
      <xdr:col>1</xdr:col>
      <xdr:colOff>1387510</xdr:colOff>
      <xdr:row>1</xdr:row>
      <xdr:rowOff>704739</xdr:rowOff>
    </xdr:to>
    <xdr:pic>
      <xdr:nvPicPr>
        <xdr:cNvPr id="2" name="2 Imagen" descr="Logo regis 2">
          <a:extLst>
            <a:ext uri="{FF2B5EF4-FFF2-40B4-BE49-F238E27FC236}">
              <a16:creationId xmlns:a16="http://schemas.microsoft.com/office/drawing/2014/main" id="{158D0E5B-9B25-4B7B-9872-AA265F47AAB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2610" y="31401"/>
          <a:ext cx="2601686" cy="1510701"/>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240742</xdr:colOff>
      <xdr:row>0</xdr:row>
      <xdr:rowOff>31401</xdr:rowOff>
    </xdr:from>
    <xdr:to>
      <xdr:col>1</xdr:col>
      <xdr:colOff>1345642</xdr:colOff>
      <xdr:row>1</xdr:row>
      <xdr:rowOff>704739</xdr:rowOff>
    </xdr:to>
    <xdr:pic>
      <xdr:nvPicPr>
        <xdr:cNvPr id="2" name="2 Imagen" descr="Logo regis 2">
          <a:extLst>
            <a:ext uri="{FF2B5EF4-FFF2-40B4-BE49-F238E27FC236}">
              <a16:creationId xmlns:a16="http://schemas.microsoft.com/office/drawing/2014/main" id="{9084505B-D8FE-4AD1-87F6-58FD7B23ECD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0742" y="31401"/>
          <a:ext cx="2601686" cy="1510701"/>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272143</xdr:colOff>
      <xdr:row>0</xdr:row>
      <xdr:rowOff>31401</xdr:rowOff>
    </xdr:from>
    <xdr:to>
      <xdr:col>1</xdr:col>
      <xdr:colOff>1377043</xdr:colOff>
      <xdr:row>1</xdr:row>
      <xdr:rowOff>704739</xdr:rowOff>
    </xdr:to>
    <xdr:pic>
      <xdr:nvPicPr>
        <xdr:cNvPr id="2" name="2 Imagen" descr="Logo regis 2">
          <a:extLst>
            <a:ext uri="{FF2B5EF4-FFF2-40B4-BE49-F238E27FC236}">
              <a16:creationId xmlns:a16="http://schemas.microsoft.com/office/drawing/2014/main" id="{2DE640F2-4C5B-4F94-ADF0-0F2D9F33D66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3" y="31401"/>
          <a:ext cx="2601686" cy="1510701"/>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lteheran\Desktop\riesgos%202021\ojo%20esta%20es%20la%20ultima%20versi&#243;n\00%20Taller%20de%20Riesgos.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clteheran\OneDrive%20-%20REGISTRADUR&#205;A%20NACIONAL%20DEL%20ESTADO%20CIVIL\Escritorio\Actualizar%20formatos%20de%20riesgos\Taller%20de%20riesgos.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Users\USER\Downloads\BASE%20RIESGO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RMEJORAINS-706\Users\cmonroy\AppData\Local\Microsoft\Windows\Temporary%20Internet%20Files\Content.Outlook\9J5R7HTI\SIG-FXX%20Plan%20de%20contingencia%20frente%20al%20riesgo%20V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INPSVM72\SGSI-MinSalud\Users\admin\Downloads\Matriz%20riesgos.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C:\Users\clteheran\OneDrive%20-%20REGISTRADUR&#205;A%20NACIONAL%20DEL%20ESTADO%20CIVIL\Escritorio\04%20Riesgos%202024\revision%20riesgos%20desconcentrado%202024\Entrega%20de%20talleres\Vichada\Taller%20de%20riesgos%20procesos.xlsm" TargetMode="External"/><Relationship Id="rId1" Type="http://schemas.openxmlformats.org/officeDocument/2006/relationships/externalLinkPath" Target="file:///C:\Users\clteheran\OneDrive%20-%20REGISTRADUR&#205;A%20NACIONAL%20DEL%20ESTADO%20CIVIL\Escritorio\04%20Riesgos%202024\revision%20riesgos%20desconcentrado%202024\Entrega%20de%20talleres\Vichada\Taller%20de%20riesgos%20proceso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20"/>
      <sheetName val="Ficha19"/>
      <sheetName val="Ficha18"/>
      <sheetName val="Ficha17"/>
      <sheetName val="Ficha16"/>
      <sheetName val="Ficha15"/>
      <sheetName val="Ficha14"/>
      <sheetName val="Ficha13"/>
      <sheetName val="Ficha12"/>
      <sheetName val="Ficha11"/>
      <sheetName val="Ficha10"/>
      <sheetName val="Ficha9"/>
      <sheetName val="Ficha8"/>
      <sheetName val="Ficha7"/>
      <sheetName val="Ficha6"/>
      <sheetName val="Ficha5"/>
      <sheetName val="Ficha4"/>
      <sheetName val="Ficha3"/>
      <sheetName val="Ficha2"/>
      <sheetName val="Ficha1"/>
      <sheetName val="Informacion"/>
      <sheetName val="Datos"/>
      <sheetName val="Portada"/>
      <sheetName val="Mapa del Proceso"/>
      <sheetName val="Instrucciones"/>
      <sheetName val="Enc_Imp_Corrupción"/>
      <sheetName val="Imp_Estratégico"/>
      <sheetName val="Inventario de Activos"/>
      <sheetName val="Imp_Oportunidad"/>
      <sheetName val="Imp_Procesos_1"/>
      <sheetName val="Imp_Procesos_2"/>
      <sheetName val="Imp_Procesos_3"/>
      <sheetName val="Imp_Procesos_4"/>
      <sheetName val="Imp_Procesos_5"/>
      <sheetName val="Imp_Procesos_6"/>
      <sheetName val="Imp_Procesos_7"/>
      <sheetName val="Imp_Procesos_8"/>
      <sheetName val="Imp_Procesos_9"/>
      <sheetName val="Imp_Procesos_10"/>
      <sheetName val="Imp_Procesos_11"/>
      <sheetName val="Imp_Procesos_12"/>
      <sheetName val="Imp_Procesos_13"/>
      <sheetName val="Imp_Procesos_14"/>
      <sheetName val="Imp_Procesos_15"/>
      <sheetName val="Imp_Procesos_16"/>
      <sheetName val="Imp_Procesos_17"/>
      <sheetName val="Imp_Procesos_18"/>
      <sheetName val="Imp_Procesos_19"/>
      <sheetName val="Imp_Procesos_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ow r="2">
          <cell r="D2" t="str">
            <v>Decisiones ajustadas a intereses propios o de terceros</v>
          </cell>
          <cell r="E2" t="str">
            <v xml:space="preserve">Posibilidad de </v>
          </cell>
          <cell r="F2" t="str">
            <v xml:space="preserve">Posibilidad de </v>
          </cell>
          <cell r="G2" t="str">
            <v>Modificación o eliminación no autorizada de información</v>
          </cell>
          <cell r="H2" t="str">
            <v>Preservación de activos</v>
          </cell>
          <cell r="I2" t="str">
            <v>Afectación económica</v>
          </cell>
          <cell r="J2" t="str">
            <v>Ejecución y administración de procesos: Pérdidas derivadas de errores en la ejecución y administración de procesos.</v>
          </cell>
          <cell r="K2" t="str">
            <v>Financieros</v>
          </cell>
          <cell r="L2" t="str">
            <v>Económicos</v>
          </cell>
          <cell r="M2" t="str">
            <v>Excepcionalmente ocurriría (1)</v>
          </cell>
          <cell r="N2" t="str">
            <v>Nunca o no se ha presentado en los últimos 4 años (1)</v>
          </cell>
          <cell r="O2" t="str">
            <v>Nunca o no se ha presentado en los últimos 4 años (1)</v>
          </cell>
          <cell r="AB2" t="str">
            <v>Sí</v>
          </cell>
          <cell r="AC2" t="str">
            <v>X</v>
          </cell>
          <cell r="AZ2" t="str">
            <v>Todos los procesos en el Sistema Integrado de Gestión</v>
          </cell>
        </row>
        <row r="3">
          <cell r="D3" t="str">
            <v>Desvío de recursos físicos o económicos</v>
          </cell>
          <cell r="G3" t="str">
            <v>Interrupción en la prestación del servicio</v>
          </cell>
          <cell r="H3" t="str">
            <v>Decisiones acertadas</v>
          </cell>
          <cell r="I3" t="str">
            <v>Afectación reputacional</v>
          </cell>
          <cell r="J3" t="str">
            <v>Fraude Externo: Pérdida derivada de actos de fraude por personas ajenas a la organización (no participa personal de la entidad).</v>
          </cell>
          <cell r="K3" t="str">
            <v>Personal</v>
          </cell>
          <cell r="L3" t="str">
            <v>Políticos</v>
          </cell>
          <cell r="M3" t="str">
            <v>Alguna vez podría ocurrir (2)</v>
          </cell>
          <cell r="N3" t="str">
            <v>Se presentó al menos una vez en los últimos 4 años (2)</v>
          </cell>
          <cell r="O3" t="str">
            <v>Se presentó al menos una vez en los últimos 4 años (2)</v>
          </cell>
          <cell r="AB3" t="str">
            <v>No</v>
          </cell>
          <cell r="AZ3" t="str">
            <v>Procesos estratégicos en el Sistema Integrado de Gestión</v>
          </cell>
        </row>
        <row r="4">
          <cell r="D4" t="str">
            <v>Exceso de las facultades otorgadas</v>
          </cell>
          <cell r="G4" t="str">
            <v>Revelación no autorizada de Información</v>
          </cell>
          <cell r="H4" t="str">
            <v>Cumplimiento de compromisos</v>
          </cell>
          <cell r="I4" t="str">
            <v>Afectación economica y reputacional</v>
          </cell>
          <cell r="J4" t="str">
            <v>Fraude interno: 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v>
          </cell>
          <cell r="K4" t="str">
            <v>Procesos</v>
          </cell>
          <cell r="L4" t="str">
            <v>Sociales</v>
          </cell>
          <cell r="M4" t="str">
            <v>Existe una posibilidad media que suceda (3)</v>
          </cell>
          <cell r="N4" t="str">
            <v>Se presentó al menos una vez en los últimos 2 años (3)</v>
          </cell>
          <cell r="O4" t="str">
            <v>Se presentó al menos una vez en los últimos 2 años (3)</v>
          </cell>
          <cell r="AZ4" t="str">
            <v>Procesos misionales y estratégicos misionales en el Sistema Integrado de Gestión</v>
          </cell>
        </row>
        <row r="5">
          <cell r="D5" t="str">
            <v>Realización de cobros indebidos</v>
          </cell>
          <cell r="G5" t="str">
            <v>Pérdida de integridad de la información</v>
          </cell>
          <cell r="H5" t="str">
            <v>Cumplimiento legal</v>
          </cell>
          <cell r="J5" t="str">
            <v>Fallas tecnológicas: Errores en hardware, software, telecomunicaciones, interrupción de servicios básicos.</v>
          </cell>
          <cell r="K5" t="str">
            <v>Tecnología</v>
          </cell>
          <cell r="L5" t="str">
            <v>Tecnológicos</v>
          </cell>
          <cell r="M5" t="str">
            <v>Existe una alta posibilidad que suceda (4)</v>
          </cell>
          <cell r="N5" t="str">
            <v>Se presentó una vez en el último año (4)</v>
          </cell>
          <cell r="O5" t="str">
            <v>Se presentó una vez en el último año (4)</v>
          </cell>
          <cell r="AZ5" t="str">
            <v>Procesos misionales en el Sistema Integrado de Gestión</v>
          </cell>
        </row>
        <row r="6">
          <cell r="D6" t="str">
            <v>Tráfico de influencias</v>
          </cell>
          <cell r="H6" t="str">
            <v>Exactitud</v>
          </cell>
          <cell r="J6" t="str">
            <v>Relaciones laborales: Pérdidas que surgen de acciones contrarias a las leyes o acuerdos de empleo, salud o seguridad, del pago de demandas por daños personales o de discriminación.</v>
          </cell>
          <cell r="K6" t="str">
            <v>Estratégicos</v>
          </cell>
          <cell r="L6" t="str">
            <v>Medioambientales</v>
          </cell>
          <cell r="M6" t="str">
            <v>Es seguro que suceda (5)</v>
          </cell>
          <cell r="N6" t="str">
            <v>Se ha presentado más de una vez al año (5)</v>
          </cell>
          <cell r="O6" t="str">
            <v>Se ha presentado más de una vez al año (5)</v>
          </cell>
          <cell r="AZ6" t="str">
            <v>Procesos de apoyo en el Sistema Integrado de Gestión</v>
          </cell>
        </row>
        <row r="7">
          <cell r="D7" t="str">
            <v>Uso indebido de información privilegiada</v>
          </cell>
          <cell r="J7" t="str">
            <v>Usuarios, productos y practicas: Fallas negligentes o involuntarias de las obligaciones frente a los usuarios y que impiden satisfacer una obligación profesional frente a éstos.</v>
          </cell>
          <cell r="K7" t="str">
            <v>Comunicación Interna</v>
          </cell>
          <cell r="L7" t="str">
            <v>Comunicación Externa</v>
          </cell>
          <cell r="AZ7" t="str">
            <v>Procesos de evaluación en el Sistema Integrado de Gestión</v>
          </cell>
        </row>
        <row r="8">
          <cell r="D8" t="str">
            <v>Omisión intencional</v>
          </cell>
          <cell r="L8" t="str">
            <v>Normatividad</v>
          </cell>
          <cell r="AZ8" t="str">
            <v>Ningún proceso adicional en el Sistema Integrado de Gestión</v>
          </cell>
        </row>
        <row r="9">
          <cell r="D9" t="str">
            <v>Recibir dadivas o beneficios</v>
          </cell>
          <cell r="L9" t="str">
            <v>Personal</v>
          </cell>
        </row>
        <row r="10">
          <cell r="L10" t="str">
            <v>Procesos</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 val="Taller de riesgos"/>
    </sheetNames>
    <sheetDataSet>
      <sheetData sheetId="0">
        <row r="69">
          <cell r="C69" t="str">
            <v xml:space="preserve">   </v>
          </cell>
        </row>
      </sheetData>
      <sheetData sheetId="1">
        <row r="69">
          <cell r="C69" t="str">
            <v xml:space="preserve">   </v>
          </cell>
        </row>
      </sheetData>
      <sheetData sheetId="2">
        <row r="69">
          <cell r="C69" t="str">
            <v xml:space="preserve">   </v>
          </cell>
        </row>
      </sheetData>
      <sheetData sheetId="3">
        <row r="69">
          <cell r="C69" t="str">
            <v xml:space="preserve">   </v>
          </cell>
        </row>
      </sheetData>
      <sheetData sheetId="4">
        <row r="69">
          <cell r="C69" t="str">
            <v xml:space="preserve">   </v>
          </cell>
        </row>
      </sheetData>
      <sheetData sheetId="5">
        <row r="69">
          <cell r="C69" t="str">
            <v xml:space="preserve">   </v>
          </cell>
        </row>
      </sheetData>
      <sheetData sheetId="6">
        <row r="69">
          <cell r="C69" t="str">
            <v xml:space="preserve">   </v>
          </cell>
        </row>
      </sheetData>
      <sheetData sheetId="7">
        <row r="69">
          <cell r="C69" t="str">
            <v xml:space="preserve">   </v>
          </cell>
        </row>
      </sheetData>
      <sheetData sheetId="8">
        <row r="69">
          <cell r="C69" t="str">
            <v xml:space="preserve">   </v>
          </cell>
        </row>
      </sheetData>
      <sheetData sheetId="9">
        <row r="69">
          <cell r="C69" t="str">
            <v xml:space="preserve">   </v>
          </cell>
        </row>
      </sheetData>
      <sheetData sheetId="10">
        <row r="69">
          <cell r="C69" t="str">
            <v xml:space="preserve">   </v>
          </cell>
        </row>
      </sheetData>
      <sheetData sheetId="11">
        <row r="69">
          <cell r="C69" t="str">
            <v xml:space="preserve">   </v>
          </cell>
        </row>
      </sheetData>
      <sheetData sheetId="12">
        <row r="69">
          <cell r="C69" t="str">
            <v xml:space="preserve">   </v>
          </cell>
        </row>
      </sheetData>
      <sheetData sheetId="13">
        <row r="69">
          <cell r="C69" t="str">
            <v xml:space="preserve">   </v>
          </cell>
        </row>
      </sheetData>
      <sheetData sheetId="14">
        <row r="69">
          <cell r="C69" t="str">
            <v xml:space="preserve">   </v>
          </cell>
        </row>
      </sheetData>
      <sheetData sheetId="15">
        <row r="69">
          <cell r="C69" t="str">
            <v xml:space="preserve">   </v>
          </cell>
        </row>
      </sheetData>
      <sheetData sheetId="16">
        <row r="69">
          <cell r="C69" t="str">
            <v xml:space="preserve">   </v>
          </cell>
        </row>
      </sheetData>
      <sheetData sheetId="17">
        <row r="69">
          <cell r="C69" t="str">
            <v xml:space="preserve">   </v>
          </cell>
        </row>
      </sheetData>
      <sheetData sheetId="18">
        <row r="69">
          <cell r="C69" t="str">
            <v xml:space="preserve">   </v>
          </cell>
        </row>
      </sheetData>
      <sheetData sheetId="19">
        <row r="69">
          <cell r="C69" t="str">
            <v xml:space="preserve">   </v>
          </cell>
        </row>
      </sheetData>
      <sheetData sheetId="20">
        <row r="69">
          <cell r="C69" t="str">
            <v xml:space="preserve">   </v>
          </cell>
        </row>
      </sheetData>
      <sheetData sheetId="21">
        <row r="69">
          <cell r="C69" t="str">
            <v xml:space="preserve">   </v>
          </cell>
        </row>
      </sheetData>
      <sheetData sheetId="22">
        <row r="69">
          <cell r="C69" t="str">
            <v xml:space="preserve">   </v>
          </cell>
        </row>
      </sheetData>
      <sheetData sheetId="23">
        <row r="69">
          <cell r="C69" t="str">
            <v xml:space="preserve">   </v>
          </cell>
        </row>
      </sheetData>
      <sheetData sheetId="24">
        <row r="69">
          <cell r="C69" t="str">
            <v xml:space="preserve">   </v>
          </cell>
        </row>
      </sheetData>
      <sheetData sheetId="25">
        <row r="69">
          <cell r="C69" t="str">
            <v xml:space="preserve">   </v>
          </cell>
        </row>
      </sheetData>
      <sheetData sheetId="26">
        <row r="69">
          <cell r="C69" t="str">
            <v xml:space="preserve">   </v>
          </cell>
        </row>
      </sheetData>
      <sheetData sheetId="27">
        <row r="69">
          <cell r="C69" t="str">
            <v xml:space="preserve">   </v>
          </cell>
        </row>
      </sheetData>
      <sheetData sheetId="28">
        <row r="69">
          <cell r="C69" t="str">
            <v xml:space="preserve">   </v>
          </cell>
        </row>
      </sheetData>
      <sheetData sheetId="29">
        <row r="69">
          <cell r="C69" t="str">
            <v xml:space="preserve">   </v>
          </cell>
        </row>
      </sheetData>
      <sheetData sheetId="30">
        <row r="69">
          <cell r="C69" t="str">
            <v xml:space="preserve">   </v>
          </cell>
        </row>
      </sheetData>
      <sheetData sheetId="31">
        <row r="69">
          <cell r="C69" t="str">
            <v xml:space="preserve">   </v>
          </cell>
        </row>
      </sheetData>
      <sheetData sheetId="32">
        <row r="69">
          <cell r="C69" t="str">
            <v xml:space="preserve">   </v>
          </cell>
        </row>
      </sheetData>
      <sheetData sheetId="33">
        <row r="69">
          <cell r="C69" t="str">
            <v xml:space="preserve">   </v>
          </cell>
        </row>
      </sheetData>
      <sheetData sheetId="34">
        <row r="69">
          <cell r="C69" t="str">
            <v xml:space="preserve">   </v>
          </cell>
        </row>
      </sheetData>
      <sheetData sheetId="35">
        <row r="69">
          <cell r="C69" t="str">
            <v xml:space="preserve">   </v>
          </cell>
        </row>
      </sheetData>
      <sheetData sheetId="36">
        <row r="69">
          <cell r="C69" t="str">
            <v xml:space="preserve">   </v>
          </cell>
        </row>
      </sheetData>
      <sheetData sheetId="37">
        <row r="69">
          <cell r="C69" t="str">
            <v xml:space="preserve">   </v>
          </cell>
        </row>
      </sheetData>
      <sheetData sheetId="38">
        <row r="69">
          <cell r="C69" t="str">
            <v xml:space="preserve">   </v>
          </cell>
        </row>
      </sheetData>
      <sheetData sheetId="39">
        <row r="69">
          <cell r="C69" t="str">
            <v xml:space="preserve">   </v>
          </cell>
        </row>
      </sheetData>
      <sheetData sheetId="40"/>
      <sheetData sheetId="41"/>
      <sheetData sheetId="42">
        <row r="33">
          <cell r="A33" t="str">
            <v>Posibilidad de</v>
          </cell>
        </row>
      </sheetData>
      <sheetData sheetId="43"/>
      <sheetData sheetId="44"/>
      <sheetData sheetId="45"/>
      <sheetData sheetId="4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Riesgos"/>
      <sheetName val="Riesgo1"/>
      <sheetName val="Riesgo2"/>
      <sheetName val="Riesgo3"/>
      <sheetName val="Riesgo4"/>
      <sheetName val="Riesgo5"/>
      <sheetName val="Riesgo6"/>
      <sheetName val="Riesgo7"/>
      <sheetName val="Riesgo8"/>
      <sheetName val="Riesgo9"/>
      <sheetName val="Mapa del Proceso"/>
      <sheetName val="Enc_impacto1"/>
      <sheetName val="Enc_impacto2"/>
      <sheetName val="Enc_impacto3"/>
      <sheetName val="Enc_impacto4"/>
      <sheetName val="Enc_impacto5"/>
      <sheetName val="Enc_impacto6"/>
      <sheetName val="Enc_impacto7"/>
      <sheetName val="Enc_impacto8"/>
      <sheetName val="Enc_impacto9"/>
      <sheetName val="Seguimiento al mapa de riesgos"/>
      <sheetName val="Datos"/>
    </sheetNames>
    <sheetDataSet>
      <sheetData sheetId="0">
        <row r="2">
          <cell r="A2" t="str">
            <v>Raro (1)</v>
          </cell>
          <cell r="B2" t="str">
            <v>Insignificante (1)</v>
          </cell>
          <cell r="D2" t="str">
            <v>Moderado (1)</v>
          </cell>
        </row>
        <row r="3">
          <cell r="A3" t="str">
            <v>Improbable (2)</v>
          </cell>
          <cell r="B3" t="str">
            <v>Menor (2)</v>
          </cell>
          <cell r="D3" t="str">
            <v>Mayor (2)</v>
          </cell>
        </row>
        <row r="4">
          <cell r="A4" t="str">
            <v>Moderada (3)</v>
          </cell>
          <cell r="B4" t="str">
            <v>Moderado (3)</v>
          </cell>
          <cell r="D4" t="str">
            <v>Catastrófico (3)</v>
          </cell>
        </row>
        <row r="5">
          <cell r="A5" t="str">
            <v>Probable (4)</v>
          </cell>
          <cell r="B5" t="str">
            <v>Mayor (4)</v>
          </cell>
        </row>
        <row r="6">
          <cell r="A6" t="str">
            <v>Casi Certeza (5)</v>
          </cell>
          <cell r="B6" t="str">
            <v>Catastrófico (5)</v>
          </cell>
        </row>
      </sheetData>
      <sheetData sheetId="1">
        <row r="10">
          <cell r="K10" t="str">
            <v>GCMC01 Gestión de las Comunicaciones Públicas y Estratégicas</v>
          </cell>
        </row>
      </sheetData>
      <sheetData sheetId="2">
        <row r="18">
          <cell r="K18">
            <v>0</v>
          </cell>
        </row>
      </sheetData>
      <sheetData sheetId="3">
        <row r="18">
          <cell r="K18">
            <v>0</v>
          </cell>
        </row>
      </sheetData>
      <sheetData sheetId="4">
        <row r="18">
          <cell r="K18">
            <v>0</v>
          </cell>
        </row>
      </sheetData>
      <sheetData sheetId="5">
        <row r="18">
          <cell r="K18">
            <v>0</v>
          </cell>
        </row>
      </sheetData>
      <sheetData sheetId="6">
        <row r="18">
          <cell r="K18">
            <v>0</v>
          </cell>
        </row>
      </sheetData>
      <sheetData sheetId="7">
        <row r="18">
          <cell r="K18">
            <v>0</v>
          </cell>
        </row>
      </sheetData>
      <sheetData sheetId="8">
        <row r="18">
          <cell r="K18">
            <v>0</v>
          </cell>
        </row>
      </sheetData>
      <sheetData sheetId="9">
        <row r="18">
          <cell r="K18">
            <v>0</v>
          </cell>
        </row>
      </sheetData>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dentificaciónDeRiesgos"/>
      <sheetName val="Plan de contingencia"/>
      <sheetName val="Datos"/>
    </sheetNames>
    <sheetDataSet>
      <sheetData sheetId="0"/>
      <sheetData sheetId="1"/>
      <sheetData sheetId="2">
        <row r="2">
          <cell r="A2" t="str">
            <v>Alta</v>
          </cell>
          <cell r="B2" t="str">
            <v>Planeada</v>
          </cell>
        </row>
        <row r="3">
          <cell r="A3" t="str">
            <v>Media</v>
          </cell>
          <cell r="B3" t="str">
            <v>Sin implementar</v>
          </cell>
        </row>
        <row r="4">
          <cell r="A4" t="str">
            <v>Baja</v>
          </cell>
          <cell r="B4" t="str">
            <v>En implementación</v>
          </cell>
        </row>
        <row r="5">
          <cell r="B5" t="str">
            <v>Implementada</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Criticidad"/>
      <sheetName val="02-Vulnerabilidad y Amenaza "/>
      <sheetName val="03-Mapa de riesgo"/>
      <sheetName val="Instructivo"/>
    </sheetNames>
    <sheetDataSet>
      <sheetData sheetId="0"/>
      <sheetData sheetId="1">
        <row r="1048371">
          <cell r="B1048371" t="str">
            <v>Personal</v>
          </cell>
          <cell r="K1048371" t="str">
            <v>Personal_</v>
          </cell>
        </row>
        <row r="1048372">
          <cell r="B1048372" t="str">
            <v>Hardware</v>
          </cell>
          <cell r="K1048372" t="str">
            <v>Hardware_</v>
          </cell>
        </row>
        <row r="1048373">
          <cell r="B1048373" t="str">
            <v>Software</v>
          </cell>
          <cell r="K1048373" t="str">
            <v xml:space="preserve">Software_ </v>
          </cell>
        </row>
        <row r="1048374">
          <cell r="B1048374" t="str">
            <v>Red</v>
          </cell>
          <cell r="K1048374" t="str">
            <v>Red_</v>
          </cell>
        </row>
        <row r="1048375">
          <cell r="B1048375" t="str">
            <v>Organización</v>
          </cell>
          <cell r="K1048375" t="str">
            <v>Organización_</v>
          </cell>
        </row>
        <row r="1048376">
          <cell r="B1048376" t="str">
            <v>Lugar</v>
          </cell>
          <cell r="K1048376" t="str">
            <v>Lugar_</v>
          </cell>
        </row>
        <row r="1048377">
          <cell r="B1048377" t="str">
            <v>No_Aplica</v>
          </cell>
          <cell r="K1048377" t="str">
            <v>Daño_físico</v>
          </cell>
        </row>
        <row r="1048378">
          <cell r="K1048378" t="str">
            <v>Eventos_naturales</v>
          </cell>
        </row>
        <row r="1048379">
          <cell r="K1048379" t="str">
            <v>Pérdida_de_los_servicios_esenciales</v>
          </cell>
        </row>
        <row r="1048380">
          <cell r="K1048380" t="str">
            <v>Perturbación_debida_a_la_radiación</v>
          </cell>
        </row>
        <row r="1048381">
          <cell r="K1048381" t="str">
            <v>Compromiso_de_la_información</v>
          </cell>
        </row>
        <row r="1048382">
          <cell r="K1048382" t="str">
            <v>Fallas_técnicas</v>
          </cell>
        </row>
        <row r="1048383">
          <cell r="K1048383" t="str">
            <v>Compromiso_de_las_funciones</v>
          </cell>
        </row>
        <row r="1048384">
          <cell r="K1048384" t="str">
            <v>Pirata_informático_intruso_ilegal</v>
          </cell>
        </row>
        <row r="1048385">
          <cell r="K1048385" t="str">
            <v>Intrusos_empleados_con_entrenamiento_deficiente_descontento_malintencionado_negligente_deshonesto_o_despedido</v>
          </cell>
        </row>
        <row r="1048386">
          <cell r="K1048386" t="str">
            <v>Terrorismo</v>
          </cell>
        </row>
        <row r="1048387">
          <cell r="K1048387" t="str">
            <v>No_Aplica</v>
          </cell>
        </row>
      </sheetData>
      <sheetData sheetId="2"/>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96">
          <cell r="C96" t="str">
            <v>Baja</v>
          </cell>
          <cell r="F96">
            <v>0.4</v>
          </cell>
        </row>
        <row r="108">
          <cell r="C108" t="str">
            <v/>
          </cell>
          <cell r="F108" t="str">
            <v/>
          </cell>
        </row>
        <row r="110">
          <cell r="C110" t="str">
            <v>Menor</v>
          </cell>
          <cell r="F110">
            <v>0.4</v>
          </cell>
        </row>
        <row r="115">
          <cell r="C115" t="str">
            <v>Moderado</v>
          </cell>
          <cell r="G115" t="str">
            <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730EB8-95B1-410D-812B-EFC158A8DCAA}">
  <dimension ref="A1:BN134"/>
  <sheetViews>
    <sheetView showGridLines="0" zoomScale="91" zoomScaleNormal="91"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1" t="s">
        <v>0</v>
      </c>
      <c r="D1" s="62"/>
      <c r="E1" s="63" t="s">
        <v>1</v>
      </c>
      <c r="F1" s="63"/>
      <c r="G1" s="63"/>
      <c r="H1" s="63"/>
      <c r="I1" s="63"/>
      <c r="J1" s="63"/>
      <c r="K1" s="63"/>
      <c r="L1" s="63"/>
      <c r="M1" s="63"/>
      <c r="N1" s="63"/>
      <c r="O1" s="63"/>
      <c r="P1" s="63"/>
      <c r="Q1" s="63"/>
      <c r="R1" s="63"/>
      <c r="S1" s="63"/>
      <c r="T1" s="63"/>
      <c r="U1" s="63"/>
      <c r="V1" s="63"/>
      <c r="W1" s="63"/>
      <c r="X1" s="63"/>
      <c r="Y1" s="63"/>
      <c r="Z1" s="63"/>
      <c r="AA1" s="63"/>
      <c r="AB1" s="63"/>
      <c r="AC1" s="63"/>
      <c r="AD1" s="63"/>
      <c r="AE1" s="63"/>
      <c r="AF1" s="63"/>
      <c r="AG1" s="63"/>
      <c r="AH1" s="63"/>
      <c r="AI1" s="63"/>
      <c r="AJ1" s="63"/>
      <c r="AK1" s="64" t="s">
        <v>2</v>
      </c>
      <c r="AL1" s="65"/>
      <c r="AM1" s="66"/>
      <c r="AN1" s="67" t="s">
        <v>3</v>
      </c>
      <c r="AO1" s="68"/>
    </row>
    <row r="2" spans="1:41" ht="66" customHeight="1" x14ac:dyDescent="0.2">
      <c r="A2" s="3"/>
      <c r="C2" s="69" t="s">
        <v>4</v>
      </c>
      <c r="D2" s="70"/>
      <c r="E2" s="63" t="s">
        <v>5</v>
      </c>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63"/>
      <c r="AK2" s="64" t="s">
        <v>6</v>
      </c>
      <c r="AL2" s="65"/>
      <c r="AM2" s="66"/>
      <c r="AN2" s="67">
        <v>5</v>
      </c>
      <c r="AO2" s="68"/>
    </row>
    <row r="3" spans="1:41" ht="24" customHeight="1" x14ac:dyDescent="0.2">
      <c r="A3" s="71"/>
      <c r="B3" s="71"/>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2"/>
      <c r="AI3" s="72"/>
      <c r="AN3" s="72" t="s">
        <v>47</v>
      </c>
      <c r="AO3" s="72"/>
    </row>
    <row r="4" spans="1:41" ht="15" x14ac:dyDescent="0.2">
      <c r="A4" s="4"/>
      <c r="B4" s="4"/>
      <c r="C4" s="43"/>
      <c r="D4" s="43"/>
      <c r="E4" s="44"/>
      <c r="F4" s="44"/>
      <c r="G4" s="44"/>
      <c r="H4" s="44"/>
      <c r="I4" s="44"/>
      <c r="J4" s="44"/>
      <c r="K4" s="45"/>
      <c r="L4" s="45"/>
      <c r="M4" s="45"/>
      <c r="N4" s="45"/>
      <c r="O4" s="45"/>
      <c r="P4" s="45"/>
      <c r="Q4" s="45"/>
      <c r="R4" s="45"/>
      <c r="S4" s="45"/>
      <c r="T4" s="45"/>
      <c r="U4" s="45"/>
      <c r="V4" s="45"/>
      <c r="W4" s="45"/>
      <c r="X4" s="45"/>
      <c r="Y4" s="45"/>
      <c r="Z4" s="45"/>
      <c r="AA4" s="45"/>
      <c r="AB4" s="45"/>
      <c r="AC4" s="45"/>
      <c r="AD4" s="45"/>
      <c r="AE4" s="45"/>
      <c r="AF4" s="45"/>
      <c r="AG4" s="45"/>
      <c r="AH4" s="16"/>
      <c r="AI4" s="16"/>
      <c r="AJ4" s="16"/>
      <c r="AK4" s="16"/>
    </row>
    <row r="5" spans="1:41" ht="31.5" customHeight="1" x14ac:dyDescent="0.2">
      <c r="A5" s="46" t="s">
        <v>7</v>
      </c>
      <c r="B5" s="47"/>
      <c r="C5" s="47"/>
      <c r="D5" s="47"/>
      <c r="E5" s="47"/>
      <c r="F5" s="47"/>
      <c r="G5" s="47"/>
      <c r="H5" s="47"/>
      <c r="I5" s="47"/>
      <c r="J5" s="47"/>
      <c r="K5" s="37" t="s">
        <v>8</v>
      </c>
      <c r="L5" s="37"/>
      <c r="M5" s="37"/>
      <c r="N5" s="37"/>
      <c r="O5" s="37"/>
      <c r="P5" s="37"/>
      <c r="Q5" s="37"/>
      <c r="R5" s="37"/>
      <c r="S5" s="37"/>
      <c r="T5" s="37"/>
      <c r="U5" s="37"/>
      <c r="V5" s="37"/>
      <c r="W5" s="37"/>
      <c r="X5" s="37"/>
      <c r="Y5" s="37"/>
      <c r="Z5" s="37"/>
      <c r="AA5" s="37"/>
      <c r="AB5" s="37"/>
      <c r="AC5" s="37"/>
      <c r="AD5" s="37"/>
      <c r="AE5" s="37"/>
      <c r="AF5" s="37"/>
      <c r="AG5" s="37"/>
      <c r="AH5" s="37"/>
      <c r="AI5" s="37"/>
      <c r="AJ5" s="37"/>
      <c r="AK5" s="37"/>
      <c r="AL5" s="37"/>
      <c r="AM5" s="37"/>
      <c r="AN5" s="37"/>
      <c r="AO5" s="37"/>
    </row>
    <row r="6" spans="1:41" ht="35.25" customHeight="1" x14ac:dyDescent="0.2">
      <c r="A6" s="48"/>
      <c r="B6" s="49"/>
      <c r="C6" s="49"/>
      <c r="D6" s="49"/>
      <c r="E6" s="49"/>
      <c r="F6" s="49"/>
      <c r="G6" s="49"/>
      <c r="H6" s="49"/>
      <c r="I6" s="49"/>
      <c r="J6" s="49"/>
      <c r="K6" s="50" t="s">
        <v>9</v>
      </c>
      <c r="L6" s="51"/>
      <c r="M6" s="51"/>
      <c r="N6" s="51"/>
      <c r="O6" s="52"/>
      <c r="P6" s="53" t="s">
        <v>10</v>
      </c>
      <c r="Q6" s="53"/>
      <c r="R6" s="53"/>
      <c r="S6" s="53"/>
      <c r="T6" s="53"/>
      <c r="U6" s="53"/>
      <c r="V6" s="53"/>
      <c r="W6" s="53"/>
      <c r="X6" s="53"/>
      <c r="Y6" s="50" t="s">
        <v>11</v>
      </c>
      <c r="Z6" s="51"/>
      <c r="AA6" s="51"/>
      <c r="AB6" s="51"/>
      <c r="AC6" s="51"/>
      <c r="AD6" s="53" t="s">
        <v>12</v>
      </c>
      <c r="AE6" s="53" t="s">
        <v>13</v>
      </c>
      <c r="AF6" s="53"/>
      <c r="AG6" s="53"/>
      <c r="AH6" s="53" t="s">
        <v>14</v>
      </c>
      <c r="AI6" s="53"/>
      <c r="AJ6" s="53" t="s">
        <v>15</v>
      </c>
      <c r="AK6" s="53" t="s">
        <v>16</v>
      </c>
      <c r="AL6" s="53" t="s">
        <v>43</v>
      </c>
      <c r="AM6" s="53" t="s">
        <v>44</v>
      </c>
      <c r="AN6" s="53" t="s">
        <v>45</v>
      </c>
      <c r="AO6" s="53" t="s">
        <v>46</v>
      </c>
    </row>
    <row r="7" spans="1:41" ht="27.75" customHeight="1" x14ac:dyDescent="0.2">
      <c r="A7" s="54" t="s">
        <v>17</v>
      </c>
      <c r="B7" s="55" t="s">
        <v>18</v>
      </c>
      <c r="C7" s="55" t="s">
        <v>19</v>
      </c>
      <c r="D7" s="56" t="s">
        <v>20</v>
      </c>
      <c r="E7" s="38" t="s">
        <v>21</v>
      </c>
      <c r="F7" s="38" t="s">
        <v>22</v>
      </c>
      <c r="G7" s="38" t="s">
        <v>23</v>
      </c>
      <c r="H7" s="38" t="s">
        <v>24</v>
      </c>
      <c r="I7" s="38" t="s">
        <v>25</v>
      </c>
      <c r="J7" s="38" t="s">
        <v>26</v>
      </c>
      <c r="K7" s="48"/>
      <c r="L7" s="49"/>
      <c r="M7" s="49"/>
      <c r="N7" s="49"/>
      <c r="O7" s="49"/>
      <c r="P7" s="40" t="s">
        <v>27</v>
      </c>
      <c r="Q7" s="41" t="s">
        <v>28</v>
      </c>
      <c r="R7" s="41" t="s">
        <v>29</v>
      </c>
      <c r="S7" s="58" t="s">
        <v>30</v>
      </c>
      <c r="T7" s="59"/>
      <c r="U7" s="59"/>
      <c r="V7" s="59"/>
      <c r="W7" s="60"/>
      <c r="X7" s="37" t="s">
        <v>31</v>
      </c>
      <c r="Y7" s="48"/>
      <c r="Z7" s="49"/>
      <c r="AA7" s="49"/>
      <c r="AB7" s="49"/>
      <c r="AC7" s="49"/>
      <c r="AD7" s="53"/>
      <c r="AE7" s="53"/>
      <c r="AF7" s="53"/>
      <c r="AG7" s="53"/>
      <c r="AH7" s="53"/>
      <c r="AI7" s="53"/>
      <c r="AJ7" s="53"/>
      <c r="AK7" s="53"/>
      <c r="AL7" s="53"/>
      <c r="AM7" s="53"/>
      <c r="AN7" s="53"/>
      <c r="AO7" s="53"/>
    </row>
    <row r="8" spans="1:41" ht="132.75" customHeight="1" x14ac:dyDescent="0.2">
      <c r="A8" s="54"/>
      <c r="B8" s="55"/>
      <c r="C8" s="55"/>
      <c r="D8" s="57"/>
      <c r="E8" s="39"/>
      <c r="F8" s="39"/>
      <c r="G8" s="39"/>
      <c r="H8" s="39"/>
      <c r="I8" s="39"/>
      <c r="J8" s="39"/>
      <c r="K8" s="5" t="s">
        <v>32</v>
      </c>
      <c r="L8" s="6" t="s">
        <v>33</v>
      </c>
      <c r="M8" s="6" t="s">
        <v>21</v>
      </c>
      <c r="N8" s="6" t="s">
        <v>33</v>
      </c>
      <c r="O8" s="6" t="s">
        <v>34</v>
      </c>
      <c r="P8" s="40"/>
      <c r="Q8" s="42"/>
      <c r="R8" s="42"/>
      <c r="S8" s="7" t="s">
        <v>17</v>
      </c>
      <c r="T8" s="7" t="s">
        <v>35</v>
      </c>
      <c r="U8" s="7" t="s">
        <v>36</v>
      </c>
      <c r="V8" s="7" t="s">
        <v>37</v>
      </c>
      <c r="W8" s="7" t="s">
        <v>38</v>
      </c>
      <c r="X8" s="37"/>
      <c r="Y8" s="8" t="s">
        <v>32</v>
      </c>
      <c r="Z8" s="6" t="s">
        <v>33</v>
      </c>
      <c r="AA8" s="6" t="s">
        <v>21</v>
      </c>
      <c r="AB8" s="6" t="s">
        <v>33</v>
      </c>
      <c r="AC8" s="6" t="s">
        <v>39</v>
      </c>
      <c r="AD8" s="53"/>
      <c r="AE8" s="9" t="s">
        <v>40</v>
      </c>
      <c r="AF8" s="10" t="s">
        <v>41</v>
      </c>
      <c r="AG8" s="10" t="s">
        <v>31</v>
      </c>
      <c r="AH8" s="10" t="s">
        <v>42</v>
      </c>
      <c r="AI8" s="10" t="s">
        <v>31</v>
      </c>
      <c r="AJ8" s="53"/>
      <c r="AK8" s="53"/>
      <c r="AL8" s="53"/>
      <c r="AM8" s="53"/>
      <c r="AN8" s="53"/>
      <c r="AO8" s="53"/>
    </row>
    <row r="9" spans="1:41" ht="48" x14ac:dyDescent="0.2">
      <c r="A9" s="31" t="s">
        <v>48</v>
      </c>
      <c r="B9" s="31" t="s">
        <v>49</v>
      </c>
      <c r="C9" s="31" t="s">
        <v>72</v>
      </c>
      <c r="D9" s="31" t="s">
        <v>73</v>
      </c>
      <c r="E9" s="31" t="s">
        <v>67</v>
      </c>
      <c r="F9" s="31" t="s">
        <v>74</v>
      </c>
      <c r="G9" s="31" t="s">
        <v>75</v>
      </c>
      <c r="H9" s="17" t="s">
        <v>76</v>
      </c>
      <c r="I9" s="32" t="s">
        <v>77</v>
      </c>
      <c r="J9" s="35" t="s">
        <v>50</v>
      </c>
      <c r="K9" s="29" t="s">
        <v>115</v>
      </c>
      <c r="L9" s="30">
        <v>0.8</v>
      </c>
      <c r="M9" s="29" t="s">
        <v>95</v>
      </c>
      <c r="N9" s="28">
        <v>0.8</v>
      </c>
      <c r="O9" s="27" t="s">
        <v>79</v>
      </c>
      <c r="P9" s="17">
        <v>1</v>
      </c>
      <c r="Q9" s="17" t="s">
        <v>214</v>
      </c>
      <c r="R9" s="17" t="s">
        <v>53</v>
      </c>
      <c r="S9" s="18" t="s">
        <v>54</v>
      </c>
      <c r="T9" s="18" t="s">
        <v>55</v>
      </c>
      <c r="U9" s="18" t="s">
        <v>56</v>
      </c>
      <c r="V9" s="18" t="s">
        <v>70</v>
      </c>
      <c r="W9" s="18" t="s">
        <v>58</v>
      </c>
      <c r="X9" s="19" t="s">
        <v>215</v>
      </c>
      <c r="Y9" s="29" t="s">
        <v>71</v>
      </c>
      <c r="Z9" s="30">
        <v>0.33599999999999997</v>
      </c>
      <c r="AA9" s="29" t="s">
        <v>52</v>
      </c>
      <c r="AB9" s="30">
        <v>0.60000000000000009</v>
      </c>
      <c r="AC9" s="27" t="s">
        <v>52</v>
      </c>
      <c r="AD9" s="24" t="s">
        <v>59</v>
      </c>
      <c r="AE9" s="20" t="s">
        <v>63</v>
      </c>
      <c r="AF9" s="20" t="s">
        <v>63</v>
      </c>
      <c r="AG9" s="17" t="s">
        <v>63</v>
      </c>
      <c r="AH9" s="17" t="s">
        <v>60</v>
      </c>
      <c r="AI9" s="17" t="s">
        <v>216</v>
      </c>
      <c r="AJ9" s="24" t="s">
        <v>80</v>
      </c>
      <c r="AK9" s="24" t="s">
        <v>81</v>
      </c>
      <c r="AL9" s="24" t="s">
        <v>61</v>
      </c>
      <c r="AM9" s="24" t="s">
        <v>82</v>
      </c>
      <c r="AN9" s="24" t="s">
        <v>83</v>
      </c>
      <c r="AO9" s="24" t="s">
        <v>84</v>
      </c>
    </row>
    <row r="10" spans="1:41" ht="84" x14ac:dyDescent="0.2">
      <c r="A10" s="31"/>
      <c r="B10" s="31"/>
      <c r="C10" s="31"/>
      <c r="D10" s="31"/>
      <c r="E10" s="31"/>
      <c r="F10" s="31"/>
      <c r="G10" s="31"/>
      <c r="H10" s="17" t="s">
        <v>85</v>
      </c>
      <c r="I10" s="33"/>
      <c r="J10" s="35"/>
      <c r="K10" s="29"/>
      <c r="L10" s="31"/>
      <c r="M10" s="29"/>
      <c r="N10" s="28"/>
      <c r="O10" s="27"/>
      <c r="P10" s="17">
        <v>2</v>
      </c>
      <c r="Q10" s="17" t="s">
        <v>217</v>
      </c>
      <c r="R10" s="17" t="s">
        <v>53</v>
      </c>
      <c r="S10" s="18" t="s">
        <v>65</v>
      </c>
      <c r="T10" s="18" t="s">
        <v>55</v>
      </c>
      <c r="U10" s="18" t="s">
        <v>56</v>
      </c>
      <c r="V10" s="18" t="s">
        <v>57</v>
      </c>
      <c r="W10" s="18" t="s">
        <v>58</v>
      </c>
      <c r="X10" s="19" t="s">
        <v>218</v>
      </c>
      <c r="Y10" s="29"/>
      <c r="Z10" s="31"/>
      <c r="AA10" s="29"/>
      <c r="AB10" s="31"/>
      <c r="AC10" s="27"/>
      <c r="AD10" s="25"/>
      <c r="AE10" s="20" t="s">
        <v>63</v>
      </c>
      <c r="AF10" s="20" t="s">
        <v>63</v>
      </c>
      <c r="AG10" s="17" t="s">
        <v>63</v>
      </c>
      <c r="AH10" s="17" t="s">
        <v>941</v>
      </c>
      <c r="AI10" s="17" t="s">
        <v>941</v>
      </c>
      <c r="AJ10" s="25"/>
      <c r="AK10" s="25"/>
      <c r="AL10" s="25"/>
      <c r="AM10" s="25"/>
      <c r="AN10" s="25"/>
      <c r="AO10" s="25"/>
    </row>
    <row r="11" spans="1:41" ht="60" x14ac:dyDescent="0.2">
      <c r="A11" s="31"/>
      <c r="B11" s="31"/>
      <c r="C11" s="31"/>
      <c r="D11" s="31"/>
      <c r="E11" s="31"/>
      <c r="F11" s="31"/>
      <c r="G11" s="31"/>
      <c r="H11" s="17" t="s">
        <v>87</v>
      </c>
      <c r="I11" s="33"/>
      <c r="J11" s="35"/>
      <c r="K11" s="29"/>
      <c r="L11" s="31"/>
      <c r="M11" s="29"/>
      <c r="N11" s="28"/>
      <c r="O11" s="27"/>
      <c r="P11" s="17">
        <v>3</v>
      </c>
      <c r="Q11" s="17" t="s">
        <v>219</v>
      </c>
      <c r="R11" s="17" t="s">
        <v>21</v>
      </c>
      <c r="S11" s="18" t="s">
        <v>66</v>
      </c>
      <c r="T11" s="18" t="s">
        <v>55</v>
      </c>
      <c r="U11" s="18" t="s">
        <v>56</v>
      </c>
      <c r="V11" s="18" t="s">
        <v>70</v>
      </c>
      <c r="W11" s="18" t="s">
        <v>58</v>
      </c>
      <c r="X11" s="19" t="s">
        <v>216</v>
      </c>
      <c r="Y11" s="29"/>
      <c r="Z11" s="31"/>
      <c r="AA11" s="29"/>
      <c r="AB11" s="31"/>
      <c r="AC11" s="27"/>
      <c r="AD11" s="25"/>
      <c r="AE11" s="20" t="s">
        <v>63</v>
      </c>
      <c r="AF11" s="20" t="s">
        <v>63</v>
      </c>
      <c r="AG11" s="17" t="s">
        <v>63</v>
      </c>
      <c r="AH11" s="17" t="s">
        <v>941</v>
      </c>
      <c r="AI11" s="17" t="s">
        <v>941</v>
      </c>
      <c r="AJ11" s="26"/>
      <c r="AK11" s="26"/>
      <c r="AL11" s="26"/>
      <c r="AM11" s="26"/>
      <c r="AN11" s="26"/>
      <c r="AO11" s="26"/>
    </row>
    <row r="12" spans="1:41" ht="24" x14ac:dyDescent="0.2">
      <c r="A12" s="31"/>
      <c r="B12" s="31"/>
      <c r="C12" s="31"/>
      <c r="D12" s="31"/>
      <c r="E12" s="31"/>
      <c r="F12" s="31"/>
      <c r="G12" s="31"/>
      <c r="H12" s="17" t="s">
        <v>88</v>
      </c>
      <c r="I12" s="33"/>
      <c r="J12" s="35"/>
      <c r="K12" s="29"/>
      <c r="L12" s="31"/>
      <c r="M12" s="29"/>
      <c r="N12" s="28"/>
      <c r="O12" s="27"/>
      <c r="P12" s="17">
        <v>4</v>
      </c>
      <c r="Q12" s="17" t="s">
        <v>941</v>
      </c>
      <c r="R12" s="17" t="s">
        <v>220</v>
      </c>
      <c r="S12" s="18" t="s">
        <v>941</v>
      </c>
      <c r="T12" s="18" t="s">
        <v>941</v>
      </c>
      <c r="U12" s="18" t="s">
        <v>941</v>
      </c>
      <c r="V12" s="18" t="s">
        <v>941</v>
      </c>
      <c r="W12" s="18" t="s">
        <v>941</v>
      </c>
      <c r="X12" s="19" t="s">
        <v>941</v>
      </c>
      <c r="Y12" s="29"/>
      <c r="Z12" s="31"/>
      <c r="AA12" s="29"/>
      <c r="AB12" s="31"/>
      <c r="AC12" s="27"/>
      <c r="AD12" s="25"/>
      <c r="AE12" s="20" t="s">
        <v>63</v>
      </c>
      <c r="AF12" s="20" t="s">
        <v>63</v>
      </c>
      <c r="AG12" s="17" t="s">
        <v>63</v>
      </c>
      <c r="AH12" s="17" t="s">
        <v>941</v>
      </c>
      <c r="AI12" s="17" t="s">
        <v>941</v>
      </c>
      <c r="AJ12" s="24" t="s">
        <v>941</v>
      </c>
      <c r="AK12" s="24" t="s">
        <v>941</v>
      </c>
      <c r="AL12" s="24" t="s">
        <v>941</v>
      </c>
      <c r="AM12" s="24" t="s">
        <v>941</v>
      </c>
      <c r="AN12" s="24" t="s">
        <v>941</v>
      </c>
      <c r="AO12" s="24" t="s">
        <v>941</v>
      </c>
    </row>
    <row r="13" spans="1:41" ht="14.25" x14ac:dyDescent="0.2">
      <c r="A13" s="31"/>
      <c r="B13" s="31"/>
      <c r="C13" s="31"/>
      <c r="D13" s="31"/>
      <c r="E13" s="31"/>
      <c r="F13" s="31"/>
      <c r="G13" s="31"/>
      <c r="H13" s="17" t="s">
        <v>941</v>
      </c>
      <c r="I13" s="33"/>
      <c r="J13" s="35"/>
      <c r="K13" s="29"/>
      <c r="L13" s="31"/>
      <c r="M13" s="29"/>
      <c r="N13" s="28"/>
      <c r="O13" s="27"/>
      <c r="P13" s="17">
        <v>5</v>
      </c>
      <c r="Q13" s="17" t="s">
        <v>941</v>
      </c>
      <c r="R13" s="17" t="s">
        <v>220</v>
      </c>
      <c r="S13" s="18" t="s">
        <v>941</v>
      </c>
      <c r="T13" s="18" t="s">
        <v>941</v>
      </c>
      <c r="U13" s="18" t="s">
        <v>941</v>
      </c>
      <c r="V13" s="18" t="s">
        <v>941</v>
      </c>
      <c r="W13" s="18" t="s">
        <v>941</v>
      </c>
      <c r="X13" s="19" t="s">
        <v>941</v>
      </c>
      <c r="Y13" s="29"/>
      <c r="Z13" s="31"/>
      <c r="AA13" s="29"/>
      <c r="AB13" s="31"/>
      <c r="AC13" s="27"/>
      <c r="AD13" s="25"/>
      <c r="AE13" s="20" t="s">
        <v>63</v>
      </c>
      <c r="AF13" s="20" t="s">
        <v>63</v>
      </c>
      <c r="AG13" s="17" t="s">
        <v>63</v>
      </c>
      <c r="AH13" s="17"/>
      <c r="AI13" s="17"/>
      <c r="AJ13" s="25"/>
      <c r="AK13" s="25"/>
      <c r="AL13" s="25"/>
      <c r="AM13" s="25"/>
      <c r="AN13" s="25"/>
      <c r="AO13" s="25"/>
    </row>
    <row r="14" spans="1:41" ht="14.25" x14ac:dyDescent="0.2">
      <c r="A14" s="31"/>
      <c r="B14" s="31"/>
      <c r="C14" s="31"/>
      <c r="D14" s="31"/>
      <c r="E14" s="31"/>
      <c r="F14" s="31"/>
      <c r="G14" s="31"/>
      <c r="H14" s="17" t="s">
        <v>941</v>
      </c>
      <c r="I14" s="34"/>
      <c r="J14" s="35"/>
      <c r="K14" s="29"/>
      <c r="L14" s="31"/>
      <c r="M14" s="29"/>
      <c r="N14" s="28"/>
      <c r="O14" s="27"/>
      <c r="P14" s="17">
        <v>6</v>
      </c>
      <c r="Q14" s="17" t="s">
        <v>941</v>
      </c>
      <c r="R14" s="17" t="s">
        <v>220</v>
      </c>
      <c r="S14" s="18" t="s">
        <v>941</v>
      </c>
      <c r="T14" s="18" t="s">
        <v>941</v>
      </c>
      <c r="U14" s="18" t="s">
        <v>941</v>
      </c>
      <c r="V14" s="18" t="s">
        <v>941</v>
      </c>
      <c r="W14" s="18" t="s">
        <v>941</v>
      </c>
      <c r="X14" s="19" t="s">
        <v>941</v>
      </c>
      <c r="Y14" s="29"/>
      <c r="Z14" s="31"/>
      <c r="AA14" s="29"/>
      <c r="AB14" s="31"/>
      <c r="AC14" s="27"/>
      <c r="AD14" s="26"/>
      <c r="AE14" s="20" t="s">
        <v>63</v>
      </c>
      <c r="AF14" s="20" t="s">
        <v>63</v>
      </c>
      <c r="AG14" s="17" t="s">
        <v>63</v>
      </c>
      <c r="AH14" s="17"/>
      <c r="AI14" s="17"/>
      <c r="AJ14" s="26"/>
      <c r="AK14" s="26"/>
      <c r="AL14" s="26"/>
      <c r="AM14" s="26"/>
      <c r="AN14" s="26"/>
      <c r="AO14" s="26"/>
    </row>
    <row r="15" spans="1:41" ht="48" x14ac:dyDescent="0.2">
      <c r="A15" s="31" t="s">
        <v>48</v>
      </c>
      <c r="B15" s="31" t="s">
        <v>49</v>
      </c>
      <c r="C15" s="31" t="s">
        <v>89</v>
      </c>
      <c r="D15" s="31" t="s">
        <v>90</v>
      </c>
      <c r="E15" s="31" t="s">
        <v>91</v>
      </c>
      <c r="F15" s="31" t="s">
        <v>92</v>
      </c>
      <c r="G15" s="31" t="s">
        <v>93</v>
      </c>
      <c r="H15" s="17" t="s">
        <v>221</v>
      </c>
      <c r="I15" s="32" t="s">
        <v>94</v>
      </c>
      <c r="J15" s="35" t="s">
        <v>50</v>
      </c>
      <c r="K15" s="29" t="s">
        <v>68</v>
      </c>
      <c r="L15" s="30">
        <v>0.6</v>
      </c>
      <c r="M15" s="29" t="s">
        <v>52</v>
      </c>
      <c r="N15" s="28">
        <v>0.6</v>
      </c>
      <c r="O15" s="27" t="s">
        <v>52</v>
      </c>
      <c r="P15" s="17">
        <v>1</v>
      </c>
      <c r="Q15" s="17" t="s">
        <v>222</v>
      </c>
      <c r="R15" s="17" t="s">
        <v>53</v>
      </c>
      <c r="S15" s="18" t="s">
        <v>54</v>
      </c>
      <c r="T15" s="18" t="s">
        <v>55</v>
      </c>
      <c r="U15" s="18" t="s">
        <v>56</v>
      </c>
      <c r="V15" s="18" t="s">
        <v>70</v>
      </c>
      <c r="W15" s="18" t="s">
        <v>58</v>
      </c>
      <c r="X15" s="19" t="s">
        <v>223</v>
      </c>
      <c r="Y15" s="29" t="s">
        <v>71</v>
      </c>
      <c r="Z15" s="30">
        <v>0.252</v>
      </c>
      <c r="AA15" s="29" t="s">
        <v>52</v>
      </c>
      <c r="AB15" s="30">
        <v>0.44999999999999996</v>
      </c>
      <c r="AC15" s="27" t="s">
        <v>52</v>
      </c>
      <c r="AD15" s="24" t="s">
        <v>224</v>
      </c>
      <c r="AE15" s="20" t="s">
        <v>63</v>
      </c>
      <c r="AF15" s="20" t="s">
        <v>63</v>
      </c>
      <c r="AG15" s="17" t="s">
        <v>63</v>
      </c>
      <c r="AH15" s="17" t="s">
        <v>60</v>
      </c>
      <c r="AI15" s="17" t="s">
        <v>225</v>
      </c>
      <c r="AJ15" s="24" t="s">
        <v>97</v>
      </c>
      <c r="AK15" s="24" t="s">
        <v>98</v>
      </c>
      <c r="AL15" s="24" t="s">
        <v>99</v>
      </c>
      <c r="AM15" s="24">
        <v>1</v>
      </c>
      <c r="AN15" s="24" t="s">
        <v>100</v>
      </c>
      <c r="AO15" s="24" t="s">
        <v>101</v>
      </c>
    </row>
    <row r="16" spans="1:41" ht="48" x14ac:dyDescent="0.2">
      <c r="A16" s="31"/>
      <c r="B16" s="31"/>
      <c r="C16" s="31"/>
      <c r="D16" s="31"/>
      <c r="E16" s="31"/>
      <c r="F16" s="31"/>
      <c r="G16" s="31"/>
      <c r="H16" s="17" t="s">
        <v>102</v>
      </c>
      <c r="I16" s="33"/>
      <c r="J16" s="35"/>
      <c r="K16" s="29"/>
      <c r="L16" s="31"/>
      <c r="M16" s="29"/>
      <c r="N16" s="28"/>
      <c r="O16" s="27"/>
      <c r="P16" s="17">
        <v>2</v>
      </c>
      <c r="Q16" s="17" t="s">
        <v>226</v>
      </c>
      <c r="R16" s="17" t="s">
        <v>53</v>
      </c>
      <c r="S16" s="18" t="s">
        <v>65</v>
      </c>
      <c r="T16" s="18" t="s">
        <v>55</v>
      </c>
      <c r="U16" s="18" t="s">
        <v>56</v>
      </c>
      <c r="V16" s="18" t="s">
        <v>70</v>
      </c>
      <c r="W16" s="18" t="s">
        <v>58</v>
      </c>
      <c r="X16" s="19" t="s">
        <v>96</v>
      </c>
      <c r="Y16" s="29"/>
      <c r="Z16" s="31"/>
      <c r="AA16" s="29"/>
      <c r="AB16" s="31"/>
      <c r="AC16" s="27"/>
      <c r="AD16" s="25"/>
      <c r="AE16" s="20" t="s">
        <v>63</v>
      </c>
      <c r="AF16" s="20" t="s">
        <v>63</v>
      </c>
      <c r="AG16" s="17" t="s">
        <v>63</v>
      </c>
      <c r="AH16" s="17" t="s">
        <v>941</v>
      </c>
      <c r="AI16" s="17" t="s">
        <v>941</v>
      </c>
      <c r="AJ16" s="25"/>
      <c r="AK16" s="25"/>
      <c r="AL16" s="25"/>
      <c r="AM16" s="25"/>
      <c r="AN16" s="25"/>
      <c r="AO16" s="25"/>
    </row>
    <row r="17" spans="1:41" ht="48" x14ac:dyDescent="0.2">
      <c r="A17" s="31"/>
      <c r="B17" s="31"/>
      <c r="C17" s="31"/>
      <c r="D17" s="31"/>
      <c r="E17" s="31"/>
      <c r="F17" s="31"/>
      <c r="G17" s="31"/>
      <c r="H17" s="17" t="s">
        <v>941</v>
      </c>
      <c r="I17" s="33"/>
      <c r="J17" s="35"/>
      <c r="K17" s="29"/>
      <c r="L17" s="31"/>
      <c r="M17" s="29"/>
      <c r="N17" s="28"/>
      <c r="O17" s="27"/>
      <c r="P17" s="17">
        <v>3</v>
      </c>
      <c r="Q17" s="17" t="s">
        <v>227</v>
      </c>
      <c r="R17" s="17" t="s">
        <v>21</v>
      </c>
      <c r="S17" s="18" t="s">
        <v>66</v>
      </c>
      <c r="T17" s="18" t="s">
        <v>55</v>
      </c>
      <c r="U17" s="18" t="s">
        <v>56</v>
      </c>
      <c r="V17" s="18" t="s">
        <v>57</v>
      </c>
      <c r="W17" s="18" t="s">
        <v>58</v>
      </c>
      <c r="X17" s="19" t="s">
        <v>225</v>
      </c>
      <c r="Y17" s="29"/>
      <c r="Z17" s="31"/>
      <c r="AA17" s="29"/>
      <c r="AB17" s="31"/>
      <c r="AC17" s="27"/>
      <c r="AD17" s="25"/>
      <c r="AE17" s="20" t="s">
        <v>63</v>
      </c>
      <c r="AF17" s="20" t="s">
        <v>63</v>
      </c>
      <c r="AG17" s="17" t="s">
        <v>63</v>
      </c>
      <c r="AH17" s="17" t="s">
        <v>941</v>
      </c>
      <c r="AI17" s="17" t="s">
        <v>941</v>
      </c>
      <c r="AJ17" s="26"/>
      <c r="AK17" s="26"/>
      <c r="AL17" s="26"/>
      <c r="AM17" s="26"/>
      <c r="AN17" s="26"/>
      <c r="AO17" s="26"/>
    </row>
    <row r="18" spans="1:41" ht="14.25" x14ac:dyDescent="0.2">
      <c r="A18" s="31"/>
      <c r="B18" s="31"/>
      <c r="C18" s="31"/>
      <c r="D18" s="31"/>
      <c r="E18" s="31"/>
      <c r="F18" s="31"/>
      <c r="G18" s="31"/>
      <c r="H18" s="17" t="s">
        <v>941</v>
      </c>
      <c r="I18" s="33"/>
      <c r="J18" s="35"/>
      <c r="K18" s="29"/>
      <c r="L18" s="31"/>
      <c r="M18" s="29"/>
      <c r="N18" s="28"/>
      <c r="O18" s="27"/>
      <c r="P18" s="17">
        <v>4</v>
      </c>
      <c r="Q18" s="17" t="s">
        <v>941</v>
      </c>
      <c r="R18" s="17" t="s">
        <v>220</v>
      </c>
      <c r="S18" s="18" t="s">
        <v>941</v>
      </c>
      <c r="T18" s="18" t="s">
        <v>941</v>
      </c>
      <c r="U18" s="18" t="s">
        <v>941</v>
      </c>
      <c r="V18" s="18" t="s">
        <v>941</v>
      </c>
      <c r="W18" s="18" t="s">
        <v>941</v>
      </c>
      <c r="X18" s="19" t="s">
        <v>941</v>
      </c>
      <c r="Y18" s="29"/>
      <c r="Z18" s="31"/>
      <c r="AA18" s="29"/>
      <c r="AB18" s="31"/>
      <c r="AC18" s="27"/>
      <c r="AD18" s="25"/>
      <c r="AE18" s="20" t="s">
        <v>63</v>
      </c>
      <c r="AF18" s="20" t="s">
        <v>63</v>
      </c>
      <c r="AG18" s="17" t="s">
        <v>63</v>
      </c>
      <c r="AH18" s="17" t="s">
        <v>941</v>
      </c>
      <c r="AI18" s="17" t="s">
        <v>941</v>
      </c>
      <c r="AJ18" s="24" t="s">
        <v>941</v>
      </c>
      <c r="AK18" s="24" t="s">
        <v>941</v>
      </c>
      <c r="AL18" s="24" t="s">
        <v>941</v>
      </c>
      <c r="AM18" s="24" t="s">
        <v>941</v>
      </c>
      <c r="AN18" s="24" t="s">
        <v>941</v>
      </c>
      <c r="AO18" s="24" t="s">
        <v>941</v>
      </c>
    </row>
    <row r="19" spans="1:41" ht="14.25" x14ac:dyDescent="0.2">
      <c r="A19" s="31"/>
      <c r="B19" s="31"/>
      <c r="C19" s="31"/>
      <c r="D19" s="31"/>
      <c r="E19" s="31"/>
      <c r="F19" s="31"/>
      <c r="G19" s="31"/>
      <c r="H19" s="17" t="s">
        <v>941</v>
      </c>
      <c r="I19" s="33"/>
      <c r="J19" s="35"/>
      <c r="K19" s="29"/>
      <c r="L19" s="31"/>
      <c r="M19" s="29"/>
      <c r="N19" s="28"/>
      <c r="O19" s="27"/>
      <c r="P19" s="17">
        <v>5</v>
      </c>
      <c r="Q19" s="17" t="s">
        <v>941</v>
      </c>
      <c r="R19" s="17" t="s">
        <v>220</v>
      </c>
      <c r="S19" s="18" t="s">
        <v>941</v>
      </c>
      <c r="T19" s="18" t="s">
        <v>941</v>
      </c>
      <c r="U19" s="18" t="s">
        <v>941</v>
      </c>
      <c r="V19" s="18" t="s">
        <v>941</v>
      </c>
      <c r="W19" s="18" t="s">
        <v>941</v>
      </c>
      <c r="X19" s="19" t="s">
        <v>941</v>
      </c>
      <c r="Y19" s="29"/>
      <c r="Z19" s="31"/>
      <c r="AA19" s="29"/>
      <c r="AB19" s="31"/>
      <c r="AC19" s="27"/>
      <c r="AD19" s="25"/>
      <c r="AE19" s="20" t="s">
        <v>63</v>
      </c>
      <c r="AF19" s="20" t="s">
        <v>63</v>
      </c>
      <c r="AG19" s="17" t="s">
        <v>63</v>
      </c>
      <c r="AH19" s="17"/>
      <c r="AI19" s="17"/>
      <c r="AJ19" s="25"/>
      <c r="AK19" s="25"/>
      <c r="AL19" s="25"/>
      <c r="AM19" s="25"/>
      <c r="AN19" s="25"/>
      <c r="AO19" s="25"/>
    </row>
    <row r="20" spans="1:41" ht="14.25" x14ac:dyDescent="0.2">
      <c r="A20" s="31"/>
      <c r="B20" s="31"/>
      <c r="C20" s="31"/>
      <c r="D20" s="31"/>
      <c r="E20" s="31"/>
      <c r="F20" s="31"/>
      <c r="G20" s="31"/>
      <c r="H20" s="17" t="s">
        <v>941</v>
      </c>
      <c r="I20" s="34"/>
      <c r="J20" s="35"/>
      <c r="K20" s="29"/>
      <c r="L20" s="31"/>
      <c r="M20" s="29"/>
      <c r="N20" s="28"/>
      <c r="O20" s="27"/>
      <c r="P20" s="17">
        <v>6</v>
      </c>
      <c r="Q20" s="17" t="s">
        <v>941</v>
      </c>
      <c r="R20" s="17" t="s">
        <v>220</v>
      </c>
      <c r="S20" s="18" t="s">
        <v>941</v>
      </c>
      <c r="T20" s="18" t="s">
        <v>941</v>
      </c>
      <c r="U20" s="18" t="s">
        <v>941</v>
      </c>
      <c r="V20" s="18" t="s">
        <v>941</v>
      </c>
      <c r="W20" s="18" t="s">
        <v>941</v>
      </c>
      <c r="X20" s="19" t="s">
        <v>941</v>
      </c>
      <c r="Y20" s="29"/>
      <c r="Z20" s="31"/>
      <c r="AA20" s="29"/>
      <c r="AB20" s="31"/>
      <c r="AC20" s="27"/>
      <c r="AD20" s="26"/>
      <c r="AE20" s="20" t="s">
        <v>63</v>
      </c>
      <c r="AF20" s="20" t="s">
        <v>63</v>
      </c>
      <c r="AG20" s="17" t="s">
        <v>63</v>
      </c>
      <c r="AH20" s="17"/>
      <c r="AI20" s="17"/>
      <c r="AJ20" s="26"/>
      <c r="AK20" s="26"/>
      <c r="AL20" s="26"/>
      <c r="AM20" s="26"/>
      <c r="AN20" s="26"/>
      <c r="AO20" s="26"/>
    </row>
    <row r="21" spans="1:41" ht="48" x14ac:dyDescent="0.2">
      <c r="A21" s="31" t="s">
        <v>48</v>
      </c>
      <c r="B21" s="31" t="s">
        <v>49</v>
      </c>
      <c r="C21" s="31" t="s">
        <v>89</v>
      </c>
      <c r="D21" s="31" t="s">
        <v>90</v>
      </c>
      <c r="E21" s="31" t="s">
        <v>103</v>
      </c>
      <c r="F21" s="31" t="s">
        <v>104</v>
      </c>
      <c r="G21" s="31" t="s">
        <v>105</v>
      </c>
      <c r="H21" s="17" t="s">
        <v>221</v>
      </c>
      <c r="I21" s="32" t="s">
        <v>106</v>
      </c>
      <c r="J21" s="35" t="s">
        <v>50</v>
      </c>
      <c r="K21" s="29" t="s">
        <v>68</v>
      </c>
      <c r="L21" s="30">
        <v>0.6</v>
      </c>
      <c r="M21" s="29" t="s">
        <v>52</v>
      </c>
      <c r="N21" s="28">
        <v>0.6</v>
      </c>
      <c r="O21" s="27" t="s">
        <v>52</v>
      </c>
      <c r="P21" s="17">
        <v>1</v>
      </c>
      <c r="Q21" s="17" t="s">
        <v>228</v>
      </c>
      <c r="R21" s="17" t="s">
        <v>53</v>
      </c>
      <c r="S21" s="18" t="s">
        <v>54</v>
      </c>
      <c r="T21" s="18" t="s">
        <v>55</v>
      </c>
      <c r="U21" s="18" t="s">
        <v>56</v>
      </c>
      <c r="V21" s="18" t="s">
        <v>70</v>
      </c>
      <c r="W21" s="18" t="s">
        <v>58</v>
      </c>
      <c r="X21" s="19" t="s">
        <v>223</v>
      </c>
      <c r="Y21" s="29" t="s">
        <v>71</v>
      </c>
      <c r="Z21" s="30">
        <v>0.216</v>
      </c>
      <c r="AA21" s="29" t="s">
        <v>52</v>
      </c>
      <c r="AB21" s="30">
        <v>0.44999999999999996</v>
      </c>
      <c r="AC21" s="27" t="s">
        <v>52</v>
      </c>
      <c r="AD21" s="24" t="s">
        <v>59</v>
      </c>
      <c r="AE21" s="20" t="s">
        <v>63</v>
      </c>
      <c r="AF21" s="20" t="s">
        <v>63</v>
      </c>
      <c r="AG21" s="17" t="s">
        <v>63</v>
      </c>
      <c r="AH21" s="17" t="s">
        <v>60</v>
      </c>
      <c r="AI21" s="17" t="s">
        <v>110</v>
      </c>
      <c r="AJ21" s="24" t="s">
        <v>113</v>
      </c>
      <c r="AK21" s="24" t="s">
        <v>114</v>
      </c>
      <c r="AL21" s="24" t="s">
        <v>99</v>
      </c>
      <c r="AM21" s="24" t="s">
        <v>62</v>
      </c>
      <c r="AN21" s="24" t="s">
        <v>63</v>
      </c>
      <c r="AO21" s="24" t="s">
        <v>64</v>
      </c>
    </row>
    <row r="22" spans="1:41" ht="48" x14ac:dyDescent="0.2">
      <c r="A22" s="31"/>
      <c r="B22" s="31"/>
      <c r="C22" s="31"/>
      <c r="D22" s="31"/>
      <c r="E22" s="31"/>
      <c r="F22" s="31"/>
      <c r="G22" s="31"/>
      <c r="H22" s="17" t="s">
        <v>111</v>
      </c>
      <c r="I22" s="33"/>
      <c r="J22" s="35"/>
      <c r="K22" s="29"/>
      <c r="L22" s="31"/>
      <c r="M22" s="29"/>
      <c r="N22" s="28"/>
      <c r="O22" s="27"/>
      <c r="P22" s="17">
        <v>2</v>
      </c>
      <c r="Q22" s="17" t="s">
        <v>226</v>
      </c>
      <c r="R22" s="17" t="s">
        <v>53</v>
      </c>
      <c r="S22" s="18" t="s">
        <v>54</v>
      </c>
      <c r="T22" s="18" t="s">
        <v>55</v>
      </c>
      <c r="U22" s="18" t="s">
        <v>56</v>
      </c>
      <c r="V22" s="18" t="s">
        <v>70</v>
      </c>
      <c r="W22" s="18" t="s">
        <v>58</v>
      </c>
      <c r="X22" s="19" t="s">
        <v>96</v>
      </c>
      <c r="Y22" s="29"/>
      <c r="Z22" s="31"/>
      <c r="AA22" s="29"/>
      <c r="AB22" s="31"/>
      <c r="AC22" s="27"/>
      <c r="AD22" s="25"/>
      <c r="AE22" s="20" t="s">
        <v>63</v>
      </c>
      <c r="AF22" s="20" t="s">
        <v>63</v>
      </c>
      <c r="AG22" s="17" t="s">
        <v>63</v>
      </c>
      <c r="AH22" s="17" t="s">
        <v>941</v>
      </c>
      <c r="AI22" s="17" t="s">
        <v>941</v>
      </c>
      <c r="AJ22" s="25"/>
      <c r="AK22" s="25"/>
      <c r="AL22" s="25"/>
      <c r="AM22" s="25"/>
      <c r="AN22" s="25"/>
      <c r="AO22" s="25"/>
    </row>
    <row r="23" spans="1:41" ht="48" x14ac:dyDescent="0.2">
      <c r="A23" s="31"/>
      <c r="B23" s="31"/>
      <c r="C23" s="31"/>
      <c r="D23" s="31"/>
      <c r="E23" s="31"/>
      <c r="F23" s="31"/>
      <c r="G23" s="31"/>
      <c r="H23" s="17" t="s">
        <v>112</v>
      </c>
      <c r="I23" s="33"/>
      <c r="J23" s="35"/>
      <c r="K23" s="29"/>
      <c r="L23" s="31"/>
      <c r="M23" s="29"/>
      <c r="N23" s="28"/>
      <c r="O23" s="27"/>
      <c r="P23" s="17">
        <v>3</v>
      </c>
      <c r="Q23" s="17" t="s">
        <v>229</v>
      </c>
      <c r="R23" s="17" t="s">
        <v>21</v>
      </c>
      <c r="S23" s="18" t="s">
        <v>66</v>
      </c>
      <c r="T23" s="18" t="s">
        <v>55</v>
      </c>
      <c r="U23" s="18" t="s">
        <v>56</v>
      </c>
      <c r="V23" s="18" t="s">
        <v>57</v>
      </c>
      <c r="W23" s="18" t="s">
        <v>58</v>
      </c>
      <c r="X23" s="19" t="s">
        <v>110</v>
      </c>
      <c r="Y23" s="29"/>
      <c r="Z23" s="31"/>
      <c r="AA23" s="29"/>
      <c r="AB23" s="31"/>
      <c r="AC23" s="27"/>
      <c r="AD23" s="25"/>
      <c r="AE23" s="20" t="s">
        <v>63</v>
      </c>
      <c r="AF23" s="20" t="s">
        <v>63</v>
      </c>
      <c r="AG23" s="17" t="s">
        <v>63</v>
      </c>
      <c r="AH23" s="17" t="s">
        <v>941</v>
      </c>
      <c r="AI23" s="17" t="s">
        <v>941</v>
      </c>
      <c r="AJ23" s="26"/>
      <c r="AK23" s="26"/>
      <c r="AL23" s="26"/>
      <c r="AM23" s="26"/>
      <c r="AN23" s="26"/>
      <c r="AO23" s="26"/>
    </row>
    <row r="24" spans="1:41" ht="14.25" x14ac:dyDescent="0.2">
      <c r="A24" s="31"/>
      <c r="B24" s="31"/>
      <c r="C24" s="31"/>
      <c r="D24" s="31"/>
      <c r="E24" s="31"/>
      <c r="F24" s="31"/>
      <c r="G24" s="31"/>
      <c r="H24" s="17" t="s">
        <v>941</v>
      </c>
      <c r="I24" s="33"/>
      <c r="J24" s="35"/>
      <c r="K24" s="29"/>
      <c r="L24" s="31"/>
      <c r="M24" s="29"/>
      <c r="N24" s="28"/>
      <c r="O24" s="27"/>
      <c r="P24" s="17">
        <v>4</v>
      </c>
      <c r="Q24" s="17" t="s">
        <v>941</v>
      </c>
      <c r="R24" s="17" t="s">
        <v>220</v>
      </c>
      <c r="S24" s="18" t="s">
        <v>941</v>
      </c>
      <c r="T24" s="18" t="s">
        <v>941</v>
      </c>
      <c r="U24" s="18" t="s">
        <v>941</v>
      </c>
      <c r="V24" s="18" t="s">
        <v>941</v>
      </c>
      <c r="W24" s="18" t="s">
        <v>941</v>
      </c>
      <c r="X24" s="19" t="s">
        <v>941</v>
      </c>
      <c r="Y24" s="29"/>
      <c r="Z24" s="31"/>
      <c r="AA24" s="29"/>
      <c r="AB24" s="31"/>
      <c r="AC24" s="27"/>
      <c r="AD24" s="25"/>
      <c r="AE24" s="20" t="s">
        <v>63</v>
      </c>
      <c r="AF24" s="20" t="s">
        <v>63</v>
      </c>
      <c r="AG24" s="17" t="s">
        <v>63</v>
      </c>
      <c r="AH24" s="17" t="s">
        <v>941</v>
      </c>
      <c r="AI24" s="17" t="s">
        <v>941</v>
      </c>
      <c r="AJ24" s="24" t="s">
        <v>941</v>
      </c>
      <c r="AK24" s="24" t="s">
        <v>941</v>
      </c>
      <c r="AL24" s="24" t="s">
        <v>941</v>
      </c>
      <c r="AM24" s="24" t="s">
        <v>941</v>
      </c>
      <c r="AN24" s="24" t="s">
        <v>941</v>
      </c>
      <c r="AO24" s="24" t="s">
        <v>941</v>
      </c>
    </row>
    <row r="25" spans="1:41" ht="14.25" x14ac:dyDescent="0.2">
      <c r="A25" s="31"/>
      <c r="B25" s="31"/>
      <c r="C25" s="31"/>
      <c r="D25" s="31"/>
      <c r="E25" s="31"/>
      <c r="F25" s="31"/>
      <c r="G25" s="31"/>
      <c r="H25" s="17" t="s">
        <v>941</v>
      </c>
      <c r="I25" s="33"/>
      <c r="J25" s="35"/>
      <c r="K25" s="29"/>
      <c r="L25" s="31"/>
      <c r="M25" s="29"/>
      <c r="N25" s="28"/>
      <c r="O25" s="27"/>
      <c r="P25" s="17">
        <v>5</v>
      </c>
      <c r="Q25" s="17" t="s">
        <v>941</v>
      </c>
      <c r="R25" s="17" t="s">
        <v>220</v>
      </c>
      <c r="S25" s="18" t="s">
        <v>941</v>
      </c>
      <c r="T25" s="18" t="s">
        <v>941</v>
      </c>
      <c r="U25" s="18" t="s">
        <v>941</v>
      </c>
      <c r="V25" s="18" t="s">
        <v>941</v>
      </c>
      <c r="W25" s="18" t="s">
        <v>941</v>
      </c>
      <c r="X25" s="19" t="s">
        <v>941</v>
      </c>
      <c r="Y25" s="29"/>
      <c r="Z25" s="31"/>
      <c r="AA25" s="29"/>
      <c r="AB25" s="31"/>
      <c r="AC25" s="27"/>
      <c r="AD25" s="25"/>
      <c r="AE25" s="20" t="s">
        <v>63</v>
      </c>
      <c r="AF25" s="20" t="s">
        <v>63</v>
      </c>
      <c r="AG25" s="17" t="s">
        <v>63</v>
      </c>
      <c r="AH25" s="17"/>
      <c r="AI25" s="17"/>
      <c r="AJ25" s="25"/>
      <c r="AK25" s="25"/>
      <c r="AL25" s="25"/>
      <c r="AM25" s="25"/>
      <c r="AN25" s="25"/>
      <c r="AO25" s="25"/>
    </row>
    <row r="26" spans="1:41" ht="14.25" x14ac:dyDescent="0.2">
      <c r="A26" s="31"/>
      <c r="B26" s="31"/>
      <c r="C26" s="31"/>
      <c r="D26" s="31"/>
      <c r="E26" s="31"/>
      <c r="F26" s="31"/>
      <c r="G26" s="31"/>
      <c r="H26" s="17" t="s">
        <v>941</v>
      </c>
      <c r="I26" s="34"/>
      <c r="J26" s="35"/>
      <c r="K26" s="29"/>
      <c r="L26" s="31"/>
      <c r="M26" s="29"/>
      <c r="N26" s="28"/>
      <c r="O26" s="27"/>
      <c r="P26" s="17">
        <v>6</v>
      </c>
      <c r="Q26" s="17" t="s">
        <v>941</v>
      </c>
      <c r="R26" s="17" t="s">
        <v>220</v>
      </c>
      <c r="S26" s="18" t="s">
        <v>941</v>
      </c>
      <c r="T26" s="18" t="s">
        <v>941</v>
      </c>
      <c r="U26" s="18" t="s">
        <v>941</v>
      </c>
      <c r="V26" s="18" t="s">
        <v>941</v>
      </c>
      <c r="W26" s="18" t="s">
        <v>941</v>
      </c>
      <c r="X26" s="19" t="s">
        <v>941</v>
      </c>
      <c r="Y26" s="29"/>
      <c r="Z26" s="31"/>
      <c r="AA26" s="29"/>
      <c r="AB26" s="31"/>
      <c r="AC26" s="27"/>
      <c r="AD26" s="26"/>
      <c r="AE26" s="20" t="s">
        <v>63</v>
      </c>
      <c r="AF26" s="20" t="s">
        <v>63</v>
      </c>
      <c r="AG26" s="17" t="s">
        <v>63</v>
      </c>
      <c r="AH26" s="17"/>
      <c r="AI26" s="17"/>
      <c r="AJ26" s="26"/>
      <c r="AK26" s="26"/>
      <c r="AL26" s="26"/>
      <c r="AM26" s="26"/>
      <c r="AN26" s="26"/>
      <c r="AO26" s="26"/>
    </row>
    <row r="27" spans="1:41" ht="108" x14ac:dyDescent="0.2">
      <c r="A27" s="31" t="s">
        <v>48</v>
      </c>
      <c r="B27" s="31" t="s">
        <v>119</v>
      </c>
      <c r="C27" s="31" t="s">
        <v>120</v>
      </c>
      <c r="D27" s="31" t="s">
        <v>121</v>
      </c>
      <c r="E27" s="31" t="s">
        <v>67</v>
      </c>
      <c r="F27" s="31" t="s">
        <v>230</v>
      </c>
      <c r="G27" s="31" t="s">
        <v>231</v>
      </c>
      <c r="H27" s="17" t="s">
        <v>232</v>
      </c>
      <c r="I27" s="32" t="s">
        <v>233</v>
      </c>
      <c r="J27" s="35" t="s">
        <v>50</v>
      </c>
      <c r="K27" s="29" t="s">
        <v>115</v>
      </c>
      <c r="L27" s="30">
        <v>0.8</v>
      </c>
      <c r="M27" s="29" t="s">
        <v>95</v>
      </c>
      <c r="N27" s="28">
        <v>0.8</v>
      </c>
      <c r="O27" s="27" t="s">
        <v>79</v>
      </c>
      <c r="P27" s="17">
        <v>1</v>
      </c>
      <c r="Q27" s="17" t="s">
        <v>234</v>
      </c>
      <c r="R27" s="17" t="s">
        <v>53</v>
      </c>
      <c r="S27" s="18" t="s">
        <v>54</v>
      </c>
      <c r="T27" s="18" t="s">
        <v>55</v>
      </c>
      <c r="U27" s="18" t="s">
        <v>56</v>
      </c>
      <c r="V27" s="18" t="s">
        <v>70</v>
      </c>
      <c r="W27" s="18" t="s">
        <v>58</v>
      </c>
      <c r="X27" s="19" t="s">
        <v>235</v>
      </c>
      <c r="Y27" s="29" t="s">
        <v>51</v>
      </c>
      <c r="Z27" s="30">
        <v>8.4671999999999997E-2</v>
      </c>
      <c r="AA27" s="29" t="s">
        <v>52</v>
      </c>
      <c r="AB27" s="30">
        <v>0.60000000000000009</v>
      </c>
      <c r="AC27" s="27" t="s">
        <v>52</v>
      </c>
      <c r="AD27" s="24" t="s">
        <v>59</v>
      </c>
      <c r="AE27" s="20" t="s">
        <v>63</v>
      </c>
      <c r="AF27" s="20" t="s">
        <v>63</v>
      </c>
      <c r="AG27" s="17" t="s">
        <v>63</v>
      </c>
      <c r="AH27" s="17" t="s">
        <v>60</v>
      </c>
      <c r="AI27" s="17" t="s">
        <v>236</v>
      </c>
      <c r="AJ27" s="24" t="s">
        <v>237</v>
      </c>
      <c r="AK27" s="24" t="s">
        <v>238</v>
      </c>
      <c r="AL27" s="24" t="s">
        <v>61</v>
      </c>
      <c r="AM27" s="24" t="s">
        <v>62</v>
      </c>
      <c r="AN27" s="24" t="s">
        <v>63</v>
      </c>
      <c r="AO27" s="24" t="s">
        <v>64</v>
      </c>
    </row>
    <row r="28" spans="1:41" ht="48" x14ac:dyDescent="0.2">
      <c r="A28" s="31"/>
      <c r="B28" s="31"/>
      <c r="C28" s="31"/>
      <c r="D28" s="31"/>
      <c r="E28" s="31"/>
      <c r="F28" s="31"/>
      <c r="G28" s="31"/>
      <c r="H28" s="17" t="s">
        <v>239</v>
      </c>
      <c r="I28" s="33"/>
      <c r="J28" s="35"/>
      <c r="K28" s="29"/>
      <c r="L28" s="31"/>
      <c r="M28" s="29"/>
      <c r="N28" s="28"/>
      <c r="O28" s="27"/>
      <c r="P28" s="17">
        <v>2</v>
      </c>
      <c r="Q28" s="17" t="s">
        <v>240</v>
      </c>
      <c r="R28" s="17" t="s">
        <v>53</v>
      </c>
      <c r="S28" s="18" t="s">
        <v>54</v>
      </c>
      <c r="T28" s="18" t="s">
        <v>55</v>
      </c>
      <c r="U28" s="18" t="s">
        <v>56</v>
      </c>
      <c r="V28" s="18" t="s">
        <v>70</v>
      </c>
      <c r="W28" s="18" t="s">
        <v>58</v>
      </c>
      <c r="X28" s="19" t="s">
        <v>241</v>
      </c>
      <c r="Y28" s="29"/>
      <c r="Z28" s="31"/>
      <c r="AA28" s="29"/>
      <c r="AB28" s="31"/>
      <c r="AC28" s="27"/>
      <c r="AD28" s="25"/>
      <c r="AE28" s="20" t="s">
        <v>63</v>
      </c>
      <c r="AF28" s="20" t="s">
        <v>63</v>
      </c>
      <c r="AG28" s="17" t="s">
        <v>63</v>
      </c>
      <c r="AH28" s="17" t="s">
        <v>941</v>
      </c>
      <c r="AI28" s="17" t="s">
        <v>941</v>
      </c>
      <c r="AJ28" s="25"/>
      <c r="AK28" s="25"/>
      <c r="AL28" s="25"/>
      <c r="AM28" s="25"/>
      <c r="AN28" s="25"/>
      <c r="AO28" s="25"/>
    </row>
    <row r="29" spans="1:41" ht="48" x14ac:dyDescent="0.2">
      <c r="A29" s="31"/>
      <c r="B29" s="31"/>
      <c r="C29" s="31"/>
      <c r="D29" s="31"/>
      <c r="E29" s="31"/>
      <c r="F29" s="31"/>
      <c r="G29" s="31"/>
      <c r="H29" s="17" t="s">
        <v>242</v>
      </c>
      <c r="I29" s="33"/>
      <c r="J29" s="35"/>
      <c r="K29" s="29"/>
      <c r="L29" s="31"/>
      <c r="M29" s="29"/>
      <c r="N29" s="28"/>
      <c r="O29" s="27"/>
      <c r="P29" s="17">
        <v>3</v>
      </c>
      <c r="Q29" s="17" t="s">
        <v>243</v>
      </c>
      <c r="R29" s="17" t="s">
        <v>53</v>
      </c>
      <c r="S29" s="18" t="s">
        <v>65</v>
      </c>
      <c r="T29" s="18" t="s">
        <v>55</v>
      </c>
      <c r="U29" s="18" t="s">
        <v>56</v>
      </c>
      <c r="V29" s="18" t="s">
        <v>70</v>
      </c>
      <c r="W29" s="18" t="s">
        <v>58</v>
      </c>
      <c r="X29" s="19" t="s">
        <v>244</v>
      </c>
      <c r="Y29" s="29"/>
      <c r="Z29" s="31"/>
      <c r="AA29" s="29"/>
      <c r="AB29" s="31"/>
      <c r="AC29" s="27"/>
      <c r="AD29" s="25"/>
      <c r="AE29" s="20" t="s">
        <v>63</v>
      </c>
      <c r="AF29" s="20" t="s">
        <v>63</v>
      </c>
      <c r="AG29" s="17" t="s">
        <v>63</v>
      </c>
      <c r="AH29" s="17" t="s">
        <v>941</v>
      </c>
      <c r="AI29" s="17" t="s">
        <v>941</v>
      </c>
      <c r="AJ29" s="26"/>
      <c r="AK29" s="26"/>
      <c r="AL29" s="26"/>
      <c r="AM29" s="26"/>
      <c r="AN29" s="26"/>
      <c r="AO29" s="26"/>
    </row>
    <row r="30" spans="1:41" ht="60" x14ac:dyDescent="0.2">
      <c r="A30" s="31"/>
      <c r="B30" s="31"/>
      <c r="C30" s="31"/>
      <c r="D30" s="31"/>
      <c r="E30" s="31"/>
      <c r="F30" s="31"/>
      <c r="G30" s="31"/>
      <c r="H30" s="17" t="s">
        <v>941</v>
      </c>
      <c r="I30" s="33"/>
      <c r="J30" s="35"/>
      <c r="K30" s="29"/>
      <c r="L30" s="31"/>
      <c r="M30" s="29"/>
      <c r="N30" s="28"/>
      <c r="O30" s="27"/>
      <c r="P30" s="17">
        <v>4</v>
      </c>
      <c r="Q30" s="17" t="s">
        <v>245</v>
      </c>
      <c r="R30" s="17" t="s">
        <v>53</v>
      </c>
      <c r="S30" s="18" t="s">
        <v>65</v>
      </c>
      <c r="T30" s="18" t="s">
        <v>55</v>
      </c>
      <c r="U30" s="18" t="s">
        <v>56</v>
      </c>
      <c r="V30" s="18" t="s">
        <v>70</v>
      </c>
      <c r="W30" s="18" t="s">
        <v>58</v>
      </c>
      <c r="X30" s="19" t="s">
        <v>246</v>
      </c>
      <c r="Y30" s="29"/>
      <c r="Z30" s="31"/>
      <c r="AA30" s="29"/>
      <c r="AB30" s="31"/>
      <c r="AC30" s="27"/>
      <c r="AD30" s="25"/>
      <c r="AE30" s="20" t="s">
        <v>63</v>
      </c>
      <c r="AF30" s="20" t="s">
        <v>63</v>
      </c>
      <c r="AG30" s="17" t="s">
        <v>63</v>
      </c>
      <c r="AH30" s="17" t="s">
        <v>941</v>
      </c>
      <c r="AI30" s="17" t="s">
        <v>941</v>
      </c>
      <c r="AJ30" s="24" t="s">
        <v>941</v>
      </c>
      <c r="AK30" s="24" t="s">
        <v>941</v>
      </c>
      <c r="AL30" s="24" t="s">
        <v>941</v>
      </c>
      <c r="AM30" s="24" t="s">
        <v>941</v>
      </c>
      <c r="AN30" s="24" t="s">
        <v>941</v>
      </c>
      <c r="AO30" s="24" t="s">
        <v>941</v>
      </c>
    </row>
    <row r="31" spans="1:41" ht="48" x14ac:dyDescent="0.2">
      <c r="A31" s="31"/>
      <c r="B31" s="31"/>
      <c r="C31" s="31"/>
      <c r="D31" s="31"/>
      <c r="E31" s="31"/>
      <c r="F31" s="31"/>
      <c r="G31" s="31"/>
      <c r="H31" s="17" t="s">
        <v>941</v>
      </c>
      <c r="I31" s="33"/>
      <c r="J31" s="35"/>
      <c r="K31" s="29"/>
      <c r="L31" s="31"/>
      <c r="M31" s="29"/>
      <c r="N31" s="28"/>
      <c r="O31" s="27"/>
      <c r="P31" s="17">
        <v>5</v>
      </c>
      <c r="Q31" s="17" t="s">
        <v>247</v>
      </c>
      <c r="R31" s="17" t="s">
        <v>53</v>
      </c>
      <c r="S31" s="18" t="s">
        <v>54</v>
      </c>
      <c r="T31" s="18" t="s">
        <v>55</v>
      </c>
      <c r="U31" s="18" t="s">
        <v>56</v>
      </c>
      <c r="V31" s="18" t="s">
        <v>70</v>
      </c>
      <c r="W31" s="18" t="s">
        <v>58</v>
      </c>
      <c r="X31" s="19" t="s">
        <v>248</v>
      </c>
      <c r="Y31" s="29"/>
      <c r="Z31" s="31"/>
      <c r="AA31" s="29"/>
      <c r="AB31" s="31"/>
      <c r="AC31" s="27"/>
      <c r="AD31" s="25"/>
      <c r="AE31" s="20" t="s">
        <v>63</v>
      </c>
      <c r="AF31" s="20" t="s">
        <v>63</v>
      </c>
      <c r="AG31" s="17" t="s">
        <v>63</v>
      </c>
      <c r="AH31" s="17"/>
      <c r="AI31" s="17"/>
      <c r="AJ31" s="25"/>
      <c r="AK31" s="25"/>
      <c r="AL31" s="25"/>
      <c r="AM31" s="25"/>
      <c r="AN31" s="25"/>
      <c r="AO31" s="25"/>
    </row>
    <row r="32" spans="1:41" ht="48" x14ac:dyDescent="0.2">
      <c r="A32" s="31"/>
      <c r="B32" s="31"/>
      <c r="C32" s="31"/>
      <c r="D32" s="31"/>
      <c r="E32" s="31"/>
      <c r="F32" s="31"/>
      <c r="G32" s="31"/>
      <c r="H32" s="17" t="s">
        <v>941</v>
      </c>
      <c r="I32" s="34"/>
      <c r="J32" s="35"/>
      <c r="K32" s="29"/>
      <c r="L32" s="31"/>
      <c r="M32" s="29"/>
      <c r="N32" s="28"/>
      <c r="O32" s="27"/>
      <c r="P32" s="17">
        <v>6</v>
      </c>
      <c r="Q32" s="17" t="s">
        <v>249</v>
      </c>
      <c r="R32" s="17" t="s">
        <v>21</v>
      </c>
      <c r="S32" s="18" t="s">
        <v>66</v>
      </c>
      <c r="T32" s="18" t="s">
        <v>55</v>
      </c>
      <c r="U32" s="18" t="s">
        <v>56</v>
      </c>
      <c r="V32" s="18" t="s">
        <v>57</v>
      </c>
      <c r="W32" s="18" t="s">
        <v>58</v>
      </c>
      <c r="X32" s="19" t="s">
        <v>236</v>
      </c>
      <c r="Y32" s="29"/>
      <c r="Z32" s="31"/>
      <c r="AA32" s="29"/>
      <c r="AB32" s="31"/>
      <c r="AC32" s="27"/>
      <c r="AD32" s="26"/>
      <c r="AE32" s="20" t="s">
        <v>63</v>
      </c>
      <c r="AF32" s="20" t="s">
        <v>63</v>
      </c>
      <c r="AG32" s="17" t="s">
        <v>63</v>
      </c>
      <c r="AH32" s="17"/>
      <c r="AI32" s="17"/>
      <c r="AJ32" s="26"/>
      <c r="AK32" s="26"/>
      <c r="AL32" s="26"/>
      <c r="AM32" s="26"/>
      <c r="AN32" s="26"/>
      <c r="AO32" s="26"/>
    </row>
    <row r="33" spans="1:41" ht="60" x14ac:dyDescent="0.2">
      <c r="A33" s="31" t="s">
        <v>48</v>
      </c>
      <c r="B33" s="31" t="s">
        <v>119</v>
      </c>
      <c r="C33" s="31" t="s">
        <v>122</v>
      </c>
      <c r="D33" s="31" t="s">
        <v>123</v>
      </c>
      <c r="E33" s="31" t="s">
        <v>67</v>
      </c>
      <c r="F33" s="31" t="s">
        <v>250</v>
      </c>
      <c r="G33" s="31" t="s">
        <v>251</v>
      </c>
      <c r="H33" s="17" t="s">
        <v>252</v>
      </c>
      <c r="I33" s="32" t="s">
        <v>253</v>
      </c>
      <c r="J33" s="35" t="s">
        <v>50</v>
      </c>
      <c r="K33" s="29" t="s">
        <v>115</v>
      </c>
      <c r="L33" s="30">
        <v>0.8</v>
      </c>
      <c r="M33" s="29" t="s">
        <v>95</v>
      </c>
      <c r="N33" s="28">
        <v>0.8</v>
      </c>
      <c r="O33" s="27" t="s">
        <v>79</v>
      </c>
      <c r="P33" s="17">
        <v>1</v>
      </c>
      <c r="Q33" s="17" t="s">
        <v>254</v>
      </c>
      <c r="R33" s="17" t="s">
        <v>53</v>
      </c>
      <c r="S33" s="18" t="s">
        <v>54</v>
      </c>
      <c r="T33" s="18" t="s">
        <v>55</v>
      </c>
      <c r="U33" s="18" t="s">
        <v>56</v>
      </c>
      <c r="V33" s="18" t="s">
        <v>70</v>
      </c>
      <c r="W33" s="18" t="s">
        <v>58</v>
      </c>
      <c r="X33" s="19" t="s">
        <v>255</v>
      </c>
      <c r="Y33" s="29" t="s">
        <v>51</v>
      </c>
      <c r="Z33" s="30">
        <v>0.17279999999999998</v>
      </c>
      <c r="AA33" s="29" t="s">
        <v>52</v>
      </c>
      <c r="AB33" s="30">
        <v>0.60000000000000009</v>
      </c>
      <c r="AC33" s="27" t="s">
        <v>52</v>
      </c>
      <c r="AD33" s="24" t="s">
        <v>59</v>
      </c>
      <c r="AE33" s="20" t="s">
        <v>63</v>
      </c>
      <c r="AF33" s="20" t="s">
        <v>63</v>
      </c>
      <c r="AG33" s="17" t="s">
        <v>63</v>
      </c>
      <c r="AH33" s="17" t="s">
        <v>60</v>
      </c>
      <c r="AI33" s="17" t="s">
        <v>124</v>
      </c>
      <c r="AJ33" s="24" t="s">
        <v>256</v>
      </c>
      <c r="AK33" s="24" t="s">
        <v>125</v>
      </c>
      <c r="AL33" s="24" t="s">
        <v>61</v>
      </c>
      <c r="AM33" s="24" t="s">
        <v>126</v>
      </c>
      <c r="AN33" s="24" t="s">
        <v>127</v>
      </c>
      <c r="AO33" s="24" t="s">
        <v>128</v>
      </c>
    </row>
    <row r="34" spans="1:41" ht="84" x14ac:dyDescent="0.2">
      <c r="A34" s="31"/>
      <c r="B34" s="31"/>
      <c r="C34" s="31"/>
      <c r="D34" s="31"/>
      <c r="E34" s="31"/>
      <c r="F34" s="31"/>
      <c r="G34" s="31"/>
      <c r="H34" s="17" t="s">
        <v>257</v>
      </c>
      <c r="I34" s="33"/>
      <c r="J34" s="35"/>
      <c r="K34" s="29"/>
      <c r="L34" s="31"/>
      <c r="M34" s="29"/>
      <c r="N34" s="28"/>
      <c r="O34" s="27"/>
      <c r="P34" s="17">
        <v>2</v>
      </c>
      <c r="Q34" s="17" t="s">
        <v>258</v>
      </c>
      <c r="R34" s="17" t="s">
        <v>53</v>
      </c>
      <c r="S34" s="18" t="s">
        <v>54</v>
      </c>
      <c r="T34" s="18" t="s">
        <v>55</v>
      </c>
      <c r="U34" s="18" t="s">
        <v>56</v>
      </c>
      <c r="V34" s="18" t="s">
        <v>70</v>
      </c>
      <c r="W34" s="18" t="s">
        <v>58</v>
      </c>
      <c r="X34" s="19" t="s">
        <v>259</v>
      </c>
      <c r="Y34" s="29"/>
      <c r="Z34" s="31"/>
      <c r="AA34" s="29"/>
      <c r="AB34" s="31"/>
      <c r="AC34" s="27"/>
      <c r="AD34" s="25"/>
      <c r="AE34" s="20" t="s">
        <v>63</v>
      </c>
      <c r="AF34" s="20" t="s">
        <v>63</v>
      </c>
      <c r="AG34" s="17" t="s">
        <v>63</v>
      </c>
      <c r="AH34" s="17" t="s">
        <v>941</v>
      </c>
      <c r="AI34" s="17" t="s">
        <v>941</v>
      </c>
      <c r="AJ34" s="25"/>
      <c r="AK34" s="25"/>
      <c r="AL34" s="25"/>
      <c r="AM34" s="25"/>
      <c r="AN34" s="25"/>
      <c r="AO34" s="25"/>
    </row>
    <row r="35" spans="1:41" ht="108" x14ac:dyDescent="0.2">
      <c r="A35" s="31"/>
      <c r="B35" s="31"/>
      <c r="C35" s="31"/>
      <c r="D35" s="31"/>
      <c r="E35" s="31"/>
      <c r="F35" s="31"/>
      <c r="G35" s="31"/>
      <c r="H35" s="17" t="s">
        <v>260</v>
      </c>
      <c r="I35" s="33"/>
      <c r="J35" s="35"/>
      <c r="K35" s="29"/>
      <c r="L35" s="31"/>
      <c r="M35" s="29"/>
      <c r="N35" s="28"/>
      <c r="O35" s="27"/>
      <c r="P35" s="17">
        <v>3</v>
      </c>
      <c r="Q35" s="17" t="s">
        <v>261</v>
      </c>
      <c r="R35" s="17" t="s">
        <v>53</v>
      </c>
      <c r="S35" s="18" t="s">
        <v>54</v>
      </c>
      <c r="T35" s="18" t="s">
        <v>55</v>
      </c>
      <c r="U35" s="18" t="s">
        <v>56</v>
      </c>
      <c r="V35" s="18" t="s">
        <v>70</v>
      </c>
      <c r="W35" s="18" t="s">
        <v>58</v>
      </c>
      <c r="X35" s="19" t="s">
        <v>262</v>
      </c>
      <c r="Y35" s="29"/>
      <c r="Z35" s="31"/>
      <c r="AA35" s="29"/>
      <c r="AB35" s="31"/>
      <c r="AC35" s="27"/>
      <c r="AD35" s="25"/>
      <c r="AE35" s="20" t="s">
        <v>63</v>
      </c>
      <c r="AF35" s="20" t="s">
        <v>63</v>
      </c>
      <c r="AG35" s="17" t="s">
        <v>63</v>
      </c>
      <c r="AH35" s="17" t="s">
        <v>941</v>
      </c>
      <c r="AI35" s="17" t="s">
        <v>941</v>
      </c>
      <c r="AJ35" s="26"/>
      <c r="AK35" s="26"/>
      <c r="AL35" s="26"/>
      <c r="AM35" s="26"/>
      <c r="AN35" s="26"/>
      <c r="AO35" s="26"/>
    </row>
    <row r="36" spans="1:41" ht="84" x14ac:dyDescent="0.2">
      <c r="A36" s="31"/>
      <c r="B36" s="31"/>
      <c r="C36" s="31"/>
      <c r="D36" s="31"/>
      <c r="E36" s="31"/>
      <c r="F36" s="31"/>
      <c r="G36" s="31"/>
      <c r="H36" s="17" t="s">
        <v>941</v>
      </c>
      <c r="I36" s="33"/>
      <c r="J36" s="35"/>
      <c r="K36" s="29"/>
      <c r="L36" s="31"/>
      <c r="M36" s="29"/>
      <c r="N36" s="28"/>
      <c r="O36" s="27"/>
      <c r="P36" s="17">
        <v>4</v>
      </c>
      <c r="Q36" s="17" t="s">
        <v>263</v>
      </c>
      <c r="R36" s="17" t="s">
        <v>21</v>
      </c>
      <c r="S36" s="18" t="s">
        <v>66</v>
      </c>
      <c r="T36" s="18" t="s">
        <v>55</v>
      </c>
      <c r="U36" s="18" t="s">
        <v>56</v>
      </c>
      <c r="V36" s="18" t="s">
        <v>70</v>
      </c>
      <c r="W36" s="18" t="s">
        <v>58</v>
      </c>
      <c r="X36" s="19" t="s">
        <v>124</v>
      </c>
      <c r="Y36" s="29"/>
      <c r="Z36" s="31"/>
      <c r="AA36" s="29"/>
      <c r="AB36" s="31"/>
      <c r="AC36" s="27"/>
      <c r="AD36" s="25"/>
      <c r="AE36" s="20" t="s">
        <v>63</v>
      </c>
      <c r="AF36" s="20" t="s">
        <v>63</v>
      </c>
      <c r="AG36" s="17" t="s">
        <v>63</v>
      </c>
      <c r="AH36" s="17" t="s">
        <v>941</v>
      </c>
      <c r="AI36" s="17" t="s">
        <v>941</v>
      </c>
      <c r="AJ36" s="24" t="s">
        <v>941</v>
      </c>
      <c r="AK36" s="24" t="s">
        <v>941</v>
      </c>
      <c r="AL36" s="24" t="s">
        <v>941</v>
      </c>
      <c r="AM36" s="24" t="s">
        <v>941</v>
      </c>
      <c r="AN36" s="24" t="s">
        <v>941</v>
      </c>
      <c r="AO36" s="24" t="s">
        <v>941</v>
      </c>
    </row>
    <row r="37" spans="1:41" ht="14.25" x14ac:dyDescent="0.2">
      <c r="A37" s="31"/>
      <c r="B37" s="31"/>
      <c r="C37" s="31"/>
      <c r="D37" s="31"/>
      <c r="E37" s="31"/>
      <c r="F37" s="31"/>
      <c r="G37" s="31"/>
      <c r="H37" s="17" t="s">
        <v>941</v>
      </c>
      <c r="I37" s="33"/>
      <c r="J37" s="35"/>
      <c r="K37" s="29"/>
      <c r="L37" s="31"/>
      <c r="M37" s="29"/>
      <c r="N37" s="28"/>
      <c r="O37" s="27"/>
      <c r="P37" s="17">
        <v>5</v>
      </c>
      <c r="Q37" s="17" t="s">
        <v>941</v>
      </c>
      <c r="R37" s="17" t="s">
        <v>220</v>
      </c>
      <c r="S37" s="18" t="s">
        <v>941</v>
      </c>
      <c r="T37" s="18" t="s">
        <v>941</v>
      </c>
      <c r="U37" s="18" t="s">
        <v>941</v>
      </c>
      <c r="V37" s="18" t="s">
        <v>941</v>
      </c>
      <c r="W37" s="18" t="s">
        <v>941</v>
      </c>
      <c r="X37" s="19" t="s">
        <v>941</v>
      </c>
      <c r="Y37" s="29"/>
      <c r="Z37" s="31"/>
      <c r="AA37" s="29"/>
      <c r="AB37" s="31"/>
      <c r="AC37" s="27"/>
      <c r="AD37" s="25"/>
      <c r="AE37" s="20" t="s">
        <v>63</v>
      </c>
      <c r="AF37" s="20" t="s">
        <v>63</v>
      </c>
      <c r="AG37" s="17" t="s">
        <v>63</v>
      </c>
      <c r="AH37" s="17"/>
      <c r="AI37" s="17"/>
      <c r="AJ37" s="25"/>
      <c r="AK37" s="25"/>
      <c r="AL37" s="25"/>
      <c r="AM37" s="25"/>
      <c r="AN37" s="25"/>
      <c r="AO37" s="25"/>
    </row>
    <row r="38" spans="1:41" ht="14.25" x14ac:dyDescent="0.2">
      <c r="A38" s="31"/>
      <c r="B38" s="31"/>
      <c r="C38" s="31"/>
      <c r="D38" s="31"/>
      <c r="E38" s="31"/>
      <c r="F38" s="31"/>
      <c r="G38" s="31"/>
      <c r="H38" s="17" t="s">
        <v>941</v>
      </c>
      <c r="I38" s="34"/>
      <c r="J38" s="35"/>
      <c r="K38" s="29"/>
      <c r="L38" s="31"/>
      <c r="M38" s="29"/>
      <c r="N38" s="28"/>
      <c r="O38" s="27"/>
      <c r="P38" s="17">
        <v>6</v>
      </c>
      <c r="Q38" s="17" t="s">
        <v>941</v>
      </c>
      <c r="R38" s="17" t="s">
        <v>220</v>
      </c>
      <c r="S38" s="18" t="s">
        <v>941</v>
      </c>
      <c r="T38" s="18" t="s">
        <v>941</v>
      </c>
      <c r="U38" s="18" t="s">
        <v>941</v>
      </c>
      <c r="V38" s="18" t="s">
        <v>941</v>
      </c>
      <c r="W38" s="18" t="s">
        <v>941</v>
      </c>
      <c r="X38" s="19" t="s">
        <v>941</v>
      </c>
      <c r="Y38" s="29"/>
      <c r="Z38" s="31"/>
      <c r="AA38" s="29"/>
      <c r="AB38" s="31"/>
      <c r="AC38" s="27"/>
      <c r="AD38" s="26"/>
      <c r="AE38" s="20" t="s">
        <v>63</v>
      </c>
      <c r="AF38" s="20" t="s">
        <v>63</v>
      </c>
      <c r="AG38" s="17" t="s">
        <v>63</v>
      </c>
      <c r="AH38" s="17"/>
      <c r="AI38" s="17"/>
      <c r="AJ38" s="26"/>
      <c r="AK38" s="26"/>
      <c r="AL38" s="26"/>
      <c r="AM38" s="26"/>
      <c r="AN38" s="26"/>
      <c r="AO38" s="26"/>
    </row>
    <row r="39" spans="1:41" ht="72" x14ac:dyDescent="0.2">
      <c r="A39" s="31" t="s">
        <v>48</v>
      </c>
      <c r="B39" s="31" t="s">
        <v>138</v>
      </c>
      <c r="C39" s="31" t="s">
        <v>206</v>
      </c>
      <c r="D39" s="31" t="s">
        <v>207</v>
      </c>
      <c r="E39" s="31" t="s">
        <v>67</v>
      </c>
      <c r="F39" s="31" t="s">
        <v>264</v>
      </c>
      <c r="G39" s="31" t="s">
        <v>265</v>
      </c>
      <c r="H39" s="17" t="s">
        <v>208</v>
      </c>
      <c r="I39" s="32" t="s">
        <v>266</v>
      </c>
      <c r="J39" s="35" t="s">
        <v>50</v>
      </c>
      <c r="K39" s="29" t="s">
        <v>71</v>
      </c>
      <c r="L39" s="30">
        <v>0.4</v>
      </c>
      <c r="M39" s="29" t="s">
        <v>95</v>
      </c>
      <c r="N39" s="28">
        <v>0.8</v>
      </c>
      <c r="O39" s="27" t="s">
        <v>79</v>
      </c>
      <c r="P39" s="17">
        <v>1</v>
      </c>
      <c r="Q39" s="17" t="s">
        <v>267</v>
      </c>
      <c r="R39" s="17" t="s">
        <v>53</v>
      </c>
      <c r="S39" s="18" t="s">
        <v>54</v>
      </c>
      <c r="T39" s="18" t="s">
        <v>55</v>
      </c>
      <c r="U39" s="18" t="s">
        <v>56</v>
      </c>
      <c r="V39" s="18" t="s">
        <v>70</v>
      </c>
      <c r="W39" s="18" t="s">
        <v>58</v>
      </c>
      <c r="X39" s="19" t="s">
        <v>268</v>
      </c>
      <c r="Y39" s="29" t="s">
        <v>51</v>
      </c>
      <c r="Z39" s="30">
        <v>6.0479999999999999E-2</v>
      </c>
      <c r="AA39" s="29" t="s">
        <v>52</v>
      </c>
      <c r="AB39" s="30">
        <v>0.60000000000000009</v>
      </c>
      <c r="AC39" s="27" t="s">
        <v>52</v>
      </c>
      <c r="AD39" s="24" t="s">
        <v>59</v>
      </c>
      <c r="AE39" s="20" t="s">
        <v>63</v>
      </c>
      <c r="AF39" s="20" t="s">
        <v>63</v>
      </c>
      <c r="AG39" s="17" t="s">
        <v>63</v>
      </c>
      <c r="AH39" s="17" t="s">
        <v>60</v>
      </c>
      <c r="AI39" s="17" t="s">
        <v>269</v>
      </c>
      <c r="AJ39" s="24" t="s">
        <v>270</v>
      </c>
      <c r="AK39" s="24" t="s">
        <v>271</v>
      </c>
      <c r="AL39" s="24" t="s">
        <v>61</v>
      </c>
      <c r="AM39" s="24" t="s">
        <v>272</v>
      </c>
      <c r="AN39" s="24" t="s">
        <v>273</v>
      </c>
      <c r="AO39" s="24" t="s">
        <v>274</v>
      </c>
    </row>
    <row r="40" spans="1:41" ht="48" x14ac:dyDescent="0.2">
      <c r="A40" s="31"/>
      <c r="B40" s="31"/>
      <c r="C40" s="31"/>
      <c r="D40" s="31"/>
      <c r="E40" s="31"/>
      <c r="F40" s="31"/>
      <c r="G40" s="31"/>
      <c r="H40" s="17" t="s">
        <v>275</v>
      </c>
      <c r="I40" s="33"/>
      <c r="J40" s="35"/>
      <c r="K40" s="29"/>
      <c r="L40" s="31"/>
      <c r="M40" s="29"/>
      <c r="N40" s="28"/>
      <c r="O40" s="27"/>
      <c r="P40" s="17">
        <v>2</v>
      </c>
      <c r="Q40" s="17" t="s">
        <v>276</v>
      </c>
      <c r="R40" s="17" t="s">
        <v>53</v>
      </c>
      <c r="S40" s="18" t="s">
        <v>54</v>
      </c>
      <c r="T40" s="18" t="s">
        <v>55</v>
      </c>
      <c r="U40" s="18" t="s">
        <v>56</v>
      </c>
      <c r="V40" s="18" t="s">
        <v>70</v>
      </c>
      <c r="W40" s="18" t="s">
        <v>58</v>
      </c>
      <c r="X40" s="19" t="s">
        <v>277</v>
      </c>
      <c r="Y40" s="29"/>
      <c r="Z40" s="31"/>
      <c r="AA40" s="29"/>
      <c r="AB40" s="31"/>
      <c r="AC40" s="27"/>
      <c r="AD40" s="25"/>
      <c r="AE40" s="20" t="s">
        <v>63</v>
      </c>
      <c r="AF40" s="20" t="s">
        <v>63</v>
      </c>
      <c r="AG40" s="17" t="s">
        <v>63</v>
      </c>
      <c r="AH40" s="17" t="s">
        <v>941</v>
      </c>
      <c r="AI40" s="17" t="s">
        <v>941</v>
      </c>
      <c r="AJ40" s="25"/>
      <c r="AK40" s="25"/>
      <c r="AL40" s="25"/>
      <c r="AM40" s="25"/>
      <c r="AN40" s="25"/>
      <c r="AO40" s="25"/>
    </row>
    <row r="41" spans="1:41" ht="48" x14ac:dyDescent="0.2">
      <c r="A41" s="31"/>
      <c r="B41" s="31"/>
      <c r="C41" s="31"/>
      <c r="D41" s="31"/>
      <c r="E41" s="31"/>
      <c r="F41" s="31"/>
      <c r="G41" s="31"/>
      <c r="H41" s="17" t="s">
        <v>210</v>
      </c>
      <c r="I41" s="33"/>
      <c r="J41" s="35"/>
      <c r="K41" s="29"/>
      <c r="L41" s="31"/>
      <c r="M41" s="29"/>
      <c r="N41" s="28"/>
      <c r="O41" s="27"/>
      <c r="P41" s="17">
        <v>3</v>
      </c>
      <c r="Q41" s="17" t="s">
        <v>278</v>
      </c>
      <c r="R41" s="17" t="s">
        <v>53</v>
      </c>
      <c r="S41" s="18" t="s">
        <v>65</v>
      </c>
      <c r="T41" s="18" t="s">
        <v>55</v>
      </c>
      <c r="U41" s="18" t="s">
        <v>56</v>
      </c>
      <c r="V41" s="18" t="s">
        <v>70</v>
      </c>
      <c r="W41" s="18" t="s">
        <v>58</v>
      </c>
      <c r="X41" s="19" t="s">
        <v>279</v>
      </c>
      <c r="Y41" s="29"/>
      <c r="Z41" s="31"/>
      <c r="AA41" s="29"/>
      <c r="AB41" s="31"/>
      <c r="AC41" s="27"/>
      <c r="AD41" s="25"/>
      <c r="AE41" s="20" t="s">
        <v>63</v>
      </c>
      <c r="AF41" s="20" t="s">
        <v>63</v>
      </c>
      <c r="AG41" s="17" t="s">
        <v>63</v>
      </c>
      <c r="AH41" s="17" t="s">
        <v>941</v>
      </c>
      <c r="AI41" s="17" t="s">
        <v>941</v>
      </c>
      <c r="AJ41" s="26"/>
      <c r="AK41" s="26"/>
      <c r="AL41" s="26"/>
      <c r="AM41" s="26"/>
      <c r="AN41" s="26"/>
      <c r="AO41" s="26"/>
    </row>
    <row r="42" spans="1:41" ht="72" x14ac:dyDescent="0.2">
      <c r="A42" s="31"/>
      <c r="B42" s="31"/>
      <c r="C42" s="31"/>
      <c r="D42" s="31"/>
      <c r="E42" s="31"/>
      <c r="F42" s="31"/>
      <c r="G42" s="31"/>
      <c r="H42" s="17" t="s">
        <v>280</v>
      </c>
      <c r="I42" s="33"/>
      <c r="J42" s="35"/>
      <c r="K42" s="29"/>
      <c r="L42" s="31"/>
      <c r="M42" s="29"/>
      <c r="N42" s="28"/>
      <c r="O42" s="27"/>
      <c r="P42" s="17">
        <v>4</v>
      </c>
      <c r="Q42" s="17" t="s">
        <v>281</v>
      </c>
      <c r="R42" s="17" t="s">
        <v>53</v>
      </c>
      <c r="S42" s="18" t="s">
        <v>54</v>
      </c>
      <c r="T42" s="18" t="s">
        <v>55</v>
      </c>
      <c r="U42" s="18" t="s">
        <v>56</v>
      </c>
      <c r="V42" s="18" t="s">
        <v>70</v>
      </c>
      <c r="W42" s="18" t="s">
        <v>58</v>
      </c>
      <c r="X42" s="19" t="s">
        <v>282</v>
      </c>
      <c r="Y42" s="29"/>
      <c r="Z42" s="31"/>
      <c r="AA42" s="29"/>
      <c r="AB42" s="31"/>
      <c r="AC42" s="27"/>
      <c r="AD42" s="25"/>
      <c r="AE42" s="20" t="s">
        <v>63</v>
      </c>
      <c r="AF42" s="20" t="s">
        <v>63</v>
      </c>
      <c r="AG42" s="17" t="s">
        <v>63</v>
      </c>
      <c r="AH42" s="17" t="s">
        <v>941</v>
      </c>
      <c r="AI42" s="17" t="s">
        <v>941</v>
      </c>
      <c r="AJ42" s="24" t="s">
        <v>283</v>
      </c>
      <c r="AK42" s="24" t="s">
        <v>284</v>
      </c>
      <c r="AL42" s="24" t="s">
        <v>61</v>
      </c>
      <c r="AM42" s="24" t="s">
        <v>209</v>
      </c>
      <c r="AN42" s="24" t="s">
        <v>941</v>
      </c>
      <c r="AO42" s="24" t="s">
        <v>211</v>
      </c>
    </row>
    <row r="43" spans="1:41" ht="72" x14ac:dyDescent="0.2">
      <c r="A43" s="31"/>
      <c r="B43" s="31"/>
      <c r="C43" s="31"/>
      <c r="D43" s="31"/>
      <c r="E43" s="31"/>
      <c r="F43" s="31"/>
      <c r="G43" s="31"/>
      <c r="H43" s="17" t="s">
        <v>941</v>
      </c>
      <c r="I43" s="33"/>
      <c r="J43" s="35"/>
      <c r="K43" s="29"/>
      <c r="L43" s="31"/>
      <c r="M43" s="29"/>
      <c r="N43" s="28"/>
      <c r="O43" s="27"/>
      <c r="P43" s="17">
        <v>5</v>
      </c>
      <c r="Q43" s="17" t="s">
        <v>285</v>
      </c>
      <c r="R43" s="17" t="s">
        <v>21</v>
      </c>
      <c r="S43" s="18" t="s">
        <v>66</v>
      </c>
      <c r="T43" s="18" t="s">
        <v>55</v>
      </c>
      <c r="U43" s="18" t="s">
        <v>56</v>
      </c>
      <c r="V43" s="18" t="s">
        <v>57</v>
      </c>
      <c r="W43" s="18" t="s">
        <v>58</v>
      </c>
      <c r="X43" s="19" t="s">
        <v>269</v>
      </c>
      <c r="Y43" s="29"/>
      <c r="Z43" s="31"/>
      <c r="AA43" s="29"/>
      <c r="AB43" s="31"/>
      <c r="AC43" s="27"/>
      <c r="AD43" s="25"/>
      <c r="AE43" s="20" t="s">
        <v>63</v>
      </c>
      <c r="AF43" s="20" t="s">
        <v>63</v>
      </c>
      <c r="AG43" s="17" t="s">
        <v>63</v>
      </c>
      <c r="AH43" s="17"/>
      <c r="AI43" s="17"/>
      <c r="AJ43" s="25"/>
      <c r="AK43" s="25"/>
      <c r="AL43" s="25"/>
      <c r="AM43" s="25"/>
      <c r="AN43" s="25"/>
      <c r="AO43" s="25"/>
    </row>
    <row r="44" spans="1:41" ht="14.25" x14ac:dyDescent="0.2">
      <c r="A44" s="31"/>
      <c r="B44" s="31"/>
      <c r="C44" s="31"/>
      <c r="D44" s="31"/>
      <c r="E44" s="31"/>
      <c r="F44" s="31"/>
      <c r="G44" s="31"/>
      <c r="H44" s="17" t="s">
        <v>941</v>
      </c>
      <c r="I44" s="34"/>
      <c r="J44" s="35"/>
      <c r="K44" s="29"/>
      <c r="L44" s="31"/>
      <c r="M44" s="29"/>
      <c r="N44" s="28"/>
      <c r="O44" s="27"/>
      <c r="P44" s="17">
        <v>6</v>
      </c>
      <c r="Q44" s="17" t="s">
        <v>941</v>
      </c>
      <c r="R44" s="17" t="s">
        <v>220</v>
      </c>
      <c r="S44" s="18" t="s">
        <v>941</v>
      </c>
      <c r="T44" s="18" t="s">
        <v>941</v>
      </c>
      <c r="U44" s="18" t="s">
        <v>941</v>
      </c>
      <c r="V44" s="18" t="s">
        <v>941</v>
      </c>
      <c r="W44" s="18" t="s">
        <v>941</v>
      </c>
      <c r="X44" s="19" t="s">
        <v>941</v>
      </c>
      <c r="Y44" s="29"/>
      <c r="Z44" s="31"/>
      <c r="AA44" s="29"/>
      <c r="AB44" s="31"/>
      <c r="AC44" s="27"/>
      <c r="AD44" s="26"/>
      <c r="AE44" s="20" t="s">
        <v>63</v>
      </c>
      <c r="AF44" s="20" t="s">
        <v>63</v>
      </c>
      <c r="AG44" s="17" t="s">
        <v>63</v>
      </c>
      <c r="AH44" s="17"/>
      <c r="AI44" s="17"/>
      <c r="AJ44" s="26"/>
      <c r="AK44" s="26"/>
      <c r="AL44" s="26"/>
      <c r="AM44" s="26"/>
      <c r="AN44" s="26"/>
      <c r="AO44" s="26"/>
    </row>
    <row r="45" spans="1:41" ht="60" x14ac:dyDescent="0.2">
      <c r="A45" s="31" t="s">
        <v>48</v>
      </c>
      <c r="B45" s="31" t="s">
        <v>138</v>
      </c>
      <c r="C45" s="31" t="s">
        <v>206</v>
      </c>
      <c r="D45" s="31" t="s">
        <v>207</v>
      </c>
      <c r="E45" s="31" t="s">
        <v>67</v>
      </c>
      <c r="F45" s="31" t="s">
        <v>286</v>
      </c>
      <c r="G45" s="31" t="s">
        <v>287</v>
      </c>
      <c r="H45" s="17" t="s">
        <v>212</v>
      </c>
      <c r="I45" s="32" t="s">
        <v>288</v>
      </c>
      <c r="J45" s="35" t="s">
        <v>50</v>
      </c>
      <c r="K45" s="29" t="s">
        <v>71</v>
      </c>
      <c r="L45" s="30">
        <v>0.4</v>
      </c>
      <c r="M45" s="29" t="s">
        <v>107</v>
      </c>
      <c r="N45" s="28">
        <v>0.2</v>
      </c>
      <c r="O45" s="27" t="s">
        <v>108</v>
      </c>
      <c r="P45" s="17">
        <v>1</v>
      </c>
      <c r="Q45" s="17" t="s">
        <v>276</v>
      </c>
      <c r="R45" s="17" t="s">
        <v>53</v>
      </c>
      <c r="S45" s="18" t="s">
        <v>54</v>
      </c>
      <c r="T45" s="18" t="s">
        <v>55</v>
      </c>
      <c r="U45" s="18" t="s">
        <v>56</v>
      </c>
      <c r="V45" s="18" t="s">
        <v>70</v>
      </c>
      <c r="W45" s="18" t="s">
        <v>58</v>
      </c>
      <c r="X45" s="19" t="s">
        <v>277</v>
      </c>
      <c r="Y45" s="29" t="s">
        <v>51</v>
      </c>
      <c r="Z45" s="30">
        <v>0.14399999999999999</v>
      </c>
      <c r="AA45" s="29" t="s">
        <v>107</v>
      </c>
      <c r="AB45" s="30">
        <v>0.15000000000000002</v>
      </c>
      <c r="AC45" s="27" t="s">
        <v>108</v>
      </c>
      <c r="AD45" s="24" t="s">
        <v>109</v>
      </c>
      <c r="AE45" s="20" t="s">
        <v>63</v>
      </c>
      <c r="AF45" s="20" t="s">
        <v>63</v>
      </c>
      <c r="AG45" s="17" t="s">
        <v>63</v>
      </c>
      <c r="AH45" s="17" t="s">
        <v>60</v>
      </c>
      <c r="AI45" s="17" t="s">
        <v>289</v>
      </c>
      <c r="AJ45" s="24" t="s">
        <v>290</v>
      </c>
      <c r="AK45" s="24" t="s">
        <v>291</v>
      </c>
      <c r="AL45" s="24" t="s">
        <v>61</v>
      </c>
      <c r="AM45" s="24" t="s">
        <v>209</v>
      </c>
      <c r="AN45" s="24" t="s">
        <v>941</v>
      </c>
      <c r="AO45" s="24" t="s">
        <v>211</v>
      </c>
    </row>
    <row r="46" spans="1:41" ht="60" x14ac:dyDescent="0.2">
      <c r="A46" s="31"/>
      <c r="B46" s="31"/>
      <c r="C46" s="31"/>
      <c r="D46" s="31"/>
      <c r="E46" s="31"/>
      <c r="F46" s="31"/>
      <c r="G46" s="31"/>
      <c r="H46" s="17" t="s">
        <v>213</v>
      </c>
      <c r="I46" s="33"/>
      <c r="J46" s="35"/>
      <c r="K46" s="29"/>
      <c r="L46" s="31"/>
      <c r="M46" s="29"/>
      <c r="N46" s="28"/>
      <c r="O46" s="27"/>
      <c r="P46" s="17">
        <v>2</v>
      </c>
      <c r="Q46" s="17" t="s">
        <v>292</v>
      </c>
      <c r="R46" s="17" t="s">
        <v>53</v>
      </c>
      <c r="S46" s="18" t="s">
        <v>54</v>
      </c>
      <c r="T46" s="18" t="s">
        <v>55</v>
      </c>
      <c r="U46" s="18" t="s">
        <v>56</v>
      </c>
      <c r="V46" s="18" t="s">
        <v>70</v>
      </c>
      <c r="W46" s="18" t="s">
        <v>58</v>
      </c>
      <c r="X46" s="19" t="s">
        <v>293</v>
      </c>
      <c r="Y46" s="29"/>
      <c r="Z46" s="31"/>
      <c r="AA46" s="29"/>
      <c r="AB46" s="31"/>
      <c r="AC46" s="27"/>
      <c r="AD46" s="25"/>
      <c r="AE46" s="20" t="s">
        <v>63</v>
      </c>
      <c r="AF46" s="20" t="s">
        <v>63</v>
      </c>
      <c r="AG46" s="17" t="s">
        <v>63</v>
      </c>
      <c r="AH46" s="17" t="s">
        <v>941</v>
      </c>
      <c r="AI46" s="17" t="s">
        <v>941</v>
      </c>
      <c r="AJ46" s="25"/>
      <c r="AK46" s="25"/>
      <c r="AL46" s="25"/>
      <c r="AM46" s="25"/>
      <c r="AN46" s="25"/>
      <c r="AO46" s="25"/>
    </row>
    <row r="47" spans="1:41" ht="40.5" x14ac:dyDescent="0.2">
      <c r="A47" s="31"/>
      <c r="B47" s="31"/>
      <c r="C47" s="31"/>
      <c r="D47" s="31"/>
      <c r="E47" s="31"/>
      <c r="F47" s="31"/>
      <c r="G47" s="31"/>
      <c r="H47" s="17" t="s">
        <v>941</v>
      </c>
      <c r="I47" s="33"/>
      <c r="J47" s="35"/>
      <c r="K47" s="29"/>
      <c r="L47" s="31"/>
      <c r="M47" s="29"/>
      <c r="N47" s="28"/>
      <c r="O47" s="27"/>
      <c r="P47" s="17">
        <v>3</v>
      </c>
      <c r="Q47" s="17" t="s">
        <v>294</v>
      </c>
      <c r="R47" s="17" t="s">
        <v>21</v>
      </c>
      <c r="S47" s="18" t="s">
        <v>66</v>
      </c>
      <c r="T47" s="18" t="s">
        <v>55</v>
      </c>
      <c r="U47" s="18" t="s">
        <v>56</v>
      </c>
      <c r="V47" s="18" t="s">
        <v>57</v>
      </c>
      <c r="W47" s="18" t="s">
        <v>58</v>
      </c>
      <c r="X47" s="19" t="s">
        <v>289</v>
      </c>
      <c r="Y47" s="29"/>
      <c r="Z47" s="31"/>
      <c r="AA47" s="29"/>
      <c r="AB47" s="31"/>
      <c r="AC47" s="27"/>
      <c r="AD47" s="25"/>
      <c r="AE47" s="20" t="s">
        <v>63</v>
      </c>
      <c r="AF47" s="20" t="s">
        <v>63</v>
      </c>
      <c r="AG47" s="17" t="s">
        <v>63</v>
      </c>
      <c r="AH47" s="17" t="s">
        <v>941</v>
      </c>
      <c r="AI47" s="17" t="s">
        <v>941</v>
      </c>
      <c r="AJ47" s="26"/>
      <c r="AK47" s="26"/>
      <c r="AL47" s="26"/>
      <c r="AM47" s="26"/>
      <c r="AN47" s="26"/>
      <c r="AO47" s="26"/>
    </row>
    <row r="48" spans="1:41" ht="14.25" x14ac:dyDescent="0.2">
      <c r="A48" s="31"/>
      <c r="B48" s="31"/>
      <c r="C48" s="31"/>
      <c r="D48" s="31"/>
      <c r="E48" s="31"/>
      <c r="F48" s="31"/>
      <c r="G48" s="31"/>
      <c r="H48" s="17" t="s">
        <v>941</v>
      </c>
      <c r="I48" s="33"/>
      <c r="J48" s="35"/>
      <c r="K48" s="29"/>
      <c r="L48" s="31"/>
      <c r="M48" s="29"/>
      <c r="N48" s="28"/>
      <c r="O48" s="27"/>
      <c r="P48" s="17">
        <v>4</v>
      </c>
      <c r="Q48" s="17" t="s">
        <v>941</v>
      </c>
      <c r="R48" s="17" t="s">
        <v>220</v>
      </c>
      <c r="S48" s="18" t="s">
        <v>941</v>
      </c>
      <c r="T48" s="18" t="s">
        <v>941</v>
      </c>
      <c r="U48" s="18" t="s">
        <v>941</v>
      </c>
      <c r="V48" s="18" t="s">
        <v>941</v>
      </c>
      <c r="W48" s="18" t="s">
        <v>941</v>
      </c>
      <c r="X48" s="19" t="s">
        <v>941</v>
      </c>
      <c r="Y48" s="29"/>
      <c r="Z48" s="31"/>
      <c r="AA48" s="29"/>
      <c r="AB48" s="31"/>
      <c r="AC48" s="27"/>
      <c r="AD48" s="25"/>
      <c r="AE48" s="20" t="s">
        <v>63</v>
      </c>
      <c r="AF48" s="20" t="s">
        <v>63</v>
      </c>
      <c r="AG48" s="17" t="s">
        <v>63</v>
      </c>
      <c r="AH48" s="17" t="s">
        <v>941</v>
      </c>
      <c r="AI48" s="17" t="s">
        <v>941</v>
      </c>
      <c r="AJ48" s="24" t="s">
        <v>941</v>
      </c>
      <c r="AK48" s="24" t="s">
        <v>941</v>
      </c>
      <c r="AL48" s="24" t="s">
        <v>941</v>
      </c>
      <c r="AM48" s="24" t="s">
        <v>941</v>
      </c>
      <c r="AN48" s="24" t="s">
        <v>941</v>
      </c>
      <c r="AO48" s="24" t="s">
        <v>941</v>
      </c>
    </row>
    <row r="49" spans="1:41" ht="14.25" x14ac:dyDescent="0.2">
      <c r="A49" s="31"/>
      <c r="B49" s="31"/>
      <c r="C49" s="31"/>
      <c r="D49" s="31"/>
      <c r="E49" s="31"/>
      <c r="F49" s="31"/>
      <c r="G49" s="31"/>
      <c r="H49" s="17" t="s">
        <v>941</v>
      </c>
      <c r="I49" s="33"/>
      <c r="J49" s="35"/>
      <c r="K49" s="29"/>
      <c r="L49" s="31"/>
      <c r="M49" s="29"/>
      <c r="N49" s="28"/>
      <c r="O49" s="27"/>
      <c r="P49" s="17">
        <v>5</v>
      </c>
      <c r="Q49" s="17" t="s">
        <v>941</v>
      </c>
      <c r="R49" s="17" t="s">
        <v>220</v>
      </c>
      <c r="S49" s="18" t="s">
        <v>941</v>
      </c>
      <c r="T49" s="18" t="s">
        <v>941</v>
      </c>
      <c r="U49" s="18" t="s">
        <v>941</v>
      </c>
      <c r="V49" s="18" t="s">
        <v>941</v>
      </c>
      <c r="W49" s="18" t="s">
        <v>941</v>
      </c>
      <c r="X49" s="19" t="s">
        <v>941</v>
      </c>
      <c r="Y49" s="29"/>
      <c r="Z49" s="31"/>
      <c r="AA49" s="29"/>
      <c r="AB49" s="31"/>
      <c r="AC49" s="27"/>
      <c r="AD49" s="25"/>
      <c r="AE49" s="20" t="s">
        <v>63</v>
      </c>
      <c r="AF49" s="20" t="s">
        <v>63</v>
      </c>
      <c r="AG49" s="17" t="s">
        <v>63</v>
      </c>
      <c r="AH49" s="17"/>
      <c r="AI49" s="17"/>
      <c r="AJ49" s="25"/>
      <c r="AK49" s="25"/>
      <c r="AL49" s="25"/>
      <c r="AM49" s="25"/>
      <c r="AN49" s="25"/>
      <c r="AO49" s="25"/>
    </row>
    <row r="50" spans="1:41" ht="14.25" x14ac:dyDescent="0.2">
      <c r="A50" s="31"/>
      <c r="B50" s="31"/>
      <c r="C50" s="31"/>
      <c r="D50" s="31"/>
      <c r="E50" s="31"/>
      <c r="F50" s="31"/>
      <c r="G50" s="31"/>
      <c r="H50" s="17" t="s">
        <v>941</v>
      </c>
      <c r="I50" s="34"/>
      <c r="J50" s="35"/>
      <c r="K50" s="29"/>
      <c r="L50" s="31"/>
      <c r="M50" s="29"/>
      <c r="N50" s="28"/>
      <c r="O50" s="27"/>
      <c r="P50" s="17">
        <v>6</v>
      </c>
      <c r="Q50" s="17" t="s">
        <v>941</v>
      </c>
      <c r="R50" s="17" t="s">
        <v>220</v>
      </c>
      <c r="S50" s="18" t="s">
        <v>941</v>
      </c>
      <c r="T50" s="18" t="s">
        <v>941</v>
      </c>
      <c r="U50" s="18" t="s">
        <v>941</v>
      </c>
      <c r="V50" s="18" t="s">
        <v>941</v>
      </c>
      <c r="W50" s="18" t="s">
        <v>941</v>
      </c>
      <c r="X50" s="19" t="s">
        <v>941</v>
      </c>
      <c r="Y50" s="29"/>
      <c r="Z50" s="31"/>
      <c r="AA50" s="29"/>
      <c r="AB50" s="31"/>
      <c r="AC50" s="27"/>
      <c r="AD50" s="26"/>
      <c r="AE50" s="20" t="s">
        <v>63</v>
      </c>
      <c r="AF50" s="20" t="s">
        <v>63</v>
      </c>
      <c r="AG50" s="17" t="s">
        <v>63</v>
      </c>
      <c r="AH50" s="17"/>
      <c r="AI50" s="17"/>
      <c r="AJ50" s="26"/>
      <c r="AK50" s="26"/>
      <c r="AL50" s="26"/>
      <c r="AM50" s="26"/>
      <c r="AN50" s="26"/>
      <c r="AO50" s="26"/>
    </row>
    <row r="51" spans="1:41" ht="132" x14ac:dyDescent="0.2">
      <c r="A51" s="31" t="s">
        <v>48</v>
      </c>
      <c r="B51" s="31" t="s">
        <v>129</v>
      </c>
      <c r="C51" s="31" t="s">
        <v>130</v>
      </c>
      <c r="D51" s="31" t="s">
        <v>131</v>
      </c>
      <c r="E51" s="31" t="s">
        <v>67</v>
      </c>
      <c r="F51" s="31" t="s">
        <v>295</v>
      </c>
      <c r="G51" s="31" t="s">
        <v>296</v>
      </c>
      <c r="H51" s="17" t="s">
        <v>297</v>
      </c>
      <c r="I51" s="32" t="s">
        <v>298</v>
      </c>
      <c r="J51" s="35" t="s">
        <v>50</v>
      </c>
      <c r="K51" s="29" t="s">
        <v>68</v>
      </c>
      <c r="L51" s="30">
        <v>0.6</v>
      </c>
      <c r="M51" s="29" t="s">
        <v>107</v>
      </c>
      <c r="N51" s="28">
        <v>0.2</v>
      </c>
      <c r="O51" s="27" t="s">
        <v>52</v>
      </c>
      <c r="P51" s="17">
        <v>1</v>
      </c>
      <c r="Q51" s="17" t="s">
        <v>299</v>
      </c>
      <c r="R51" s="17" t="s">
        <v>53</v>
      </c>
      <c r="S51" s="18" t="s">
        <v>54</v>
      </c>
      <c r="T51" s="18" t="s">
        <v>55</v>
      </c>
      <c r="U51" s="18" t="s">
        <v>56</v>
      </c>
      <c r="V51" s="18" t="s">
        <v>70</v>
      </c>
      <c r="W51" s="18" t="s">
        <v>58</v>
      </c>
      <c r="X51" s="19" t="s">
        <v>300</v>
      </c>
      <c r="Y51" s="29" t="s">
        <v>71</v>
      </c>
      <c r="Z51" s="30">
        <v>0.216</v>
      </c>
      <c r="AA51" s="29" t="s">
        <v>107</v>
      </c>
      <c r="AB51" s="30">
        <v>0.15000000000000002</v>
      </c>
      <c r="AC51" s="27" t="s">
        <v>108</v>
      </c>
      <c r="AD51" s="24" t="s">
        <v>109</v>
      </c>
      <c r="AE51" s="20" t="s">
        <v>63</v>
      </c>
      <c r="AF51" s="20" t="s">
        <v>63</v>
      </c>
      <c r="AG51" s="17" t="s">
        <v>63</v>
      </c>
      <c r="AH51" s="17" t="s">
        <v>60</v>
      </c>
      <c r="AI51" s="17" t="s">
        <v>301</v>
      </c>
      <c r="AJ51" s="24" t="s">
        <v>132</v>
      </c>
      <c r="AK51" s="24" t="s">
        <v>133</v>
      </c>
      <c r="AL51" s="24" t="s">
        <v>99</v>
      </c>
      <c r="AM51" s="24" t="s">
        <v>135</v>
      </c>
      <c r="AN51" s="24" t="s">
        <v>134</v>
      </c>
      <c r="AO51" s="24" t="s">
        <v>101</v>
      </c>
    </row>
    <row r="52" spans="1:41" ht="120" x14ac:dyDescent="0.2">
      <c r="A52" s="31"/>
      <c r="B52" s="31"/>
      <c r="C52" s="31"/>
      <c r="D52" s="31"/>
      <c r="E52" s="31"/>
      <c r="F52" s="31"/>
      <c r="G52" s="31"/>
      <c r="H52" s="17" t="s">
        <v>136</v>
      </c>
      <c r="I52" s="33"/>
      <c r="J52" s="35"/>
      <c r="K52" s="29"/>
      <c r="L52" s="31"/>
      <c r="M52" s="29"/>
      <c r="N52" s="28"/>
      <c r="O52" s="27"/>
      <c r="P52" s="17">
        <v>2</v>
      </c>
      <c r="Q52" s="17" t="s">
        <v>302</v>
      </c>
      <c r="R52" s="17" t="s">
        <v>53</v>
      </c>
      <c r="S52" s="18" t="s">
        <v>54</v>
      </c>
      <c r="T52" s="18" t="s">
        <v>55</v>
      </c>
      <c r="U52" s="18" t="s">
        <v>56</v>
      </c>
      <c r="V52" s="18" t="s">
        <v>70</v>
      </c>
      <c r="W52" s="18" t="s">
        <v>58</v>
      </c>
      <c r="X52" s="19" t="s">
        <v>303</v>
      </c>
      <c r="Y52" s="29"/>
      <c r="Z52" s="31"/>
      <c r="AA52" s="29"/>
      <c r="AB52" s="31"/>
      <c r="AC52" s="27"/>
      <c r="AD52" s="25"/>
      <c r="AE52" s="20" t="s">
        <v>63</v>
      </c>
      <c r="AF52" s="20" t="s">
        <v>63</v>
      </c>
      <c r="AG52" s="17" t="s">
        <v>63</v>
      </c>
      <c r="AH52" s="17" t="s">
        <v>941</v>
      </c>
      <c r="AI52" s="17" t="s">
        <v>941</v>
      </c>
      <c r="AJ52" s="25"/>
      <c r="AK52" s="25"/>
      <c r="AL52" s="25"/>
      <c r="AM52" s="25"/>
      <c r="AN52" s="25"/>
      <c r="AO52" s="25"/>
    </row>
    <row r="53" spans="1:41" ht="60" x14ac:dyDescent="0.2">
      <c r="A53" s="31"/>
      <c r="B53" s="31"/>
      <c r="C53" s="31"/>
      <c r="D53" s="31"/>
      <c r="E53" s="31"/>
      <c r="F53" s="31"/>
      <c r="G53" s="31"/>
      <c r="H53" s="17" t="s">
        <v>137</v>
      </c>
      <c r="I53" s="33"/>
      <c r="J53" s="35"/>
      <c r="K53" s="29"/>
      <c r="L53" s="31"/>
      <c r="M53" s="29"/>
      <c r="N53" s="28"/>
      <c r="O53" s="27"/>
      <c r="P53" s="17">
        <v>3</v>
      </c>
      <c r="Q53" s="17" t="s">
        <v>304</v>
      </c>
      <c r="R53" s="17" t="s">
        <v>21</v>
      </c>
      <c r="S53" s="18" t="s">
        <v>66</v>
      </c>
      <c r="T53" s="18" t="s">
        <v>55</v>
      </c>
      <c r="U53" s="18" t="s">
        <v>56</v>
      </c>
      <c r="V53" s="18" t="s">
        <v>57</v>
      </c>
      <c r="W53" s="18" t="s">
        <v>58</v>
      </c>
      <c r="X53" s="19" t="s">
        <v>301</v>
      </c>
      <c r="Y53" s="29"/>
      <c r="Z53" s="31"/>
      <c r="AA53" s="29"/>
      <c r="AB53" s="31"/>
      <c r="AC53" s="27"/>
      <c r="AD53" s="25"/>
      <c r="AE53" s="20" t="s">
        <v>63</v>
      </c>
      <c r="AF53" s="20" t="s">
        <v>63</v>
      </c>
      <c r="AG53" s="17" t="s">
        <v>63</v>
      </c>
      <c r="AH53" s="17" t="s">
        <v>941</v>
      </c>
      <c r="AI53" s="17" t="s">
        <v>941</v>
      </c>
      <c r="AJ53" s="26"/>
      <c r="AK53" s="26"/>
      <c r="AL53" s="26"/>
      <c r="AM53" s="26"/>
      <c r="AN53" s="26"/>
      <c r="AO53" s="26"/>
    </row>
    <row r="54" spans="1:41" ht="14.25" x14ac:dyDescent="0.2">
      <c r="A54" s="31"/>
      <c r="B54" s="31"/>
      <c r="C54" s="31"/>
      <c r="D54" s="31"/>
      <c r="E54" s="31"/>
      <c r="F54" s="31"/>
      <c r="G54" s="31"/>
      <c r="H54" s="17" t="s">
        <v>941</v>
      </c>
      <c r="I54" s="33"/>
      <c r="J54" s="35"/>
      <c r="K54" s="29"/>
      <c r="L54" s="31"/>
      <c r="M54" s="29"/>
      <c r="N54" s="28"/>
      <c r="O54" s="27"/>
      <c r="P54" s="17">
        <v>4</v>
      </c>
      <c r="Q54" s="17" t="s">
        <v>941</v>
      </c>
      <c r="R54" s="17" t="s">
        <v>220</v>
      </c>
      <c r="S54" s="18" t="s">
        <v>941</v>
      </c>
      <c r="T54" s="18" t="s">
        <v>941</v>
      </c>
      <c r="U54" s="18" t="s">
        <v>941</v>
      </c>
      <c r="V54" s="18" t="s">
        <v>941</v>
      </c>
      <c r="W54" s="18" t="s">
        <v>941</v>
      </c>
      <c r="X54" s="19" t="s">
        <v>941</v>
      </c>
      <c r="Y54" s="29"/>
      <c r="Z54" s="31"/>
      <c r="AA54" s="29"/>
      <c r="AB54" s="31"/>
      <c r="AC54" s="27"/>
      <c r="AD54" s="25"/>
      <c r="AE54" s="20" t="s">
        <v>63</v>
      </c>
      <c r="AF54" s="20" t="s">
        <v>63</v>
      </c>
      <c r="AG54" s="17" t="s">
        <v>63</v>
      </c>
      <c r="AH54" s="17" t="s">
        <v>941</v>
      </c>
      <c r="AI54" s="17" t="s">
        <v>941</v>
      </c>
      <c r="AJ54" s="24" t="s">
        <v>941</v>
      </c>
      <c r="AK54" s="24" t="s">
        <v>941</v>
      </c>
      <c r="AL54" s="24" t="s">
        <v>941</v>
      </c>
      <c r="AM54" s="24" t="s">
        <v>941</v>
      </c>
      <c r="AN54" s="24" t="s">
        <v>941</v>
      </c>
      <c r="AO54" s="24" t="s">
        <v>941</v>
      </c>
    </row>
    <row r="55" spans="1:41" ht="14.25" x14ac:dyDescent="0.2">
      <c r="A55" s="31"/>
      <c r="B55" s="31"/>
      <c r="C55" s="31"/>
      <c r="D55" s="31"/>
      <c r="E55" s="31"/>
      <c r="F55" s="31"/>
      <c r="G55" s="31"/>
      <c r="H55" s="17" t="s">
        <v>941</v>
      </c>
      <c r="I55" s="33"/>
      <c r="J55" s="35"/>
      <c r="K55" s="29"/>
      <c r="L55" s="31"/>
      <c r="M55" s="29"/>
      <c r="N55" s="28"/>
      <c r="O55" s="27"/>
      <c r="P55" s="17">
        <v>5</v>
      </c>
      <c r="Q55" s="17" t="s">
        <v>941</v>
      </c>
      <c r="R55" s="17" t="s">
        <v>220</v>
      </c>
      <c r="S55" s="18" t="s">
        <v>941</v>
      </c>
      <c r="T55" s="18" t="s">
        <v>941</v>
      </c>
      <c r="U55" s="18" t="s">
        <v>941</v>
      </c>
      <c r="V55" s="18" t="s">
        <v>941</v>
      </c>
      <c r="W55" s="18" t="s">
        <v>941</v>
      </c>
      <c r="X55" s="19" t="s">
        <v>941</v>
      </c>
      <c r="Y55" s="29"/>
      <c r="Z55" s="31"/>
      <c r="AA55" s="29"/>
      <c r="AB55" s="31"/>
      <c r="AC55" s="27"/>
      <c r="AD55" s="25"/>
      <c r="AE55" s="20" t="s">
        <v>63</v>
      </c>
      <c r="AF55" s="20" t="s">
        <v>63</v>
      </c>
      <c r="AG55" s="17" t="s">
        <v>63</v>
      </c>
      <c r="AH55" s="17"/>
      <c r="AI55" s="17"/>
      <c r="AJ55" s="25"/>
      <c r="AK55" s="25"/>
      <c r="AL55" s="25"/>
      <c r="AM55" s="25"/>
      <c r="AN55" s="25"/>
      <c r="AO55" s="25"/>
    </row>
    <row r="56" spans="1:41" ht="14.25" x14ac:dyDescent="0.2">
      <c r="A56" s="31"/>
      <c r="B56" s="31"/>
      <c r="C56" s="31"/>
      <c r="D56" s="31"/>
      <c r="E56" s="31"/>
      <c r="F56" s="31"/>
      <c r="G56" s="31"/>
      <c r="H56" s="17" t="s">
        <v>941</v>
      </c>
      <c r="I56" s="34"/>
      <c r="J56" s="35"/>
      <c r="K56" s="29"/>
      <c r="L56" s="31"/>
      <c r="M56" s="29"/>
      <c r="N56" s="28"/>
      <c r="O56" s="27"/>
      <c r="P56" s="17">
        <v>6</v>
      </c>
      <c r="Q56" s="17" t="s">
        <v>941</v>
      </c>
      <c r="R56" s="17" t="s">
        <v>220</v>
      </c>
      <c r="S56" s="18" t="s">
        <v>941</v>
      </c>
      <c r="T56" s="18" t="s">
        <v>941</v>
      </c>
      <c r="U56" s="18" t="s">
        <v>941</v>
      </c>
      <c r="V56" s="18" t="s">
        <v>941</v>
      </c>
      <c r="W56" s="18" t="s">
        <v>941</v>
      </c>
      <c r="X56" s="19" t="s">
        <v>941</v>
      </c>
      <c r="Y56" s="29"/>
      <c r="Z56" s="31"/>
      <c r="AA56" s="29"/>
      <c r="AB56" s="31"/>
      <c r="AC56" s="27"/>
      <c r="AD56" s="26"/>
      <c r="AE56" s="20" t="s">
        <v>63</v>
      </c>
      <c r="AF56" s="20" t="s">
        <v>63</v>
      </c>
      <c r="AG56" s="17" t="s">
        <v>63</v>
      </c>
      <c r="AH56" s="17"/>
      <c r="AI56" s="17"/>
      <c r="AJ56" s="26"/>
      <c r="AK56" s="26"/>
      <c r="AL56" s="26"/>
      <c r="AM56" s="26"/>
      <c r="AN56" s="26"/>
      <c r="AO56" s="26"/>
    </row>
    <row r="57" spans="1:41" ht="48" x14ac:dyDescent="0.2">
      <c r="A57" s="31" t="s">
        <v>48</v>
      </c>
      <c r="B57" s="31" t="s">
        <v>139</v>
      </c>
      <c r="C57" s="31" t="s">
        <v>140</v>
      </c>
      <c r="D57" s="31" t="s">
        <v>141</v>
      </c>
      <c r="E57" s="31" t="s">
        <v>142</v>
      </c>
      <c r="F57" s="31" t="s">
        <v>305</v>
      </c>
      <c r="G57" s="31" t="s">
        <v>143</v>
      </c>
      <c r="H57" s="17" t="s">
        <v>144</v>
      </c>
      <c r="I57" s="32" t="s">
        <v>306</v>
      </c>
      <c r="J57" s="35" t="s">
        <v>50</v>
      </c>
      <c r="K57" s="29" t="s">
        <v>68</v>
      </c>
      <c r="L57" s="30">
        <v>0.6</v>
      </c>
      <c r="M57" s="29" t="s">
        <v>69</v>
      </c>
      <c r="N57" s="28">
        <v>0.4</v>
      </c>
      <c r="O57" s="27" t="s">
        <v>52</v>
      </c>
      <c r="P57" s="17">
        <v>1</v>
      </c>
      <c r="Q57" s="17" t="s">
        <v>307</v>
      </c>
      <c r="R57" s="17" t="s">
        <v>53</v>
      </c>
      <c r="S57" s="18" t="s">
        <v>65</v>
      </c>
      <c r="T57" s="18" t="s">
        <v>55</v>
      </c>
      <c r="U57" s="18" t="s">
        <v>56</v>
      </c>
      <c r="V57" s="18" t="s">
        <v>70</v>
      </c>
      <c r="W57" s="18" t="s">
        <v>58</v>
      </c>
      <c r="X57" s="19" t="s">
        <v>308</v>
      </c>
      <c r="Y57" s="29" t="s">
        <v>68</v>
      </c>
      <c r="Z57" s="30">
        <v>0.42</v>
      </c>
      <c r="AA57" s="29" t="s">
        <v>69</v>
      </c>
      <c r="AB57" s="30">
        <v>0.30000000000000004</v>
      </c>
      <c r="AC57" s="27" t="s">
        <v>52</v>
      </c>
      <c r="AD57" s="24" t="s">
        <v>59</v>
      </c>
      <c r="AE57" s="20" t="s">
        <v>63</v>
      </c>
      <c r="AF57" s="20" t="s">
        <v>63</v>
      </c>
      <c r="AG57" s="17" t="s">
        <v>63</v>
      </c>
      <c r="AH57" s="17" t="s">
        <v>60</v>
      </c>
      <c r="AI57" s="17" t="s">
        <v>309</v>
      </c>
      <c r="AJ57" s="24" t="s">
        <v>310</v>
      </c>
      <c r="AK57" s="24" t="s">
        <v>311</v>
      </c>
      <c r="AL57" s="24" t="s">
        <v>99</v>
      </c>
      <c r="AM57" s="24" t="s">
        <v>145</v>
      </c>
      <c r="AN57" s="24" t="s">
        <v>146</v>
      </c>
      <c r="AO57" s="24" t="s">
        <v>147</v>
      </c>
    </row>
    <row r="58" spans="1:41" ht="48" x14ac:dyDescent="0.2">
      <c r="A58" s="31"/>
      <c r="B58" s="31"/>
      <c r="C58" s="31"/>
      <c r="D58" s="31"/>
      <c r="E58" s="31"/>
      <c r="F58" s="31"/>
      <c r="G58" s="31"/>
      <c r="H58" s="17" t="s">
        <v>148</v>
      </c>
      <c r="I58" s="33"/>
      <c r="J58" s="35"/>
      <c r="K58" s="29"/>
      <c r="L58" s="31"/>
      <c r="M58" s="29"/>
      <c r="N58" s="28"/>
      <c r="O58" s="27"/>
      <c r="P58" s="17">
        <v>2</v>
      </c>
      <c r="Q58" s="17" t="s">
        <v>312</v>
      </c>
      <c r="R58" s="17" t="s">
        <v>21</v>
      </c>
      <c r="S58" s="18" t="s">
        <v>66</v>
      </c>
      <c r="T58" s="18" t="s">
        <v>55</v>
      </c>
      <c r="U58" s="18" t="s">
        <v>56</v>
      </c>
      <c r="V58" s="18" t="s">
        <v>57</v>
      </c>
      <c r="W58" s="18" t="s">
        <v>58</v>
      </c>
      <c r="X58" s="19" t="s">
        <v>309</v>
      </c>
      <c r="Y58" s="29"/>
      <c r="Z58" s="31"/>
      <c r="AA58" s="29"/>
      <c r="AB58" s="31"/>
      <c r="AC58" s="27"/>
      <c r="AD58" s="25"/>
      <c r="AE58" s="20" t="s">
        <v>63</v>
      </c>
      <c r="AF58" s="20" t="s">
        <v>63</v>
      </c>
      <c r="AG58" s="17" t="s">
        <v>63</v>
      </c>
      <c r="AH58" s="17" t="s">
        <v>941</v>
      </c>
      <c r="AI58" s="17" t="s">
        <v>941</v>
      </c>
      <c r="AJ58" s="25"/>
      <c r="AK58" s="25"/>
      <c r="AL58" s="25"/>
      <c r="AM58" s="25"/>
      <c r="AN58" s="25"/>
      <c r="AO58" s="25"/>
    </row>
    <row r="59" spans="1:41" ht="14.25" x14ac:dyDescent="0.2">
      <c r="A59" s="31"/>
      <c r="B59" s="31"/>
      <c r="C59" s="31"/>
      <c r="D59" s="31"/>
      <c r="E59" s="31"/>
      <c r="F59" s="31"/>
      <c r="G59" s="31"/>
      <c r="H59" s="17" t="s">
        <v>941</v>
      </c>
      <c r="I59" s="33"/>
      <c r="J59" s="35"/>
      <c r="K59" s="29"/>
      <c r="L59" s="31"/>
      <c r="M59" s="29"/>
      <c r="N59" s="28"/>
      <c r="O59" s="27"/>
      <c r="P59" s="17">
        <v>3</v>
      </c>
      <c r="Q59" s="17" t="s">
        <v>941</v>
      </c>
      <c r="R59" s="17" t="s">
        <v>220</v>
      </c>
      <c r="S59" s="18" t="s">
        <v>941</v>
      </c>
      <c r="T59" s="18" t="s">
        <v>941</v>
      </c>
      <c r="U59" s="18" t="s">
        <v>941</v>
      </c>
      <c r="V59" s="18" t="s">
        <v>941</v>
      </c>
      <c r="W59" s="18" t="s">
        <v>941</v>
      </c>
      <c r="X59" s="19" t="s">
        <v>941</v>
      </c>
      <c r="Y59" s="29"/>
      <c r="Z59" s="31"/>
      <c r="AA59" s="29"/>
      <c r="AB59" s="31"/>
      <c r="AC59" s="27"/>
      <c r="AD59" s="25"/>
      <c r="AE59" s="20" t="s">
        <v>63</v>
      </c>
      <c r="AF59" s="20" t="s">
        <v>63</v>
      </c>
      <c r="AG59" s="17" t="s">
        <v>63</v>
      </c>
      <c r="AH59" s="17" t="s">
        <v>941</v>
      </c>
      <c r="AI59" s="17" t="s">
        <v>941</v>
      </c>
      <c r="AJ59" s="26"/>
      <c r="AK59" s="26"/>
      <c r="AL59" s="26"/>
      <c r="AM59" s="26"/>
      <c r="AN59" s="26"/>
      <c r="AO59" s="26"/>
    </row>
    <row r="60" spans="1:41" ht="14.25" x14ac:dyDescent="0.2">
      <c r="A60" s="31"/>
      <c r="B60" s="31"/>
      <c r="C60" s="31"/>
      <c r="D60" s="31"/>
      <c r="E60" s="31"/>
      <c r="F60" s="31"/>
      <c r="G60" s="31"/>
      <c r="H60" s="17" t="s">
        <v>941</v>
      </c>
      <c r="I60" s="33"/>
      <c r="J60" s="35"/>
      <c r="K60" s="29"/>
      <c r="L60" s="31"/>
      <c r="M60" s="29"/>
      <c r="N60" s="28"/>
      <c r="O60" s="27"/>
      <c r="P60" s="17">
        <v>4</v>
      </c>
      <c r="Q60" s="17" t="s">
        <v>941</v>
      </c>
      <c r="R60" s="17" t="s">
        <v>220</v>
      </c>
      <c r="S60" s="18" t="s">
        <v>941</v>
      </c>
      <c r="T60" s="18" t="s">
        <v>941</v>
      </c>
      <c r="U60" s="18" t="s">
        <v>941</v>
      </c>
      <c r="V60" s="18" t="s">
        <v>941</v>
      </c>
      <c r="W60" s="18" t="s">
        <v>941</v>
      </c>
      <c r="X60" s="19" t="s">
        <v>941</v>
      </c>
      <c r="Y60" s="29"/>
      <c r="Z60" s="31"/>
      <c r="AA60" s="29"/>
      <c r="AB60" s="31"/>
      <c r="AC60" s="27"/>
      <c r="AD60" s="25"/>
      <c r="AE60" s="20" t="s">
        <v>63</v>
      </c>
      <c r="AF60" s="20" t="s">
        <v>63</v>
      </c>
      <c r="AG60" s="17" t="s">
        <v>63</v>
      </c>
      <c r="AH60" s="17" t="s">
        <v>941</v>
      </c>
      <c r="AI60" s="17" t="s">
        <v>941</v>
      </c>
      <c r="AJ60" s="24" t="s">
        <v>941</v>
      </c>
      <c r="AK60" s="24" t="s">
        <v>941</v>
      </c>
      <c r="AL60" s="24" t="s">
        <v>941</v>
      </c>
      <c r="AM60" s="24" t="s">
        <v>941</v>
      </c>
      <c r="AN60" s="24" t="s">
        <v>941</v>
      </c>
      <c r="AO60" s="24" t="s">
        <v>941</v>
      </c>
    </row>
    <row r="61" spans="1:41" ht="14.25" x14ac:dyDescent="0.2">
      <c r="A61" s="31"/>
      <c r="B61" s="31"/>
      <c r="C61" s="31"/>
      <c r="D61" s="31"/>
      <c r="E61" s="31"/>
      <c r="F61" s="31"/>
      <c r="G61" s="31"/>
      <c r="H61" s="17" t="s">
        <v>941</v>
      </c>
      <c r="I61" s="33"/>
      <c r="J61" s="35"/>
      <c r="K61" s="29"/>
      <c r="L61" s="31"/>
      <c r="M61" s="29"/>
      <c r="N61" s="28"/>
      <c r="O61" s="27"/>
      <c r="P61" s="17">
        <v>5</v>
      </c>
      <c r="Q61" s="17" t="s">
        <v>941</v>
      </c>
      <c r="R61" s="17" t="s">
        <v>220</v>
      </c>
      <c r="S61" s="18" t="s">
        <v>941</v>
      </c>
      <c r="T61" s="18" t="s">
        <v>941</v>
      </c>
      <c r="U61" s="18" t="s">
        <v>941</v>
      </c>
      <c r="V61" s="18" t="s">
        <v>941</v>
      </c>
      <c r="W61" s="18" t="s">
        <v>941</v>
      </c>
      <c r="X61" s="19" t="s">
        <v>941</v>
      </c>
      <c r="Y61" s="29"/>
      <c r="Z61" s="31"/>
      <c r="AA61" s="29"/>
      <c r="AB61" s="31"/>
      <c r="AC61" s="27"/>
      <c r="AD61" s="25"/>
      <c r="AE61" s="20" t="s">
        <v>63</v>
      </c>
      <c r="AF61" s="20" t="s">
        <v>63</v>
      </c>
      <c r="AG61" s="17" t="s">
        <v>63</v>
      </c>
      <c r="AH61" s="17"/>
      <c r="AI61" s="17"/>
      <c r="AJ61" s="25"/>
      <c r="AK61" s="25"/>
      <c r="AL61" s="25"/>
      <c r="AM61" s="25"/>
      <c r="AN61" s="25"/>
      <c r="AO61" s="25"/>
    </row>
    <row r="62" spans="1:41" ht="14.25" x14ac:dyDescent="0.2">
      <c r="A62" s="31"/>
      <c r="B62" s="31"/>
      <c r="C62" s="31"/>
      <c r="D62" s="31"/>
      <c r="E62" s="31"/>
      <c r="F62" s="31"/>
      <c r="G62" s="31"/>
      <c r="H62" s="17" t="s">
        <v>941</v>
      </c>
      <c r="I62" s="34"/>
      <c r="J62" s="35"/>
      <c r="K62" s="29"/>
      <c r="L62" s="31"/>
      <c r="M62" s="29"/>
      <c r="N62" s="28"/>
      <c r="O62" s="27"/>
      <c r="P62" s="17">
        <v>6</v>
      </c>
      <c r="Q62" s="17" t="s">
        <v>941</v>
      </c>
      <c r="R62" s="17" t="s">
        <v>220</v>
      </c>
      <c r="S62" s="18" t="s">
        <v>941</v>
      </c>
      <c r="T62" s="18" t="s">
        <v>941</v>
      </c>
      <c r="U62" s="18" t="s">
        <v>941</v>
      </c>
      <c r="V62" s="18" t="s">
        <v>941</v>
      </c>
      <c r="W62" s="18" t="s">
        <v>941</v>
      </c>
      <c r="X62" s="19" t="s">
        <v>941</v>
      </c>
      <c r="Y62" s="29"/>
      <c r="Z62" s="31"/>
      <c r="AA62" s="29"/>
      <c r="AB62" s="31"/>
      <c r="AC62" s="27"/>
      <c r="AD62" s="26"/>
      <c r="AE62" s="20" t="s">
        <v>63</v>
      </c>
      <c r="AF62" s="20" t="s">
        <v>63</v>
      </c>
      <c r="AG62" s="17" t="s">
        <v>63</v>
      </c>
      <c r="AH62" s="17"/>
      <c r="AI62" s="17"/>
      <c r="AJ62" s="26"/>
      <c r="AK62" s="26"/>
      <c r="AL62" s="26"/>
      <c r="AM62" s="26"/>
      <c r="AN62" s="26"/>
      <c r="AO62" s="26"/>
    </row>
    <row r="63" spans="1:41" ht="48" x14ac:dyDescent="0.2">
      <c r="A63" s="31" t="s">
        <v>48</v>
      </c>
      <c r="B63" s="31" t="s">
        <v>139</v>
      </c>
      <c r="C63" s="31" t="s">
        <v>167</v>
      </c>
      <c r="D63" s="31" t="s">
        <v>168</v>
      </c>
      <c r="E63" s="31" t="s">
        <v>67</v>
      </c>
      <c r="F63" s="31" t="s">
        <v>313</v>
      </c>
      <c r="G63" s="31" t="s">
        <v>169</v>
      </c>
      <c r="H63" s="17" t="s">
        <v>314</v>
      </c>
      <c r="I63" s="32" t="s">
        <v>315</v>
      </c>
      <c r="J63" s="35" t="s">
        <v>50</v>
      </c>
      <c r="K63" s="29" t="s">
        <v>68</v>
      </c>
      <c r="L63" s="30">
        <v>0.6</v>
      </c>
      <c r="M63" s="29" t="s">
        <v>52</v>
      </c>
      <c r="N63" s="28">
        <v>0.6</v>
      </c>
      <c r="O63" s="27" t="s">
        <v>52</v>
      </c>
      <c r="P63" s="17">
        <v>1</v>
      </c>
      <c r="Q63" s="17" t="s">
        <v>316</v>
      </c>
      <c r="R63" s="17" t="s">
        <v>53</v>
      </c>
      <c r="S63" s="18" t="s">
        <v>65</v>
      </c>
      <c r="T63" s="18" t="s">
        <v>55</v>
      </c>
      <c r="U63" s="18" t="s">
        <v>56</v>
      </c>
      <c r="V63" s="18" t="s">
        <v>70</v>
      </c>
      <c r="W63" s="18" t="s">
        <v>58</v>
      </c>
      <c r="X63" s="19" t="s">
        <v>317</v>
      </c>
      <c r="Y63" s="29" t="s">
        <v>71</v>
      </c>
      <c r="Z63" s="30">
        <v>0.20579999999999998</v>
      </c>
      <c r="AA63" s="29" t="s">
        <v>52</v>
      </c>
      <c r="AB63" s="30">
        <v>0.44999999999999996</v>
      </c>
      <c r="AC63" s="27" t="s">
        <v>52</v>
      </c>
      <c r="AD63" s="24" t="s">
        <v>59</v>
      </c>
      <c r="AE63" s="20" t="s">
        <v>63</v>
      </c>
      <c r="AF63" s="20" t="s">
        <v>63</v>
      </c>
      <c r="AG63" s="17" t="s">
        <v>63</v>
      </c>
      <c r="AH63" s="17" t="s">
        <v>60</v>
      </c>
      <c r="AI63" s="17" t="s">
        <v>170</v>
      </c>
      <c r="AJ63" s="24" t="s">
        <v>171</v>
      </c>
      <c r="AK63" s="24" t="s">
        <v>318</v>
      </c>
      <c r="AL63" s="24" t="s">
        <v>61</v>
      </c>
      <c r="AM63" s="24" t="s">
        <v>134</v>
      </c>
      <c r="AN63" s="24" t="s">
        <v>134</v>
      </c>
      <c r="AO63" s="24" t="s">
        <v>156</v>
      </c>
    </row>
    <row r="64" spans="1:41" ht="48" x14ac:dyDescent="0.2">
      <c r="A64" s="31"/>
      <c r="B64" s="31"/>
      <c r="C64" s="31"/>
      <c r="D64" s="31"/>
      <c r="E64" s="31"/>
      <c r="F64" s="31"/>
      <c r="G64" s="31"/>
      <c r="H64" s="17" t="s">
        <v>319</v>
      </c>
      <c r="I64" s="33"/>
      <c r="J64" s="35"/>
      <c r="K64" s="29"/>
      <c r="L64" s="31"/>
      <c r="M64" s="29"/>
      <c r="N64" s="28"/>
      <c r="O64" s="27"/>
      <c r="P64" s="17">
        <v>2</v>
      </c>
      <c r="Q64" s="17" t="s">
        <v>320</v>
      </c>
      <c r="R64" s="17" t="s">
        <v>53</v>
      </c>
      <c r="S64" s="18" t="s">
        <v>65</v>
      </c>
      <c r="T64" s="18" t="s">
        <v>55</v>
      </c>
      <c r="U64" s="18" t="s">
        <v>56</v>
      </c>
      <c r="V64" s="18" t="s">
        <v>70</v>
      </c>
      <c r="W64" s="18" t="s">
        <v>58</v>
      </c>
      <c r="X64" s="19" t="s">
        <v>321</v>
      </c>
      <c r="Y64" s="29"/>
      <c r="Z64" s="31"/>
      <c r="AA64" s="29"/>
      <c r="AB64" s="31"/>
      <c r="AC64" s="27"/>
      <c r="AD64" s="25"/>
      <c r="AE64" s="20" t="s">
        <v>63</v>
      </c>
      <c r="AF64" s="20" t="s">
        <v>63</v>
      </c>
      <c r="AG64" s="17" t="s">
        <v>63</v>
      </c>
      <c r="AH64" s="17" t="s">
        <v>941</v>
      </c>
      <c r="AI64" s="17" t="s">
        <v>941</v>
      </c>
      <c r="AJ64" s="25"/>
      <c r="AK64" s="25"/>
      <c r="AL64" s="25"/>
      <c r="AM64" s="25"/>
      <c r="AN64" s="25"/>
      <c r="AO64" s="25"/>
    </row>
    <row r="65" spans="1:41" ht="48" x14ac:dyDescent="0.2">
      <c r="A65" s="31"/>
      <c r="B65" s="31"/>
      <c r="C65" s="31"/>
      <c r="D65" s="31"/>
      <c r="E65" s="31"/>
      <c r="F65" s="31"/>
      <c r="G65" s="31"/>
      <c r="H65" s="17" t="s">
        <v>172</v>
      </c>
      <c r="I65" s="33"/>
      <c r="J65" s="35"/>
      <c r="K65" s="29"/>
      <c r="L65" s="31"/>
      <c r="M65" s="29"/>
      <c r="N65" s="28"/>
      <c r="O65" s="27"/>
      <c r="P65" s="17">
        <v>3</v>
      </c>
      <c r="Q65" s="17" t="s">
        <v>322</v>
      </c>
      <c r="R65" s="17" t="s">
        <v>53</v>
      </c>
      <c r="S65" s="18" t="s">
        <v>65</v>
      </c>
      <c r="T65" s="18" t="s">
        <v>55</v>
      </c>
      <c r="U65" s="18" t="s">
        <v>56</v>
      </c>
      <c r="V65" s="18" t="s">
        <v>70</v>
      </c>
      <c r="W65" s="18" t="s">
        <v>58</v>
      </c>
      <c r="X65" s="19" t="s">
        <v>323</v>
      </c>
      <c r="Y65" s="29"/>
      <c r="Z65" s="31"/>
      <c r="AA65" s="29"/>
      <c r="AB65" s="31"/>
      <c r="AC65" s="27"/>
      <c r="AD65" s="25"/>
      <c r="AE65" s="20" t="s">
        <v>63</v>
      </c>
      <c r="AF65" s="20" t="s">
        <v>63</v>
      </c>
      <c r="AG65" s="17" t="s">
        <v>63</v>
      </c>
      <c r="AH65" s="17" t="s">
        <v>941</v>
      </c>
      <c r="AI65" s="17" t="s">
        <v>941</v>
      </c>
      <c r="AJ65" s="26"/>
      <c r="AK65" s="26"/>
      <c r="AL65" s="26"/>
      <c r="AM65" s="26"/>
      <c r="AN65" s="26"/>
      <c r="AO65" s="26"/>
    </row>
    <row r="66" spans="1:41" ht="48" x14ac:dyDescent="0.2">
      <c r="A66" s="31"/>
      <c r="B66" s="31"/>
      <c r="C66" s="31"/>
      <c r="D66" s="31"/>
      <c r="E66" s="31"/>
      <c r="F66" s="31"/>
      <c r="G66" s="31"/>
      <c r="H66" s="17" t="s">
        <v>941</v>
      </c>
      <c r="I66" s="33"/>
      <c r="J66" s="35"/>
      <c r="K66" s="29"/>
      <c r="L66" s="31"/>
      <c r="M66" s="29"/>
      <c r="N66" s="28"/>
      <c r="O66" s="27"/>
      <c r="P66" s="17">
        <v>4</v>
      </c>
      <c r="Q66" s="17" t="s">
        <v>324</v>
      </c>
      <c r="R66" s="17" t="s">
        <v>21</v>
      </c>
      <c r="S66" s="18" t="s">
        <v>66</v>
      </c>
      <c r="T66" s="18" t="s">
        <v>55</v>
      </c>
      <c r="U66" s="18" t="s">
        <v>56</v>
      </c>
      <c r="V66" s="18" t="s">
        <v>57</v>
      </c>
      <c r="W66" s="18" t="s">
        <v>58</v>
      </c>
      <c r="X66" s="19" t="s">
        <v>170</v>
      </c>
      <c r="Y66" s="29"/>
      <c r="Z66" s="31"/>
      <c r="AA66" s="29"/>
      <c r="AB66" s="31"/>
      <c r="AC66" s="27"/>
      <c r="AD66" s="25"/>
      <c r="AE66" s="20" t="s">
        <v>63</v>
      </c>
      <c r="AF66" s="20" t="s">
        <v>63</v>
      </c>
      <c r="AG66" s="17" t="s">
        <v>63</v>
      </c>
      <c r="AH66" s="17" t="s">
        <v>941</v>
      </c>
      <c r="AI66" s="17" t="s">
        <v>941</v>
      </c>
      <c r="AJ66" s="24" t="s">
        <v>941</v>
      </c>
      <c r="AK66" s="24" t="s">
        <v>941</v>
      </c>
      <c r="AL66" s="24" t="s">
        <v>941</v>
      </c>
      <c r="AM66" s="24" t="s">
        <v>941</v>
      </c>
      <c r="AN66" s="24" t="s">
        <v>941</v>
      </c>
      <c r="AO66" s="24" t="s">
        <v>941</v>
      </c>
    </row>
    <row r="67" spans="1:41" ht="14.25" x14ac:dyDescent="0.2">
      <c r="A67" s="31"/>
      <c r="B67" s="31"/>
      <c r="C67" s="31"/>
      <c r="D67" s="31"/>
      <c r="E67" s="31"/>
      <c r="F67" s="31"/>
      <c r="G67" s="31"/>
      <c r="H67" s="17" t="s">
        <v>941</v>
      </c>
      <c r="I67" s="33"/>
      <c r="J67" s="35"/>
      <c r="K67" s="29"/>
      <c r="L67" s="31"/>
      <c r="M67" s="29"/>
      <c r="N67" s="28"/>
      <c r="O67" s="27"/>
      <c r="P67" s="17">
        <v>5</v>
      </c>
      <c r="Q67" s="17" t="s">
        <v>941</v>
      </c>
      <c r="R67" s="17" t="s">
        <v>220</v>
      </c>
      <c r="S67" s="18" t="s">
        <v>941</v>
      </c>
      <c r="T67" s="18" t="s">
        <v>941</v>
      </c>
      <c r="U67" s="18" t="s">
        <v>941</v>
      </c>
      <c r="V67" s="18" t="s">
        <v>941</v>
      </c>
      <c r="W67" s="18" t="s">
        <v>941</v>
      </c>
      <c r="X67" s="19" t="s">
        <v>941</v>
      </c>
      <c r="Y67" s="29"/>
      <c r="Z67" s="31"/>
      <c r="AA67" s="29"/>
      <c r="AB67" s="31"/>
      <c r="AC67" s="27"/>
      <c r="AD67" s="25"/>
      <c r="AE67" s="20" t="s">
        <v>63</v>
      </c>
      <c r="AF67" s="20" t="s">
        <v>63</v>
      </c>
      <c r="AG67" s="17" t="s">
        <v>63</v>
      </c>
      <c r="AH67" s="17"/>
      <c r="AI67" s="17"/>
      <c r="AJ67" s="25"/>
      <c r="AK67" s="25"/>
      <c r="AL67" s="25"/>
      <c r="AM67" s="25"/>
      <c r="AN67" s="25"/>
      <c r="AO67" s="25"/>
    </row>
    <row r="68" spans="1:41" ht="14.25" x14ac:dyDescent="0.2">
      <c r="A68" s="31"/>
      <c r="B68" s="31"/>
      <c r="C68" s="31"/>
      <c r="D68" s="31"/>
      <c r="E68" s="31"/>
      <c r="F68" s="31"/>
      <c r="G68" s="31"/>
      <c r="H68" s="17" t="s">
        <v>941</v>
      </c>
      <c r="I68" s="34"/>
      <c r="J68" s="35"/>
      <c r="K68" s="29"/>
      <c r="L68" s="31"/>
      <c r="M68" s="29"/>
      <c r="N68" s="28"/>
      <c r="O68" s="27"/>
      <c r="P68" s="17">
        <v>6</v>
      </c>
      <c r="Q68" s="17" t="s">
        <v>941</v>
      </c>
      <c r="R68" s="17" t="s">
        <v>220</v>
      </c>
      <c r="S68" s="18" t="s">
        <v>941</v>
      </c>
      <c r="T68" s="18" t="s">
        <v>941</v>
      </c>
      <c r="U68" s="18" t="s">
        <v>941</v>
      </c>
      <c r="V68" s="18" t="s">
        <v>941</v>
      </c>
      <c r="W68" s="18" t="s">
        <v>941</v>
      </c>
      <c r="X68" s="19" t="s">
        <v>941</v>
      </c>
      <c r="Y68" s="29"/>
      <c r="Z68" s="31"/>
      <c r="AA68" s="29"/>
      <c r="AB68" s="31"/>
      <c r="AC68" s="27"/>
      <c r="AD68" s="26"/>
      <c r="AE68" s="20" t="s">
        <v>63</v>
      </c>
      <c r="AF68" s="20" t="s">
        <v>63</v>
      </c>
      <c r="AG68" s="17" t="s">
        <v>63</v>
      </c>
      <c r="AH68" s="17"/>
      <c r="AI68" s="17"/>
      <c r="AJ68" s="26"/>
      <c r="AK68" s="26"/>
      <c r="AL68" s="26"/>
      <c r="AM68" s="26"/>
      <c r="AN68" s="26"/>
      <c r="AO68" s="26"/>
    </row>
    <row r="69" spans="1:41" ht="48" x14ac:dyDescent="0.2">
      <c r="A69" s="31" t="s">
        <v>48</v>
      </c>
      <c r="B69" s="31" t="s">
        <v>139</v>
      </c>
      <c r="C69" s="31" t="s">
        <v>157</v>
      </c>
      <c r="D69" s="31" t="s">
        <v>158</v>
      </c>
      <c r="E69" s="31" t="s">
        <v>103</v>
      </c>
      <c r="F69" s="31" t="s">
        <v>159</v>
      </c>
      <c r="G69" s="31" t="s">
        <v>160</v>
      </c>
      <c r="H69" s="17" t="s">
        <v>164</v>
      </c>
      <c r="I69" s="32" t="s">
        <v>161</v>
      </c>
      <c r="J69" s="35" t="s">
        <v>50</v>
      </c>
      <c r="K69" s="29" t="s">
        <v>68</v>
      </c>
      <c r="L69" s="30">
        <v>0.6</v>
      </c>
      <c r="M69" s="29" t="s">
        <v>107</v>
      </c>
      <c r="N69" s="28">
        <v>0.2</v>
      </c>
      <c r="O69" s="27" t="s">
        <v>52</v>
      </c>
      <c r="P69" s="17">
        <v>1</v>
      </c>
      <c r="Q69" s="17" t="s">
        <v>325</v>
      </c>
      <c r="R69" s="17" t="s">
        <v>53</v>
      </c>
      <c r="S69" s="18" t="s">
        <v>65</v>
      </c>
      <c r="T69" s="18" t="s">
        <v>55</v>
      </c>
      <c r="U69" s="18" t="s">
        <v>56</v>
      </c>
      <c r="V69" s="18" t="s">
        <v>70</v>
      </c>
      <c r="W69" s="18" t="s">
        <v>58</v>
      </c>
      <c r="X69" s="19" t="s">
        <v>326</v>
      </c>
      <c r="Y69" s="29" t="s">
        <v>71</v>
      </c>
      <c r="Z69" s="30">
        <v>0.29399999999999998</v>
      </c>
      <c r="AA69" s="29" t="s">
        <v>107</v>
      </c>
      <c r="AB69" s="30">
        <v>0.15000000000000002</v>
      </c>
      <c r="AC69" s="27" t="s">
        <v>108</v>
      </c>
      <c r="AD69" s="24" t="s">
        <v>59</v>
      </c>
      <c r="AE69" s="20" t="s">
        <v>63</v>
      </c>
      <c r="AF69" s="20" t="s">
        <v>63</v>
      </c>
      <c r="AG69" s="17" t="s">
        <v>63</v>
      </c>
      <c r="AH69" s="17" t="s">
        <v>60</v>
      </c>
      <c r="AI69" s="17" t="s">
        <v>327</v>
      </c>
      <c r="AJ69" s="24" t="s">
        <v>162</v>
      </c>
      <c r="AK69" s="24" t="s">
        <v>163</v>
      </c>
      <c r="AL69" s="24" t="s">
        <v>61</v>
      </c>
      <c r="AM69" s="24" t="s">
        <v>134</v>
      </c>
      <c r="AN69" s="24" t="s">
        <v>134</v>
      </c>
      <c r="AO69" s="24" t="s">
        <v>156</v>
      </c>
    </row>
    <row r="70" spans="1:41" ht="48" x14ac:dyDescent="0.2">
      <c r="A70" s="31"/>
      <c r="B70" s="31"/>
      <c r="C70" s="31"/>
      <c r="D70" s="31"/>
      <c r="E70" s="31"/>
      <c r="F70" s="31"/>
      <c r="G70" s="31"/>
      <c r="H70" s="17" t="s">
        <v>165</v>
      </c>
      <c r="I70" s="33"/>
      <c r="J70" s="35"/>
      <c r="K70" s="29"/>
      <c r="L70" s="31"/>
      <c r="M70" s="29"/>
      <c r="N70" s="28"/>
      <c r="O70" s="27"/>
      <c r="P70" s="17">
        <v>2</v>
      </c>
      <c r="Q70" s="17" t="s">
        <v>328</v>
      </c>
      <c r="R70" s="17" t="s">
        <v>53</v>
      </c>
      <c r="S70" s="18" t="s">
        <v>65</v>
      </c>
      <c r="T70" s="18" t="s">
        <v>55</v>
      </c>
      <c r="U70" s="18" t="s">
        <v>56</v>
      </c>
      <c r="V70" s="18" t="s">
        <v>70</v>
      </c>
      <c r="W70" s="18" t="s">
        <v>58</v>
      </c>
      <c r="X70" s="19" t="s">
        <v>329</v>
      </c>
      <c r="Y70" s="29"/>
      <c r="Z70" s="31"/>
      <c r="AA70" s="29"/>
      <c r="AB70" s="31"/>
      <c r="AC70" s="27"/>
      <c r="AD70" s="25"/>
      <c r="AE70" s="20" t="s">
        <v>63</v>
      </c>
      <c r="AF70" s="20" t="s">
        <v>63</v>
      </c>
      <c r="AG70" s="17" t="s">
        <v>63</v>
      </c>
      <c r="AH70" s="17" t="s">
        <v>941</v>
      </c>
      <c r="AI70" s="17" t="s">
        <v>941</v>
      </c>
      <c r="AJ70" s="25"/>
      <c r="AK70" s="25"/>
      <c r="AL70" s="25"/>
      <c r="AM70" s="25"/>
      <c r="AN70" s="25"/>
      <c r="AO70" s="25"/>
    </row>
    <row r="71" spans="1:41" ht="60" x14ac:dyDescent="0.2">
      <c r="A71" s="31"/>
      <c r="B71" s="31"/>
      <c r="C71" s="31"/>
      <c r="D71" s="31"/>
      <c r="E71" s="31"/>
      <c r="F71" s="31"/>
      <c r="G71" s="31"/>
      <c r="H71" s="17" t="s">
        <v>166</v>
      </c>
      <c r="I71" s="33"/>
      <c r="J71" s="35"/>
      <c r="K71" s="29"/>
      <c r="L71" s="31"/>
      <c r="M71" s="29"/>
      <c r="N71" s="28"/>
      <c r="O71" s="27"/>
      <c r="P71" s="17">
        <v>3</v>
      </c>
      <c r="Q71" s="17" t="s">
        <v>330</v>
      </c>
      <c r="R71" s="17" t="s">
        <v>21</v>
      </c>
      <c r="S71" s="18" t="s">
        <v>66</v>
      </c>
      <c r="T71" s="18" t="s">
        <v>55</v>
      </c>
      <c r="U71" s="18" t="s">
        <v>56</v>
      </c>
      <c r="V71" s="18" t="s">
        <v>57</v>
      </c>
      <c r="W71" s="18" t="s">
        <v>58</v>
      </c>
      <c r="X71" s="19" t="s">
        <v>327</v>
      </c>
      <c r="Y71" s="29"/>
      <c r="Z71" s="31"/>
      <c r="AA71" s="29"/>
      <c r="AB71" s="31"/>
      <c r="AC71" s="27"/>
      <c r="AD71" s="25"/>
      <c r="AE71" s="20" t="s">
        <v>63</v>
      </c>
      <c r="AF71" s="20" t="s">
        <v>63</v>
      </c>
      <c r="AG71" s="17" t="s">
        <v>63</v>
      </c>
      <c r="AH71" s="17" t="s">
        <v>941</v>
      </c>
      <c r="AI71" s="17" t="s">
        <v>941</v>
      </c>
      <c r="AJ71" s="26"/>
      <c r="AK71" s="26"/>
      <c r="AL71" s="26"/>
      <c r="AM71" s="26"/>
      <c r="AN71" s="26"/>
      <c r="AO71" s="26"/>
    </row>
    <row r="72" spans="1:41" ht="36" x14ac:dyDescent="0.2">
      <c r="A72" s="31"/>
      <c r="B72" s="31"/>
      <c r="C72" s="31"/>
      <c r="D72" s="31"/>
      <c r="E72" s="31"/>
      <c r="F72" s="31"/>
      <c r="G72" s="31"/>
      <c r="H72" s="17" t="s">
        <v>331</v>
      </c>
      <c r="I72" s="33"/>
      <c r="J72" s="35"/>
      <c r="K72" s="29"/>
      <c r="L72" s="31"/>
      <c r="M72" s="29"/>
      <c r="N72" s="28"/>
      <c r="O72" s="27"/>
      <c r="P72" s="17">
        <v>4</v>
      </c>
      <c r="Q72" s="17" t="s">
        <v>941</v>
      </c>
      <c r="R72" s="17" t="s">
        <v>220</v>
      </c>
      <c r="S72" s="18" t="s">
        <v>941</v>
      </c>
      <c r="T72" s="18" t="s">
        <v>941</v>
      </c>
      <c r="U72" s="18" t="s">
        <v>941</v>
      </c>
      <c r="V72" s="18" t="s">
        <v>941</v>
      </c>
      <c r="W72" s="18"/>
      <c r="X72" s="19" t="s">
        <v>941</v>
      </c>
      <c r="Y72" s="29"/>
      <c r="Z72" s="31"/>
      <c r="AA72" s="29"/>
      <c r="AB72" s="31"/>
      <c r="AC72" s="27"/>
      <c r="AD72" s="25"/>
      <c r="AE72" s="20" t="s">
        <v>63</v>
      </c>
      <c r="AF72" s="20" t="s">
        <v>63</v>
      </c>
      <c r="AG72" s="17" t="s">
        <v>63</v>
      </c>
      <c r="AH72" s="17" t="s">
        <v>941</v>
      </c>
      <c r="AI72" s="17" t="s">
        <v>941</v>
      </c>
      <c r="AJ72" s="24" t="s">
        <v>941</v>
      </c>
      <c r="AK72" s="24" t="s">
        <v>941</v>
      </c>
      <c r="AL72" s="24" t="s">
        <v>941</v>
      </c>
      <c r="AM72" s="24" t="s">
        <v>941</v>
      </c>
      <c r="AN72" s="24" t="s">
        <v>941</v>
      </c>
      <c r="AO72" s="24" t="s">
        <v>941</v>
      </c>
    </row>
    <row r="73" spans="1:41" ht="24" x14ac:dyDescent="0.2">
      <c r="A73" s="31"/>
      <c r="B73" s="31"/>
      <c r="C73" s="31"/>
      <c r="D73" s="31"/>
      <c r="E73" s="31"/>
      <c r="F73" s="31"/>
      <c r="G73" s="31"/>
      <c r="H73" s="17" t="s">
        <v>332</v>
      </c>
      <c r="I73" s="33"/>
      <c r="J73" s="35"/>
      <c r="K73" s="29"/>
      <c r="L73" s="31"/>
      <c r="M73" s="29"/>
      <c r="N73" s="28"/>
      <c r="O73" s="27"/>
      <c r="P73" s="17">
        <v>5</v>
      </c>
      <c r="Q73" s="17" t="s">
        <v>941</v>
      </c>
      <c r="R73" s="17" t="s">
        <v>220</v>
      </c>
      <c r="S73" s="18" t="s">
        <v>941</v>
      </c>
      <c r="T73" s="18" t="s">
        <v>941</v>
      </c>
      <c r="U73" s="18" t="s">
        <v>941</v>
      </c>
      <c r="V73" s="18" t="s">
        <v>941</v>
      </c>
      <c r="W73" s="18"/>
      <c r="X73" s="19" t="s">
        <v>941</v>
      </c>
      <c r="Y73" s="29"/>
      <c r="Z73" s="31"/>
      <c r="AA73" s="29"/>
      <c r="AB73" s="31"/>
      <c r="AC73" s="27"/>
      <c r="AD73" s="25"/>
      <c r="AE73" s="20" t="s">
        <v>63</v>
      </c>
      <c r="AF73" s="20" t="s">
        <v>63</v>
      </c>
      <c r="AG73" s="17" t="s">
        <v>63</v>
      </c>
      <c r="AH73" s="17"/>
      <c r="AI73" s="17"/>
      <c r="AJ73" s="25"/>
      <c r="AK73" s="25"/>
      <c r="AL73" s="25"/>
      <c r="AM73" s="25"/>
      <c r="AN73" s="25"/>
      <c r="AO73" s="25"/>
    </row>
    <row r="74" spans="1:41" ht="14.25" x14ac:dyDescent="0.2">
      <c r="A74" s="31"/>
      <c r="B74" s="31"/>
      <c r="C74" s="31"/>
      <c r="D74" s="31"/>
      <c r="E74" s="31"/>
      <c r="F74" s="31"/>
      <c r="G74" s="31"/>
      <c r="H74" s="17" t="s">
        <v>941</v>
      </c>
      <c r="I74" s="34"/>
      <c r="J74" s="35"/>
      <c r="K74" s="29"/>
      <c r="L74" s="31"/>
      <c r="M74" s="29"/>
      <c r="N74" s="28"/>
      <c r="O74" s="27"/>
      <c r="P74" s="17">
        <v>6</v>
      </c>
      <c r="Q74" s="17" t="s">
        <v>941</v>
      </c>
      <c r="R74" s="17" t="s">
        <v>220</v>
      </c>
      <c r="S74" s="18" t="s">
        <v>941</v>
      </c>
      <c r="T74" s="18" t="s">
        <v>941</v>
      </c>
      <c r="U74" s="18" t="s">
        <v>941</v>
      </c>
      <c r="V74" s="18" t="s">
        <v>941</v>
      </c>
      <c r="W74" s="18"/>
      <c r="X74" s="19" t="s">
        <v>941</v>
      </c>
      <c r="Y74" s="29"/>
      <c r="Z74" s="31"/>
      <c r="AA74" s="29"/>
      <c r="AB74" s="31"/>
      <c r="AC74" s="27"/>
      <c r="AD74" s="26"/>
      <c r="AE74" s="20" t="s">
        <v>63</v>
      </c>
      <c r="AF74" s="20" t="s">
        <v>63</v>
      </c>
      <c r="AG74" s="17" t="s">
        <v>63</v>
      </c>
      <c r="AH74" s="17"/>
      <c r="AI74" s="17"/>
      <c r="AJ74" s="26"/>
      <c r="AK74" s="26"/>
      <c r="AL74" s="26"/>
      <c r="AM74" s="26"/>
      <c r="AN74" s="26"/>
      <c r="AO74" s="26"/>
    </row>
    <row r="75" spans="1:41" ht="48" x14ac:dyDescent="0.2">
      <c r="A75" s="31" t="s">
        <v>48</v>
      </c>
      <c r="B75" s="31" t="s">
        <v>139</v>
      </c>
      <c r="C75" s="31" t="s">
        <v>149</v>
      </c>
      <c r="D75" s="31" t="s">
        <v>150</v>
      </c>
      <c r="E75" s="31" t="s">
        <v>91</v>
      </c>
      <c r="F75" s="31" t="s">
        <v>151</v>
      </c>
      <c r="G75" s="31" t="s">
        <v>152</v>
      </c>
      <c r="H75" s="17" t="s">
        <v>333</v>
      </c>
      <c r="I75" s="32" t="s">
        <v>153</v>
      </c>
      <c r="J75" s="35" t="s">
        <v>50</v>
      </c>
      <c r="K75" s="29" t="s">
        <v>71</v>
      </c>
      <c r="L75" s="30">
        <v>0.4</v>
      </c>
      <c r="M75" s="29" t="s">
        <v>107</v>
      </c>
      <c r="N75" s="28">
        <v>0.2</v>
      </c>
      <c r="O75" s="27" t="s">
        <v>108</v>
      </c>
      <c r="P75" s="17">
        <v>1</v>
      </c>
      <c r="Q75" s="17" t="s">
        <v>334</v>
      </c>
      <c r="R75" s="17" t="s">
        <v>53</v>
      </c>
      <c r="S75" s="18" t="s">
        <v>65</v>
      </c>
      <c r="T75" s="18" t="s">
        <v>55</v>
      </c>
      <c r="U75" s="18" t="s">
        <v>56</v>
      </c>
      <c r="V75" s="18" t="s">
        <v>70</v>
      </c>
      <c r="W75" s="18" t="s">
        <v>58</v>
      </c>
      <c r="X75" s="19" t="s">
        <v>335</v>
      </c>
      <c r="Y75" s="29" t="s">
        <v>51</v>
      </c>
      <c r="Z75" s="30">
        <v>0.13720000000000002</v>
      </c>
      <c r="AA75" s="29" t="s">
        <v>107</v>
      </c>
      <c r="AB75" s="30">
        <v>0.15000000000000002</v>
      </c>
      <c r="AC75" s="27" t="s">
        <v>108</v>
      </c>
      <c r="AD75" s="24" t="s">
        <v>109</v>
      </c>
      <c r="AE75" s="20" t="s">
        <v>63</v>
      </c>
      <c r="AF75" s="20" t="s">
        <v>63</v>
      </c>
      <c r="AG75" s="17" t="s">
        <v>63</v>
      </c>
      <c r="AH75" s="17" t="s">
        <v>60</v>
      </c>
      <c r="AI75" s="17" t="s">
        <v>336</v>
      </c>
      <c r="AJ75" s="24" t="s">
        <v>154</v>
      </c>
      <c r="AK75" s="24" t="s">
        <v>155</v>
      </c>
      <c r="AL75" s="24" t="s">
        <v>61</v>
      </c>
      <c r="AM75" s="24" t="s">
        <v>63</v>
      </c>
      <c r="AN75" s="24" t="s">
        <v>63</v>
      </c>
      <c r="AO75" s="24" t="s">
        <v>156</v>
      </c>
    </row>
    <row r="76" spans="1:41" ht="72" x14ac:dyDescent="0.2">
      <c r="A76" s="31"/>
      <c r="B76" s="31"/>
      <c r="C76" s="31"/>
      <c r="D76" s="31"/>
      <c r="E76" s="31"/>
      <c r="F76" s="31"/>
      <c r="G76" s="31"/>
      <c r="H76" s="17" t="s">
        <v>337</v>
      </c>
      <c r="I76" s="33"/>
      <c r="J76" s="35"/>
      <c r="K76" s="29"/>
      <c r="L76" s="31"/>
      <c r="M76" s="29"/>
      <c r="N76" s="28"/>
      <c r="O76" s="27"/>
      <c r="P76" s="17">
        <v>2</v>
      </c>
      <c r="Q76" s="17" t="s">
        <v>338</v>
      </c>
      <c r="R76" s="17" t="s">
        <v>53</v>
      </c>
      <c r="S76" s="18" t="s">
        <v>65</v>
      </c>
      <c r="T76" s="18" t="s">
        <v>55</v>
      </c>
      <c r="U76" s="18" t="s">
        <v>56</v>
      </c>
      <c r="V76" s="18" t="s">
        <v>70</v>
      </c>
      <c r="W76" s="18" t="s">
        <v>58</v>
      </c>
      <c r="X76" s="19" t="s">
        <v>335</v>
      </c>
      <c r="Y76" s="29"/>
      <c r="Z76" s="31"/>
      <c r="AA76" s="29"/>
      <c r="AB76" s="31"/>
      <c r="AC76" s="27"/>
      <c r="AD76" s="25"/>
      <c r="AE76" s="20" t="s">
        <v>63</v>
      </c>
      <c r="AF76" s="20" t="s">
        <v>63</v>
      </c>
      <c r="AG76" s="17" t="s">
        <v>63</v>
      </c>
      <c r="AH76" s="17" t="s">
        <v>941</v>
      </c>
      <c r="AI76" s="17" t="s">
        <v>941</v>
      </c>
      <c r="AJ76" s="25"/>
      <c r="AK76" s="25"/>
      <c r="AL76" s="25"/>
      <c r="AM76" s="25"/>
      <c r="AN76" s="25"/>
      <c r="AO76" s="25"/>
    </row>
    <row r="77" spans="1:41" ht="48" x14ac:dyDescent="0.2">
      <c r="A77" s="31"/>
      <c r="B77" s="31"/>
      <c r="C77" s="31"/>
      <c r="D77" s="31"/>
      <c r="E77" s="31"/>
      <c r="F77" s="31"/>
      <c r="G77" s="31"/>
      <c r="H77" s="17" t="s">
        <v>339</v>
      </c>
      <c r="I77" s="33"/>
      <c r="J77" s="35"/>
      <c r="K77" s="29"/>
      <c r="L77" s="31"/>
      <c r="M77" s="29"/>
      <c r="N77" s="28"/>
      <c r="O77" s="27"/>
      <c r="P77" s="17">
        <v>3</v>
      </c>
      <c r="Q77" s="17" t="s">
        <v>340</v>
      </c>
      <c r="R77" s="17" t="s">
        <v>53</v>
      </c>
      <c r="S77" s="18" t="s">
        <v>65</v>
      </c>
      <c r="T77" s="18" t="s">
        <v>55</v>
      </c>
      <c r="U77" s="18" t="s">
        <v>56</v>
      </c>
      <c r="V77" s="18" t="s">
        <v>70</v>
      </c>
      <c r="W77" s="18" t="s">
        <v>58</v>
      </c>
      <c r="X77" s="19" t="s">
        <v>341</v>
      </c>
      <c r="Y77" s="29"/>
      <c r="Z77" s="31"/>
      <c r="AA77" s="29"/>
      <c r="AB77" s="31"/>
      <c r="AC77" s="27"/>
      <c r="AD77" s="25"/>
      <c r="AE77" s="20" t="s">
        <v>63</v>
      </c>
      <c r="AF77" s="20" t="s">
        <v>63</v>
      </c>
      <c r="AG77" s="17" t="s">
        <v>63</v>
      </c>
      <c r="AH77" s="17" t="s">
        <v>941</v>
      </c>
      <c r="AI77" s="17" t="s">
        <v>941</v>
      </c>
      <c r="AJ77" s="26"/>
      <c r="AK77" s="26"/>
      <c r="AL77" s="26"/>
      <c r="AM77" s="26"/>
      <c r="AN77" s="26"/>
      <c r="AO77" s="26"/>
    </row>
    <row r="78" spans="1:41" ht="60" x14ac:dyDescent="0.2">
      <c r="A78" s="31"/>
      <c r="B78" s="31"/>
      <c r="C78" s="31"/>
      <c r="D78" s="31"/>
      <c r="E78" s="31"/>
      <c r="F78" s="31"/>
      <c r="G78" s="31"/>
      <c r="H78" s="17" t="s">
        <v>941</v>
      </c>
      <c r="I78" s="33"/>
      <c r="J78" s="35"/>
      <c r="K78" s="29"/>
      <c r="L78" s="31"/>
      <c r="M78" s="29"/>
      <c r="N78" s="28"/>
      <c r="O78" s="27"/>
      <c r="P78" s="17">
        <v>4</v>
      </c>
      <c r="Q78" s="17" t="s">
        <v>342</v>
      </c>
      <c r="R78" s="17" t="s">
        <v>21</v>
      </c>
      <c r="S78" s="18" t="s">
        <v>66</v>
      </c>
      <c r="T78" s="18" t="s">
        <v>55</v>
      </c>
      <c r="U78" s="18" t="s">
        <v>56</v>
      </c>
      <c r="V78" s="18" t="s">
        <v>57</v>
      </c>
      <c r="W78" s="18" t="s">
        <v>58</v>
      </c>
      <c r="X78" s="19" t="s">
        <v>336</v>
      </c>
      <c r="Y78" s="29"/>
      <c r="Z78" s="31"/>
      <c r="AA78" s="29"/>
      <c r="AB78" s="31"/>
      <c r="AC78" s="27"/>
      <c r="AD78" s="25"/>
      <c r="AE78" s="20" t="s">
        <v>63</v>
      </c>
      <c r="AF78" s="20" t="s">
        <v>63</v>
      </c>
      <c r="AG78" s="17" t="s">
        <v>63</v>
      </c>
      <c r="AH78" s="17" t="s">
        <v>941</v>
      </c>
      <c r="AI78" s="17" t="s">
        <v>941</v>
      </c>
      <c r="AJ78" s="24" t="s">
        <v>941</v>
      </c>
      <c r="AK78" s="24" t="s">
        <v>941</v>
      </c>
      <c r="AL78" s="24" t="s">
        <v>941</v>
      </c>
      <c r="AM78" s="24" t="s">
        <v>941</v>
      </c>
      <c r="AN78" s="24" t="s">
        <v>941</v>
      </c>
      <c r="AO78" s="24" t="s">
        <v>941</v>
      </c>
    </row>
    <row r="79" spans="1:41" ht="14.25" x14ac:dyDescent="0.2">
      <c r="A79" s="31"/>
      <c r="B79" s="31"/>
      <c r="C79" s="31"/>
      <c r="D79" s="31"/>
      <c r="E79" s="31"/>
      <c r="F79" s="31"/>
      <c r="G79" s="31"/>
      <c r="H79" s="17" t="s">
        <v>941</v>
      </c>
      <c r="I79" s="33"/>
      <c r="J79" s="35"/>
      <c r="K79" s="29"/>
      <c r="L79" s="31"/>
      <c r="M79" s="29"/>
      <c r="N79" s="28"/>
      <c r="O79" s="27"/>
      <c r="P79" s="17">
        <v>5</v>
      </c>
      <c r="Q79" s="17" t="s">
        <v>941</v>
      </c>
      <c r="R79" s="17" t="s">
        <v>220</v>
      </c>
      <c r="S79" s="18" t="s">
        <v>941</v>
      </c>
      <c r="T79" s="18" t="s">
        <v>941</v>
      </c>
      <c r="U79" s="18" t="s">
        <v>941</v>
      </c>
      <c r="V79" s="18" t="s">
        <v>941</v>
      </c>
      <c r="W79" s="18" t="s">
        <v>941</v>
      </c>
      <c r="X79" s="19" t="s">
        <v>941</v>
      </c>
      <c r="Y79" s="29"/>
      <c r="Z79" s="31"/>
      <c r="AA79" s="29"/>
      <c r="AB79" s="31"/>
      <c r="AC79" s="27"/>
      <c r="AD79" s="25"/>
      <c r="AE79" s="20" t="s">
        <v>63</v>
      </c>
      <c r="AF79" s="20" t="s">
        <v>63</v>
      </c>
      <c r="AG79" s="17" t="s">
        <v>63</v>
      </c>
      <c r="AH79" s="17"/>
      <c r="AI79" s="17"/>
      <c r="AJ79" s="25"/>
      <c r="AK79" s="25"/>
      <c r="AL79" s="25"/>
      <c r="AM79" s="25"/>
      <c r="AN79" s="25"/>
      <c r="AO79" s="25"/>
    </row>
    <row r="80" spans="1:41" ht="14.25" x14ac:dyDescent="0.2">
      <c r="A80" s="31"/>
      <c r="B80" s="31"/>
      <c r="C80" s="31"/>
      <c r="D80" s="31"/>
      <c r="E80" s="31"/>
      <c r="F80" s="31"/>
      <c r="G80" s="31"/>
      <c r="H80" s="17" t="s">
        <v>941</v>
      </c>
      <c r="I80" s="34"/>
      <c r="J80" s="35"/>
      <c r="K80" s="29"/>
      <c r="L80" s="31"/>
      <c r="M80" s="29"/>
      <c r="N80" s="28"/>
      <c r="O80" s="27"/>
      <c r="P80" s="17">
        <v>6</v>
      </c>
      <c r="Q80" s="17" t="s">
        <v>941</v>
      </c>
      <c r="R80" s="17" t="s">
        <v>220</v>
      </c>
      <c r="S80" s="18" t="s">
        <v>941</v>
      </c>
      <c r="T80" s="18" t="s">
        <v>941</v>
      </c>
      <c r="U80" s="18" t="s">
        <v>941</v>
      </c>
      <c r="V80" s="18" t="s">
        <v>941</v>
      </c>
      <c r="W80" s="18" t="s">
        <v>941</v>
      </c>
      <c r="X80" s="19" t="s">
        <v>941</v>
      </c>
      <c r="Y80" s="29"/>
      <c r="Z80" s="31"/>
      <c r="AA80" s="29"/>
      <c r="AB80" s="31"/>
      <c r="AC80" s="27"/>
      <c r="AD80" s="26"/>
      <c r="AE80" s="20" t="s">
        <v>63</v>
      </c>
      <c r="AF80" s="20" t="s">
        <v>63</v>
      </c>
      <c r="AG80" s="17" t="s">
        <v>63</v>
      </c>
      <c r="AH80" s="17"/>
      <c r="AI80" s="17"/>
      <c r="AJ80" s="26"/>
      <c r="AK80" s="26"/>
      <c r="AL80" s="26"/>
      <c r="AM80" s="26"/>
      <c r="AN80" s="26"/>
      <c r="AO80" s="26"/>
    </row>
    <row r="81" spans="1:41" ht="60" x14ac:dyDescent="0.2">
      <c r="A81" s="31" t="s">
        <v>48</v>
      </c>
      <c r="B81" s="31" t="s">
        <v>343</v>
      </c>
      <c r="C81" s="31" t="s">
        <v>179</v>
      </c>
      <c r="D81" s="31" t="s">
        <v>173</v>
      </c>
      <c r="E81" s="31" t="s">
        <v>103</v>
      </c>
      <c r="F81" s="31" t="s">
        <v>344</v>
      </c>
      <c r="G81" s="31" t="s">
        <v>345</v>
      </c>
      <c r="H81" s="17" t="s">
        <v>346</v>
      </c>
      <c r="I81" s="32" t="s">
        <v>347</v>
      </c>
      <c r="J81" s="35" t="s">
        <v>50</v>
      </c>
      <c r="K81" s="29" t="s">
        <v>71</v>
      </c>
      <c r="L81" s="30">
        <v>0.4</v>
      </c>
      <c r="M81" s="29" t="s">
        <v>107</v>
      </c>
      <c r="N81" s="28">
        <v>0.2</v>
      </c>
      <c r="O81" s="27" t="s">
        <v>108</v>
      </c>
      <c r="P81" s="17">
        <v>1</v>
      </c>
      <c r="Q81" s="17" t="s">
        <v>348</v>
      </c>
      <c r="R81" s="17" t="s">
        <v>53</v>
      </c>
      <c r="S81" s="18" t="s">
        <v>65</v>
      </c>
      <c r="T81" s="18" t="s">
        <v>55</v>
      </c>
      <c r="U81" s="18" t="s">
        <v>56</v>
      </c>
      <c r="V81" s="18" t="s">
        <v>70</v>
      </c>
      <c r="W81" s="18" t="s">
        <v>58</v>
      </c>
      <c r="X81" s="19" t="s">
        <v>349</v>
      </c>
      <c r="Y81" s="29" t="s">
        <v>51</v>
      </c>
      <c r="Z81" s="30">
        <v>0.19600000000000001</v>
      </c>
      <c r="AA81" s="29" t="s">
        <v>107</v>
      </c>
      <c r="AB81" s="30">
        <v>0.15000000000000002</v>
      </c>
      <c r="AC81" s="27" t="s">
        <v>108</v>
      </c>
      <c r="AD81" s="24" t="s">
        <v>109</v>
      </c>
      <c r="AE81" s="20" t="s">
        <v>63</v>
      </c>
      <c r="AF81" s="20" t="s">
        <v>63</v>
      </c>
      <c r="AG81" s="17" t="s">
        <v>63</v>
      </c>
      <c r="AH81" s="17" t="s">
        <v>60</v>
      </c>
      <c r="AI81" s="17" t="s">
        <v>174</v>
      </c>
      <c r="AJ81" s="24" t="s">
        <v>350</v>
      </c>
      <c r="AK81" s="24" t="s">
        <v>351</v>
      </c>
      <c r="AL81" s="24" t="s">
        <v>61</v>
      </c>
      <c r="AM81" s="24" t="s">
        <v>352</v>
      </c>
      <c r="AN81" s="24" t="s">
        <v>353</v>
      </c>
      <c r="AO81" s="24" t="s">
        <v>354</v>
      </c>
    </row>
    <row r="82" spans="1:41" ht="48" x14ac:dyDescent="0.2">
      <c r="A82" s="31"/>
      <c r="B82" s="31"/>
      <c r="C82" s="31"/>
      <c r="D82" s="31"/>
      <c r="E82" s="31"/>
      <c r="F82" s="31"/>
      <c r="G82" s="31"/>
      <c r="H82" s="17" t="s">
        <v>175</v>
      </c>
      <c r="I82" s="33"/>
      <c r="J82" s="35"/>
      <c r="K82" s="29"/>
      <c r="L82" s="31"/>
      <c r="M82" s="29"/>
      <c r="N82" s="28"/>
      <c r="O82" s="27"/>
      <c r="P82" s="17">
        <v>2</v>
      </c>
      <c r="Q82" s="17" t="s">
        <v>355</v>
      </c>
      <c r="R82" s="17" t="s">
        <v>53</v>
      </c>
      <c r="S82" s="18" t="s">
        <v>65</v>
      </c>
      <c r="T82" s="18" t="s">
        <v>55</v>
      </c>
      <c r="U82" s="18" t="s">
        <v>56</v>
      </c>
      <c r="V82" s="18" t="s">
        <v>70</v>
      </c>
      <c r="W82" s="18" t="s">
        <v>58</v>
      </c>
      <c r="X82" s="19" t="s">
        <v>356</v>
      </c>
      <c r="Y82" s="29"/>
      <c r="Z82" s="31"/>
      <c r="AA82" s="29"/>
      <c r="AB82" s="31"/>
      <c r="AC82" s="27"/>
      <c r="AD82" s="25"/>
      <c r="AE82" s="20" t="s">
        <v>63</v>
      </c>
      <c r="AF82" s="20" t="s">
        <v>63</v>
      </c>
      <c r="AG82" s="17" t="s">
        <v>63</v>
      </c>
      <c r="AH82" s="17" t="s">
        <v>941</v>
      </c>
      <c r="AI82" s="17" t="s">
        <v>941</v>
      </c>
      <c r="AJ82" s="25"/>
      <c r="AK82" s="25"/>
      <c r="AL82" s="25"/>
      <c r="AM82" s="25"/>
      <c r="AN82" s="25"/>
      <c r="AO82" s="25"/>
    </row>
    <row r="83" spans="1:41" ht="48" x14ac:dyDescent="0.2">
      <c r="A83" s="31"/>
      <c r="B83" s="31"/>
      <c r="C83" s="31"/>
      <c r="D83" s="31"/>
      <c r="E83" s="31"/>
      <c r="F83" s="31"/>
      <c r="G83" s="31"/>
      <c r="H83" s="17" t="s">
        <v>176</v>
      </c>
      <c r="I83" s="33"/>
      <c r="J83" s="35"/>
      <c r="K83" s="29"/>
      <c r="L83" s="31"/>
      <c r="M83" s="29"/>
      <c r="N83" s="28"/>
      <c r="O83" s="27"/>
      <c r="P83" s="17">
        <v>3</v>
      </c>
      <c r="Q83" s="17" t="s">
        <v>357</v>
      </c>
      <c r="R83" s="17" t="s">
        <v>21</v>
      </c>
      <c r="S83" s="18" t="s">
        <v>66</v>
      </c>
      <c r="T83" s="18" t="s">
        <v>55</v>
      </c>
      <c r="U83" s="18" t="s">
        <v>56</v>
      </c>
      <c r="V83" s="18" t="s">
        <v>57</v>
      </c>
      <c r="W83" s="18" t="s">
        <v>58</v>
      </c>
      <c r="X83" s="19" t="s">
        <v>174</v>
      </c>
      <c r="Y83" s="29"/>
      <c r="Z83" s="31"/>
      <c r="AA83" s="29"/>
      <c r="AB83" s="31"/>
      <c r="AC83" s="27"/>
      <c r="AD83" s="25"/>
      <c r="AE83" s="20" t="s">
        <v>63</v>
      </c>
      <c r="AF83" s="20" t="s">
        <v>63</v>
      </c>
      <c r="AG83" s="17" t="s">
        <v>63</v>
      </c>
      <c r="AH83" s="17" t="s">
        <v>941</v>
      </c>
      <c r="AI83" s="17" t="s">
        <v>941</v>
      </c>
      <c r="AJ83" s="26"/>
      <c r="AK83" s="26"/>
      <c r="AL83" s="26"/>
      <c r="AM83" s="26"/>
      <c r="AN83" s="26"/>
      <c r="AO83" s="26"/>
    </row>
    <row r="84" spans="1:41" ht="14.25" x14ac:dyDescent="0.2">
      <c r="A84" s="31"/>
      <c r="B84" s="31"/>
      <c r="C84" s="31"/>
      <c r="D84" s="31"/>
      <c r="E84" s="31"/>
      <c r="F84" s="31"/>
      <c r="G84" s="31"/>
      <c r="H84" s="17" t="s">
        <v>177</v>
      </c>
      <c r="I84" s="33"/>
      <c r="J84" s="35"/>
      <c r="K84" s="29"/>
      <c r="L84" s="31"/>
      <c r="M84" s="29"/>
      <c r="N84" s="28"/>
      <c r="O84" s="27"/>
      <c r="P84" s="17">
        <v>4</v>
      </c>
      <c r="Q84" s="17" t="s">
        <v>941</v>
      </c>
      <c r="R84" s="17" t="s">
        <v>220</v>
      </c>
      <c r="S84" s="18" t="s">
        <v>941</v>
      </c>
      <c r="T84" s="18" t="s">
        <v>941</v>
      </c>
      <c r="U84" s="18" t="s">
        <v>941</v>
      </c>
      <c r="V84" s="18" t="s">
        <v>941</v>
      </c>
      <c r="W84" s="18" t="s">
        <v>941</v>
      </c>
      <c r="X84" s="19" t="s">
        <v>941</v>
      </c>
      <c r="Y84" s="29"/>
      <c r="Z84" s="31"/>
      <c r="AA84" s="29"/>
      <c r="AB84" s="31"/>
      <c r="AC84" s="27"/>
      <c r="AD84" s="25"/>
      <c r="AE84" s="20" t="s">
        <v>63</v>
      </c>
      <c r="AF84" s="20" t="s">
        <v>63</v>
      </c>
      <c r="AG84" s="17" t="s">
        <v>63</v>
      </c>
      <c r="AH84" s="17" t="s">
        <v>941</v>
      </c>
      <c r="AI84" s="17" t="s">
        <v>941</v>
      </c>
      <c r="AJ84" s="24" t="s">
        <v>941</v>
      </c>
      <c r="AK84" s="24" t="s">
        <v>941</v>
      </c>
      <c r="AL84" s="24" t="s">
        <v>941</v>
      </c>
      <c r="AM84" s="24" t="s">
        <v>941</v>
      </c>
      <c r="AN84" s="24" t="s">
        <v>941</v>
      </c>
      <c r="AO84" s="24" t="s">
        <v>941</v>
      </c>
    </row>
    <row r="85" spans="1:41" ht="14.25" x14ac:dyDescent="0.2">
      <c r="A85" s="31"/>
      <c r="B85" s="31"/>
      <c r="C85" s="31"/>
      <c r="D85" s="31"/>
      <c r="E85" s="31"/>
      <c r="F85" s="31"/>
      <c r="G85" s="31"/>
      <c r="H85" s="17" t="s">
        <v>178</v>
      </c>
      <c r="I85" s="33"/>
      <c r="J85" s="35"/>
      <c r="K85" s="29"/>
      <c r="L85" s="31"/>
      <c r="M85" s="29"/>
      <c r="N85" s="28"/>
      <c r="O85" s="27"/>
      <c r="P85" s="17">
        <v>5</v>
      </c>
      <c r="Q85" s="17" t="s">
        <v>941</v>
      </c>
      <c r="R85" s="17" t="s">
        <v>220</v>
      </c>
      <c r="S85" s="18" t="s">
        <v>941</v>
      </c>
      <c r="T85" s="18" t="s">
        <v>941</v>
      </c>
      <c r="U85" s="18" t="s">
        <v>941</v>
      </c>
      <c r="V85" s="18" t="s">
        <v>941</v>
      </c>
      <c r="W85" s="18" t="s">
        <v>941</v>
      </c>
      <c r="X85" s="19" t="s">
        <v>941</v>
      </c>
      <c r="Y85" s="29"/>
      <c r="Z85" s="31"/>
      <c r="AA85" s="29"/>
      <c r="AB85" s="31"/>
      <c r="AC85" s="27"/>
      <c r="AD85" s="25"/>
      <c r="AE85" s="20" t="s">
        <v>63</v>
      </c>
      <c r="AF85" s="20" t="s">
        <v>63</v>
      </c>
      <c r="AG85" s="17" t="s">
        <v>63</v>
      </c>
      <c r="AH85" s="17"/>
      <c r="AI85" s="17"/>
      <c r="AJ85" s="25"/>
      <c r="AK85" s="25"/>
      <c r="AL85" s="25"/>
      <c r="AM85" s="25"/>
      <c r="AN85" s="25"/>
      <c r="AO85" s="25"/>
    </row>
    <row r="86" spans="1:41" ht="14.25" x14ac:dyDescent="0.2">
      <c r="A86" s="31"/>
      <c r="B86" s="31"/>
      <c r="C86" s="31"/>
      <c r="D86" s="31"/>
      <c r="E86" s="31"/>
      <c r="F86" s="31"/>
      <c r="G86" s="31"/>
      <c r="H86" s="17" t="s">
        <v>941</v>
      </c>
      <c r="I86" s="34"/>
      <c r="J86" s="35"/>
      <c r="K86" s="29"/>
      <c r="L86" s="31"/>
      <c r="M86" s="29"/>
      <c r="N86" s="28"/>
      <c r="O86" s="27"/>
      <c r="P86" s="17">
        <v>6</v>
      </c>
      <c r="Q86" s="17" t="s">
        <v>941</v>
      </c>
      <c r="R86" s="17" t="s">
        <v>220</v>
      </c>
      <c r="S86" s="18" t="s">
        <v>941</v>
      </c>
      <c r="T86" s="18" t="s">
        <v>941</v>
      </c>
      <c r="U86" s="18" t="s">
        <v>941</v>
      </c>
      <c r="V86" s="18" t="s">
        <v>941</v>
      </c>
      <c r="W86" s="18" t="s">
        <v>941</v>
      </c>
      <c r="X86" s="19" t="s">
        <v>941</v>
      </c>
      <c r="Y86" s="29"/>
      <c r="Z86" s="31"/>
      <c r="AA86" s="29"/>
      <c r="AB86" s="31"/>
      <c r="AC86" s="27"/>
      <c r="AD86" s="26"/>
      <c r="AE86" s="20" t="s">
        <v>63</v>
      </c>
      <c r="AF86" s="20" t="s">
        <v>63</v>
      </c>
      <c r="AG86" s="17" t="s">
        <v>63</v>
      </c>
      <c r="AH86" s="17"/>
      <c r="AI86" s="17"/>
      <c r="AJ86" s="26"/>
      <c r="AK86" s="26"/>
      <c r="AL86" s="26"/>
      <c r="AM86" s="26"/>
      <c r="AN86" s="26"/>
      <c r="AO86" s="26"/>
    </row>
    <row r="87" spans="1:41" ht="120" x14ac:dyDescent="0.2">
      <c r="A87" s="31" t="s">
        <v>48</v>
      </c>
      <c r="B87" s="31" t="s">
        <v>343</v>
      </c>
      <c r="C87" s="31" t="s">
        <v>179</v>
      </c>
      <c r="D87" s="31" t="s">
        <v>173</v>
      </c>
      <c r="E87" s="31" t="s">
        <v>103</v>
      </c>
      <c r="F87" s="31" t="s">
        <v>358</v>
      </c>
      <c r="G87" s="31" t="s">
        <v>359</v>
      </c>
      <c r="H87" s="17" t="s">
        <v>190</v>
      </c>
      <c r="I87" s="32" t="s">
        <v>360</v>
      </c>
      <c r="J87" s="35" t="s">
        <v>50</v>
      </c>
      <c r="K87" s="29" t="s">
        <v>71</v>
      </c>
      <c r="L87" s="30">
        <v>0.4</v>
      </c>
      <c r="M87" s="29" t="s">
        <v>69</v>
      </c>
      <c r="N87" s="28">
        <v>0.4</v>
      </c>
      <c r="O87" s="27" t="s">
        <v>52</v>
      </c>
      <c r="P87" s="17">
        <v>1</v>
      </c>
      <c r="Q87" s="17" t="s">
        <v>361</v>
      </c>
      <c r="R87" s="17" t="s">
        <v>53</v>
      </c>
      <c r="S87" s="18" t="s">
        <v>65</v>
      </c>
      <c r="T87" s="18" t="s">
        <v>55</v>
      </c>
      <c r="U87" s="18" t="s">
        <v>56</v>
      </c>
      <c r="V87" s="18" t="s">
        <v>70</v>
      </c>
      <c r="W87" s="18" t="s">
        <v>58</v>
      </c>
      <c r="X87" s="19" t="s">
        <v>362</v>
      </c>
      <c r="Y87" s="29" t="s">
        <v>71</v>
      </c>
      <c r="Z87" s="30">
        <v>0.28000000000000003</v>
      </c>
      <c r="AA87" s="29" t="s">
        <v>69</v>
      </c>
      <c r="AB87" s="30">
        <v>0.30000000000000004</v>
      </c>
      <c r="AC87" s="27" t="s">
        <v>52</v>
      </c>
      <c r="AD87" s="24" t="s">
        <v>59</v>
      </c>
      <c r="AE87" s="20" t="s">
        <v>63</v>
      </c>
      <c r="AF87" s="20" t="s">
        <v>63</v>
      </c>
      <c r="AG87" s="17" t="s">
        <v>63</v>
      </c>
      <c r="AH87" s="17" t="s">
        <v>60</v>
      </c>
      <c r="AI87" s="17" t="s">
        <v>174</v>
      </c>
      <c r="AJ87" s="24" t="s">
        <v>363</v>
      </c>
      <c r="AK87" s="24" t="s">
        <v>189</v>
      </c>
      <c r="AL87" s="24" t="s">
        <v>61</v>
      </c>
      <c r="AM87" s="24" t="s">
        <v>352</v>
      </c>
      <c r="AN87" s="24" t="s">
        <v>353</v>
      </c>
      <c r="AO87" s="24" t="s">
        <v>354</v>
      </c>
    </row>
    <row r="88" spans="1:41" ht="48" x14ac:dyDescent="0.2">
      <c r="A88" s="31"/>
      <c r="B88" s="31"/>
      <c r="C88" s="31"/>
      <c r="D88" s="31"/>
      <c r="E88" s="31"/>
      <c r="F88" s="31"/>
      <c r="G88" s="31"/>
      <c r="H88" s="17" t="s">
        <v>178</v>
      </c>
      <c r="I88" s="33"/>
      <c r="J88" s="35"/>
      <c r="K88" s="29"/>
      <c r="L88" s="31"/>
      <c r="M88" s="29"/>
      <c r="N88" s="28"/>
      <c r="O88" s="27"/>
      <c r="P88" s="17">
        <v>2</v>
      </c>
      <c r="Q88" s="17" t="s">
        <v>364</v>
      </c>
      <c r="R88" s="17" t="s">
        <v>21</v>
      </c>
      <c r="S88" s="18" t="s">
        <v>66</v>
      </c>
      <c r="T88" s="18" t="s">
        <v>55</v>
      </c>
      <c r="U88" s="18" t="s">
        <v>56</v>
      </c>
      <c r="V88" s="18" t="s">
        <v>57</v>
      </c>
      <c r="W88" s="18" t="s">
        <v>58</v>
      </c>
      <c r="X88" s="19" t="s">
        <v>174</v>
      </c>
      <c r="Y88" s="29"/>
      <c r="Z88" s="31"/>
      <c r="AA88" s="29"/>
      <c r="AB88" s="31"/>
      <c r="AC88" s="27"/>
      <c r="AD88" s="25"/>
      <c r="AE88" s="20" t="s">
        <v>63</v>
      </c>
      <c r="AF88" s="20" t="s">
        <v>63</v>
      </c>
      <c r="AG88" s="17" t="s">
        <v>63</v>
      </c>
      <c r="AH88" s="17" t="s">
        <v>941</v>
      </c>
      <c r="AI88" s="17" t="s">
        <v>941</v>
      </c>
      <c r="AJ88" s="25"/>
      <c r="AK88" s="25"/>
      <c r="AL88" s="25"/>
      <c r="AM88" s="25"/>
      <c r="AN88" s="25"/>
      <c r="AO88" s="25"/>
    </row>
    <row r="89" spans="1:41" ht="14.25" x14ac:dyDescent="0.2">
      <c r="A89" s="31"/>
      <c r="B89" s="31"/>
      <c r="C89" s="31"/>
      <c r="D89" s="31"/>
      <c r="E89" s="31"/>
      <c r="F89" s="31"/>
      <c r="G89" s="31"/>
      <c r="H89" s="17" t="s">
        <v>191</v>
      </c>
      <c r="I89" s="33"/>
      <c r="J89" s="35"/>
      <c r="K89" s="29"/>
      <c r="L89" s="31"/>
      <c r="M89" s="29"/>
      <c r="N89" s="28"/>
      <c r="O89" s="27"/>
      <c r="P89" s="17">
        <v>3</v>
      </c>
      <c r="Q89" s="17" t="s">
        <v>941</v>
      </c>
      <c r="R89" s="17" t="s">
        <v>220</v>
      </c>
      <c r="S89" s="18" t="s">
        <v>941</v>
      </c>
      <c r="T89" s="18" t="s">
        <v>941</v>
      </c>
      <c r="U89" s="18" t="s">
        <v>941</v>
      </c>
      <c r="V89" s="18" t="s">
        <v>941</v>
      </c>
      <c r="W89" s="18" t="s">
        <v>941</v>
      </c>
      <c r="X89" s="19" t="s">
        <v>941</v>
      </c>
      <c r="Y89" s="29"/>
      <c r="Z89" s="31"/>
      <c r="AA89" s="29"/>
      <c r="AB89" s="31"/>
      <c r="AC89" s="27"/>
      <c r="AD89" s="25"/>
      <c r="AE89" s="20" t="s">
        <v>63</v>
      </c>
      <c r="AF89" s="20" t="s">
        <v>63</v>
      </c>
      <c r="AG89" s="17" t="s">
        <v>63</v>
      </c>
      <c r="AH89" s="17" t="s">
        <v>941</v>
      </c>
      <c r="AI89" s="17" t="s">
        <v>941</v>
      </c>
      <c r="AJ89" s="26"/>
      <c r="AK89" s="26"/>
      <c r="AL89" s="26"/>
      <c r="AM89" s="26"/>
      <c r="AN89" s="26"/>
      <c r="AO89" s="26"/>
    </row>
    <row r="90" spans="1:41" ht="14.25" x14ac:dyDescent="0.2">
      <c r="A90" s="31"/>
      <c r="B90" s="31"/>
      <c r="C90" s="31"/>
      <c r="D90" s="31"/>
      <c r="E90" s="31"/>
      <c r="F90" s="31"/>
      <c r="G90" s="31"/>
      <c r="H90" s="17" t="s">
        <v>941</v>
      </c>
      <c r="I90" s="33"/>
      <c r="J90" s="35"/>
      <c r="K90" s="29"/>
      <c r="L90" s="31"/>
      <c r="M90" s="29"/>
      <c r="N90" s="28"/>
      <c r="O90" s="27"/>
      <c r="P90" s="17">
        <v>4</v>
      </c>
      <c r="Q90" s="17" t="s">
        <v>941</v>
      </c>
      <c r="R90" s="17" t="s">
        <v>220</v>
      </c>
      <c r="S90" s="18" t="s">
        <v>941</v>
      </c>
      <c r="T90" s="18" t="s">
        <v>941</v>
      </c>
      <c r="U90" s="18" t="s">
        <v>941</v>
      </c>
      <c r="V90" s="18" t="s">
        <v>941</v>
      </c>
      <c r="W90" s="18" t="s">
        <v>941</v>
      </c>
      <c r="X90" s="19" t="s">
        <v>941</v>
      </c>
      <c r="Y90" s="29"/>
      <c r="Z90" s="31"/>
      <c r="AA90" s="29"/>
      <c r="AB90" s="31"/>
      <c r="AC90" s="27"/>
      <c r="AD90" s="25"/>
      <c r="AE90" s="20" t="s">
        <v>63</v>
      </c>
      <c r="AF90" s="20" t="s">
        <v>63</v>
      </c>
      <c r="AG90" s="17" t="s">
        <v>63</v>
      </c>
      <c r="AH90" s="17" t="s">
        <v>941</v>
      </c>
      <c r="AI90" s="17" t="s">
        <v>941</v>
      </c>
      <c r="AJ90" s="24" t="s">
        <v>941</v>
      </c>
      <c r="AK90" s="24" t="s">
        <v>941</v>
      </c>
      <c r="AL90" s="24" t="s">
        <v>941</v>
      </c>
      <c r="AM90" s="24" t="s">
        <v>941</v>
      </c>
      <c r="AN90" s="24" t="s">
        <v>941</v>
      </c>
      <c r="AO90" s="24" t="s">
        <v>941</v>
      </c>
    </row>
    <row r="91" spans="1:41" ht="14.25" x14ac:dyDescent="0.2">
      <c r="A91" s="31"/>
      <c r="B91" s="31"/>
      <c r="C91" s="31"/>
      <c r="D91" s="31"/>
      <c r="E91" s="31"/>
      <c r="F91" s="31"/>
      <c r="G91" s="31"/>
      <c r="H91" s="17" t="s">
        <v>941</v>
      </c>
      <c r="I91" s="33"/>
      <c r="J91" s="35"/>
      <c r="K91" s="29"/>
      <c r="L91" s="31"/>
      <c r="M91" s="29"/>
      <c r="N91" s="28"/>
      <c r="O91" s="27"/>
      <c r="P91" s="17">
        <v>5</v>
      </c>
      <c r="Q91" s="17" t="s">
        <v>941</v>
      </c>
      <c r="R91" s="17" t="s">
        <v>220</v>
      </c>
      <c r="S91" s="18" t="s">
        <v>941</v>
      </c>
      <c r="T91" s="18" t="s">
        <v>941</v>
      </c>
      <c r="U91" s="18" t="s">
        <v>941</v>
      </c>
      <c r="V91" s="18" t="s">
        <v>941</v>
      </c>
      <c r="W91" s="18" t="s">
        <v>941</v>
      </c>
      <c r="X91" s="19" t="s">
        <v>941</v>
      </c>
      <c r="Y91" s="29"/>
      <c r="Z91" s="31"/>
      <c r="AA91" s="29"/>
      <c r="AB91" s="31"/>
      <c r="AC91" s="27"/>
      <c r="AD91" s="25"/>
      <c r="AE91" s="20" t="s">
        <v>63</v>
      </c>
      <c r="AF91" s="20" t="s">
        <v>63</v>
      </c>
      <c r="AG91" s="17" t="s">
        <v>63</v>
      </c>
      <c r="AH91" s="17"/>
      <c r="AI91" s="17"/>
      <c r="AJ91" s="25"/>
      <c r="AK91" s="25"/>
      <c r="AL91" s="25"/>
      <c r="AM91" s="25"/>
      <c r="AN91" s="25"/>
      <c r="AO91" s="25"/>
    </row>
    <row r="92" spans="1:41" ht="14.25" x14ac:dyDescent="0.2">
      <c r="A92" s="31"/>
      <c r="B92" s="31"/>
      <c r="C92" s="31"/>
      <c r="D92" s="31"/>
      <c r="E92" s="31"/>
      <c r="F92" s="31"/>
      <c r="G92" s="31"/>
      <c r="H92" s="17" t="s">
        <v>941</v>
      </c>
      <c r="I92" s="34"/>
      <c r="J92" s="35"/>
      <c r="K92" s="29"/>
      <c r="L92" s="31"/>
      <c r="M92" s="29"/>
      <c r="N92" s="28"/>
      <c r="O92" s="27"/>
      <c r="P92" s="17">
        <v>6</v>
      </c>
      <c r="Q92" s="17" t="s">
        <v>941</v>
      </c>
      <c r="R92" s="17" t="s">
        <v>220</v>
      </c>
      <c r="S92" s="18" t="s">
        <v>941</v>
      </c>
      <c r="T92" s="18" t="s">
        <v>941</v>
      </c>
      <c r="U92" s="18" t="s">
        <v>941</v>
      </c>
      <c r="V92" s="18" t="s">
        <v>941</v>
      </c>
      <c r="W92" s="18" t="s">
        <v>941</v>
      </c>
      <c r="X92" s="19" t="s">
        <v>941</v>
      </c>
      <c r="Y92" s="29"/>
      <c r="Z92" s="31"/>
      <c r="AA92" s="29"/>
      <c r="AB92" s="31"/>
      <c r="AC92" s="27"/>
      <c r="AD92" s="26"/>
      <c r="AE92" s="20" t="s">
        <v>63</v>
      </c>
      <c r="AF92" s="20" t="s">
        <v>63</v>
      </c>
      <c r="AG92" s="17" t="s">
        <v>63</v>
      </c>
      <c r="AH92" s="17"/>
      <c r="AI92" s="17"/>
      <c r="AJ92" s="26"/>
      <c r="AK92" s="26"/>
      <c r="AL92" s="26"/>
      <c r="AM92" s="26"/>
      <c r="AN92" s="26"/>
      <c r="AO92" s="26"/>
    </row>
    <row r="93" spans="1:41" ht="48" x14ac:dyDescent="0.2">
      <c r="A93" s="31" t="s">
        <v>48</v>
      </c>
      <c r="B93" s="31" t="s">
        <v>343</v>
      </c>
      <c r="C93" s="31" t="s">
        <v>179</v>
      </c>
      <c r="D93" s="31" t="s">
        <v>173</v>
      </c>
      <c r="E93" s="31" t="s">
        <v>67</v>
      </c>
      <c r="F93" s="31" t="s">
        <v>180</v>
      </c>
      <c r="G93" s="31" t="s">
        <v>365</v>
      </c>
      <c r="H93" s="17" t="s">
        <v>366</v>
      </c>
      <c r="I93" s="32" t="s">
        <v>367</v>
      </c>
      <c r="J93" s="35" t="s">
        <v>50</v>
      </c>
      <c r="K93" s="29" t="s">
        <v>71</v>
      </c>
      <c r="L93" s="30">
        <v>0.4</v>
      </c>
      <c r="M93" s="29" t="s">
        <v>107</v>
      </c>
      <c r="N93" s="28">
        <v>0.2</v>
      </c>
      <c r="O93" s="27" t="s">
        <v>108</v>
      </c>
      <c r="P93" s="17">
        <v>1</v>
      </c>
      <c r="Q93" s="17" t="s">
        <v>368</v>
      </c>
      <c r="R93" s="17" t="s">
        <v>53</v>
      </c>
      <c r="S93" s="18" t="s">
        <v>54</v>
      </c>
      <c r="T93" s="18" t="s">
        <v>55</v>
      </c>
      <c r="U93" s="18" t="s">
        <v>56</v>
      </c>
      <c r="V93" s="18" t="s">
        <v>70</v>
      </c>
      <c r="W93" s="18" t="s">
        <v>58</v>
      </c>
      <c r="X93" s="19" t="s">
        <v>369</v>
      </c>
      <c r="Y93" s="29" t="s">
        <v>71</v>
      </c>
      <c r="Z93" s="30">
        <v>0.24</v>
      </c>
      <c r="AA93" s="29" t="s">
        <v>107</v>
      </c>
      <c r="AB93" s="30">
        <v>0.15000000000000002</v>
      </c>
      <c r="AC93" s="27" t="s">
        <v>108</v>
      </c>
      <c r="AD93" s="24" t="s">
        <v>109</v>
      </c>
      <c r="AE93" s="20" t="s">
        <v>63</v>
      </c>
      <c r="AF93" s="20" t="s">
        <v>63</v>
      </c>
      <c r="AG93" s="17" t="s">
        <v>63</v>
      </c>
      <c r="AH93" s="17" t="s">
        <v>60</v>
      </c>
      <c r="AI93" s="17" t="s">
        <v>174</v>
      </c>
      <c r="AJ93" s="24" t="s">
        <v>370</v>
      </c>
      <c r="AK93" s="24" t="s">
        <v>181</v>
      </c>
      <c r="AL93" s="24" t="s">
        <v>61</v>
      </c>
      <c r="AM93" s="24" t="s">
        <v>352</v>
      </c>
      <c r="AN93" s="24" t="s">
        <v>353</v>
      </c>
      <c r="AO93" s="24" t="s">
        <v>354</v>
      </c>
    </row>
    <row r="94" spans="1:41" ht="48" x14ac:dyDescent="0.2">
      <c r="A94" s="31"/>
      <c r="B94" s="31"/>
      <c r="C94" s="31"/>
      <c r="D94" s="31"/>
      <c r="E94" s="31"/>
      <c r="F94" s="31"/>
      <c r="G94" s="31"/>
      <c r="H94" s="17" t="s">
        <v>175</v>
      </c>
      <c r="I94" s="33"/>
      <c r="J94" s="35"/>
      <c r="K94" s="29"/>
      <c r="L94" s="31"/>
      <c r="M94" s="29"/>
      <c r="N94" s="28"/>
      <c r="O94" s="27"/>
      <c r="P94" s="17">
        <v>2</v>
      </c>
      <c r="Q94" s="17" t="s">
        <v>371</v>
      </c>
      <c r="R94" s="17" t="s">
        <v>21</v>
      </c>
      <c r="S94" s="18" t="s">
        <v>66</v>
      </c>
      <c r="T94" s="18" t="s">
        <v>55</v>
      </c>
      <c r="U94" s="18" t="s">
        <v>56</v>
      </c>
      <c r="V94" s="18" t="s">
        <v>57</v>
      </c>
      <c r="W94" s="18" t="s">
        <v>58</v>
      </c>
      <c r="X94" s="19" t="s">
        <v>174</v>
      </c>
      <c r="Y94" s="29"/>
      <c r="Z94" s="31"/>
      <c r="AA94" s="29"/>
      <c r="AB94" s="31"/>
      <c r="AC94" s="27"/>
      <c r="AD94" s="25"/>
      <c r="AE94" s="20" t="s">
        <v>63</v>
      </c>
      <c r="AF94" s="20" t="s">
        <v>63</v>
      </c>
      <c r="AG94" s="17" t="s">
        <v>63</v>
      </c>
      <c r="AH94" s="17" t="s">
        <v>941</v>
      </c>
      <c r="AI94" s="17" t="s">
        <v>941</v>
      </c>
      <c r="AJ94" s="25"/>
      <c r="AK94" s="25"/>
      <c r="AL94" s="25"/>
      <c r="AM94" s="25"/>
      <c r="AN94" s="25"/>
      <c r="AO94" s="25"/>
    </row>
    <row r="95" spans="1:41" ht="14.25" x14ac:dyDescent="0.2">
      <c r="A95" s="31"/>
      <c r="B95" s="31"/>
      <c r="C95" s="31"/>
      <c r="D95" s="31"/>
      <c r="E95" s="31"/>
      <c r="F95" s="31"/>
      <c r="G95" s="31"/>
      <c r="H95" s="17" t="s">
        <v>177</v>
      </c>
      <c r="I95" s="33"/>
      <c r="J95" s="35"/>
      <c r="K95" s="29"/>
      <c r="L95" s="31"/>
      <c r="M95" s="29"/>
      <c r="N95" s="28"/>
      <c r="O95" s="27"/>
      <c r="P95" s="17">
        <v>3</v>
      </c>
      <c r="Q95" s="17" t="s">
        <v>941</v>
      </c>
      <c r="R95" s="17" t="s">
        <v>220</v>
      </c>
      <c r="S95" s="18" t="s">
        <v>941</v>
      </c>
      <c r="T95" s="18" t="s">
        <v>941</v>
      </c>
      <c r="U95" s="18" t="s">
        <v>941</v>
      </c>
      <c r="V95" s="18" t="s">
        <v>941</v>
      </c>
      <c r="W95" s="18" t="s">
        <v>941</v>
      </c>
      <c r="X95" s="19" t="s">
        <v>941</v>
      </c>
      <c r="Y95" s="29"/>
      <c r="Z95" s="31"/>
      <c r="AA95" s="29"/>
      <c r="AB95" s="31"/>
      <c r="AC95" s="27"/>
      <c r="AD95" s="25"/>
      <c r="AE95" s="20" t="s">
        <v>63</v>
      </c>
      <c r="AF95" s="20" t="s">
        <v>63</v>
      </c>
      <c r="AG95" s="17" t="s">
        <v>63</v>
      </c>
      <c r="AH95" s="17" t="s">
        <v>941</v>
      </c>
      <c r="AI95" s="17" t="s">
        <v>941</v>
      </c>
      <c r="AJ95" s="26"/>
      <c r="AK95" s="26"/>
      <c r="AL95" s="26"/>
      <c r="AM95" s="26"/>
      <c r="AN95" s="26"/>
      <c r="AO95" s="26"/>
    </row>
    <row r="96" spans="1:41" ht="14.25" x14ac:dyDescent="0.2">
      <c r="A96" s="31"/>
      <c r="B96" s="31"/>
      <c r="C96" s="31"/>
      <c r="D96" s="31"/>
      <c r="E96" s="31"/>
      <c r="F96" s="31"/>
      <c r="G96" s="31"/>
      <c r="H96" s="17" t="s">
        <v>941</v>
      </c>
      <c r="I96" s="33"/>
      <c r="J96" s="35"/>
      <c r="K96" s="29"/>
      <c r="L96" s="31"/>
      <c r="M96" s="29"/>
      <c r="N96" s="28"/>
      <c r="O96" s="27"/>
      <c r="P96" s="17">
        <v>4</v>
      </c>
      <c r="Q96" s="17" t="s">
        <v>941</v>
      </c>
      <c r="R96" s="17" t="s">
        <v>220</v>
      </c>
      <c r="S96" s="18" t="s">
        <v>941</v>
      </c>
      <c r="T96" s="18" t="s">
        <v>941</v>
      </c>
      <c r="U96" s="18" t="s">
        <v>941</v>
      </c>
      <c r="V96" s="18" t="s">
        <v>941</v>
      </c>
      <c r="W96" s="18" t="s">
        <v>941</v>
      </c>
      <c r="X96" s="19" t="s">
        <v>941</v>
      </c>
      <c r="Y96" s="29"/>
      <c r="Z96" s="31"/>
      <c r="AA96" s="29"/>
      <c r="AB96" s="31"/>
      <c r="AC96" s="27"/>
      <c r="AD96" s="25"/>
      <c r="AE96" s="20" t="s">
        <v>63</v>
      </c>
      <c r="AF96" s="20" t="s">
        <v>63</v>
      </c>
      <c r="AG96" s="17" t="s">
        <v>63</v>
      </c>
      <c r="AH96" s="17" t="s">
        <v>941</v>
      </c>
      <c r="AI96" s="17" t="s">
        <v>941</v>
      </c>
      <c r="AJ96" s="24" t="s">
        <v>941</v>
      </c>
      <c r="AK96" s="24" t="s">
        <v>941</v>
      </c>
      <c r="AL96" s="24" t="s">
        <v>941</v>
      </c>
      <c r="AM96" s="24" t="s">
        <v>941</v>
      </c>
      <c r="AN96" s="24" t="s">
        <v>941</v>
      </c>
      <c r="AO96" s="24" t="s">
        <v>941</v>
      </c>
    </row>
    <row r="97" spans="1:41" ht="14.25" x14ac:dyDescent="0.2">
      <c r="A97" s="31"/>
      <c r="B97" s="31"/>
      <c r="C97" s="31"/>
      <c r="D97" s="31"/>
      <c r="E97" s="31"/>
      <c r="F97" s="31"/>
      <c r="G97" s="31"/>
      <c r="H97" s="17" t="s">
        <v>941</v>
      </c>
      <c r="I97" s="33"/>
      <c r="J97" s="35"/>
      <c r="K97" s="29"/>
      <c r="L97" s="31"/>
      <c r="M97" s="29"/>
      <c r="N97" s="28"/>
      <c r="O97" s="27"/>
      <c r="P97" s="17">
        <v>5</v>
      </c>
      <c r="Q97" s="17" t="s">
        <v>941</v>
      </c>
      <c r="R97" s="17" t="s">
        <v>220</v>
      </c>
      <c r="S97" s="18" t="s">
        <v>941</v>
      </c>
      <c r="T97" s="18" t="s">
        <v>941</v>
      </c>
      <c r="U97" s="18" t="s">
        <v>941</v>
      </c>
      <c r="V97" s="18" t="s">
        <v>941</v>
      </c>
      <c r="W97" s="18" t="s">
        <v>941</v>
      </c>
      <c r="X97" s="19" t="s">
        <v>941</v>
      </c>
      <c r="Y97" s="29"/>
      <c r="Z97" s="31"/>
      <c r="AA97" s="29"/>
      <c r="AB97" s="31"/>
      <c r="AC97" s="27"/>
      <c r="AD97" s="25"/>
      <c r="AE97" s="20" t="s">
        <v>63</v>
      </c>
      <c r="AF97" s="20" t="s">
        <v>63</v>
      </c>
      <c r="AG97" s="17" t="s">
        <v>63</v>
      </c>
      <c r="AH97" s="17"/>
      <c r="AI97" s="17"/>
      <c r="AJ97" s="25"/>
      <c r="AK97" s="25"/>
      <c r="AL97" s="25"/>
      <c r="AM97" s="25"/>
      <c r="AN97" s="25"/>
      <c r="AO97" s="25"/>
    </row>
    <row r="98" spans="1:41" ht="14.25" x14ac:dyDescent="0.2">
      <c r="A98" s="31"/>
      <c r="B98" s="31"/>
      <c r="C98" s="31"/>
      <c r="D98" s="31"/>
      <c r="E98" s="31"/>
      <c r="F98" s="31"/>
      <c r="G98" s="31"/>
      <c r="H98" s="17" t="s">
        <v>941</v>
      </c>
      <c r="I98" s="34"/>
      <c r="J98" s="35"/>
      <c r="K98" s="29"/>
      <c r="L98" s="31"/>
      <c r="M98" s="29"/>
      <c r="N98" s="28"/>
      <c r="O98" s="27"/>
      <c r="P98" s="17">
        <v>6</v>
      </c>
      <c r="Q98" s="17" t="s">
        <v>941</v>
      </c>
      <c r="R98" s="17" t="s">
        <v>220</v>
      </c>
      <c r="S98" s="18" t="s">
        <v>941</v>
      </c>
      <c r="T98" s="18" t="s">
        <v>941</v>
      </c>
      <c r="U98" s="18" t="s">
        <v>941</v>
      </c>
      <c r="V98" s="18" t="s">
        <v>941</v>
      </c>
      <c r="W98" s="18" t="s">
        <v>941</v>
      </c>
      <c r="X98" s="19" t="s">
        <v>941</v>
      </c>
      <c r="Y98" s="29"/>
      <c r="Z98" s="31"/>
      <c r="AA98" s="29"/>
      <c r="AB98" s="31"/>
      <c r="AC98" s="27"/>
      <c r="AD98" s="26"/>
      <c r="AE98" s="20" t="s">
        <v>63</v>
      </c>
      <c r="AF98" s="20" t="s">
        <v>63</v>
      </c>
      <c r="AG98" s="17" t="s">
        <v>63</v>
      </c>
      <c r="AH98" s="17"/>
      <c r="AI98" s="17"/>
      <c r="AJ98" s="26"/>
      <c r="AK98" s="26"/>
      <c r="AL98" s="26"/>
      <c r="AM98" s="26"/>
      <c r="AN98" s="26"/>
      <c r="AO98" s="26"/>
    </row>
    <row r="99" spans="1:41" ht="40.5" x14ac:dyDescent="0.2">
      <c r="A99" s="31" t="s">
        <v>48</v>
      </c>
      <c r="B99" s="36" t="s">
        <v>139</v>
      </c>
      <c r="C99" s="31" t="s">
        <v>149</v>
      </c>
      <c r="D99" s="31" t="s">
        <v>150</v>
      </c>
      <c r="E99" s="31" t="s">
        <v>103</v>
      </c>
      <c r="F99" s="31" t="s">
        <v>372</v>
      </c>
      <c r="G99" s="31" t="s">
        <v>182</v>
      </c>
      <c r="H99" s="17" t="s">
        <v>373</v>
      </c>
      <c r="I99" s="32" t="s">
        <v>374</v>
      </c>
      <c r="J99" s="35" t="s">
        <v>50</v>
      </c>
      <c r="K99" s="29" t="s">
        <v>71</v>
      </c>
      <c r="L99" s="30">
        <v>0.4</v>
      </c>
      <c r="M99" s="29" t="s">
        <v>107</v>
      </c>
      <c r="N99" s="28">
        <v>0.2</v>
      </c>
      <c r="O99" s="27" t="s">
        <v>108</v>
      </c>
      <c r="P99" s="17">
        <v>1</v>
      </c>
      <c r="Q99" s="17" t="s">
        <v>375</v>
      </c>
      <c r="R99" s="17" t="s">
        <v>53</v>
      </c>
      <c r="S99" s="18" t="s">
        <v>54</v>
      </c>
      <c r="T99" s="18" t="s">
        <v>55</v>
      </c>
      <c r="U99" s="18" t="s">
        <v>56</v>
      </c>
      <c r="V99" s="18" t="s">
        <v>70</v>
      </c>
      <c r="W99" s="18" t="s">
        <v>58</v>
      </c>
      <c r="X99" s="19" t="s">
        <v>376</v>
      </c>
      <c r="Y99" s="29" t="s">
        <v>51</v>
      </c>
      <c r="Z99" s="30">
        <v>0.14399999999999999</v>
      </c>
      <c r="AA99" s="29" t="s">
        <v>107</v>
      </c>
      <c r="AB99" s="30">
        <v>0.15000000000000002</v>
      </c>
      <c r="AC99" s="27" t="s">
        <v>108</v>
      </c>
      <c r="AD99" s="24" t="s">
        <v>109</v>
      </c>
      <c r="AE99" s="20" t="s">
        <v>63</v>
      </c>
      <c r="AF99" s="20" t="s">
        <v>63</v>
      </c>
      <c r="AG99" s="17" t="s">
        <v>63</v>
      </c>
      <c r="AH99" s="17" t="s">
        <v>60</v>
      </c>
      <c r="AI99" s="17" t="s">
        <v>174</v>
      </c>
      <c r="AJ99" s="24" t="s">
        <v>183</v>
      </c>
      <c r="AK99" s="24" t="s">
        <v>184</v>
      </c>
      <c r="AL99" s="24" t="s">
        <v>61</v>
      </c>
      <c r="AM99" s="24" t="s">
        <v>941</v>
      </c>
      <c r="AN99" s="24" t="s">
        <v>941</v>
      </c>
      <c r="AO99" s="24" t="s">
        <v>941</v>
      </c>
    </row>
    <row r="100" spans="1:41" ht="48" x14ac:dyDescent="0.2">
      <c r="A100" s="31"/>
      <c r="B100" s="36"/>
      <c r="C100" s="31"/>
      <c r="D100" s="31"/>
      <c r="E100" s="31"/>
      <c r="F100" s="31"/>
      <c r="G100" s="31"/>
      <c r="H100" s="17" t="s">
        <v>377</v>
      </c>
      <c r="I100" s="33"/>
      <c r="J100" s="35"/>
      <c r="K100" s="29"/>
      <c r="L100" s="31"/>
      <c r="M100" s="29"/>
      <c r="N100" s="28"/>
      <c r="O100" s="27"/>
      <c r="P100" s="17">
        <v>2</v>
      </c>
      <c r="Q100" s="17" t="s">
        <v>378</v>
      </c>
      <c r="R100" s="17" t="s">
        <v>53</v>
      </c>
      <c r="S100" s="18" t="s">
        <v>54</v>
      </c>
      <c r="T100" s="18" t="s">
        <v>55</v>
      </c>
      <c r="U100" s="18" t="s">
        <v>56</v>
      </c>
      <c r="V100" s="18" t="s">
        <v>70</v>
      </c>
      <c r="W100" s="18" t="s">
        <v>58</v>
      </c>
      <c r="X100" s="19" t="s">
        <v>379</v>
      </c>
      <c r="Y100" s="29"/>
      <c r="Z100" s="31"/>
      <c r="AA100" s="29"/>
      <c r="AB100" s="31"/>
      <c r="AC100" s="27"/>
      <c r="AD100" s="25"/>
      <c r="AE100" s="20" t="s">
        <v>63</v>
      </c>
      <c r="AF100" s="20" t="s">
        <v>63</v>
      </c>
      <c r="AG100" s="17" t="s">
        <v>63</v>
      </c>
      <c r="AH100" s="17" t="s">
        <v>941</v>
      </c>
      <c r="AI100" s="17" t="s">
        <v>941</v>
      </c>
      <c r="AJ100" s="25"/>
      <c r="AK100" s="25"/>
      <c r="AL100" s="25"/>
      <c r="AM100" s="25"/>
      <c r="AN100" s="25"/>
      <c r="AO100" s="25"/>
    </row>
    <row r="101" spans="1:41" ht="48" x14ac:dyDescent="0.2">
      <c r="A101" s="31"/>
      <c r="B101" s="36"/>
      <c r="C101" s="31"/>
      <c r="D101" s="31"/>
      <c r="E101" s="31"/>
      <c r="F101" s="31"/>
      <c r="G101" s="31"/>
      <c r="H101" s="17" t="s">
        <v>178</v>
      </c>
      <c r="I101" s="33"/>
      <c r="J101" s="35"/>
      <c r="K101" s="29"/>
      <c r="L101" s="31"/>
      <c r="M101" s="29"/>
      <c r="N101" s="28"/>
      <c r="O101" s="27"/>
      <c r="P101" s="17">
        <v>3</v>
      </c>
      <c r="Q101" s="17" t="s">
        <v>364</v>
      </c>
      <c r="R101" s="17" t="s">
        <v>21</v>
      </c>
      <c r="S101" s="18" t="s">
        <v>66</v>
      </c>
      <c r="T101" s="18" t="s">
        <v>55</v>
      </c>
      <c r="U101" s="18" t="s">
        <v>56</v>
      </c>
      <c r="V101" s="18" t="s">
        <v>57</v>
      </c>
      <c r="W101" s="18" t="s">
        <v>58</v>
      </c>
      <c r="X101" s="19" t="s">
        <v>174</v>
      </c>
      <c r="Y101" s="29"/>
      <c r="Z101" s="31"/>
      <c r="AA101" s="29"/>
      <c r="AB101" s="31"/>
      <c r="AC101" s="27"/>
      <c r="AD101" s="25"/>
      <c r="AE101" s="20" t="s">
        <v>63</v>
      </c>
      <c r="AF101" s="20" t="s">
        <v>63</v>
      </c>
      <c r="AG101" s="17" t="s">
        <v>63</v>
      </c>
      <c r="AH101" s="17" t="s">
        <v>941</v>
      </c>
      <c r="AI101" s="17" t="s">
        <v>941</v>
      </c>
      <c r="AJ101" s="26"/>
      <c r="AK101" s="26"/>
      <c r="AL101" s="26"/>
      <c r="AM101" s="26"/>
      <c r="AN101" s="26"/>
      <c r="AO101" s="26"/>
    </row>
    <row r="102" spans="1:41" ht="14.25" x14ac:dyDescent="0.2">
      <c r="A102" s="31"/>
      <c r="B102" s="36"/>
      <c r="C102" s="31"/>
      <c r="D102" s="31"/>
      <c r="E102" s="31"/>
      <c r="F102" s="31"/>
      <c r="G102" s="31"/>
      <c r="H102" s="17" t="s">
        <v>941</v>
      </c>
      <c r="I102" s="33"/>
      <c r="J102" s="35"/>
      <c r="K102" s="29"/>
      <c r="L102" s="31"/>
      <c r="M102" s="29"/>
      <c r="N102" s="28"/>
      <c r="O102" s="27"/>
      <c r="P102" s="17">
        <v>4</v>
      </c>
      <c r="Q102" s="17" t="s">
        <v>941</v>
      </c>
      <c r="R102" s="17" t="s">
        <v>220</v>
      </c>
      <c r="S102" s="18" t="s">
        <v>941</v>
      </c>
      <c r="T102" s="18" t="s">
        <v>941</v>
      </c>
      <c r="U102" s="18" t="s">
        <v>941</v>
      </c>
      <c r="V102" s="18" t="s">
        <v>941</v>
      </c>
      <c r="W102" s="18" t="s">
        <v>941</v>
      </c>
      <c r="X102" s="19" t="s">
        <v>941</v>
      </c>
      <c r="Y102" s="29"/>
      <c r="Z102" s="31"/>
      <c r="AA102" s="29"/>
      <c r="AB102" s="31"/>
      <c r="AC102" s="27"/>
      <c r="AD102" s="25"/>
      <c r="AE102" s="20" t="s">
        <v>63</v>
      </c>
      <c r="AF102" s="20" t="s">
        <v>63</v>
      </c>
      <c r="AG102" s="17" t="s">
        <v>63</v>
      </c>
      <c r="AH102" s="17" t="s">
        <v>941</v>
      </c>
      <c r="AI102" s="17" t="s">
        <v>941</v>
      </c>
      <c r="AJ102" s="24" t="s">
        <v>941</v>
      </c>
      <c r="AK102" s="24" t="s">
        <v>941</v>
      </c>
      <c r="AL102" s="24" t="s">
        <v>941</v>
      </c>
      <c r="AM102" s="24" t="s">
        <v>941</v>
      </c>
      <c r="AN102" s="24" t="s">
        <v>941</v>
      </c>
      <c r="AO102" s="24" t="s">
        <v>941</v>
      </c>
    </row>
    <row r="103" spans="1:41" ht="14.25" x14ac:dyDescent="0.2">
      <c r="A103" s="31"/>
      <c r="B103" s="36"/>
      <c r="C103" s="31"/>
      <c r="D103" s="31"/>
      <c r="E103" s="31"/>
      <c r="F103" s="31"/>
      <c r="G103" s="31"/>
      <c r="H103" s="17" t="s">
        <v>941</v>
      </c>
      <c r="I103" s="33"/>
      <c r="J103" s="35"/>
      <c r="K103" s="29"/>
      <c r="L103" s="31"/>
      <c r="M103" s="29"/>
      <c r="N103" s="28"/>
      <c r="O103" s="27"/>
      <c r="P103" s="17">
        <v>5</v>
      </c>
      <c r="Q103" s="17" t="s">
        <v>941</v>
      </c>
      <c r="R103" s="17" t="s">
        <v>220</v>
      </c>
      <c r="S103" s="18" t="s">
        <v>941</v>
      </c>
      <c r="T103" s="18" t="s">
        <v>941</v>
      </c>
      <c r="U103" s="18" t="s">
        <v>941</v>
      </c>
      <c r="V103" s="18" t="s">
        <v>941</v>
      </c>
      <c r="W103" s="18" t="s">
        <v>941</v>
      </c>
      <c r="X103" s="19" t="s">
        <v>941</v>
      </c>
      <c r="Y103" s="29"/>
      <c r="Z103" s="31"/>
      <c r="AA103" s="29"/>
      <c r="AB103" s="31"/>
      <c r="AC103" s="27"/>
      <c r="AD103" s="25"/>
      <c r="AE103" s="20" t="s">
        <v>63</v>
      </c>
      <c r="AF103" s="20" t="s">
        <v>63</v>
      </c>
      <c r="AG103" s="17" t="s">
        <v>63</v>
      </c>
      <c r="AH103" s="17"/>
      <c r="AI103" s="17"/>
      <c r="AJ103" s="25"/>
      <c r="AK103" s="25"/>
      <c r="AL103" s="25"/>
      <c r="AM103" s="25"/>
      <c r="AN103" s="25"/>
      <c r="AO103" s="25"/>
    </row>
    <row r="104" spans="1:41" ht="14.25" x14ac:dyDescent="0.2">
      <c r="A104" s="31"/>
      <c r="B104" s="36"/>
      <c r="C104" s="31"/>
      <c r="D104" s="31"/>
      <c r="E104" s="31"/>
      <c r="F104" s="31"/>
      <c r="G104" s="31"/>
      <c r="H104" s="17" t="s">
        <v>941</v>
      </c>
      <c r="I104" s="34"/>
      <c r="J104" s="35"/>
      <c r="K104" s="29"/>
      <c r="L104" s="31"/>
      <c r="M104" s="29"/>
      <c r="N104" s="28"/>
      <c r="O104" s="27"/>
      <c r="P104" s="17">
        <v>6</v>
      </c>
      <c r="Q104" s="17" t="s">
        <v>941</v>
      </c>
      <c r="R104" s="17" t="s">
        <v>220</v>
      </c>
      <c r="S104" s="18" t="s">
        <v>941</v>
      </c>
      <c r="T104" s="18" t="s">
        <v>941</v>
      </c>
      <c r="U104" s="18" t="s">
        <v>941</v>
      </c>
      <c r="V104" s="18" t="s">
        <v>941</v>
      </c>
      <c r="W104" s="18" t="s">
        <v>941</v>
      </c>
      <c r="X104" s="19" t="s">
        <v>941</v>
      </c>
      <c r="Y104" s="29"/>
      <c r="Z104" s="31"/>
      <c r="AA104" s="29"/>
      <c r="AB104" s="31"/>
      <c r="AC104" s="27"/>
      <c r="AD104" s="26"/>
      <c r="AE104" s="20" t="s">
        <v>63</v>
      </c>
      <c r="AF104" s="20" t="s">
        <v>63</v>
      </c>
      <c r="AG104" s="17" t="s">
        <v>63</v>
      </c>
      <c r="AH104" s="17"/>
      <c r="AI104" s="17"/>
      <c r="AJ104" s="26"/>
      <c r="AK104" s="26"/>
      <c r="AL104" s="26"/>
      <c r="AM104" s="26"/>
      <c r="AN104" s="26"/>
      <c r="AO104" s="26"/>
    </row>
    <row r="105" spans="1:41" ht="40.5" x14ac:dyDescent="0.2">
      <c r="A105" s="31" t="s">
        <v>48</v>
      </c>
      <c r="B105" s="36" t="s">
        <v>139</v>
      </c>
      <c r="C105" s="31" t="s">
        <v>149</v>
      </c>
      <c r="D105" s="31" t="s">
        <v>150</v>
      </c>
      <c r="E105" s="31" t="s">
        <v>67</v>
      </c>
      <c r="F105" s="31" t="s">
        <v>185</v>
      </c>
      <c r="G105" s="31" t="s">
        <v>186</v>
      </c>
      <c r="H105" s="17" t="s">
        <v>380</v>
      </c>
      <c r="I105" s="32" t="s">
        <v>187</v>
      </c>
      <c r="J105" s="35" t="s">
        <v>50</v>
      </c>
      <c r="K105" s="29" t="s">
        <v>71</v>
      </c>
      <c r="L105" s="30">
        <v>0.4</v>
      </c>
      <c r="M105" s="29" t="s">
        <v>107</v>
      </c>
      <c r="N105" s="28">
        <v>0.2</v>
      </c>
      <c r="O105" s="27" t="s">
        <v>108</v>
      </c>
      <c r="P105" s="17">
        <v>1</v>
      </c>
      <c r="Q105" s="17" t="s">
        <v>381</v>
      </c>
      <c r="R105" s="17" t="s">
        <v>53</v>
      </c>
      <c r="S105" s="18" t="s">
        <v>54</v>
      </c>
      <c r="T105" s="18" t="s">
        <v>55</v>
      </c>
      <c r="U105" s="18" t="s">
        <v>56</v>
      </c>
      <c r="V105" s="18" t="s">
        <v>70</v>
      </c>
      <c r="W105" s="18" t="s">
        <v>58</v>
      </c>
      <c r="X105" s="19" t="s">
        <v>376</v>
      </c>
      <c r="Y105" s="29" t="s">
        <v>51</v>
      </c>
      <c r="Z105" s="30">
        <v>0.14399999999999999</v>
      </c>
      <c r="AA105" s="29" t="s">
        <v>107</v>
      </c>
      <c r="AB105" s="30">
        <v>0.2</v>
      </c>
      <c r="AC105" s="27" t="s">
        <v>108</v>
      </c>
      <c r="AD105" s="24" t="s">
        <v>59</v>
      </c>
      <c r="AE105" s="20" t="s">
        <v>63</v>
      </c>
      <c r="AF105" s="20" t="s">
        <v>63</v>
      </c>
      <c r="AG105" s="17" t="s">
        <v>63</v>
      </c>
      <c r="AH105" s="17" t="s">
        <v>60</v>
      </c>
      <c r="AI105" s="17" t="s">
        <v>174</v>
      </c>
      <c r="AJ105" s="24" t="s">
        <v>188</v>
      </c>
      <c r="AK105" s="24" t="s">
        <v>382</v>
      </c>
      <c r="AL105" s="24" t="s">
        <v>99</v>
      </c>
      <c r="AM105" s="24" t="s">
        <v>941</v>
      </c>
      <c r="AN105" s="24" t="s">
        <v>941</v>
      </c>
      <c r="AO105" s="24" t="s">
        <v>941</v>
      </c>
    </row>
    <row r="106" spans="1:41" ht="48" x14ac:dyDescent="0.2">
      <c r="A106" s="31"/>
      <c r="B106" s="36"/>
      <c r="C106" s="31"/>
      <c r="D106" s="31"/>
      <c r="E106" s="31"/>
      <c r="F106" s="31"/>
      <c r="G106" s="31"/>
      <c r="H106" s="17" t="s">
        <v>178</v>
      </c>
      <c r="I106" s="33"/>
      <c r="J106" s="35"/>
      <c r="K106" s="29"/>
      <c r="L106" s="31"/>
      <c r="M106" s="29"/>
      <c r="N106" s="28"/>
      <c r="O106" s="27"/>
      <c r="P106" s="17">
        <v>2</v>
      </c>
      <c r="Q106" s="17" t="s">
        <v>364</v>
      </c>
      <c r="R106" s="17" t="s">
        <v>53</v>
      </c>
      <c r="S106" s="18" t="s">
        <v>54</v>
      </c>
      <c r="T106" s="18" t="s">
        <v>55</v>
      </c>
      <c r="U106" s="18" t="s">
        <v>56</v>
      </c>
      <c r="V106" s="18" t="s">
        <v>70</v>
      </c>
      <c r="W106" s="18" t="s">
        <v>58</v>
      </c>
      <c r="X106" s="19" t="s">
        <v>174</v>
      </c>
      <c r="Y106" s="29"/>
      <c r="Z106" s="31"/>
      <c r="AA106" s="29"/>
      <c r="AB106" s="31"/>
      <c r="AC106" s="27"/>
      <c r="AD106" s="25"/>
      <c r="AE106" s="20" t="s">
        <v>63</v>
      </c>
      <c r="AF106" s="20" t="s">
        <v>63</v>
      </c>
      <c r="AG106" s="17" t="s">
        <v>63</v>
      </c>
      <c r="AH106" s="17" t="s">
        <v>941</v>
      </c>
      <c r="AI106" s="17" t="s">
        <v>941</v>
      </c>
      <c r="AJ106" s="25"/>
      <c r="AK106" s="25"/>
      <c r="AL106" s="25"/>
      <c r="AM106" s="25"/>
      <c r="AN106" s="25"/>
      <c r="AO106" s="25"/>
    </row>
    <row r="107" spans="1:41" ht="14.25" x14ac:dyDescent="0.2">
      <c r="A107" s="31"/>
      <c r="B107" s="36"/>
      <c r="C107" s="31"/>
      <c r="D107" s="31"/>
      <c r="E107" s="31"/>
      <c r="F107" s="31"/>
      <c r="G107" s="31"/>
      <c r="H107" s="17" t="s">
        <v>941</v>
      </c>
      <c r="I107" s="33"/>
      <c r="J107" s="35"/>
      <c r="K107" s="29"/>
      <c r="L107" s="31"/>
      <c r="M107" s="29"/>
      <c r="N107" s="28"/>
      <c r="O107" s="27"/>
      <c r="P107" s="17">
        <v>3</v>
      </c>
      <c r="Q107" s="17" t="s">
        <v>941</v>
      </c>
      <c r="R107" s="17" t="s">
        <v>220</v>
      </c>
      <c r="S107" s="18" t="s">
        <v>941</v>
      </c>
      <c r="T107" s="18" t="s">
        <v>941</v>
      </c>
      <c r="U107" s="18" t="s">
        <v>941</v>
      </c>
      <c r="V107" s="18" t="s">
        <v>941</v>
      </c>
      <c r="W107" s="18" t="s">
        <v>941</v>
      </c>
      <c r="X107" s="19" t="s">
        <v>941</v>
      </c>
      <c r="Y107" s="29"/>
      <c r="Z107" s="31"/>
      <c r="AA107" s="29"/>
      <c r="AB107" s="31"/>
      <c r="AC107" s="27"/>
      <c r="AD107" s="25"/>
      <c r="AE107" s="20" t="s">
        <v>63</v>
      </c>
      <c r="AF107" s="20" t="s">
        <v>63</v>
      </c>
      <c r="AG107" s="17" t="s">
        <v>63</v>
      </c>
      <c r="AH107" s="17" t="s">
        <v>941</v>
      </c>
      <c r="AI107" s="17" t="s">
        <v>941</v>
      </c>
      <c r="AJ107" s="26"/>
      <c r="AK107" s="26"/>
      <c r="AL107" s="26"/>
      <c r="AM107" s="26"/>
      <c r="AN107" s="26"/>
      <c r="AO107" s="26"/>
    </row>
    <row r="108" spans="1:41" ht="14.25" x14ac:dyDescent="0.2">
      <c r="A108" s="31"/>
      <c r="B108" s="36"/>
      <c r="C108" s="31"/>
      <c r="D108" s="31"/>
      <c r="E108" s="31"/>
      <c r="F108" s="31"/>
      <c r="G108" s="31"/>
      <c r="H108" s="17" t="s">
        <v>941</v>
      </c>
      <c r="I108" s="33"/>
      <c r="J108" s="35"/>
      <c r="K108" s="29"/>
      <c r="L108" s="31"/>
      <c r="M108" s="29"/>
      <c r="N108" s="28"/>
      <c r="O108" s="27"/>
      <c r="P108" s="17">
        <v>4</v>
      </c>
      <c r="Q108" s="17" t="s">
        <v>941</v>
      </c>
      <c r="R108" s="17" t="s">
        <v>220</v>
      </c>
      <c r="S108" s="18" t="s">
        <v>941</v>
      </c>
      <c r="T108" s="18" t="s">
        <v>941</v>
      </c>
      <c r="U108" s="18" t="s">
        <v>941</v>
      </c>
      <c r="V108" s="18" t="s">
        <v>941</v>
      </c>
      <c r="W108" s="18" t="s">
        <v>941</v>
      </c>
      <c r="X108" s="19" t="s">
        <v>941</v>
      </c>
      <c r="Y108" s="29"/>
      <c r="Z108" s="31"/>
      <c r="AA108" s="29"/>
      <c r="AB108" s="31"/>
      <c r="AC108" s="27"/>
      <c r="AD108" s="25"/>
      <c r="AE108" s="20" t="s">
        <v>63</v>
      </c>
      <c r="AF108" s="20" t="s">
        <v>63</v>
      </c>
      <c r="AG108" s="17" t="s">
        <v>63</v>
      </c>
      <c r="AH108" s="17" t="s">
        <v>941</v>
      </c>
      <c r="AI108" s="17" t="s">
        <v>941</v>
      </c>
      <c r="AJ108" s="24" t="s">
        <v>941</v>
      </c>
      <c r="AK108" s="24" t="s">
        <v>941</v>
      </c>
      <c r="AL108" s="24" t="s">
        <v>941</v>
      </c>
      <c r="AM108" s="24" t="s">
        <v>941</v>
      </c>
      <c r="AN108" s="24" t="s">
        <v>941</v>
      </c>
      <c r="AO108" s="24" t="s">
        <v>941</v>
      </c>
    </row>
    <row r="109" spans="1:41" ht="14.25" x14ac:dyDescent="0.2">
      <c r="A109" s="31"/>
      <c r="B109" s="36"/>
      <c r="C109" s="31"/>
      <c r="D109" s="31"/>
      <c r="E109" s="31"/>
      <c r="F109" s="31"/>
      <c r="G109" s="31"/>
      <c r="H109" s="17" t="s">
        <v>941</v>
      </c>
      <c r="I109" s="33"/>
      <c r="J109" s="35"/>
      <c r="K109" s="29"/>
      <c r="L109" s="31"/>
      <c r="M109" s="29"/>
      <c r="N109" s="28"/>
      <c r="O109" s="27"/>
      <c r="P109" s="17">
        <v>5</v>
      </c>
      <c r="Q109" s="17" t="s">
        <v>941</v>
      </c>
      <c r="R109" s="17" t="s">
        <v>220</v>
      </c>
      <c r="S109" s="18" t="s">
        <v>941</v>
      </c>
      <c r="T109" s="18" t="s">
        <v>941</v>
      </c>
      <c r="U109" s="18" t="s">
        <v>941</v>
      </c>
      <c r="V109" s="18" t="s">
        <v>941</v>
      </c>
      <c r="W109" s="18" t="s">
        <v>941</v>
      </c>
      <c r="X109" s="19" t="s">
        <v>941</v>
      </c>
      <c r="Y109" s="29"/>
      <c r="Z109" s="31"/>
      <c r="AA109" s="29"/>
      <c r="AB109" s="31"/>
      <c r="AC109" s="27"/>
      <c r="AD109" s="25"/>
      <c r="AE109" s="20" t="s">
        <v>63</v>
      </c>
      <c r="AF109" s="20" t="s">
        <v>63</v>
      </c>
      <c r="AG109" s="17" t="s">
        <v>63</v>
      </c>
      <c r="AH109" s="17"/>
      <c r="AI109" s="17"/>
      <c r="AJ109" s="25"/>
      <c r="AK109" s="25"/>
      <c r="AL109" s="25"/>
      <c r="AM109" s="25"/>
      <c r="AN109" s="25"/>
      <c r="AO109" s="25"/>
    </row>
    <row r="110" spans="1:41" ht="14.25" x14ac:dyDescent="0.2">
      <c r="A110" s="31"/>
      <c r="B110" s="36"/>
      <c r="C110" s="31"/>
      <c r="D110" s="31"/>
      <c r="E110" s="31"/>
      <c r="F110" s="31"/>
      <c r="G110" s="31"/>
      <c r="H110" s="17" t="s">
        <v>941</v>
      </c>
      <c r="I110" s="34"/>
      <c r="J110" s="35"/>
      <c r="K110" s="29"/>
      <c r="L110" s="31"/>
      <c r="M110" s="29"/>
      <c r="N110" s="28"/>
      <c r="O110" s="27"/>
      <c r="P110" s="17">
        <v>6</v>
      </c>
      <c r="Q110" s="17" t="s">
        <v>941</v>
      </c>
      <c r="R110" s="17" t="s">
        <v>220</v>
      </c>
      <c r="S110" s="18" t="s">
        <v>941</v>
      </c>
      <c r="T110" s="18" t="s">
        <v>941</v>
      </c>
      <c r="U110" s="18" t="s">
        <v>941</v>
      </c>
      <c r="V110" s="18" t="s">
        <v>941</v>
      </c>
      <c r="W110" s="18" t="s">
        <v>941</v>
      </c>
      <c r="X110" s="19" t="s">
        <v>941</v>
      </c>
      <c r="Y110" s="29"/>
      <c r="Z110" s="31"/>
      <c r="AA110" s="29"/>
      <c r="AB110" s="31"/>
      <c r="AC110" s="27"/>
      <c r="AD110" s="26"/>
      <c r="AE110" s="20" t="s">
        <v>63</v>
      </c>
      <c r="AF110" s="20" t="s">
        <v>63</v>
      </c>
      <c r="AG110" s="17" t="s">
        <v>63</v>
      </c>
      <c r="AH110" s="17"/>
      <c r="AI110" s="17"/>
      <c r="AJ110" s="26"/>
      <c r="AK110" s="26"/>
      <c r="AL110" s="26"/>
      <c r="AM110" s="26"/>
      <c r="AN110" s="26"/>
      <c r="AO110" s="26"/>
    </row>
    <row r="111" spans="1:41" ht="108" x14ac:dyDescent="0.2">
      <c r="A111" s="31" t="s">
        <v>48</v>
      </c>
      <c r="B111" s="31" t="s">
        <v>192</v>
      </c>
      <c r="C111" s="31" t="s">
        <v>193</v>
      </c>
      <c r="D111" s="31" t="s">
        <v>194</v>
      </c>
      <c r="E111" s="31" t="s">
        <v>103</v>
      </c>
      <c r="F111" s="31" t="s">
        <v>195</v>
      </c>
      <c r="G111" s="31" t="s">
        <v>196</v>
      </c>
      <c r="H111" s="17" t="s">
        <v>197</v>
      </c>
      <c r="I111" s="32" t="s">
        <v>198</v>
      </c>
      <c r="J111" s="35" t="s">
        <v>50</v>
      </c>
      <c r="K111" s="29" t="s">
        <v>71</v>
      </c>
      <c r="L111" s="30">
        <v>0.4</v>
      </c>
      <c r="M111" s="29" t="s">
        <v>69</v>
      </c>
      <c r="N111" s="28">
        <v>0.4</v>
      </c>
      <c r="O111" s="27" t="s">
        <v>52</v>
      </c>
      <c r="P111" s="17">
        <v>1</v>
      </c>
      <c r="Q111" s="17" t="s">
        <v>383</v>
      </c>
      <c r="R111" s="17" t="s">
        <v>53</v>
      </c>
      <c r="S111" s="18" t="s">
        <v>54</v>
      </c>
      <c r="T111" s="18" t="s">
        <v>55</v>
      </c>
      <c r="U111" s="18" t="s">
        <v>56</v>
      </c>
      <c r="V111" s="18" t="s">
        <v>70</v>
      </c>
      <c r="W111" s="18" t="s">
        <v>58</v>
      </c>
      <c r="X111" s="19" t="s">
        <v>384</v>
      </c>
      <c r="Y111" s="29" t="s">
        <v>51</v>
      </c>
      <c r="Z111" s="30">
        <v>8.6399999999999991E-2</v>
      </c>
      <c r="AA111" s="29" t="s">
        <v>69</v>
      </c>
      <c r="AB111" s="30">
        <v>0.30000000000000004</v>
      </c>
      <c r="AC111" s="27" t="s">
        <v>108</v>
      </c>
      <c r="AD111" s="24" t="s">
        <v>109</v>
      </c>
      <c r="AE111" s="20" t="s">
        <v>63</v>
      </c>
      <c r="AF111" s="20" t="s">
        <v>63</v>
      </c>
      <c r="AG111" s="17" t="s">
        <v>63</v>
      </c>
      <c r="AH111" s="17" t="s">
        <v>60</v>
      </c>
      <c r="AI111" s="17" t="s">
        <v>385</v>
      </c>
      <c r="AJ111" s="24" t="s">
        <v>386</v>
      </c>
      <c r="AK111" s="24" t="s">
        <v>387</v>
      </c>
      <c r="AL111" s="24" t="s">
        <v>61</v>
      </c>
      <c r="AM111" s="24" t="s">
        <v>62</v>
      </c>
      <c r="AN111" s="24" t="s">
        <v>941</v>
      </c>
      <c r="AO111" s="24" t="s">
        <v>118</v>
      </c>
    </row>
    <row r="112" spans="1:41" ht="84" x14ac:dyDescent="0.2">
      <c r="A112" s="31"/>
      <c r="B112" s="31"/>
      <c r="C112" s="31"/>
      <c r="D112" s="31"/>
      <c r="E112" s="31"/>
      <c r="F112" s="31"/>
      <c r="G112" s="31"/>
      <c r="H112" s="17" t="s">
        <v>199</v>
      </c>
      <c r="I112" s="33"/>
      <c r="J112" s="35"/>
      <c r="K112" s="29"/>
      <c r="L112" s="31"/>
      <c r="M112" s="29"/>
      <c r="N112" s="28"/>
      <c r="O112" s="27"/>
      <c r="P112" s="17">
        <v>2</v>
      </c>
      <c r="Q112" s="17" t="s">
        <v>388</v>
      </c>
      <c r="R112" s="17" t="s">
        <v>53</v>
      </c>
      <c r="S112" s="18" t="s">
        <v>54</v>
      </c>
      <c r="T112" s="18" t="s">
        <v>55</v>
      </c>
      <c r="U112" s="18" t="s">
        <v>56</v>
      </c>
      <c r="V112" s="18" t="s">
        <v>70</v>
      </c>
      <c r="W112" s="18" t="s">
        <v>58</v>
      </c>
      <c r="X112" s="19" t="s">
        <v>389</v>
      </c>
      <c r="Y112" s="29"/>
      <c r="Z112" s="31"/>
      <c r="AA112" s="29"/>
      <c r="AB112" s="31"/>
      <c r="AC112" s="27"/>
      <c r="AD112" s="25"/>
      <c r="AE112" s="20" t="s">
        <v>63</v>
      </c>
      <c r="AF112" s="20" t="s">
        <v>63</v>
      </c>
      <c r="AG112" s="17" t="s">
        <v>63</v>
      </c>
      <c r="AH112" s="17" t="s">
        <v>941</v>
      </c>
      <c r="AI112" s="17" t="s">
        <v>941</v>
      </c>
      <c r="AJ112" s="25"/>
      <c r="AK112" s="25"/>
      <c r="AL112" s="25"/>
      <c r="AM112" s="25"/>
      <c r="AN112" s="25"/>
      <c r="AO112" s="25"/>
    </row>
    <row r="113" spans="1:41" ht="60" x14ac:dyDescent="0.2">
      <c r="A113" s="31"/>
      <c r="B113" s="31"/>
      <c r="C113" s="31"/>
      <c r="D113" s="31"/>
      <c r="E113" s="31"/>
      <c r="F113" s="31"/>
      <c r="G113" s="31"/>
      <c r="H113" s="17" t="s">
        <v>200</v>
      </c>
      <c r="I113" s="33"/>
      <c r="J113" s="35"/>
      <c r="K113" s="29"/>
      <c r="L113" s="31"/>
      <c r="M113" s="29"/>
      <c r="N113" s="28"/>
      <c r="O113" s="27"/>
      <c r="P113" s="17">
        <v>3</v>
      </c>
      <c r="Q113" s="17" t="s">
        <v>390</v>
      </c>
      <c r="R113" s="17" t="s">
        <v>53</v>
      </c>
      <c r="S113" s="18" t="s">
        <v>54</v>
      </c>
      <c r="T113" s="18" t="s">
        <v>55</v>
      </c>
      <c r="U113" s="18" t="s">
        <v>56</v>
      </c>
      <c r="V113" s="18" t="s">
        <v>70</v>
      </c>
      <c r="W113" s="18" t="s">
        <v>58</v>
      </c>
      <c r="X113" s="19" t="s">
        <v>391</v>
      </c>
      <c r="Y113" s="29"/>
      <c r="Z113" s="31"/>
      <c r="AA113" s="29"/>
      <c r="AB113" s="31"/>
      <c r="AC113" s="27"/>
      <c r="AD113" s="25"/>
      <c r="AE113" s="20" t="s">
        <v>63</v>
      </c>
      <c r="AF113" s="20" t="s">
        <v>63</v>
      </c>
      <c r="AG113" s="17" t="s">
        <v>63</v>
      </c>
      <c r="AH113" s="17" t="s">
        <v>941</v>
      </c>
      <c r="AI113" s="17" t="s">
        <v>941</v>
      </c>
      <c r="AJ113" s="26"/>
      <c r="AK113" s="26"/>
      <c r="AL113" s="26"/>
      <c r="AM113" s="26"/>
      <c r="AN113" s="26"/>
      <c r="AO113" s="26"/>
    </row>
    <row r="114" spans="1:41" ht="48" x14ac:dyDescent="0.2">
      <c r="A114" s="31"/>
      <c r="B114" s="31"/>
      <c r="C114" s="31"/>
      <c r="D114" s="31"/>
      <c r="E114" s="31"/>
      <c r="F114" s="31"/>
      <c r="G114" s="31"/>
      <c r="H114" s="17" t="s">
        <v>392</v>
      </c>
      <c r="I114" s="33"/>
      <c r="J114" s="35"/>
      <c r="K114" s="29"/>
      <c r="L114" s="31"/>
      <c r="M114" s="29"/>
      <c r="N114" s="28"/>
      <c r="O114" s="27"/>
      <c r="P114" s="17">
        <v>4</v>
      </c>
      <c r="Q114" s="17" t="s">
        <v>393</v>
      </c>
      <c r="R114" s="17" t="s">
        <v>21</v>
      </c>
      <c r="S114" s="18" t="s">
        <v>66</v>
      </c>
      <c r="T114" s="18" t="s">
        <v>55</v>
      </c>
      <c r="U114" s="18" t="s">
        <v>56</v>
      </c>
      <c r="V114" s="18" t="s">
        <v>57</v>
      </c>
      <c r="W114" s="18" t="s">
        <v>58</v>
      </c>
      <c r="X114" s="19" t="s">
        <v>385</v>
      </c>
      <c r="Y114" s="29"/>
      <c r="Z114" s="31"/>
      <c r="AA114" s="29"/>
      <c r="AB114" s="31"/>
      <c r="AC114" s="27"/>
      <c r="AD114" s="25"/>
      <c r="AE114" s="20" t="s">
        <v>63</v>
      </c>
      <c r="AF114" s="20" t="s">
        <v>63</v>
      </c>
      <c r="AG114" s="17" t="s">
        <v>63</v>
      </c>
      <c r="AH114" s="17" t="s">
        <v>941</v>
      </c>
      <c r="AI114" s="17" t="s">
        <v>941</v>
      </c>
      <c r="AJ114" s="24" t="s">
        <v>941</v>
      </c>
      <c r="AK114" s="24" t="s">
        <v>941</v>
      </c>
      <c r="AL114" s="24" t="s">
        <v>941</v>
      </c>
      <c r="AM114" s="24" t="s">
        <v>941</v>
      </c>
      <c r="AN114" s="24" t="s">
        <v>941</v>
      </c>
      <c r="AO114" s="24" t="s">
        <v>941</v>
      </c>
    </row>
    <row r="115" spans="1:41" ht="14.25" x14ac:dyDescent="0.2">
      <c r="A115" s="31"/>
      <c r="B115" s="31"/>
      <c r="C115" s="31"/>
      <c r="D115" s="31"/>
      <c r="E115" s="31"/>
      <c r="F115" s="31"/>
      <c r="G115" s="31"/>
      <c r="H115" s="17" t="s">
        <v>201</v>
      </c>
      <c r="I115" s="33"/>
      <c r="J115" s="35"/>
      <c r="K115" s="29"/>
      <c r="L115" s="31"/>
      <c r="M115" s="29"/>
      <c r="N115" s="28"/>
      <c r="O115" s="27"/>
      <c r="P115" s="17">
        <v>5</v>
      </c>
      <c r="Q115" s="17" t="s">
        <v>941</v>
      </c>
      <c r="R115" s="17" t="s">
        <v>220</v>
      </c>
      <c r="S115" s="18" t="s">
        <v>941</v>
      </c>
      <c r="T115" s="18" t="s">
        <v>941</v>
      </c>
      <c r="U115" s="18" t="s">
        <v>941</v>
      </c>
      <c r="V115" s="18" t="s">
        <v>941</v>
      </c>
      <c r="W115" s="18" t="s">
        <v>941</v>
      </c>
      <c r="X115" s="19" t="s">
        <v>941</v>
      </c>
      <c r="Y115" s="29"/>
      <c r="Z115" s="31"/>
      <c r="AA115" s="29"/>
      <c r="AB115" s="31"/>
      <c r="AC115" s="27"/>
      <c r="AD115" s="25"/>
      <c r="AE115" s="20" t="s">
        <v>63</v>
      </c>
      <c r="AF115" s="20" t="s">
        <v>63</v>
      </c>
      <c r="AG115" s="17" t="s">
        <v>63</v>
      </c>
      <c r="AH115" s="17"/>
      <c r="AI115" s="17"/>
      <c r="AJ115" s="25"/>
      <c r="AK115" s="25"/>
      <c r="AL115" s="25"/>
      <c r="AM115" s="25"/>
      <c r="AN115" s="25"/>
      <c r="AO115" s="25"/>
    </row>
    <row r="116" spans="1:41" ht="14.25" x14ac:dyDescent="0.2">
      <c r="A116" s="31"/>
      <c r="B116" s="31"/>
      <c r="C116" s="31"/>
      <c r="D116" s="31"/>
      <c r="E116" s="31"/>
      <c r="F116" s="31"/>
      <c r="G116" s="31"/>
      <c r="H116" s="17" t="s">
        <v>941</v>
      </c>
      <c r="I116" s="34"/>
      <c r="J116" s="35"/>
      <c r="K116" s="29"/>
      <c r="L116" s="31"/>
      <c r="M116" s="29"/>
      <c r="N116" s="28"/>
      <c r="O116" s="27"/>
      <c r="P116" s="17">
        <v>6</v>
      </c>
      <c r="Q116" s="17" t="s">
        <v>941</v>
      </c>
      <c r="R116" s="17" t="s">
        <v>220</v>
      </c>
      <c r="S116" s="18" t="s">
        <v>941</v>
      </c>
      <c r="T116" s="18" t="s">
        <v>941</v>
      </c>
      <c r="U116" s="18" t="s">
        <v>941</v>
      </c>
      <c r="V116" s="18" t="s">
        <v>941</v>
      </c>
      <c r="W116" s="18" t="s">
        <v>941</v>
      </c>
      <c r="X116" s="19" t="s">
        <v>941</v>
      </c>
      <c r="Y116" s="29"/>
      <c r="Z116" s="31"/>
      <c r="AA116" s="29"/>
      <c r="AB116" s="31"/>
      <c r="AC116" s="27"/>
      <c r="AD116" s="26"/>
      <c r="AE116" s="20" t="s">
        <v>63</v>
      </c>
      <c r="AF116" s="20" t="s">
        <v>63</v>
      </c>
      <c r="AG116" s="17" t="s">
        <v>63</v>
      </c>
      <c r="AH116" s="17"/>
      <c r="AI116" s="17"/>
      <c r="AJ116" s="26"/>
      <c r="AK116" s="26"/>
      <c r="AL116" s="26"/>
      <c r="AM116" s="26"/>
      <c r="AN116" s="26"/>
      <c r="AO116" s="26"/>
    </row>
    <row r="117" spans="1:41" ht="108" x14ac:dyDescent="0.2">
      <c r="A117" s="31" t="s">
        <v>48</v>
      </c>
      <c r="B117" s="31" t="s">
        <v>202</v>
      </c>
      <c r="C117" s="31" t="s">
        <v>203</v>
      </c>
      <c r="D117" s="31" t="s">
        <v>394</v>
      </c>
      <c r="E117" s="31" t="s">
        <v>91</v>
      </c>
      <c r="F117" s="31" t="s">
        <v>395</v>
      </c>
      <c r="G117" s="31" t="s">
        <v>396</v>
      </c>
      <c r="H117" s="17" t="s">
        <v>397</v>
      </c>
      <c r="I117" s="32" t="s">
        <v>398</v>
      </c>
      <c r="J117" s="35" t="s">
        <v>50</v>
      </c>
      <c r="K117" s="29" t="s">
        <v>71</v>
      </c>
      <c r="L117" s="30">
        <v>0.4</v>
      </c>
      <c r="M117" s="29" t="s">
        <v>107</v>
      </c>
      <c r="N117" s="28">
        <v>0.2</v>
      </c>
      <c r="O117" s="27" t="s">
        <v>108</v>
      </c>
      <c r="P117" s="17">
        <v>1</v>
      </c>
      <c r="Q117" s="17" t="s">
        <v>399</v>
      </c>
      <c r="R117" s="17" t="s">
        <v>53</v>
      </c>
      <c r="S117" s="18" t="s">
        <v>54</v>
      </c>
      <c r="T117" s="18" t="s">
        <v>55</v>
      </c>
      <c r="U117" s="18" t="s">
        <v>56</v>
      </c>
      <c r="V117" s="18" t="s">
        <v>70</v>
      </c>
      <c r="W117" s="18" t="s">
        <v>58</v>
      </c>
      <c r="X117" s="19" t="s">
        <v>400</v>
      </c>
      <c r="Y117" s="29" t="s">
        <v>71</v>
      </c>
      <c r="Z117" s="30">
        <v>0.24</v>
      </c>
      <c r="AA117" s="29" t="s">
        <v>107</v>
      </c>
      <c r="AB117" s="30">
        <v>0.15000000000000002</v>
      </c>
      <c r="AC117" s="27" t="s">
        <v>108</v>
      </c>
      <c r="AD117" s="24" t="s">
        <v>59</v>
      </c>
      <c r="AE117" s="20" t="s">
        <v>63</v>
      </c>
      <c r="AF117" s="20" t="s">
        <v>63</v>
      </c>
      <c r="AG117" s="17" t="s">
        <v>63</v>
      </c>
      <c r="AH117" s="17" t="s">
        <v>60</v>
      </c>
      <c r="AI117" s="17" t="s">
        <v>401</v>
      </c>
      <c r="AJ117" s="24" t="s">
        <v>402</v>
      </c>
      <c r="AK117" s="24" t="s">
        <v>403</v>
      </c>
      <c r="AL117" s="24" t="s">
        <v>61</v>
      </c>
      <c r="AM117" s="24" t="s">
        <v>62</v>
      </c>
      <c r="AN117" s="24" t="s">
        <v>63</v>
      </c>
      <c r="AO117" s="24" t="s">
        <v>64</v>
      </c>
    </row>
    <row r="118" spans="1:41" ht="48" x14ac:dyDescent="0.2">
      <c r="A118" s="31"/>
      <c r="B118" s="31"/>
      <c r="C118" s="31"/>
      <c r="D118" s="31"/>
      <c r="E118" s="31"/>
      <c r="F118" s="31"/>
      <c r="G118" s="31"/>
      <c r="H118" s="17" t="s">
        <v>404</v>
      </c>
      <c r="I118" s="33"/>
      <c r="J118" s="35"/>
      <c r="K118" s="29"/>
      <c r="L118" s="31"/>
      <c r="M118" s="29"/>
      <c r="N118" s="28"/>
      <c r="O118" s="27"/>
      <c r="P118" s="17">
        <v>2</v>
      </c>
      <c r="Q118" s="17" t="s">
        <v>405</v>
      </c>
      <c r="R118" s="17" t="s">
        <v>21</v>
      </c>
      <c r="S118" s="18" t="s">
        <v>66</v>
      </c>
      <c r="T118" s="18" t="s">
        <v>55</v>
      </c>
      <c r="U118" s="18" t="s">
        <v>56</v>
      </c>
      <c r="V118" s="18" t="s">
        <v>57</v>
      </c>
      <c r="W118" s="18" t="s">
        <v>58</v>
      </c>
      <c r="X118" s="19" t="s">
        <v>401</v>
      </c>
      <c r="Y118" s="29"/>
      <c r="Z118" s="31"/>
      <c r="AA118" s="29"/>
      <c r="AB118" s="31"/>
      <c r="AC118" s="27"/>
      <c r="AD118" s="25"/>
      <c r="AE118" s="20" t="s">
        <v>63</v>
      </c>
      <c r="AF118" s="20" t="s">
        <v>63</v>
      </c>
      <c r="AG118" s="17" t="s">
        <v>63</v>
      </c>
      <c r="AH118" s="17" t="s">
        <v>941</v>
      </c>
      <c r="AI118" s="17" t="s">
        <v>941</v>
      </c>
      <c r="AJ118" s="25"/>
      <c r="AK118" s="25"/>
      <c r="AL118" s="25"/>
      <c r="AM118" s="25"/>
      <c r="AN118" s="25"/>
      <c r="AO118" s="25"/>
    </row>
    <row r="119" spans="1:41" ht="24" x14ac:dyDescent="0.2">
      <c r="A119" s="31"/>
      <c r="B119" s="31"/>
      <c r="C119" s="31"/>
      <c r="D119" s="31"/>
      <c r="E119" s="31"/>
      <c r="F119" s="31"/>
      <c r="G119" s="31"/>
      <c r="H119" s="17" t="s">
        <v>406</v>
      </c>
      <c r="I119" s="33"/>
      <c r="J119" s="35"/>
      <c r="K119" s="29"/>
      <c r="L119" s="31"/>
      <c r="M119" s="29"/>
      <c r="N119" s="28"/>
      <c r="O119" s="27"/>
      <c r="P119" s="17">
        <v>3</v>
      </c>
      <c r="Q119" s="17" t="s">
        <v>941</v>
      </c>
      <c r="R119" s="17" t="s">
        <v>220</v>
      </c>
      <c r="S119" s="18" t="s">
        <v>941</v>
      </c>
      <c r="T119" s="18" t="s">
        <v>941</v>
      </c>
      <c r="U119" s="18" t="s">
        <v>941</v>
      </c>
      <c r="V119" s="18" t="s">
        <v>941</v>
      </c>
      <c r="W119" s="18" t="s">
        <v>941</v>
      </c>
      <c r="X119" s="19" t="s">
        <v>941</v>
      </c>
      <c r="Y119" s="29"/>
      <c r="Z119" s="31"/>
      <c r="AA119" s="29"/>
      <c r="AB119" s="31"/>
      <c r="AC119" s="27"/>
      <c r="AD119" s="25"/>
      <c r="AE119" s="20" t="s">
        <v>63</v>
      </c>
      <c r="AF119" s="20" t="s">
        <v>63</v>
      </c>
      <c r="AG119" s="17" t="s">
        <v>63</v>
      </c>
      <c r="AH119" s="17" t="s">
        <v>941</v>
      </c>
      <c r="AI119" s="17" t="s">
        <v>941</v>
      </c>
      <c r="AJ119" s="26"/>
      <c r="AK119" s="26"/>
      <c r="AL119" s="26"/>
      <c r="AM119" s="26"/>
      <c r="AN119" s="26"/>
      <c r="AO119" s="26"/>
    </row>
    <row r="120" spans="1:41" ht="14.25" x14ac:dyDescent="0.2">
      <c r="A120" s="31"/>
      <c r="B120" s="31"/>
      <c r="C120" s="31"/>
      <c r="D120" s="31"/>
      <c r="E120" s="31"/>
      <c r="F120" s="31"/>
      <c r="G120" s="31"/>
      <c r="H120" s="17" t="s">
        <v>941</v>
      </c>
      <c r="I120" s="33"/>
      <c r="J120" s="35"/>
      <c r="K120" s="29"/>
      <c r="L120" s="31"/>
      <c r="M120" s="29"/>
      <c r="N120" s="28"/>
      <c r="O120" s="27"/>
      <c r="P120" s="17">
        <v>4</v>
      </c>
      <c r="Q120" s="17" t="s">
        <v>941</v>
      </c>
      <c r="R120" s="17" t="s">
        <v>220</v>
      </c>
      <c r="S120" s="18" t="s">
        <v>941</v>
      </c>
      <c r="T120" s="18" t="s">
        <v>941</v>
      </c>
      <c r="U120" s="18" t="s">
        <v>941</v>
      </c>
      <c r="V120" s="18" t="s">
        <v>941</v>
      </c>
      <c r="W120" s="18" t="s">
        <v>941</v>
      </c>
      <c r="X120" s="19" t="s">
        <v>941</v>
      </c>
      <c r="Y120" s="29"/>
      <c r="Z120" s="31"/>
      <c r="AA120" s="29"/>
      <c r="AB120" s="31"/>
      <c r="AC120" s="27"/>
      <c r="AD120" s="25"/>
      <c r="AE120" s="20" t="s">
        <v>63</v>
      </c>
      <c r="AF120" s="20" t="s">
        <v>63</v>
      </c>
      <c r="AG120" s="17" t="s">
        <v>63</v>
      </c>
      <c r="AH120" s="17" t="s">
        <v>941</v>
      </c>
      <c r="AI120" s="17" t="s">
        <v>941</v>
      </c>
      <c r="AJ120" s="24" t="s">
        <v>941</v>
      </c>
      <c r="AK120" s="24" t="s">
        <v>941</v>
      </c>
      <c r="AL120" s="24" t="s">
        <v>941</v>
      </c>
      <c r="AM120" s="24" t="s">
        <v>941</v>
      </c>
      <c r="AN120" s="24" t="s">
        <v>941</v>
      </c>
      <c r="AO120" s="24" t="s">
        <v>941</v>
      </c>
    </row>
    <row r="121" spans="1:41" ht="14.25" x14ac:dyDescent="0.2">
      <c r="A121" s="31"/>
      <c r="B121" s="31"/>
      <c r="C121" s="31"/>
      <c r="D121" s="31"/>
      <c r="E121" s="31"/>
      <c r="F121" s="31"/>
      <c r="G121" s="31"/>
      <c r="H121" s="17" t="s">
        <v>941</v>
      </c>
      <c r="I121" s="33"/>
      <c r="J121" s="35"/>
      <c r="K121" s="29"/>
      <c r="L121" s="31"/>
      <c r="M121" s="29"/>
      <c r="N121" s="28"/>
      <c r="O121" s="27"/>
      <c r="P121" s="17">
        <v>5</v>
      </c>
      <c r="Q121" s="17" t="s">
        <v>941</v>
      </c>
      <c r="R121" s="17" t="s">
        <v>220</v>
      </c>
      <c r="S121" s="18" t="s">
        <v>941</v>
      </c>
      <c r="T121" s="18" t="s">
        <v>941</v>
      </c>
      <c r="U121" s="18" t="s">
        <v>941</v>
      </c>
      <c r="V121" s="18" t="s">
        <v>941</v>
      </c>
      <c r="W121" s="18" t="s">
        <v>941</v>
      </c>
      <c r="X121" s="19" t="s">
        <v>941</v>
      </c>
      <c r="Y121" s="29"/>
      <c r="Z121" s="31"/>
      <c r="AA121" s="29"/>
      <c r="AB121" s="31"/>
      <c r="AC121" s="27"/>
      <c r="AD121" s="25"/>
      <c r="AE121" s="20" t="s">
        <v>63</v>
      </c>
      <c r="AF121" s="20" t="s">
        <v>63</v>
      </c>
      <c r="AG121" s="17" t="s">
        <v>63</v>
      </c>
      <c r="AH121" s="17"/>
      <c r="AI121" s="17"/>
      <c r="AJ121" s="25"/>
      <c r="AK121" s="25"/>
      <c r="AL121" s="25"/>
      <c r="AM121" s="25"/>
      <c r="AN121" s="25"/>
      <c r="AO121" s="25"/>
    </row>
    <row r="122" spans="1:41" ht="14.25" x14ac:dyDescent="0.2">
      <c r="A122" s="31"/>
      <c r="B122" s="31"/>
      <c r="C122" s="31"/>
      <c r="D122" s="31"/>
      <c r="E122" s="31"/>
      <c r="F122" s="31"/>
      <c r="G122" s="31"/>
      <c r="H122" s="17" t="s">
        <v>941</v>
      </c>
      <c r="I122" s="34"/>
      <c r="J122" s="35"/>
      <c r="K122" s="29"/>
      <c r="L122" s="31"/>
      <c r="M122" s="29"/>
      <c r="N122" s="28"/>
      <c r="O122" s="27"/>
      <c r="P122" s="17">
        <v>6</v>
      </c>
      <c r="Q122" s="17" t="s">
        <v>941</v>
      </c>
      <c r="R122" s="17" t="s">
        <v>220</v>
      </c>
      <c r="S122" s="18" t="s">
        <v>941</v>
      </c>
      <c r="T122" s="18" t="s">
        <v>941</v>
      </c>
      <c r="U122" s="18" t="s">
        <v>941</v>
      </c>
      <c r="V122" s="18" t="s">
        <v>941</v>
      </c>
      <c r="W122" s="18" t="s">
        <v>941</v>
      </c>
      <c r="X122" s="19" t="s">
        <v>941</v>
      </c>
      <c r="Y122" s="29"/>
      <c r="Z122" s="31"/>
      <c r="AA122" s="29"/>
      <c r="AB122" s="31"/>
      <c r="AC122" s="27"/>
      <c r="AD122" s="26"/>
      <c r="AE122" s="20" t="s">
        <v>63</v>
      </c>
      <c r="AF122" s="20" t="s">
        <v>63</v>
      </c>
      <c r="AG122" s="17" t="s">
        <v>63</v>
      </c>
      <c r="AH122" s="17"/>
      <c r="AI122" s="17"/>
      <c r="AJ122" s="26"/>
      <c r="AK122" s="26"/>
      <c r="AL122" s="26"/>
      <c r="AM122" s="26"/>
      <c r="AN122" s="26"/>
      <c r="AO122" s="26"/>
    </row>
    <row r="123" spans="1:41" ht="20.25" customHeight="1" x14ac:dyDescent="0.2">
      <c r="AL123" s="23"/>
      <c r="AM123" s="23"/>
      <c r="AN123" s="23"/>
      <c r="AO123" s="23"/>
    </row>
    <row r="124" spans="1:41" ht="20.25" customHeight="1" x14ac:dyDescent="0.2">
      <c r="A124" s="14" t="s">
        <v>204</v>
      </c>
      <c r="AL124" s="23"/>
      <c r="AM124" s="23"/>
      <c r="AN124" s="23"/>
      <c r="AO124" s="23"/>
    </row>
    <row r="125" spans="1:41" ht="20.25" customHeight="1" x14ac:dyDescent="0.2">
      <c r="A125" s="14" t="s">
        <v>205</v>
      </c>
      <c r="AL125" s="23"/>
      <c r="AM125" s="23"/>
      <c r="AN125" s="23"/>
      <c r="AO125" s="23"/>
    </row>
    <row r="126" spans="1:41" ht="20.25" customHeight="1" x14ac:dyDescent="0.2">
      <c r="A126" s="15" t="s">
        <v>1171</v>
      </c>
      <c r="AL126" s="23"/>
      <c r="AM126" s="23"/>
      <c r="AN126" s="23"/>
      <c r="AO126" s="23"/>
    </row>
    <row r="127" spans="1:41" ht="20.25" customHeight="1" x14ac:dyDescent="0.2">
      <c r="AL127" s="23"/>
      <c r="AM127" s="23"/>
      <c r="AN127" s="23"/>
      <c r="AO127" s="23"/>
    </row>
    <row r="128" spans="1:41" ht="20.25" customHeight="1" x14ac:dyDescent="0.2">
      <c r="AL128" s="23"/>
      <c r="AM128" s="23"/>
      <c r="AN128" s="23"/>
      <c r="AO128" s="23"/>
    </row>
    <row r="129" spans="38:41" ht="20.25" customHeight="1" x14ac:dyDescent="0.2">
      <c r="AL129" s="23"/>
      <c r="AM129" s="23"/>
      <c r="AN129" s="23"/>
      <c r="AO129" s="23"/>
    </row>
    <row r="130" spans="38:41" ht="20.25" customHeight="1" x14ac:dyDescent="0.2">
      <c r="AL130" s="23"/>
      <c r="AM130" s="23"/>
      <c r="AN130" s="23"/>
      <c r="AO130" s="23"/>
    </row>
    <row r="131" spans="38:41" ht="20.25" customHeight="1" x14ac:dyDescent="0.2">
      <c r="AL131" s="23"/>
      <c r="AM131" s="23"/>
      <c r="AN131" s="23"/>
      <c r="AO131" s="23"/>
    </row>
    <row r="132" spans="38:41" ht="20.25" customHeight="1" x14ac:dyDescent="0.2">
      <c r="AL132" s="23"/>
      <c r="AM132" s="23"/>
      <c r="AN132" s="23"/>
      <c r="AO132" s="23"/>
    </row>
    <row r="133" spans="38:41" ht="20.25" customHeight="1" x14ac:dyDescent="0.2">
      <c r="AL133" s="23"/>
      <c r="AM133" s="23"/>
      <c r="AN133" s="23"/>
      <c r="AO133" s="23"/>
    </row>
    <row r="134" spans="38:41" ht="20.25" customHeight="1" x14ac:dyDescent="0.2">
      <c r="AL134" s="23"/>
      <c r="AM134" s="23"/>
      <c r="AN134" s="23"/>
      <c r="AO134" s="23"/>
    </row>
  </sheetData>
  <mergeCells count="666">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Y9:Y14"/>
    <mergeCell ref="Z9:Z14"/>
    <mergeCell ref="AA9:AA14"/>
    <mergeCell ref="AB9:AB14"/>
    <mergeCell ref="AC9:AC14"/>
    <mergeCell ref="AD9:AD14"/>
    <mergeCell ref="J9:J14"/>
    <mergeCell ref="K9:K14"/>
    <mergeCell ref="L9:L14"/>
    <mergeCell ref="M9:M14"/>
    <mergeCell ref="N9:N14"/>
    <mergeCell ref="O9:O14"/>
    <mergeCell ref="AJ12:AJ14"/>
    <mergeCell ref="AK12:AK14"/>
    <mergeCell ref="AL12:AL14"/>
    <mergeCell ref="AM12:AM14"/>
    <mergeCell ref="AN12:AN14"/>
    <mergeCell ref="AO12:AO14"/>
    <mergeCell ref="AJ9:AJ11"/>
    <mergeCell ref="AK9:AK11"/>
    <mergeCell ref="AL9:AL11"/>
    <mergeCell ref="AM9:AM11"/>
    <mergeCell ref="AN9:AN11"/>
    <mergeCell ref="AO9:AO11"/>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N15:N20"/>
    <mergeCell ref="O15:O20"/>
    <mergeCell ref="Y15:Y20"/>
    <mergeCell ref="Z15:Z20"/>
    <mergeCell ref="N21:N26"/>
    <mergeCell ref="O21:O26"/>
    <mergeCell ref="Y21:Y26"/>
    <mergeCell ref="Z21:Z26"/>
    <mergeCell ref="AA21:AA26"/>
    <mergeCell ref="AB21:AB26"/>
    <mergeCell ref="G21:G26"/>
    <mergeCell ref="I21:I26"/>
    <mergeCell ref="J21:J26"/>
    <mergeCell ref="K21:K26"/>
    <mergeCell ref="L21:L26"/>
    <mergeCell ref="M21:M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N33:N38"/>
    <mergeCell ref="O33:O38"/>
    <mergeCell ref="Y33:Y38"/>
    <mergeCell ref="Z33:Z38"/>
    <mergeCell ref="AA33:AA38"/>
    <mergeCell ref="AB33:AB38"/>
    <mergeCell ref="G33:G38"/>
    <mergeCell ref="I33:I38"/>
    <mergeCell ref="J33:J38"/>
    <mergeCell ref="K33:K38"/>
    <mergeCell ref="L33:L38"/>
    <mergeCell ref="M33:M38"/>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N45:N50"/>
    <mergeCell ref="O45:O50"/>
    <mergeCell ref="Y45:Y50"/>
    <mergeCell ref="Z45:Z50"/>
    <mergeCell ref="AA45:AA50"/>
    <mergeCell ref="AB45:AB50"/>
    <mergeCell ref="G45:G50"/>
    <mergeCell ref="I45:I50"/>
    <mergeCell ref="J45:J50"/>
    <mergeCell ref="K45:K50"/>
    <mergeCell ref="L45:L50"/>
    <mergeCell ref="M45:M50"/>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N57:N62"/>
    <mergeCell ref="O57:O62"/>
    <mergeCell ref="Y57:Y62"/>
    <mergeCell ref="Z57:Z62"/>
    <mergeCell ref="AA57:AA62"/>
    <mergeCell ref="AB57:AB62"/>
    <mergeCell ref="G57:G62"/>
    <mergeCell ref="I57:I62"/>
    <mergeCell ref="J57:J62"/>
    <mergeCell ref="K57:K62"/>
    <mergeCell ref="L57:L62"/>
    <mergeCell ref="M57:M62"/>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N69:N74"/>
    <mergeCell ref="O69:O74"/>
    <mergeCell ref="Y69:Y74"/>
    <mergeCell ref="Z69:Z74"/>
    <mergeCell ref="AA69:AA74"/>
    <mergeCell ref="AB69:AB74"/>
    <mergeCell ref="G69:G74"/>
    <mergeCell ref="I69:I74"/>
    <mergeCell ref="J69:J74"/>
    <mergeCell ref="K69:K74"/>
    <mergeCell ref="L69:L74"/>
    <mergeCell ref="M69:M74"/>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N81:N86"/>
    <mergeCell ref="O81:O86"/>
    <mergeCell ref="Y81:Y86"/>
    <mergeCell ref="Z81:Z86"/>
    <mergeCell ref="AA81:AA86"/>
    <mergeCell ref="AB81:AB86"/>
    <mergeCell ref="G81:G86"/>
    <mergeCell ref="I81:I86"/>
    <mergeCell ref="J81:J86"/>
    <mergeCell ref="K81:K86"/>
    <mergeCell ref="L81:L86"/>
    <mergeCell ref="M81:M86"/>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N93:N98"/>
    <mergeCell ref="O93:O98"/>
    <mergeCell ref="Y93:Y98"/>
    <mergeCell ref="Z93:Z98"/>
    <mergeCell ref="AA93:AA98"/>
    <mergeCell ref="AB93:AB98"/>
    <mergeCell ref="G93:G98"/>
    <mergeCell ref="I93:I98"/>
    <mergeCell ref="J93:J98"/>
    <mergeCell ref="K93:K98"/>
    <mergeCell ref="L93:L98"/>
    <mergeCell ref="M93:M98"/>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117:A122"/>
    <mergeCell ref="B117:B122"/>
    <mergeCell ref="C117:C122"/>
    <mergeCell ref="D117:D122"/>
    <mergeCell ref="E117:E122"/>
    <mergeCell ref="F117:F122"/>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N117:N122"/>
    <mergeCell ref="O117:O122"/>
    <mergeCell ref="Y117:Y122"/>
    <mergeCell ref="Z117:Z122"/>
    <mergeCell ref="AA117:AA122"/>
    <mergeCell ref="AB117:AB122"/>
    <mergeCell ref="G117:G122"/>
    <mergeCell ref="I117:I122"/>
    <mergeCell ref="J117:J122"/>
    <mergeCell ref="K117:K122"/>
    <mergeCell ref="L117:L122"/>
    <mergeCell ref="M117:M122"/>
    <mergeCell ref="AN117:AN119"/>
    <mergeCell ref="AO117:AO119"/>
    <mergeCell ref="AJ120:AJ122"/>
    <mergeCell ref="AK120:AK122"/>
    <mergeCell ref="AL120:AL122"/>
    <mergeCell ref="AM120:AM122"/>
    <mergeCell ref="AN120:AN122"/>
    <mergeCell ref="AO120:AO122"/>
    <mergeCell ref="AC117:AC122"/>
    <mergeCell ref="AD117:AD122"/>
    <mergeCell ref="AJ117:AJ119"/>
    <mergeCell ref="AK117:AK119"/>
    <mergeCell ref="AL117:AL119"/>
    <mergeCell ref="AM117:AM119"/>
    <mergeCell ref="AL129:AL131"/>
    <mergeCell ref="AM129:AM131"/>
    <mergeCell ref="AN129:AN131"/>
    <mergeCell ref="AO129:AO131"/>
    <mergeCell ref="AL132:AL134"/>
    <mergeCell ref="AM132:AM134"/>
    <mergeCell ref="AN132:AN134"/>
    <mergeCell ref="AO132:AO134"/>
    <mergeCell ref="AL123:AL125"/>
    <mergeCell ref="AM123:AM125"/>
    <mergeCell ref="AN123:AN125"/>
    <mergeCell ref="AO123:AO125"/>
    <mergeCell ref="AL126:AL128"/>
    <mergeCell ref="AM126:AM128"/>
    <mergeCell ref="AN126:AN128"/>
    <mergeCell ref="AO126:AO128"/>
  </mergeCells>
  <conditionalFormatting sqref="K9">
    <cfRule type="cellIs" dxfId="10639" priority="531" operator="equal">
      <formula>"Baja"</formula>
    </cfRule>
    <cfRule type="cellIs" dxfId="10638" priority="530" operator="equal">
      <formula>"Media"</formula>
    </cfRule>
    <cfRule type="cellIs" dxfId="10637" priority="529" operator="equal">
      <formula>"Alta"</formula>
    </cfRule>
    <cfRule type="cellIs" dxfId="10636" priority="528" operator="equal">
      <formula>"Muy Alta"</formula>
    </cfRule>
    <cfRule type="cellIs" dxfId="10635" priority="532" operator="equal">
      <formula>"Muy Baja"</formula>
    </cfRule>
  </conditionalFormatting>
  <conditionalFormatting sqref="K15">
    <cfRule type="cellIs" dxfId="10634" priority="501" operator="equal">
      <formula>"Alta"</formula>
    </cfRule>
    <cfRule type="cellIs" dxfId="10633" priority="500" operator="equal">
      <formula>"Muy Alta"</formula>
    </cfRule>
    <cfRule type="cellIs" dxfId="10632" priority="504" operator="equal">
      <formula>"Muy Baja"</formula>
    </cfRule>
    <cfRule type="cellIs" dxfId="10631" priority="503" operator="equal">
      <formula>"Baja"</formula>
    </cfRule>
    <cfRule type="cellIs" dxfId="10630" priority="502" operator="equal">
      <formula>"Media"</formula>
    </cfRule>
  </conditionalFormatting>
  <conditionalFormatting sqref="K21">
    <cfRule type="cellIs" dxfId="10629" priority="473" operator="equal">
      <formula>"Alta"</formula>
    </cfRule>
    <cfRule type="cellIs" dxfId="10628" priority="476" operator="equal">
      <formula>"Muy Baja"</formula>
    </cfRule>
    <cfRule type="cellIs" dxfId="10627" priority="475" operator="equal">
      <formula>"Baja"</formula>
    </cfRule>
    <cfRule type="cellIs" dxfId="10626" priority="474" operator="equal">
      <formula>"Media"</formula>
    </cfRule>
    <cfRule type="cellIs" dxfId="10625" priority="472" operator="equal">
      <formula>"Muy Alta"</formula>
    </cfRule>
  </conditionalFormatting>
  <conditionalFormatting sqref="K27">
    <cfRule type="cellIs" dxfId="10624" priority="447" operator="equal">
      <formula>"Baja"</formula>
    </cfRule>
    <cfRule type="cellIs" dxfId="10623" priority="448" operator="equal">
      <formula>"Muy Baja"</formula>
    </cfRule>
    <cfRule type="cellIs" dxfId="10622" priority="444" operator="equal">
      <formula>"Muy Alta"</formula>
    </cfRule>
    <cfRule type="cellIs" dxfId="10621" priority="445" operator="equal">
      <formula>"Alta"</formula>
    </cfRule>
    <cfRule type="cellIs" dxfId="10620" priority="446" operator="equal">
      <formula>"Media"</formula>
    </cfRule>
  </conditionalFormatting>
  <conditionalFormatting sqref="K33">
    <cfRule type="cellIs" dxfId="10619" priority="416" operator="equal">
      <formula>"Muy Alta"</formula>
    </cfRule>
    <cfRule type="cellIs" dxfId="10618" priority="417" operator="equal">
      <formula>"Alta"</formula>
    </cfRule>
    <cfRule type="cellIs" dxfId="10617" priority="418" operator="equal">
      <formula>"Media"</formula>
    </cfRule>
    <cfRule type="cellIs" dxfId="10616" priority="419" operator="equal">
      <formula>"Baja"</formula>
    </cfRule>
    <cfRule type="cellIs" dxfId="10615" priority="420" operator="equal">
      <formula>"Muy Baja"</formula>
    </cfRule>
  </conditionalFormatting>
  <conditionalFormatting sqref="K39">
    <cfRule type="cellIs" dxfId="10614" priority="388" operator="equal">
      <formula>"Muy Alta"</formula>
    </cfRule>
    <cfRule type="cellIs" dxfId="10613" priority="389" operator="equal">
      <formula>"Alta"</formula>
    </cfRule>
    <cfRule type="cellIs" dxfId="10612" priority="390" operator="equal">
      <formula>"Media"</formula>
    </cfRule>
    <cfRule type="cellIs" dxfId="10611" priority="391" operator="equal">
      <formula>"Baja"</formula>
    </cfRule>
    <cfRule type="cellIs" dxfId="10610" priority="392" operator="equal">
      <formula>"Muy Baja"</formula>
    </cfRule>
  </conditionalFormatting>
  <conditionalFormatting sqref="K45">
    <cfRule type="cellIs" dxfId="10609" priority="363" operator="equal">
      <formula>"Baja"</formula>
    </cfRule>
    <cfRule type="cellIs" dxfId="10608" priority="362" operator="equal">
      <formula>"Media"</formula>
    </cfRule>
    <cfRule type="cellIs" dxfId="10607" priority="360" operator="equal">
      <formula>"Muy Alta"</formula>
    </cfRule>
    <cfRule type="cellIs" dxfId="10606" priority="361" operator="equal">
      <formula>"Alta"</formula>
    </cfRule>
    <cfRule type="cellIs" dxfId="10605" priority="364" operator="equal">
      <formula>"Muy Baja"</formula>
    </cfRule>
  </conditionalFormatting>
  <conditionalFormatting sqref="K51">
    <cfRule type="cellIs" dxfId="10604" priority="336" operator="equal">
      <formula>"Muy Baja"</formula>
    </cfRule>
    <cfRule type="cellIs" dxfId="10603" priority="335" operator="equal">
      <formula>"Baja"</formula>
    </cfRule>
    <cfRule type="cellIs" dxfId="10602" priority="333" operator="equal">
      <formula>"Alta"</formula>
    </cfRule>
    <cfRule type="cellIs" dxfId="10601" priority="334" operator="equal">
      <formula>"Media"</formula>
    </cfRule>
    <cfRule type="cellIs" dxfId="10600" priority="332" operator="equal">
      <formula>"Muy Alta"</formula>
    </cfRule>
  </conditionalFormatting>
  <conditionalFormatting sqref="K57">
    <cfRule type="cellIs" dxfId="10599" priority="308" operator="equal">
      <formula>"Muy Baja"</formula>
    </cfRule>
    <cfRule type="cellIs" dxfId="10598" priority="307" operator="equal">
      <formula>"Baja"</formula>
    </cfRule>
    <cfRule type="cellIs" dxfId="10597" priority="306" operator="equal">
      <formula>"Media"</formula>
    </cfRule>
    <cfRule type="cellIs" dxfId="10596" priority="305" operator="equal">
      <formula>"Alta"</formula>
    </cfRule>
    <cfRule type="cellIs" dxfId="10595" priority="304" operator="equal">
      <formula>"Muy Alta"</formula>
    </cfRule>
  </conditionalFormatting>
  <conditionalFormatting sqref="K63">
    <cfRule type="cellIs" dxfId="10594" priority="276" operator="equal">
      <formula>"Muy Alta"</formula>
    </cfRule>
    <cfRule type="cellIs" dxfId="10593" priority="277" operator="equal">
      <formula>"Alta"</formula>
    </cfRule>
    <cfRule type="cellIs" dxfId="10592" priority="278" operator="equal">
      <formula>"Media"</formula>
    </cfRule>
    <cfRule type="cellIs" dxfId="10591" priority="279" operator="equal">
      <formula>"Baja"</formula>
    </cfRule>
    <cfRule type="cellIs" dxfId="10590" priority="280" operator="equal">
      <formula>"Muy Baja"</formula>
    </cfRule>
  </conditionalFormatting>
  <conditionalFormatting sqref="K69">
    <cfRule type="cellIs" dxfId="10589" priority="248" operator="equal">
      <formula>"Muy Alta"</formula>
    </cfRule>
    <cfRule type="cellIs" dxfId="10588" priority="250" operator="equal">
      <formula>"Media"</formula>
    </cfRule>
    <cfRule type="cellIs" dxfId="10587" priority="249" operator="equal">
      <formula>"Alta"</formula>
    </cfRule>
    <cfRule type="cellIs" dxfId="10586" priority="252" operator="equal">
      <formula>"Muy Baja"</formula>
    </cfRule>
    <cfRule type="cellIs" dxfId="10585" priority="251" operator="equal">
      <formula>"Baja"</formula>
    </cfRule>
  </conditionalFormatting>
  <conditionalFormatting sqref="K75">
    <cfRule type="cellIs" dxfId="10584" priority="224" operator="equal">
      <formula>"Muy Baja"</formula>
    </cfRule>
    <cfRule type="cellIs" dxfId="10583" priority="223" operator="equal">
      <formula>"Baja"</formula>
    </cfRule>
    <cfRule type="cellIs" dxfId="10582" priority="220" operator="equal">
      <formula>"Muy Alta"</formula>
    </cfRule>
    <cfRule type="cellIs" dxfId="10581" priority="221" operator="equal">
      <formula>"Alta"</formula>
    </cfRule>
    <cfRule type="cellIs" dxfId="10580" priority="222" operator="equal">
      <formula>"Media"</formula>
    </cfRule>
  </conditionalFormatting>
  <conditionalFormatting sqref="K81">
    <cfRule type="cellIs" dxfId="10579" priority="195" operator="equal">
      <formula>"Baja"</formula>
    </cfRule>
    <cfRule type="cellIs" dxfId="10578" priority="194" operator="equal">
      <formula>"Media"</formula>
    </cfRule>
    <cfRule type="cellIs" dxfId="10577" priority="193" operator="equal">
      <formula>"Alta"</formula>
    </cfRule>
    <cfRule type="cellIs" dxfId="10576" priority="192" operator="equal">
      <formula>"Muy Alta"</formula>
    </cfRule>
    <cfRule type="cellIs" dxfId="10575" priority="196" operator="equal">
      <formula>"Muy Baja"</formula>
    </cfRule>
  </conditionalFormatting>
  <conditionalFormatting sqref="K87">
    <cfRule type="cellIs" dxfId="10574" priority="168" operator="equal">
      <formula>"Muy Baja"</formula>
    </cfRule>
    <cfRule type="cellIs" dxfId="10573" priority="167" operator="equal">
      <formula>"Baja"</formula>
    </cfRule>
    <cfRule type="cellIs" dxfId="10572" priority="166" operator="equal">
      <formula>"Media"</formula>
    </cfRule>
    <cfRule type="cellIs" dxfId="10571" priority="165" operator="equal">
      <formula>"Alta"</formula>
    </cfRule>
    <cfRule type="cellIs" dxfId="10570" priority="164" operator="equal">
      <formula>"Muy Alta"</formula>
    </cfRule>
  </conditionalFormatting>
  <conditionalFormatting sqref="K93">
    <cfRule type="cellIs" dxfId="10569" priority="137" operator="equal">
      <formula>"Alta"</formula>
    </cfRule>
    <cfRule type="cellIs" dxfId="10568" priority="136" operator="equal">
      <formula>"Muy Alta"</formula>
    </cfRule>
    <cfRule type="cellIs" dxfId="10567" priority="138" operator="equal">
      <formula>"Media"</formula>
    </cfRule>
    <cfRule type="cellIs" dxfId="10566" priority="140" operator="equal">
      <formula>"Muy Baja"</formula>
    </cfRule>
    <cfRule type="cellIs" dxfId="10565" priority="139" operator="equal">
      <formula>"Baja"</formula>
    </cfRule>
  </conditionalFormatting>
  <conditionalFormatting sqref="K99">
    <cfRule type="cellIs" dxfId="10564" priority="112" operator="equal">
      <formula>"Muy Baja"</formula>
    </cfRule>
    <cfRule type="cellIs" dxfId="10563" priority="111" operator="equal">
      <formula>"Baja"</formula>
    </cfRule>
    <cfRule type="cellIs" dxfId="10562" priority="110" operator="equal">
      <formula>"Media"</formula>
    </cfRule>
    <cfRule type="cellIs" dxfId="10561" priority="109" operator="equal">
      <formula>"Alta"</formula>
    </cfRule>
    <cfRule type="cellIs" dxfId="10560" priority="108" operator="equal">
      <formula>"Muy Alta"</formula>
    </cfRule>
  </conditionalFormatting>
  <conditionalFormatting sqref="K105">
    <cfRule type="cellIs" dxfId="10559" priority="80" operator="equal">
      <formula>"Muy Alta"</formula>
    </cfRule>
    <cfRule type="cellIs" dxfId="10558" priority="81" operator="equal">
      <formula>"Alta"</formula>
    </cfRule>
    <cfRule type="cellIs" dxfId="10557" priority="83" operator="equal">
      <formula>"Baja"</formula>
    </cfRule>
    <cfRule type="cellIs" dxfId="10556" priority="82" operator="equal">
      <formula>"Media"</formula>
    </cfRule>
    <cfRule type="cellIs" dxfId="10555" priority="84" operator="equal">
      <formula>"Muy Baja"</formula>
    </cfRule>
  </conditionalFormatting>
  <conditionalFormatting sqref="K111">
    <cfRule type="cellIs" dxfId="10554" priority="55" operator="equal">
      <formula>"Baja"</formula>
    </cfRule>
    <cfRule type="cellIs" dxfId="10553" priority="52" operator="equal">
      <formula>"Muy Alta"</formula>
    </cfRule>
    <cfRule type="cellIs" dxfId="10552" priority="53" operator="equal">
      <formula>"Alta"</formula>
    </cfRule>
    <cfRule type="cellIs" dxfId="10551" priority="54" operator="equal">
      <formula>"Media"</formula>
    </cfRule>
    <cfRule type="cellIs" dxfId="10550" priority="56" operator="equal">
      <formula>"Muy Baja"</formula>
    </cfRule>
  </conditionalFormatting>
  <conditionalFormatting sqref="K117">
    <cfRule type="cellIs" dxfId="10549" priority="24" operator="equal">
      <formula>"Muy Alta"</formula>
    </cfRule>
    <cfRule type="cellIs" dxfId="10548" priority="27" operator="equal">
      <formula>"Baja"</formula>
    </cfRule>
    <cfRule type="cellIs" dxfId="10547" priority="28" operator="equal">
      <formula>"Muy Baja"</formula>
    </cfRule>
    <cfRule type="cellIs" dxfId="10546" priority="26" operator="equal">
      <formula>"Media"</formula>
    </cfRule>
    <cfRule type="cellIs" dxfId="10545" priority="25" operator="equal">
      <formula>"Alta"</formula>
    </cfRule>
  </conditionalFormatting>
  <conditionalFormatting sqref="M9">
    <cfRule type="cellIs" dxfId="10544" priority="525" operator="equal">
      <formula>"Moderado"</formula>
    </cfRule>
    <cfRule type="cellIs" dxfId="10543" priority="524" operator="equal">
      <formula>"Mayor"</formula>
    </cfRule>
    <cfRule type="cellIs" dxfId="10542" priority="523" operator="equal">
      <formula>"Catastrófico"</formula>
    </cfRule>
    <cfRule type="cellIs" dxfId="10541" priority="527" operator="equal">
      <formula>"Leve"</formula>
    </cfRule>
    <cfRule type="cellIs" dxfId="10540" priority="526" operator="equal">
      <formula>"Menor"</formula>
    </cfRule>
  </conditionalFormatting>
  <conditionalFormatting sqref="M15">
    <cfRule type="cellIs" dxfId="10539" priority="499" operator="equal">
      <formula>"Leve"</formula>
    </cfRule>
    <cfRule type="cellIs" dxfId="10538" priority="498" operator="equal">
      <formula>"Menor"</formula>
    </cfRule>
    <cfRule type="cellIs" dxfId="10537" priority="497" operator="equal">
      <formula>"Moderado"</formula>
    </cfRule>
    <cfRule type="cellIs" dxfId="10536" priority="495" operator="equal">
      <formula>"Catastrófico"</formula>
    </cfRule>
    <cfRule type="cellIs" dxfId="10535" priority="496" operator="equal">
      <formula>"Mayor"</formula>
    </cfRule>
  </conditionalFormatting>
  <conditionalFormatting sqref="M21">
    <cfRule type="cellIs" dxfId="10534" priority="471" operator="equal">
      <formula>"Leve"</formula>
    </cfRule>
    <cfRule type="cellIs" dxfId="10533" priority="470" operator="equal">
      <formula>"Menor"</formula>
    </cfRule>
    <cfRule type="cellIs" dxfId="10532" priority="469" operator="equal">
      <formula>"Moderado"</formula>
    </cfRule>
    <cfRule type="cellIs" dxfId="10531" priority="468" operator="equal">
      <formula>"Mayor"</formula>
    </cfRule>
    <cfRule type="cellIs" dxfId="10530" priority="467" operator="equal">
      <formula>"Catastrófico"</formula>
    </cfRule>
  </conditionalFormatting>
  <conditionalFormatting sqref="M27">
    <cfRule type="cellIs" dxfId="10529" priority="439" operator="equal">
      <formula>"Catastrófico"</formula>
    </cfRule>
    <cfRule type="cellIs" dxfId="10528" priority="440" operator="equal">
      <formula>"Mayor"</formula>
    </cfRule>
    <cfRule type="cellIs" dxfId="10527" priority="443" operator="equal">
      <formula>"Leve"</formula>
    </cfRule>
    <cfRule type="cellIs" dxfId="10526" priority="442" operator="equal">
      <formula>"Menor"</formula>
    </cfRule>
    <cfRule type="cellIs" dxfId="10525" priority="441" operator="equal">
      <formula>"Moderado"</formula>
    </cfRule>
  </conditionalFormatting>
  <conditionalFormatting sqref="M33">
    <cfRule type="cellIs" dxfId="10524" priority="411" operator="equal">
      <formula>"Catastrófico"</formula>
    </cfRule>
    <cfRule type="cellIs" dxfId="10523" priority="413" operator="equal">
      <formula>"Moderado"</formula>
    </cfRule>
    <cfRule type="cellIs" dxfId="10522" priority="414" operator="equal">
      <formula>"Menor"</formula>
    </cfRule>
    <cfRule type="cellIs" dxfId="10521" priority="415" operator="equal">
      <formula>"Leve"</formula>
    </cfRule>
    <cfRule type="cellIs" dxfId="10520" priority="412" operator="equal">
      <formula>"Mayor"</formula>
    </cfRule>
  </conditionalFormatting>
  <conditionalFormatting sqref="M39">
    <cfRule type="cellIs" dxfId="10519" priority="387" operator="equal">
      <formula>"Leve"</formula>
    </cfRule>
    <cfRule type="cellIs" dxfId="10518" priority="383" operator="equal">
      <formula>"Catastrófico"</formula>
    </cfRule>
    <cfRule type="cellIs" dxfId="10517" priority="384" operator="equal">
      <formula>"Mayor"</formula>
    </cfRule>
    <cfRule type="cellIs" dxfId="10516" priority="386" operator="equal">
      <formula>"Menor"</formula>
    </cfRule>
    <cfRule type="cellIs" dxfId="10515" priority="385" operator="equal">
      <formula>"Moderado"</formula>
    </cfRule>
  </conditionalFormatting>
  <conditionalFormatting sqref="M45">
    <cfRule type="cellIs" dxfId="10514" priority="358" operator="equal">
      <formula>"Menor"</formula>
    </cfRule>
    <cfRule type="cellIs" dxfId="10513" priority="357" operator="equal">
      <formula>"Moderado"</formula>
    </cfRule>
    <cfRule type="cellIs" dxfId="10512" priority="359" operator="equal">
      <formula>"Leve"</formula>
    </cfRule>
    <cfRule type="cellIs" dxfId="10511" priority="356" operator="equal">
      <formula>"Mayor"</formula>
    </cfRule>
    <cfRule type="cellIs" dxfId="10510" priority="355" operator="equal">
      <formula>"Catastrófico"</formula>
    </cfRule>
  </conditionalFormatting>
  <conditionalFormatting sqref="M51">
    <cfRule type="cellIs" dxfId="10509" priority="327" operator="equal">
      <formula>"Catastrófico"</formula>
    </cfRule>
    <cfRule type="cellIs" dxfId="10508" priority="328" operator="equal">
      <formula>"Mayor"</formula>
    </cfRule>
    <cfRule type="cellIs" dxfId="10507" priority="331" operator="equal">
      <formula>"Leve"</formula>
    </cfRule>
    <cfRule type="cellIs" dxfId="10506" priority="329" operator="equal">
      <formula>"Moderado"</formula>
    </cfRule>
    <cfRule type="cellIs" dxfId="10505" priority="330" operator="equal">
      <formula>"Menor"</formula>
    </cfRule>
  </conditionalFormatting>
  <conditionalFormatting sqref="M57">
    <cfRule type="cellIs" dxfId="10504" priority="299" operator="equal">
      <formula>"Catastrófico"</formula>
    </cfRule>
    <cfRule type="cellIs" dxfId="10503" priority="302" operator="equal">
      <formula>"Menor"</formula>
    </cfRule>
    <cfRule type="cellIs" dxfId="10502" priority="301" operator="equal">
      <formula>"Moderado"</formula>
    </cfRule>
    <cfRule type="cellIs" dxfId="10501" priority="300" operator="equal">
      <formula>"Mayor"</formula>
    </cfRule>
    <cfRule type="cellIs" dxfId="10500" priority="303" operator="equal">
      <formula>"Leve"</formula>
    </cfRule>
  </conditionalFormatting>
  <conditionalFormatting sqref="M63">
    <cfRule type="cellIs" dxfId="10499" priority="275" operator="equal">
      <formula>"Leve"</formula>
    </cfRule>
    <cfRule type="cellIs" dxfId="10498" priority="274" operator="equal">
      <formula>"Menor"</formula>
    </cfRule>
    <cfRule type="cellIs" dxfId="10497" priority="273" operator="equal">
      <formula>"Moderado"</formula>
    </cfRule>
    <cfRule type="cellIs" dxfId="10496" priority="272" operator="equal">
      <formula>"Mayor"</formula>
    </cfRule>
    <cfRule type="cellIs" dxfId="10495" priority="271" operator="equal">
      <formula>"Catastrófico"</formula>
    </cfRule>
  </conditionalFormatting>
  <conditionalFormatting sqref="M69">
    <cfRule type="cellIs" dxfId="10494" priority="246" operator="equal">
      <formula>"Menor"</formula>
    </cfRule>
    <cfRule type="cellIs" dxfId="10493" priority="244" operator="equal">
      <formula>"Mayor"</formula>
    </cfRule>
    <cfRule type="cellIs" dxfId="10492" priority="245" operator="equal">
      <formula>"Moderado"</formula>
    </cfRule>
    <cfRule type="cellIs" dxfId="10491" priority="247" operator="equal">
      <formula>"Leve"</formula>
    </cfRule>
    <cfRule type="cellIs" dxfId="10490" priority="243" operator="equal">
      <formula>"Catastrófico"</formula>
    </cfRule>
  </conditionalFormatting>
  <conditionalFormatting sqref="M75">
    <cfRule type="cellIs" dxfId="10489" priority="219" operator="equal">
      <formula>"Leve"</formula>
    </cfRule>
    <cfRule type="cellIs" dxfId="10488" priority="218" operator="equal">
      <formula>"Menor"</formula>
    </cfRule>
    <cfRule type="cellIs" dxfId="10487" priority="215" operator="equal">
      <formula>"Catastrófico"</formula>
    </cfRule>
    <cfRule type="cellIs" dxfId="10486" priority="216" operator="equal">
      <formula>"Mayor"</formula>
    </cfRule>
    <cfRule type="cellIs" dxfId="10485" priority="217" operator="equal">
      <formula>"Moderado"</formula>
    </cfRule>
  </conditionalFormatting>
  <conditionalFormatting sqref="M81">
    <cfRule type="cellIs" dxfId="10484" priority="191" operator="equal">
      <formula>"Leve"</formula>
    </cfRule>
    <cfRule type="cellIs" dxfId="10483" priority="190" operator="equal">
      <formula>"Menor"</formula>
    </cfRule>
    <cfRule type="cellIs" dxfId="10482" priority="189" operator="equal">
      <formula>"Moderado"</formula>
    </cfRule>
    <cfRule type="cellIs" dxfId="10481" priority="188" operator="equal">
      <formula>"Mayor"</formula>
    </cfRule>
    <cfRule type="cellIs" dxfId="10480" priority="187" operator="equal">
      <formula>"Catastrófico"</formula>
    </cfRule>
  </conditionalFormatting>
  <conditionalFormatting sqref="M87">
    <cfRule type="cellIs" dxfId="10479" priority="159" operator="equal">
      <formula>"Catastrófico"</formula>
    </cfRule>
    <cfRule type="cellIs" dxfId="10478" priority="160" operator="equal">
      <formula>"Mayor"</formula>
    </cfRule>
    <cfRule type="cellIs" dxfId="10477" priority="163" operator="equal">
      <formula>"Leve"</formula>
    </cfRule>
    <cfRule type="cellIs" dxfId="10476" priority="162" operator="equal">
      <formula>"Menor"</formula>
    </cfRule>
    <cfRule type="cellIs" dxfId="10475" priority="161" operator="equal">
      <formula>"Moderado"</formula>
    </cfRule>
  </conditionalFormatting>
  <conditionalFormatting sqref="M93">
    <cfRule type="cellIs" dxfId="10474" priority="135" operator="equal">
      <formula>"Leve"</formula>
    </cfRule>
    <cfRule type="cellIs" dxfId="10473" priority="134" operator="equal">
      <formula>"Menor"</formula>
    </cfRule>
    <cfRule type="cellIs" dxfId="10472" priority="132" operator="equal">
      <formula>"Mayor"</formula>
    </cfRule>
    <cfRule type="cellIs" dxfId="10471" priority="131" operator="equal">
      <formula>"Catastrófico"</formula>
    </cfRule>
    <cfRule type="cellIs" dxfId="10470" priority="133" operator="equal">
      <formula>"Moderado"</formula>
    </cfRule>
  </conditionalFormatting>
  <conditionalFormatting sqref="M99">
    <cfRule type="cellIs" dxfId="10469" priority="106" operator="equal">
      <formula>"Menor"</formula>
    </cfRule>
    <cfRule type="cellIs" dxfId="10468" priority="105" operator="equal">
      <formula>"Moderado"</formula>
    </cfRule>
    <cfRule type="cellIs" dxfId="10467" priority="104" operator="equal">
      <formula>"Mayor"</formula>
    </cfRule>
    <cfRule type="cellIs" dxfId="10466" priority="103" operator="equal">
      <formula>"Catastrófico"</formula>
    </cfRule>
    <cfRule type="cellIs" dxfId="10465" priority="107" operator="equal">
      <formula>"Leve"</formula>
    </cfRule>
  </conditionalFormatting>
  <conditionalFormatting sqref="M105">
    <cfRule type="cellIs" dxfId="10464" priority="75" operator="equal">
      <formula>"Catastrófico"</formula>
    </cfRule>
    <cfRule type="cellIs" dxfId="10463" priority="76" operator="equal">
      <formula>"Mayor"</formula>
    </cfRule>
    <cfRule type="cellIs" dxfId="10462" priority="77" operator="equal">
      <formula>"Moderado"</formula>
    </cfRule>
    <cfRule type="cellIs" dxfId="10461" priority="78" operator="equal">
      <formula>"Menor"</formula>
    </cfRule>
    <cfRule type="cellIs" dxfId="10460" priority="79" operator="equal">
      <formula>"Leve"</formula>
    </cfRule>
  </conditionalFormatting>
  <conditionalFormatting sqref="M111">
    <cfRule type="cellIs" dxfId="10459" priority="51" operator="equal">
      <formula>"Leve"</formula>
    </cfRule>
    <cfRule type="cellIs" dxfId="10458" priority="49" operator="equal">
      <formula>"Moderado"</formula>
    </cfRule>
    <cfRule type="cellIs" dxfId="10457" priority="50" operator="equal">
      <formula>"Menor"</formula>
    </cfRule>
    <cfRule type="cellIs" dxfId="10456" priority="48" operator="equal">
      <formula>"Mayor"</formula>
    </cfRule>
    <cfRule type="cellIs" dxfId="10455" priority="47" operator="equal">
      <formula>"Catastrófico"</formula>
    </cfRule>
  </conditionalFormatting>
  <conditionalFormatting sqref="M117">
    <cfRule type="cellIs" dxfId="10454" priority="19" operator="equal">
      <formula>"Catastrófico"</formula>
    </cfRule>
    <cfRule type="cellIs" dxfId="10453" priority="23" operator="equal">
      <formula>"Leve"</formula>
    </cfRule>
    <cfRule type="cellIs" dxfId="10452" priority="22" operator="equal">
      <formula>"Menor"</formula>
    </cfRule>
    <cfRule type="cellIs" dxfId="10451" priority="21" operator="equal">
      <formula>"Moderado"</formula>
    </cfRule>
    <cfRule type="cellIs" dxfId="10450" priority="20" operator="equal">
      <formula>"Mayor"</formula>
    </cfRule>
  </conditionalFormatting>
  <conditionalFormatting sqref="O9">
    <cfRule type="cellIs" dxfId="10449" priority="519" operator="equal">
      <formula>"Extremo"</formula>
    </cfRule>
    <cfRule type="cellIs" dxfId="10448" priority="522" operator="equal">
      <formula>"Bajo"</formula>
    </cfRule>
    <cfRule type="cellIs" dxfId="10447" priority="521" operator="equal">
      <formula>"Moderado"</formula>
    </cfRule>
    <cfRule type="cellIs" dxfId="10446" priority="520" operator="equal">
      <formula>"Alto"</formula>
    </cfRule>
  </conditionalFormatting>
  <conditionalFormatting sqref="O15">
    <cfRule type="cellIs" dxfId="10445" priority="492" operator="equal">
      <formula>"Alto"</formula>
    </cfRule>
    <cfRule type="cellIs" dxfId="10444" priority="491" operator="equal">
      <formula>"Extremo"</formula>
    </cfRule>
    <cfRule type="cellIs" dxfId="10443" priority="494" operator="equal">
      <formula>"Bajo"</formula>
    </cfRule>
    <cfRule type="cellIs" dxfId="10442" priority="493" operator="equal">
      <formula>"Moderado"</formula>
    </cfRule>
  </conditionalFormatting>
  <conditionalFormatting sqref="O21">
    <cfRule type="cellIs" dxfId="10441" priority="465" operator="equal">
      <formula>"Moderado"</formula>
    </cfRule>
    <cfRule type="cellIs" dxfId="10440" priority="464" operator="equal">
      <formula>"Alto"</formula>
    </cfRule>
    <cfRule type="cellIs" dxfId="10439" priority="463" operator="equal">
      <formula>"Extremo"</formula>
    </cfRule>
    <cfRule type="cellIs" dxfId="10438" priority="466" operator="equal">
      <formula>"Bajo"</formula>
    </cfRule>
  </conditionalFormatting>
  <conditionalFormatting sqref="O27">
    <cfRule type="cellIs" dxfId="10437" priority="435" operator="equal">
      <formula>"Extremo"</formula>
    </cfRule>
    <cfRule type="cellIs" dxfId="10436" priority="438" operator="equal">
      <formula>"Bajo"</formula>
    </cfRule>
    <cfRule type="cellIs" dxfId="10435" priority="437" operator="equal">
      <formula>"Moderado"</formula>
    </cfRule>
    <cfRule type="cellIs" dxfId="10434" priority="436" operator="equal">
      <formula>"Alto"</formula>
    </cfRule>
  </conditionalFormatting>
  <conditionalFormatting sqref="O33">
    <cfRule type="cellIs" dxfId="10433" priority="410" operator="equal">
      <formula>"Bajo"</formula>
    </cfRule>
    <cfRule type="cellIs" dxfId="10432" priority="407" operator="equal">
      <formula>"Extremo"</formula>
    </cfRule>
    <cfRule type="cellIs" dxfId="10431" priority="408" operator="equal">
      <formula>"Alto"</formula>
    </cfRule>
    <cfRule type="cellIs" dxfId="10430" priority="409" operator="equal">
      <formula>"Moderado"</formula>
    </cfRule>
  </conditionalFormatting>
  <conditionalFormatting sqref="O39">
    <cfRule type="cellIs" dxfId="10429" priority="379" operator="equal">
      <formula>"Extremo"</formula>
    </cfRule>
    <cfRule type="cellIs" dxfId="10428" priority="380" operator="equal">
      <formula>"Alto"</formula>
    </cfRule>
    <cfRule type="cellIs" dxfId="10427" priority="381" operator="equal">
      <formula>"Moderado"</formula>
    </cfRule>
    <cfRule type="cellIs" dxfId="10426" priority="382" operator="equal">
      <formula>"Bajo"</formula>
    </cfRule>
  </conditionalFormatting>
  <conditionalFormatting sqref="O45">
    <cfRule type="cellIs" dxfId="10425" priority="353" operator="equal">
      <formula>"Moderado"</formula>
    </cfRule>
    <cfRule type="cellIs" dxfId="10424" priority="352" operator="equal">
      <formula>"Alto"</formula>
    </cfRule>
    <cfRule type="cellIs" dxfId="10423" priority="354" operator="equal">
      <formula>"Bajo"</formula>
    </cfRule>
    <cfRule type="cellIs" dxfId="10422" priority="351" operator="equal">
      <formula>"Extremo"</formula>
    </cfRule>
  </conditionalFormatting>
  <conditionalFormatting sqref="O51">
    <cfRule type="cellIs" dxfId="10421" priority="324" operator="equal">
      <formula>"Alto"</formula>
    </cfRule>
    <cfRule type="cellIs" dxfId="10420" priority="323" operator="equal">
      <formula>"Extremo"</formula>
    </cfRule>
    <cfRule type="cellIs" dxfId="10419" priority="326" operator="equal">
      <formula>"Bajo"</formula>
    </cfRule>
    <cfRule type="cellIs" dxfId="10418" priority="325" operator="equal">
      <formula>"Moderado"</formula>
    </cfRule>
  </conditionalFormatting>
  <conditionalFormatting sqref="O57">
    <cfRule type="cellIs" dxfId="10417" priority="296" operator="equal">
      <formula>"Alto"</formula>
    </cfRule>
    <cfRule type="cellIs" dxfId="10416" priority="297" operator="equal">
      <formula>"Moderado"</formula>
    </cfRule>
    <cfRule type="cellIs" dxfId="10415" priority="295" operator="equal">
      <formula>"Extremo"</formula>
    </cfRule>
    <cfRule type="cellIs" dxfId="10414" priority="298" operator="equal">
      <formula>"Bajo"</formula>
    </cfRule>
  </conditionalFormatting>
  <conditionalFormatting sqref="O63">
    <cfRule type="cellIs" dxfId="10413" priority="267" operator="equal">
      <formula>"Extremo"</formula>
    </cfRule>
    <cfRule type="cellIs" dxfId="10412" priority="268" operator="equal">
      <formula>"Alto"</formula>
    </cfRule>
    <cfRule type="cellIs" dxfId="10411" priority="269" operator="equal">
      <formula>"Moderado"</formula>
    </cfRule>
    <cfRule type="cellIs" dxfId="10410" priority="270" operator="equal">
      <formula>"Bajo"</formula>
    </cfRule>
  </conditionalFormatting>
  <conditionalFormatting sqref="O69">
    <cfRule type="cellIs" dxfId="10409" priority="242" operator="equal">
      <formula>"Bajo"</formula>
    </cfRule>
    <cfRule type="cellIs" dxfId="10408" priority="240" operator="equal">
      <formula>"Alto"</formula>
    </cfRule>
    <cfRule type="cellIs" dxfId="10407" priority="239" operator="equal">
      <formula>"Extremo"</formula>
    </cfRule>
    <cfRule type="cellIs" dxfId="10406" priority="241" operator="equal">
      <formula>"Moderado"</formula>
    </cfRule>
  </conditionalFormatting>
  <conditionalFormatting sqref="O75">
    <cfRule type="cellIs" dxfId="10405" priority="213" operator="equal">
      <formula>"Moderado"</formula>
    </cfRule>
    <cfRule type="cellIs" dxfId="10404" priority="212" operator="equal">
      <formula>"Alto"</formula>
    </cfRule>
    <cfRule type="cellIs" dxfId="10403" priority="211" operator="equal">
      <formula>"Extremo"</formula>
    </cfRule>
    <cfRule type="cellIs" dxfId="10402" priority="214" operator="equal">
      <formula>"Bajo"</formula>
    </cfRule>
  </conditionalFormatting>
  <conditionalFormatting sqref="O81">
    <cfRule type="cellIs" dxfId="10401" priority="186" operator="equal">
      <formula>"Bajo"</formula>
    </cfRule>
    <cfRule type="cellIs" dxfId="10400" priority="183" operator="equal">
      <formula>"Extremo"</formula>
    </cfRule>
    <cfRule type="cellIs" dxfId="10399" priority="184" operator="equal">
      <formula>"Alto"</formula>
    </cfRule>
    <cfRule type="cellIs" dxfId="10398" priority="185" operator="equal">
      <formula>"Moderado"</formula>
    </cfRule>
  </conditionalFormatting>
  <conditionalFormatting sqref="O87">
    <cfRule type="cellIs" dxfId="10397" priority="156" operator="equal">
      <formula>"Alto"</formula>
    </cfRule>
    <cfRule type="cellIs" dxfId="10396" priority="155" operator="equal">
      <formula>"Extremo"</formula>
    </cfRule>
    <cfRule type="cellIs" dxfId="10395" priority="158" operator="equal">
      <formula>"Bajo"</formula>
    </cfRule>
    <cfRule type="cellIs" dxfId="10394" priority="157" operator="equal">
      <formula>"Moderado"</formula>
    </cfRule>
  </conditionalFormatting>
  <conditionalFormatting sqref="O93">
    <cfRule type="cellIs" dxfId="10393" priority="130" operator="equal">
      <formula>"Bajo"</formula>
    </cfRule>
    <cfRule type="cellIs" dxfId="10392" priority="127" operator="equal">
      <formula>"Extremo"</formula>
    </cfRule>
    <cfRule type="cellIs" dxfId="10391" priority="128" operator="equal">
      <formula>"Alto"</formula>
    </cfRule>
    <cfRule type="cellIs" dxfId="10390" priority="129" operator="equal">
      <formula>"Moderado"</formula>
    </cfRule>
  </conditionalFormatting>
  <conditionalFormatting sqref="O99">
    <cfRule type="cellIs" dxfId="10389" priority="100" operator="equal">
      <formula>"Alto"</formula>
    </cfRule>
    <cfRule type="cellIs" dxfId="10388" priority="99" operator="equal">
      <formula>"Extremo"</formula>
    </cfRule>
    <cfRule type="cellIs" dxfId="10387" priority="101" operator="equal">
      <formula>"Moderado"</formula>
    </cfRule>
    <cfRule type="cellIs" dxfId="10386" priority="102" operator="equal">
      <formula>"Bajo"</formula>
    </cfRule>
  </conditionalFormatting>
  <conditionalFormatting sqref="O105">
    <cfRule type="cellIs" dxfId="10385" priority="72" operator="equal">
      <formula>"Alto"</formula>
    </cfRule>
    <cfRule type="cellIs" dxfId="10384" priority="74" operator="equal">
      <formula>"Bajo"</formula>
    </cfRule>
    <cfRule type="cellIs" dxfId="10383" priority="71" operator="equal">
      <formula>"Extremo"</formula>
    </cfRule>
    <cfRule type="cellIs" dxfId="10382" priority="73" operator="equal">
      <formula>"Moderado"</formula>
    </cfRule>
  </conditionalFormatting>
  <conditionalFormatting sqref="O111">
    <cfRule type="cellIs" dxfId="10381" priority="46" operator="equal">
      <formula>"Bajo"</formula>
    </cfRule>
    <cfRule type="cellIs" dxfId="10380" priority="44" operator="equal">
      <formula>"Alto"</formula>
    </cfRule>
    <cfRule type="cellIs" dxfId="10379" priority="45" operator="equal">
      <formula>"Moderado"</formula>
    </cfRule>
    <cfRule type="cellIs" dxfId="10378" priority="43" operator="equal">
      <formula>"Extremo"</formula>
    </cfRule>
  </conditionalFormatting>
  <conditionalFormatting sqref="O117">
    <cfRule type="cellIs" dxfId="10377" priority="15" operator="equal">
      <formula>"Extremo"</formula>
    </cfRule>
    <cfRule type="cellIs" dxfId="10376" priority="16" operator="equal">
      <formula>"Alto"</formula>
    </cfRule>
    <cfRule type="cellIs" dxfId="10375" priority="17" operator="equal">
      <formula>"Moderado"</formula>
    </cfRule>
    <cfRule type="cellIs" dxfId="10374" priority="18" operator="equal">
      <formula>"Bajo"</formula>
    </cfRule>
  </conditionalFormatting>
  <conditionalFormatting sqref="Y9">
    <cfRule type="cellIs" dxfId="10373" priority="515" operator="equal">
      <formula>"Alta"</formula>
    </cfRule>
    <cfRule type="cellIs" dxfId="10372" priority="514" operator="equal">
      <formula>"Muy Alta"</formula>
    </cfRule>
    <cfRule type="cellIs" dxfId="10371" priority="517" operator="equal">
      <formula>"Baja"</formula>
    </cfRule>
    <cfRule type="cellIs" dxfId="10370" priority="518" operator="equal">
      <formula>"Muy Baja"</formula>
    </cfRule>
    <cfRule type="cellIs" dxfId="10369" priority="516" operator="equal">
      <formula>"Media"</formula>
    </cfRule>
  </conditionalFormatting>
  <conditionalFormatting sqref="Y15">
    <cfRule type="cellIs" dxfId="10368" priority="486" operator="equal">
      <formula>"Muy Alta"</formula>
    </cfRule>
    <cfRule type="cellIs" dxfId="10367" priority="490" operator="equal">
      <formula>"Muy Baja"</formula>
    </cfRule>
    <cfRule type="cellIs" dxfId="10366" priority="488" operator="equal">
      <formula>"Media"</formula>
    </cfRule>
    <cfRule type="cellIs" dxfId="10365" priority="487" operator="equal">
      <formula>"Alta"</formula>
    </cfRule>
    <cfRule type="cellIs" dxfId="10364" priority="489" operator="equal">
      <formula>"Baja"</formula>
    </cfRule>
  </conditionalFormatting>
  <conditionalFormatting sqref="Y21">
    <cfRule type="cellIs" dxfId="10363" priority="460" operator="equal">
      <formula>"Media"</formula>
    </cfRule>
    <cfRule type="cellIs" dxfId="10362" priority="461" operator="equal">
      <formula>"Baja"</formula>
    </cfRule>
    <cfRule type="cellIs" dxfId="10361" priority="459" operator="equal">
      <formula>"Alta"</formula>
    </cfRule>
    <cfRule type="cellIs" dxfId="10360" priority="462" operator="equal">
      <formula>"Muy Baja"</formula>
    </cfRule>
    <cfRule type="cellIs" dxfId="10359" priority="458" operator="equal">
      <formula>"Muy Alta"</formula>
    </cfRule>
  </conditionalFormatting>
  <conditionalFormatting sqref="Y27">
    <cfRule type="cellIs" dxfId="10358" priority="434" operator="equal">
      <formula>"Muy Baja"</formula>
    </cfRule>
    <cfRule type="cellIs" dxfId="10357" priority="431" operator="equal">
      <formula>"Alta"</formula>
    </cfRule>
    <cfRule type="cellIs" dxfId="10356" priority="430" operator="equal">
      <formula>"Muy Alta"</formula>
    </cfRule>
    <cfRule type="cellIs" dxfId="10355" priority="432" operator="equal">
      <formula>"Media"</formula>
    </cfRule>
    <cfRule type="cellIs" dxfId="10354" priority="433" operator="equal">
      <formula>"Baja"</formula>
    </cfRule>
  </conditionalFormatting>
  <conditionalFormatting sqref="Y33">
    <cfRule type="cellIs" dxfId="10353" priority="402" operator="equal">
      <formula>"Muy Alta"</formula>
    </cfRule>
    <cfRule type="cellIs" dxfId="10352" priority="403" operator="equal">
      <formula>"Alta"</formula>
    </cfRule>
    <cfRule type="cellIs" dxfId="10351" priority="405" operator="equal">
      <formula>"Baja"</formula>
    </cfRule>
    <cfRule type="cellIs" dxfId="10350" priority="406" operator="equal">
      <formula>"Muy Baja"</formula>
    </cfRule>
    <cfRule type="cellIs" dxfId="10349" priority="404" operator="equal">
      <formula>"Media"</formula>
    </cfRule>
  </conditionalFormatting>
  <conditionalFormatting sqref="Y39">
    <cfRule type="cellIs" dxfId="10348" priority="374" operator="equal">
      <formula>"Muy Alta"</formula>
    </cfRule>
    <cfRule type="cellIs" dxfId="10347" priority="375" operator="equal">
      <formula>"Alta"</formula>
    </cfRule>
    <cfRule type="cellIs" dxfId="10346" priority="376" operator="equal">
      <formula>"Media"</formula>
    </cfRule>
    <cfRule type="cellIs" dxfId="10345" priority="377" operator="equal">
      <formula>"Baja"</formula>
    </cfRule>
    <cfRule type="cellIs" dxfId="10344" priority="378" operator="equal">
      <formula>"Muy Baja"</formula>
    </cfRule>
  </conditionalFormatting>
  <conditionalFormatting sqref="Y45">
    <cfRule type="cellIs" dxfId="10343" priority="350" operator="equal">
      <formula>"Muy Baja"</formula>
    </cfRule>
    <cfRule type="cellIs" dxfId="10342" priority="347" operator="equal">
      <formula>"Alta"</formula>
    </cfRule>
    <cfRule type="cellIs" dxfId="10341" priority="348" operator="equal">
      <formula>"Media"</formula>
    </cfRule>
    <cfRule type="cellIs" dxfId="10340" priority="349" operator="equal">
      <formula>"Baja"</formula>
    </cfRule>
    <cfRule type="cellIs" dxfId="10339" priority="346" operator="equal">
      <formula>"Muy Alta"</formula>
    </cfRule>
  </conditionalFormatting>
  <conditionalFormatting sqref="Y51">
    <cfRule type="cellIs" dxfId="10338" priority="321" operator="equal">
      <formula>"Baja"</formula>
    </cfRule>
    <cfRule type="cellIs" dxfId="10337" priority="320" operator="equal">
      <formula>"Media"</formula>
    </cfRule>
    <cfRule type="cellIs" dxfId="10336" priority="318" operator="equal">
      <formula>"Muy Alta"</formula>
    </cfRule>
    <cfRule type="cellIs" dxfId="10335" priority="322" operator="equal">
      <formula>"Muy Baja"</formula>
    </cfRule>
    <cfRule type="cellIs" dxfId="10334" priority="319" operator="equal">
      <formula>"Alta"</formula>
    </cfRule>
  </conditionalFormatting>
  <conditionalFormatting sqref="Y57">
    <cfRule type="cellIs" dxfId="10333" priority="292" operator="equal">
      <formula>"Media"</formula>
    </cfRule>
    <cfRule type="cellIs" dxfId="10332" priority="293" operator="equal">
      <formula>"Baja"</formula>
    </cfRule>
    <cfRule type="cellIs" dxfId="10331" priority="294" operator="equal">
      <formula>"Muy Baja"</formula>
    </cfRule>
    <cfRule type="cellIs" dxfId="10330" priority="291" operator="equal">
      <formula>"Alta"</formula>
    </cfRule>
    <cfRule type="cellIs" dxfId="10329" priority="290" operator="equal">
      <formula>"Muy Alta"</formula>
    </cfRule>
  </conditionalFormatting>
  <conditionalFormatting sqref="Y63">
    <cfRule type="cellIs" dxfId="10328" priority="265" operator="equal">
      <formula>"Baja"</formula>
    </cfRule>
    <cfRule type="cellIs" dxfId="10327" priority="264" operator="equal">
      <formula>"Media"</formula>
    </cfRule>
    <cfRule type="cellIs" dxfId="10326" priority="263" operator="equal">
      <formula>"Alta"</formula>
    </cfRule>
    <cfRule type="cellIs" dxfId="10325" priority="262" operator="equal">
      <formula>"Muy Alta"</formula>
    </cfRule>
    <cfRule type="cellIs" dxfId="10324" priority="266" operator="equal">
      <formula>"Muy Baja"</formula>
    </cfRule>
  </conditionalFormatting>
  <conditionalFormatting sqref="Y69">
    <cfRule type="cellIs" dxfId="10323" priority="238" operator="equal">
      <formula>"Muy Baja"</formula>
    </cfRule>
    <cfRule type="cellIs" dxfId="10322" priority="237" operator="equal">
      <formula>"Baja"</formula>
    </cfRule>
    <cfRule type="cellIs" dxfId="10321" priority="236" operator="equal">
      <formula>"Media"</formula>
    </cfRule>
    <cfRule type="cellIs" dxfId="10320" priority="235" operator="equal">
      <formula>"Alta"</formula>
    </cfRule>
    <cfRule type="cellIs" dxfId="10319" priority="234" operator="equal">
      <formula>"Muy Alta"</formula>
    </cfRule>
  </conditionalFormatting>
  <conditionalFormatting sqref="Y75">
    <cfRule type="cellIs" dxfId="10318" priority="209" operator="equal">
      <formula>"Baja"</formula>
    </cfRule>
    <cfRule type="cellIs" dxfId="10317" priority="208" operator="equal">
      <formula>"Media"</formula>
    </cfRule>
    <cfRule type="cellIs" dxfId="10316" priority="206" operator="equal">
      <formula>"Muy Alta"</formula>
    </cfRule>
    <cfRule type="cellIs" dxfId="10315" priority="207" operator="equal">
      <formula>"Alta"</formula>
    </cfRule>
    <cfRule type="cellIs" dxfId="10314" priority="210" operator="equal">
      <formula>"Muy Baja"</formula>
    </cfRule>
  </conditionalFormatting>
  <conditionalFormatting sqref="Y81">
    <cfRule type="cellIs" dxfId="10313" priority="180" operator="equal">
      <formula>"Media"</formula>
    </cfRule>
    <cfRule type="cellIs" dxfId="10312" priority="179" operator="equal">
      <formula>"Alta"</formula>
    </cfRule>
    <cfRule type="cellIs" dxfId="10311" priority="182" operator="equal">
      <formula>"Muy Baja"</formula>
    </cfRule>
    <cfRule type="cellIs" dxfId="10310" priority="181" operator="equal">
      <formula>"Baja"</formula>
    </cfRule>
    <cfRule type="cellIs" dxfId="10309" priority="178" operator="equal">
      <formula>"Muy Alta"</formula>
    </cfRule>
  </conditionalFormatting>
  <conditionalFormatting sqref="Y87">
    <cfRule type="cellIs" dxfId="10308" priority="150" operator="equal">
      <formula>"Muy Alta"</formula>
    </cfRule>
    <cfRule type="cellIs" dxfId="10307" priority="151" operator="equal">
      <formula>"Alta"</formula>
    </cfRule>
    <cfRule type="cellIs" dxfId="10306" priority="152" operator="equal">
      <formula>"Media"</formula>
    </cfRule>
    <cfRule type="cellIs" dxfId="10305" priority="153" operator="equal">
      <formula>"Baja"</formula>
    </cfRule>
    <cfRule type="cellIs" dxfId="10304" priority="154" operator="equal">
      <formula>"Muy Baja"</formula>
    </cfRule>
  </conditionalFormatting>
  <conditionalFormatting sqref="Y93">
    <cfRule type="cellIs" dxfId="10303" priority="125" operator="equal">
      <formula>"Baja"</formula>
    </cfRule>
    <cfRule type="cellIs" dxfId="10302" priority="124" operator="equal">
      <formula>"Media"</formula>
    </cfRule>
    <cfRule type="cellIs" dxfId="10301" priority="123" operator="equal">
      <formula>"Alta"</formula>
    </cfRule>
    <cfRule type="cellIs" dxfId="10300" priority="122" operator="equal">
      <formula>"Muy Alta"</formula>
    </cfRule>
    <cfRule type="cellIs" dxfId="10299" priority="126" operator="equal">
      <formula>"Muy Baja"</formula>
    </cfRule>
  </conditionalFormatting>
  <conditionalFormatting sqref="Y99">
    <cfRule type="cellIs" dxfId="10298" priority="96" operator="equal">
      <formula>"Media"</formula>
    </cfRule>
    <cfRule type="cellIs" dxfId="10297" priority="98" operator="equal">
      <formula>"Muy Baja"</formula>
    </cfRule>
    <cfRule type="cellIs" dxfId="10296" priority="97" operator="equal">
      <formula>"Baja"</formula>
    </cfRule>
    <cfRule type="cellIs" dxfId="10295" priority="94" operator="equal">
      <formula>"Muy Alta"</formula>
    </cfRule>
    <cfRule type="cellIs" dxfId="10294" priority="95" operator="equal">
      <formula>"Alta"</formula>
    </cfRule>
  </conditionalFormatting>
  <conditionalFormatting sqref="Y105">
    <cfRule type="cellIs" dxfId="10293" priority="67" operator="equal">
      <formula>"Alta"</formula>
    </cfRule>
    <cfRule type="cellIs" dxfId="10292" priority="70" operator="equal">
      <formula>"Muy Baja"</formula>
    </cfRule>
    <cfRule type="cellIs" dxfId="10291" priority="69" operator="equal">
      <formula>"Baja"</formula>
    </cfRule>
    <cfRule type="cellIs" dxfId="10290" priority="68" operator="equal">
      <formula>"Media"</formula>
    </cfRule>
    <cfRule type="cellIs" dxfId="10289" priority="66" operator="equal">
      <formula>"Muy Alta"</formula>
    </cfRule>
  </conditionalFormatting>
  <conditionalFormatting sqref="Y111">
    <cfRule type="cellIs" dxfId="10288" priority="38" operator="equal">
      <formula>"Muy Alta"</formula>
    </cfRule>
    <cfRule type="cellIs" dxfId="10287" priority="40" operator="equal">
      <formula>"Media"</formula>
    </cfRule>
    <cfRule type="cellIs" dxfId="10286" priority="39" operator="equal">
      <formula>"Alta"</formula>
    </cfRule>
    <cfRule type="cellIs" dxfId="10285" priority="42" operator="equal">
      <formula>"Muy Baja"</formula>
    </cfRule>
    <cfRule type="cellIs" dxfId="10284" priority="41" operator="equal">
      <formula>"Baja"</formula>
    </cfRule>
  </conditionalFormatting>
  <conditionalFormatting sqref="Y117">
    <cfRule type="cellIs" dxfId="10283" priority="14" operator="equal">
      <formula>"Muy Baja"</formula>
    </cfRule>
    <cfRule type="cellIs" dxfId="10282" priority="12" operator="equal">
      <formula>"Media"</formula>
    </cfRule>
    <cfRule type="cellIs" dxfId="10281" priority="11" operator="equal">
      <formula>"Alta"</formula>
    </cfRule>
    <cfRule type="cellIs" dxfId="10280" priority="10" operator="equal">
      <formula>"Muy Alta"</formula>
    </cfRule>
    <cfRule type="cellIs" dxfId="10279" priority="13" operator="equal">
      <formula>"Baja"</formula>
    </cfRule>
  </conditionalFormatting>
  <conditionalFormatting sqref="AA9">
    <cfRule type="cellIs" dxfId="10278" priority="509" operator="equal">
      <formula>"Catastrófico"</formula>
    </cfRule>
    <cfRule type="cellIs" dxfId="10277" priority="510" operator="equal">
      <formula>"Mayor"</formula>
    </cfRule>
    <cfRule type="cellIs" dxfId="10276" priority="511" operator="equal">
      <formula>"Moderado"</formula>
    </cfRule>
    <cfRule type="cellIs" dxfId="10275" priority="512" operator="equal">
      <formula>"Menor"</formula>
    </cfRule>
    <cfRule type="cellIs" dxfId="10274" priority="513" operator="equal">
      <formula>"Leve"</formula>
    </cfRule>
  </conditionalFormatting>
  <conditionalFormatting sqref="AA15">
    <cfRule type="cellIs" dxfId="10273" priority="482" operator="equal">
      <formula>"Mayor"</formula>
    </cfRule>
    <cfRule type="cellIs" dxfId="10272" priority="484" operator="equal">
      <formula>"Menor"</formula>
    </cfRule>
    <cfRule type="cellIs" dxfId="10271" priority="483" operator="equal">
      <formula>"Moderado"</formula>
    </cfRule>
    <cfRule type="cellIs" dxfId="10270" priority="481" operator="equal">
      <formula>"Catastrófico"</formula>
    </cfRule>
    <cfRule type="cellIs" dxfId="10269" priority="485" operator="equal">
      <formula>"Leve"</formula>
    </cfRule>
  </conditionalFormatting>
  <conditionalFormatting sqref="AA21">
    <cfRule type="cellIs" dxfId="10268" priority="453" operator="equal">
      <formula>"Catastrófico"</formula>
    </cfRule>
    <cfRule type="cellIs" dxfId="10267" priority="454" operator="equal">
      <formula>"Mayor"</formula>
    </cfRule>
    <cfRule type="cellIs" dxfId="10266" priority="455" operator="equal">
      <formula>"Moderado"</formula>
    </cfRule>
    <cfRule type="cellIs" dxfId="10265" priority="457" operator="equal">
      <formula>"Leve"</formula>
    </cfRule>
    <cfRule type="cellIs" dxfId="10264" priority="456" operator="equal">
      <formula>"Menor"</formula>
    </cfRule>
  </conditionalFormatting>
  <conditionalFormatting sqref="AA27">
    <cfRule type="cellIs" dxfId="10263" priority="426" operator="equal">
      <formula>"Mayor"</formula>
    </cfRule>
    <cfRule type="cellIs" dxfId="10262" priority="425" operator="equal">
      <formula>"Catastrófico"</formula>
    </cfRule>
    <cfRule type="cellIs" dxfId="10261" priority="429" operator="equal">
      <formula>"Leve"</formula>
    </cfRule>
    <cfRule type="cellIs" dxfId="10260" priority="428" operator="equal">
      <formula>"Menor"</formula>
    </cfRule>
    <cfRule type="cellIs" dxfId="10259" priority="427" operator="equal">
      <formula>"Moderado"</formula>
    </cfRule>
  </conditionalFormatting>
  <conditionalFormatting sqref="AA33">
    <cfRule type="cellIs" dxfId="10258" priority="398" operator="equal">
      <formula>"Mayor"</formula>
    </cfRule>
    <cfRule type="cellIs" dxfId="10257" priority="401" operator="equal">
      <formula>"Leve"</formula>
    </cfRule>
    <cfRule type="cellIs" dxfId="10256" priority="399" operator="equal">
      <formula>"Moderado"</formula>
    </cfRule>
    <cfRule type="cellIs" dxfId="10255" priority="400" operator="equal">
      <formula>"Menor"</formula>
    </cfRule>
    <cfRule type="cellIs" dxfId="10254" priority="397" operator="equal">
      <formula>"Catastrófico"</formula>
    </cfRule>
  </conditionalFormatting>
  <conditionalFormatting sqref="AA39">
    <cfRule type="cellIs" dxfId="10253" priority="373" operator="equal">
      <formula>"Leve"</formula>
    </cfRule>
    <cfRule type="cellIs" dxfId="10252" priority="369" operator="equal">
      <formula>"Catastrófico"</formula>
    </cfRule>
    <cfRule type="cellIs" dxfId="10251" priority="370" operator="equal">
      <formula>"Mayor"</formula>
    </cfRule>
    <cfRule type="cellIs" dxfId="10250" priority="372" operator="equal">
      <formula>"Menor"</formula>
    </cfRule>
    <cfRule type="cellIs" dxfId="10249" priority="371" operator="equal">
      <formula>"Moderado"</formula>
    </cfRule>
  </conditionalFormatting>
  <conditionalFormatting sqref="AA45">
    <cfRule type="cellIs" dxfId="10248" priority="345" operator="equal">
      <formula>"Leve"</formula>
    </cfRule>
    <cfRule type="cellIs" dxfId="10247" priority="341" operator="equal">
      <formula>"Catastrófico"</formula>
    </cfRule>
    <cfRule type="cellIs" dxfId="10246" priority="342" operator="equal">
      <formula>"Mayor"</formula>
    </cfRule>
    <cfRule type="cellIs" dxfId="10245" priority="343" operator="equal">
      <formula>"Moderado"</formula>
    </cfRule>
    <cfRule type="cellIs" dxfId="10244" priority="344" operator="equal">
      <formula>"Menor"</formula>
    </cfRule>
  </conditionalFormatting>
  <conditionalFormatting sqref="AA51">
    <cfRule type="cellIs" dxfId="10243" priority="315" operator="equal">
      <formula>"Moderado"</formula>
    </cfRule>
    <cfRule type="cellIs" dxfId="10242" priority="317" operator="equal">
      <formula>"Leve"</formula>
    </cfRule>
    <cfRule type="cellIs" dxfId="10241" priority="316" operator="equal">
      <formula>"Menor"</formula>
    </cfRule>
    <cfRule type="cellIs" dxfId="10240" priority="314" operator="equal">
      <formula>"Mayor"</formula>
    </cfRule>
    <cfRule type="cellIs" dxfId="10239" priority="313" operator="equal">
      <formula>"Catastrófico"</formula>
    </cfRule>
  </conditionalFormatting>
  <conditionalFormatting sqref="AA57">
    <cfRule type="cellIs" dxfId="10238" priority="286" operator="equal">
      <formula>"Mayor"</formula>
    </cfRule>
    <cfRule type="cellIs" dxfId="10237" priority="287" operator="equal">
      <formula>"Moderado"</formula>
    </cfRule>
    <cfRule type="cellIs" dxfId="10236" priority="288" operator="equal">
      <formula>"Menor"</formula>
    </cfRule>
    <cfRule type="cellIs" dxfId="10235" priority="289" operator="equal">
      <formula>"Leve"</formula>
    </cfRule>
    <cfRule type="cellIs" dxfId="10234" priority="285" operator="equal">
      <formula>"Catastrófico"</formula>
    </cfRule>
  </conditionalFormatting>
  <conditionalFormatting sqref="AA63">
    <cfRule type="cellIs" dxfId="10233" priority="260" operator="equal">
      <formula>"Menor"</formula>
    </cfRule>
    <cfRule type="cellIs" dxfId="10232" priority="259" operator="equal">
      <formula>"Moderado"</formula>
    </cfRule>
    <cfRule type="cellIs" dxfId="10231" priority="261" operator="equal">
      <formula>"Leve"</formula>
    </cfRule>
    <cfRule type="cellIs" dxfId="10230" priority="257" operator="equal">
      <formula>"Catastrófico"</formula>
    </cfRule>
    <cfRule type="cellIs" dxfId="10229" priority="258" operator="equal">
      <formula>"Mayor"</formula>
    </cfRule>
  </conditionalFormatting>
  <conditionalFormatting sqref="AA69">
    <cfRule type="cellIs" dxfId="10228" priority="229" operator="equal">
      <formula>"Catastrófico"</formula>
    </cfRule>
    <cfRule type="cellIs" dxfId="10227" priority="230" operator="equal">
      <formula>"Mayor"</formula>
    </cfRule>
    <cfRule type="cellIs" dxfId="10226" priority="231" operator="equal">
      <formula>"Moderado"</formula>
    </cfRule>
    <cfRule type="cellIs" dxfId="10225" priority="232" operator="equal">
      <formula>"Menor"</formula>
    </cfRule>
    <cfRule type="cellIs" dxfId="10224" priority="233" operator="equal">
      <formula>"Leve"</formula>
    </cfRule>
  </conditionalFormatting>
  <conditionalFormatting sqref="AA75">
    <cfRule type="cellIs" dxfId="10223" priority="202" operator="equal">
      <formula>"Mayor"</formula>
    </cfRule>
    <cfRule type="cellIs" dxfId="10222" priority="203" operator="equal">
      <formula>"Moderado"</formula>
    </cfRule>
    <cfRule type="cellIs" dxfId="10221" priority="204" operator="equal">
      <formula>"Menor"</formula>
    </cfRule>
    <cfRule type="cellIs" dxfId="10220" priority="205" operator="equal">
      <formula>"Leve"</formula>
    </cfRule>
    <cfRule type="cellIs" dxfId="10219" priority="201" operator="equal">
      <formula>"Catastrófico"</formula>
    </cfRule>
  </conditionalFormatting>
  <conditionalFormatting sqref="AA81">
    <cfRule type="cellIs" dxfId="10218" priority="176" operator="equal">
      <formula>"Menor"</formula>
    </cfRule>
    <cfRule type="cellIs" dxfId="10217" priority="177" operator="equal">
      <formula>"Leve"</formula>
    </cfRule>
    <cfRule type="cellIs" dxfId="10216" priority="175" operator="equal">
      <formula>"Moderado"</formula>
    </cfRule>
    <cfRule type="cellIs" dxfId="10215" priority="174" operator="equal">
      <formula>"Mayor"</formula>
    </cfRule>
    <cfRule type="cellIs" dxfId="10214" priority="173" operator="equal">
      <formula>"Catastrófico"</formula>
    </cfRule>
  </conditionalFormatting>
  <conditionalFormatting sqref="AA87">
    <cfRule type="cellIs" dxfId="10213" priority="149" operator="equal">
      <formula>"Leve"</formula>
    </cfRule>
    <cfRule type="cellIs" dxfId="10212" priority="148" operator="equal">
      <formula>"Menor"</formula>
    </cfRule>
    <cfRule type="cellIs" dxfId="10211" priority="147" operator="equal">
      <formula>"Moderado"</formula>
    </cfRule>
    <cfRule type="cellIs" dxfId="10210" priority="146" operator="equal">
      <formula>"Mayor"</formula>
    </cfRule>
    <cfRule type="cellIs" dxfId="10209" priority="145" operator="equal">
      <formula>"Catastrófico"</formula>
    </cfRule>
  </conditionalFormatting>
  <conditionalFormatting sqref="AA93">
    <cfRule type="cellIs" dxfId="10208" priority="118" operator="equal">
      <formula>"Mayor"</formula>
    </cfRule>
    <cfRule type="cellIs" dxfId="10207" priority="117" operator="equal">
      <formula>"Catastrófico"</formula>
    </cfRule>
    <cfRule type="cellIs" dxfId="10206" priority="121" operator="equal">
      <formula>"Leve"</formula>
    </cfRule>
    <cfRule type="cellIs" dxfId="10205" priority="119" operator="equal">
      <formula>"Moderado"</formula>
    </cfRule>
    <cfRule type="cellIs" dxfId="10204" priority="120" operator="equal">
      <formula>"Menor"</formula>
    </cfRule>
  </conditionalFormatting>
  <conditionalFormatting sqref="AA99">
    <cfRule type="cellIs" dxfId="10203" priority="89" operator="equal">
      <formula>"Catastrófico"</formula>
    </cfRule>
    <cfRule type="cellIs" dxfId="10202" priority="90" operator="equal">
      <formula>"Mayor"</formula>
    </cfRule>
    <cfRule type="cellIs" dxfId="10201" priority="91" operator="equal">
      <formula>"Moderado"</formula>
    </cfRule>
    <cfRule type="cellIs" dxfId="10200" priority="92" operator="equal">
      <formula>"Menor"</formula>
    </cfRule>
    <cfRule type="cellIs" dxfId="10199" priority="93" operator="equal">
      <formula>"Leve"</formula>
    </cfRule>
  </conditionalFormatting>
  <conditionalFormatting sqref="AA105">
    <cfRule type="cellIs" dxfId="10198" priority="61" operator="equal">
      <formula>"Catastrófico"</formula>
    </cfRule>
    <cfRule type="cellIs" dxfId="10197" priority="62" operator="equal">
      <formula>"Mayor"</formula>
    </cfRule>
    <cfRule type="cellIs" dxfId="10196" priority="65" operator="equal">
      <formula>"Leve"</formula>
    </cfRule>
    <cfRule type="cellIs" dxfId="10195" priority="64" operator="equal">
      <formula>"Menor"</formula>
    </cfRule>
    <cfRule type="cellIs" dxfId="10194" priority="63" operator="equal">
      <formula>"Moderado"</formula>
    </cfRule>
  </conditionalFormatting>
  <conditionalFormatting sqref="AA111">
    <cfRule type="cellIs" dxfId="10193" priority="37" operator="equal">
      <formula>"Leve"</formula>
    </cfRule>
    <cfRule type="cellIs" dxfId="10192" priority="36" operator="equal">
      <formula>"Menor"</formula>
    </cfRule>
    <cfRule type="cellIs" dxfId="10191" priority="33" operator="equal">
      <formula>"Catastrófico"</formula>
    </cfRule>
    <cfRule type="cellIs" dxfId="10190" priority="34" operator="equal">
      <formula>"Mayor"</formula>
    </cfRule>
    <cfRule type="cellIs" dxfId="10189" priority="35" operator="equal">
      <formula>"Moderado"</formula>
    </cfRule>
  </conditionalFormatting>
  <conditionalFormatting sqref="AA117">
    <cfRule type="cellIs" dxfId="10188" priority="5" operator="equal">
      <formula>"Catastrófico"</formula>
    </cfRule>
    <cfRule type="cellIs" dxfId="10187" priority="9" operator="equal">
      <formula>"Leve"</formula>
    </cfRule>
    <cfRule type="cellIs" dxfId="10186" priority="6" operator="equal">
      <formula>"Mayor"</formula>
    </cfRule>
    <cfRule type="cellIs" dxfId="10185" priority="7" operator="equal">
      <formula>"Moderado"</formula>
    </cfRule>
    <cfRule type="cellIs" dxfId="10184" priority="8" operator="equal">
      <formula>"Menor"</formula>
    </cfRule>
  </conditionalFormatting>
  <conditionalFormatting sqref="AC9">
    <cfRule type="cellIs" dxfId="10183" priority="506" operator="equal">
      <formula>"Alto"</formula>
    </cfRule>
    <cfRule type="cellIs" dxfId="10182" priority="505" operator="equal">
      <formula>"Extremo"</formula>
    </cfRule>
    <cfRule type="cellIs" dxfId="10181" priority="507" operator="equal">
      <formula>"Moderado"</formula>
    </cfRule>
    <cfRule type="cellIs" dxfId="10180" priority="508" operator="equal">
      <formula>"Bajo"</formula>
    </cfRule>
  </conditionalFormatting>
  <conditionalFormatting sqref="AC15">
    <cfRule type="cellIs" dxfId="10179" priority="477" operator="equal">
      <formula>"Extremo"</formula>
    </cfRule>
    <cfRule type="cellIs" dxfId="10178" priority="478" operator="equal">
      <formula>"Alto"</formula>
    </cfRule>
    <cfRule type="cellIs" dxfId="10177" priority="479" operator="equal">
      <formula>"Moderado"</formula>
    </cfRule>
    <cfRule type="cellIs" dxfId="10176" priority="480" operator="equal">
      <formula>"Bajo"</formula>
    </cfRule>
  </conditionalFormatting>
  <conditionalFormatting sqref="AC21">
    <cfRule type="cellIs" dxfId="10175" priority="450" operator="equal">
      <formula>"Alto"</formula>
    </cfRule>
    <cfRule type="cellIs" dxfId="10174" priority="449" operator="equal">
      <formula>"Extremo"</formula>
    </cfRule>
    <cfRule type="cellIs" dxfId="10173" priority="452" operator="equal">
      <formula>"Bajo"</formula>
    </cfRule>
    <cfRule type="cellIs" dxfId="10172" priority="451" operator="equal">
      <formula>"Moderado"</formula>
    </cfRule>
  </conditionalFormatting>
  <conditionalFormatting sqref="AC27">
    <cfRule type="cellIs" dxfId="10171" priority="422" operator="equal">
      <formula>"Alto"</formula>
    </cfRule>
    <cfRule type="cellIs" dxfId="10170" priority="421" operator="equal">
      <formula>"Extremo"</formula>
    </cfRule>
    <cfRule type="cellIs" dxfId="10169" priority="424" operator="equal">
      <formula>"Bajo"</formula>
    </cfRule>
    <cfRule type="cellIs" dxfId="10168" priority="423" operator="equal">
      <formula>"Moderado"</formula>
    </cfRule>
  </conditionalFormatting>
  <conditionalFormatting sqref="AC33">
    <cfRule type="cellIs" dxfId="10167" priority="396" operator="equal">
      <formula>"Bajo"</formula>
    </cfRule>
    <cfRule type="cellIs" dxfId="10166" priority="394" operator="equal">
      <formula>"Alto"</formula>
    </cfRule>
    <cfRule type="cellIs" dxfId="10165" priority="395" operator="equal">
      <formula>"Moderado"</formula>
    </cfRule>
    <cfRule type="cellIs" dxfId="10164" priority="393" operator="equal">
      <formula>"Extremo"</formula>
    </cfRule>
  </conditionalFormatting>
  <conditionalFormatting sqref="AC39">
    <cfRule type="cellIs" dxfId="10163" priority="365" operator="equal">
      <formula>"Extremo"</formula>
    </cfRule>
    <cfRule type="cellIs" dxfId="10162" priority="368" operator="equal">
      <formula>"Bajo"</formula>
    </cfRule>
    <cfRule type="cellIs" dxfId="10161" priority="366" operator="equal">
      <formula>"Alto"</formula>
    </cfRule>
    <cfRule type="cellIs" dxfId="10160" priority="367" operator="equal">
      <formula>"Moderado"</formula>
    </cfRule>
  </conditionalFormatting>
  <conditionalFormatting sqref="AC45">
    <cfRule type="cellIs" dxfId="10159" priority="339" operator="equal">
      <formula>"Moderado"</formula>
    </cfRule>
    <cfRule type="cellIs" dxfId="10158" priority="340" operator="equal">
      <formula>"Bajo"</formula>
    </cfRule>
    <cfRule type="cellIs" dxfId="10157" priority="337" operator="equal">
      <formula>"Extremo"</formula>
    </cfRule>
    <cfRule type="cellIs" dxfId="10156" priority="338" operator="equal">
      <formula>"Alto"</formula>
    </cfRule>
  </conditionalFormatting>
  <conditionalFormatting sqref="AC51">
    <cfRule type="cellIs" dxfId="10155" priority="310" operator="equal">
      <formula>"Alto"</formula>
    </cfRule>
    <cfRule type="cellIs" dxfId="10154" priority="312" operator="equal">
      <formula>"Bajo"</formula>
    </cfRule>
    <cfRule type="cellIs" dxfId="10153" priority="309" operator="equal">
      <formula>"Extremo"</formula>
    </cfRule>
    <cfRule type="cellIs" dxfId="10152" priority="311" operator="equal">
      <formula>"Moderado"</formula>
    </cfRule>
  </conditionalFormatting>
  <conditionalFormatting sqref="AC57">
    <cfRule type="cellIs" dxfId="10151" priority="283" operator="equal">
      <formula>"Moderado"</formula>
    </cfRule>
    <cfRule type="cellIs" dxfId="10150" priority="282" operator="equal">
      <formula>"Alto"</formula>
    </cfRule>
    <cfRule type="cellIs" dxfId="10149" priority="281" operator="equal">
      <formula>"Extremo"</formula>
    </cfRule>
    <cfRule type="cellIs" dxfId="10148" priority="284" operator="equal">
      <formula>"Bajo"</formula>
    </cfRule>
  </conditionalFormatting>
  <conditionalFormatting sqref="AC63">
    <cfRule type="cellIs" dxfId="10147" priority="255" operator="equal">
      <formula>"Moderado"</formula>
    </cfRule>
    <cfRule type="cellIs" dxfId="10146" priority="256" operator="equal">
      <formula>"Bajo"</formula>
    </cfRule>
    <cfRule type="cellIs" dxfId="10145" priority="253" operator="equal">
      <formula>"Extremo"</formula>
    </cfRule>
    <cfRule type="cellIs" dxfId="10144" priority="254" operator="equal">
      <formula>"Alto"</formula>
    </cfRule>
  </conditionalFormatting>
  <conditionalFormatting sqref="AC69">
    <cfRule type="cellIs" dxfId="10143" priority="226" operator="equal">
      <formula>"Alto"</formula>
    </cfRule>
    <cfRule type="cellIs" dxfId="10142" priority="228" operator="equal">
      <formula>"Bajo"</formula>
    </cfRule>
    <cfRule type="cellIs" dxfId="10141" priority="227" operator="equal">
      <formula>"Moderado"</formula>
    </cfRule>
    <cfRule type="cellIs" dxfId="10140" priority="225" operator="equal">
      <formula>"Extremo"</formula>
    </cfRule>
  </conditionalFormatting>
  <conditionalFormatting sqref="AC75">
    <cfRule type="cellIs" dxfId="10139" priority="198" operator="equal">
      <formula>"Alto"</formula>
    </cfRule>
    <cfRule type="cellIs" dxfId="10138" priority="197" operator="equal">
      <formula>"Extremo"</formula>
    </cfRule>
    <cfRule type="cellIs" dxfId="10137" priority="200" operator="equal">
      <formula>"Bajo"</formula>
    </cfRule>
    <cfRule type="cellIs" dxfId="10136" priority="199" operator="equal">
      <formula>"Moderado"</formula>
    </cfRule>
  </conditionalFormatting>
  <conditionalFormatting sqref="AC81">
    <cfRule type="cellIs" dxfId="10135" priority="170" operator="equal">
      <formula>"Alto"</formula>
    </cfRule>
    <cfRule type="cellIs" dxfId="10134" priority="169" operator="equal">
      <formula>"Extremo"</formula>
    </cfRule>
    <cfRule type="cellIs" dxfId="10133" priority="172" operator="equal">
      <formula>"Bajo"</formula>
    </cfRule>
    <cfRule type="cellIs" dxfId="10132" priority="171" operator="equal">
      <formula>"Moderado"</formula>
    </cfRule>
  </conditionalFormatting>
  <conditionalFormatting sqref="AC87">
    <cfRule type="cellIs" dxfId="10131" priority="143" operator="equal">
      <formula>"Moderado"</formula>
    </cfRule>
    <cfRule type="cellIs" dxfId="10130" priority="141" operator="equal">
      <formula>"Extremo"</formula>
    </cfRule>
    <cfRule type="cellIs" dxfId="10129" priority="142" operator="equal">
      <formula>"Alto"</formula>
    </cfRule>
    <cfRule type="cellIs" dxfId="10128" priority="144" operator="equal">
      <formula>"Bajo"</formula>
    </cfRule>
  </conditionalFormatting>
  <conditionalFormatting sqref="AC93">
    <cfRule type="cellIs" dxfId="10127" priority="115" operator="equal">
      <formula>"Moderado"</formula>
    </cfRule>
    <cfRule type="cellIs" dxfId="10126" priority="114" operator="equal">
      <formula>"Alto"</formula>
    </cfRule>
    <cfRule type="cellIs" dxfId="10125" priority="113" operator="equal">
      <formula>"Extremo"</formula>
    </cfRule>
    <cfRule type="cellIs" dxfId="10124" priority="116" operator="equal">
      <formula>"Bajo"</formula>
    </cfRule>
  </conditionalFormatting>
  <conditionalFormatting sqref="AC99">
    <cfRule type="cellIs" dxfId="10123" priority="86" operator="equal">
      <formula>"Alto"</formula>
    </cfRule>
    <cfRule type="cellIs" dxfId="10122" priority="87" operator="equal">
      <formula>"Moderado"</formula>
    </cfRule>
    <cfRule type="cellIs" dxfId="10121" priority="88" operator="equal">
      <formula>"Bajo"</formula>
    </cfRule>
    <cfRule type="cellIs" dxfId="10120" priority="85" operator="equal">
      <formula>"Extremo"</formula>
    </cfRule>
  </conditionalFormatting>
  <conditionalFormatting sqref="AC105">
    <cfRule type="cellIs" dxfId="10119" priority="60" operator="equal">
      <formula>"Bajo"</formula>
    </cfRule>
    <cfRule type="cellIs" dxfId="10118" priority="58" operator="equal">
      <formula>"Alto"</formula>
    </cfRule>
    <cfRule type="cellIs" dxfId="10117" priority="57" operator="equal">
      <formula>"Extremo"</formula>
    </cfRule>
    <cfRule type="cellIs" dxfId="10116" priority="59" operator="equal">
      <formula>"Moderado"</formula>
    </cfRule>
  </conditionalFormatting>
  <conditionalFormatting sqref="AC111">
    <cfRule type="cellIs" dxfId="10115" priority="29" operator="equal">
      <formula>"Extremo"</formula>
    </cfRule>
    <cfRule type="cellIs" dxfId="10114" priority="30" operator="equal">
      <formula>"Alto"</formula>
    </cfRule>
    <cfRule type="cellIs" dxfId="10113" priority="31" operator="equal">
      <formula>"Moderado"</formula>
    </cfRule>
    <cfRule type="cellIs" dxfId="10112" priority="32" operator="equal">
      <formula>"Bajo"</formula>
    </cfRule>
  </conditionalFormatting>
  <conditionalFormatting sqref="AC117">
    <cfRule type="cellIs" dxfId="10111" priority="4" operator="equal">
      <formula>"Bajo"</formula>
    </cfRule>
    <cfRule type="cellIs" dxfId="10110" priority="3" operator="equal">
      <formula>"Moderado"</formula>
    </cfRule>
    <cfRule type="cellIs" dxfId="10109" priority="1" operator="equal">
      <formula>"Extremo"</formula>
    </cfRule>
    <cfRule type="cellIs" dxfId="10108" priority="2" operator="equal">
      <formula>"Alto"</formula>
    </cfRule>
  </conditionalFormatting>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D28F80-261D-4D8D-A9CA-4BC35E66CF77}">
  <dimension ref="A1:BN134"/>
  <sheetViews>
    <sheetView showGridLines="0" zoomScale="91" zoomScaleNormal="91"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1" t="s">
        <v>0</v>
      </c>
      <c r="D1" s="62"/>
      <c r="E1" s="63" t="s">
        <v>1</v>
      </c>
      <c r="F1" s="63"/>
      <c r="G1" s="63"/>
      <c r="H1" s="63"/>
      <c r="I1" s="63"/>
      <c r="J1" s="63"/>
      <c r="K1" s="63"/>
      <c r="L1" s="63"/>
      <c r="M1" s="63"/>
      <c r="N1" s="63"/>
      <c r="O1" s="63"/>
      <c r="P1" s="63"/>
      <c r="Q1" s="63"/>
      <c r="R1" s="63"/>
      <c r="S1" s="63"/>
      <c r="T1" s="63"/>
      <c r="U1" s="63"/>
      <c r="V1" s="63"/>
      <c r="W1" s="63"/>
      <c r="X1" s="63"/>
      <c r="Y1" s="63"/>
      <c r="Z1" s="63"/>
      <c r="AA1" s="63"/>
      <c r="AB1" s="63"/>
      <c r="AC1" s="63"/>
      <c r="AD1" s="63"/>
      <c r="AE1" s="63"/>
      <c r="AF1" s="63"/>
      <c r="AG1" s="63"/>
      <c r="AH1" s="63"/>
      <c r="AI1" s="63"/>
      <c r="AJ1" s="63"/>
      <c r="AK1" s="64" t="s">
        <v>2</v>
      </c>
      <c r="AL1" s="65"/>
      <c r="AM1" s="66"/>
      <c r="AN1" s="67" t="s">
        <v>3</v>
      </c>
      <c r="AO1" s="68"/>
    </row>
    <row r="2" spans="1:41" ht="66" customHeight="1" x14ac:dyDescent="0.2">
      <c r="A2" s="3"/>
      <c r="C2" s="69" t="s">
        <v>4</v>
      </c>
      <c r="D2" s="70"/>
      <c r="E2" s="63" t="s">
        <v>5</v>
      </c>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63"/>
      <c r="AK2" s="64" t="s">
        <v>6</v>
      </c>
      <c r="AL2" s="65"/>
      <c r="AM2" s="66"/>
      <c r="AN2" s="67">
        <v>5</v>
      </c>
      <c r="AO2" s="68"/>
    </row>
    <row r="3" spans="1:41" ht="24" customHeight="1" x14ac:dyDescent="0.2">
      <c r="A3" s="71"/>
      <c r="B3" s="71"/>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2"/>
      <c r="AI3" s="72"/>
      <c r="AN3" s="72" t="s">
        <v>47</v>
      </c>
      <c r="AO3" s="72"/>
    </row>
    <row r="4" spans="1:41" ht="15" x14ac:dyDescent="0.2">
      <c r="A4" s="4"/>
      <c r="B4" s="4"/>
      <c r="C4" s="43"/>
      <c r="D4" s="43"/>
      <c r="E4" s="44"/>
      <c r="F4" s="44"/>
      <c r="G4" s="44"/>
      <c r="H4" s="44"/>
      <c r="I4" s="44"/>
      <c r="J4" s="44"/>
      <c r="K4" s="45"/>
      <c r="L4" s="45"/>
      <c r="M4" s="45"/>
      <c r="N4" s="45"/>
      <c r="O4" s="45"/>
      <c r="P4" s="45"/>
      <c r="Q4" s="45"/>
      <c r="R4" s="45"/>
      <c r="S4" s="45"/>
      <c r="T4" s="45"/>
      <c r="U4" s="45"/>
      <c r="V4" s="45"/>
      <c r="W4" s="45"/>
      <c r="X4" s="45"/>
      <c r="Y4" s="45"/>
      <c r="Z4" s="45"/>
      <c r="AA4" s="45"/>
      <c r="AB4" s="45"/>
      <c r="AC4" s="45"/>
      <c r="AD4" s="45"/>
      <c r="AE4" s="45"/>
      <c r="AF4" s="45"/>
      <c r="AG4" s="45"/>
      <c r="AH4" s="16"/>
      <c r="AI4" s="16"/>
      <c r="AJ4" s="16"/>
      <c r="AK4" s="16"/>
    </row>
    <row r="5" spans="1:41" ht="31.5" customHeight="1" x14ac:dyDescent="0.2">
      <c r="A5" s="46" t="s">
        <v>7</v>
      </c>
      <c r="B5" s="47"/>
      <c r="C5" s="47"/>
      <c r="D5" s="47"/>
      <c r="E5" s="47"/>
      <c r="F5" s="47"/>
      <c r="G5" s="47"/>
      <c r="H5" s="47"/>
      <c r="I5" s="47"/>
      <c r="J5" s="47"/>
      <c r="K5" s="37" t="s">
        <v>8</v>
      </c>
      <c r="L5" s="37"/>
      <c r="M5" s="37"/>
      <c r="N5" s="37"/>
      <c r="O5" s="37"/>
      <c r="P5" s="37"/>
      <c r="Q5" s="37"/>
      <c r="R5" s="37"/>
      <c r="S5" s="37"/>
      <c r="T5" s="37"/>
      <c r="U5" s="37"/>
      <c r="V5" s="37"/>
      <c r="W5" s="37"/>
      <c r="X5" s="37"/>
      <c r="Y5" s="37"/>
      <c r="Z5" s="37"/>
      <c r="AA5" s="37"/>
      <c r="AB5" s="37"/>
      <c r="AC5" s="37"/>
      <c r="AD5" s="37"/>
      <c r="AE5" s="37"/>
      <c r="AF5" s="37"/>
      <c r="AG5" s="37"/>
      <c r="AH5" s="37"/>
      <c r="AI5" s="37"/>
      <c r="AJ5" s="37"/>
      <c r="AK5" s="37"/>
      <c r="AL5" s="37"/>
      <c r="AM5" s="37"/>
      <c r="AN5" s="37"/>
      <c r="AO5" s="37"/>
    </row>
    <row r="6" spans="1:41" ht="35.25" customHeight="1" x14ac:dyDescent="0.2">
      <c r="A6" s="48"/>
      <c r="B6" s="49"/>
      <c r="C6" s="49"/>
      <c r="D6" s="49"/>
      <c r="E6" s="49"/>
      <c r="F6" s="49"/>
      <c r="G6" s="49"/>
      <c r="H6" s="49"/>
      <c r="I6" s="49"/>
      <c r="J6" s="49"/>
      <c r="K6" s="50" t="s">
        <v>9</v>
      </c>
      <c r="L6" s="51"/>
      <c r="M6" s="51"/>
      <c r="N6" s="51"/>
      <c r="O6" s="52"/>
      <c r="P6" s="53" t="s">
        <v>10</v>
      </c>
      <c r="Q6" s="53"/>
      <c r="R6" s="53"/>
      <c r="S6" s="53"/>
      <c r="T6" s="53"/>
      <c r="U6" s="53"/>
      <c r="V6" s="53"/>
      <c r="W6" s="53"/>
      <c r="X6" s="53"/>
      <c r="Y6" s="50" t="s">
        <v>11</v>
      </c>
      <c r="Z6" s="51"/>
      <c r="AA6" s="51"/>
      <c r="AB6" s="51"/>
      <c r="AC6" s="51"/>
      <c r="AD6" s="53" t="s">
        <v>12</v>
      </c>
      <c r="AE6" s="53" t="s">
        <v>13</v>
      </c>
      <c r="AF6" s="53"/>
      <c r="AG6" s="53"/>
      <c r="AH6" s="53" t="s">
        <v>14</v>
      </c>
      <c r="AI6" s="53"/>
      <c r="AJ6" s="53" t="s">
        <v>15</v>
      </c>
      <c r="AK6" s="53" t="s">
        <v>16</v>
      </c>
      <c r="AL6" s="53" t="s">
        <v>43</v>
      </c>
      <c r="AM6" s="53" t="s">
        <v>44</v>
      </c>
      <c r="AN6" s="53" t="s">
        <v>45</v>
      </c>
      <c r="AO6" s="53" t="s">
        <v>46</v>
      </c>
    </row>
    <row r="7" spans="1:41" ht="27.75" customHeight="1" x14ac:dyDescent="0.2">
      <c r="A7" s="54" t="s">
        <v>17</v>
      </c>
      <c r="B7" s="55" t="s">
        <v>18</v>
      </c>
      <c r="C7" s="55" t="s">
        <v>19</v>
      </c>
      <c r="D7" s="56" t="s">
        <v>20</v>
      </c>
      <c r="E7" s="38" t="s">
        <v>21</v>
      </c>
      <c r="F7" s="38" t="s">
        <v>22</v>
      </c>
      <c r="G7" s="38" t="s">
        <v>23</v>
      </c>
      <c r="H7" s="38" t="s">
        <v>24</v>
      </c>
      <c r="I7" s="38" t="s">
        <v>25</v>
      </c>
      <c r="J7" s="38" t="s">
        <v>26</v>
      </c>
      <c r="K7" s="48"/>
      <c r="L7" s="49"/>
      <c r="M7" s="49"/>
      <c r="N7" s="49"/>
      <c r="O7" s="49"/>
      <c r="P7" s="40" t="s">
        <v>27</v>
      </c>
      <c r="Q7" s="41" t="s">
        <v>28</v>
      </c>
      <c r="R7" s="41" t="s">
        <v>29</v>
      </c>
      <c r="S7" s="58" t="s">
        <v>30</v>
      </c>
      <c r="T7" s="59"/>
      <c r="U7" s="59"/>
      <c r="V7" s="59"/>
      <c r="W7" s="60"/>
      <c r="X7" s="37" t="s">
        <v>31</v>
      </c>
      <c r="Y7" s="48"/>
      <c r="Z7" s="49"/>
      <c r="AA7" s="49"/>
      <c r="AB7" s="49"/>
      <c r="AC7" s="49"/>
      <c r="AD7" s="53"/>
      <c r="AE7" s="53"/>
      <c r="AF7" s="53"/>
      <c r="AG7" s="53"/>
      <c r="AH7" s="53"/>
      <c r="AI7" s="53"/>
      <c r="AJ7" s="53"/>
      <c r="AK7" s="53"/>
      <c r="AL7" s="53"/>
      <c r="AM7" s="53"/>
      <c r="AN7" s="53"/>
      <c r="AO7" s="53"/>
    </row>
    <row r="8" spans="1:41" ht="132.75" customHeight="1" x14ac:dyDescent="0.2">
      <c r="A8" s="54"/>
      <c r="B8" s="55"/>
      <c r="C8" s="55"/>
      <c r="D8" s="57"/>
      <c r="E8" s="39"/>
      <c r="F8" s="39"/>
      <c r="G8" s="39"/>
      <c r="H8" s="39"/>
      <c r="I8" s="39"/>
      <c r="J8" s="39"/>
      <c r="K8" s="5" t="s">
        <v>32</v>
      </c>
      <c r="L8" s="6" t="s">
        <v>33</v>
      </c>
      <c r="M8" s="6" t="s">
        <v>21</v>
      </c>
      <c r="N8" s="6" t="s">
        <v>33</v>
      </c>
      <c r="O8" s="6" t="s">
        <v>34</v>
      </c>
      <c r="P8" s="40"/>
      <c r="Q8" s="42"/>
      <c r="R8" s="42"/>
      <c r="S8" s="7" t="s">
        <v>17</v>
      </c>
      <c r="T8" s="7" t="s">
        <v>35</v>
      </c>
      <c r="U8" s="7" t="s">
        <v>36</v>
      </c>
      <c r="V8" s="7" t="s">
        <v>37</v>
      </c>
      <c r="W8" s="7" t="s">
        <v>38</v>
      </c>
      <c r="X8" s="37"/>
      <c r="Y8" s="8" t="s">
        <v>32</v>
      </c>
      <c r="Z8" s="6" t="s">
        <v>33</v>
      </c>
      <c r="AA8" s="6" t="s">
        <v>21</v>
      </c>
      <c r="AB8" s="6" t="s">
        <v>33</v>
      </c>
      <c r="AC8" s="6" t="s">
        <v>39</v>
      </c>
      <c r="AD8" s="53"/>
      <c r="AE8" s="9" t="s">
        <v>40</v>
      </c>
      <c r="AF8" s="10" t="s">
        <v>41</v>
      </c>
      <c r="AG8" s="10" t="s">
        <v>31</v>
      </c>
      <c r="AH8" s="10" t="s">
        <v>42</v>
      </c>
      <c r="AI8" s="10" t="s">
        <v>31</v>
      </c>
      <c r="AJ8" s="53"/>
      <c r="AK8" s="53"/>
      <c r="AL8" s="53"/>
      <c r="AM8" s="53"/>
      <c r="AN8" s="53"/>
      <c r="AO8" s="53"/>
    </row>
    <row r="9" spans="1:41" ht="48" x14ac:dyDescent="0.2">
      <c r="A9" s="31" t="s">
        <v>48</v>
      </c>
      <c r="B9" s="31" t="s">
        <v>49</v>
      </c>
      <c r="C9" s="31" t="s">
        <v>72</v>
      </c>
      <c r="D9" s="31" t="s">
        <v>73</v>
      </c>
      <c r="E9" s="31" t="s">
        <v>67</v>
      </c>
      <c r="F9" s="31" t="s">
        <v>74</v>
      </c>
      <c r="G9" s="31" t="s">
        <v>75</v>
      </c>
      <c r="H9" s="17" t="s">
        <v>76</v>
      </c>
      <c r="I9" s="32" t="s">
        <v>77</v>
      </c>
      <c r="J9" s="35" t="s">
        <v>50</v>
      </c>
      <c r="K9" s="29" t="s">
        <v>71</v>
      </c>
      <c r="L9" s="30">
        <v>0.4</v>
      </c>
      <c r="M9" s="29" t="s">
        <v>107</v>
      </c>
      <c r="N9" s="28">
        <v>0.2</v>
      </c>
      <c r="O9" s="27" t="s">
        <v>108</v>
      </c>
      <c r="P9" s="17">
        <v>1</v>
      </c>
      <c r="Q9" s="17" t="s">
        <v>531</v>
      </c>
      <c r="R9" s="17" t="s">
        <v>53</v>
      </c>
      <c r="S9" s="18" t="s">
        <v>54</v>
      </c>
      <c r="T9" s="18" t="s">
        <v>55</v>
      </c>
      <c r="U9" s="18" t="s">
        <v>56</v>
      </c>
      <c r="V9" s="18" t="s">
        <v>70</v>
      </c>
      <c r="W9" s="18" t="s">
        <v>58</v>
      </c>
      <c r="X9" s="19" t="s">
        <v>532</v>
      </c>
      <c r="Y9" s="29" t="s">
        <v>51</v>
      </c>
      <c r="Z9" s="30">
        <v>0.16799999999999998</v>
      </c>
      <c r="AA9" s="29" t="s">
        <v>107</v>
      </c>
      <c r="AB9" s="30">
        <v>0.15000000000000002</v>
      </c>
      <c r="AC9" s="27" t="s">
        <v>108</v>
      </c>
      <c r="AD9" s="24" t="s">
        <v>59</v>
      </c>
      <c r="AE9" s="20" t="s">
        <v>63</v>
      </c>
      <c r="AF9" s="20" t="s">
        <v>63</v>
      </c>
      <c r="AG9" s="17" t="s">
        <v>63</v>
      </c>
      <c r="AH9" s="17" t="s">
        <v>60</v>
      </c>
      <c r="AI9" s="17" t="s">
        <v>216</v>
      </c>
      <c r="AJ9" s="24" t="s">
        <v>80</v>
      </c>
      <c r="AK9" s="24" t="s">
        <v>81</v>
      </c>
      <c r="AL9" s="24" t="s">
        <v>61</v>
      </c>
      <c r="AM9" s="24" t="s">
        <v>82</v>
      </c>
      <c r="AN9" s="24" t="s">
        <v>83</v>
      </c>
      <c r="AO9" s="24" t="s">
        <v>84</v>
      </c>
    </row>
    <row r="10" spans="1:41" ht="84" x14ac:dyDescent="0.2">
      <c r="A10" s="31"/>
      <c r="B10" s="31"/>
      <c r="C10" s="31"/>
      <c r="D10" s="31"/>
      <c r="E10" s="31"/>
      <c r="F10" s="31"/>
      <c r="G10" s="31"/>
      <c r="H10" s="17" t="s">
        <v>85</v>
      </c>
      <c r="I10" s="33"/>
      <c r="J10" s="35"/>
      <c r="K10" s="29"/>
      <c r="L10" s="31"/>
      <c r="M10" s="29"/>
      <c r="N10" s="28"/>
      <c r="O10" s="27"/>
      <c r="P10" s="17">
        <v>2</v>
      </c>
      <c r="Q10" s="17" t="s">
        <v>533</v>
      </c>
      <c r="R10" s="17" t="s">
        <v>53</v>
      </c>
      <c r="S10" s="18" t="s">
        <v>65</v>
      </c>
      <c r="T10" s="18" t="s">
        <v>55</v>
      </c>
      <c r="U10" s="18" t="s">
        <v>56</v>
      </c>
      <c r="V10" s="18" t="s">
        <v>57</v>
      </c>
      <c r="W10" s="18" t="s">
        <v>58</v>
      </c>
      <c r="X10" s="19" t="s">
        <v>218</v>
      </c>
      <c r="Y10" s="29"/>
      <c r="Z10" s="31"/>
      <c r="AA10" s="29"/>
      <c r="AB10" s="31"/>
      <c r="AC10" s="27"/>
      <c r="AD10" s="25"/>
      <c r="AE10" s="20" t="s">
        <v>63</v>
      </c>
      <c r="AF10" s="20" t="s">
        <v>63</v>
      </c>
      <c r="AG10" s="17" t="s">
        <v>63</v>
      </c>
      <c r="AH10" s="17" t="s">
        <v>941</v>
      </c>
      <c r="AI10" s="17" t="s">
        <v>941</v>
      </c>
      <c r="AJ10" s="25"/>
      <c r="AK10" s="25"/>
      <c r="AL10" s="25"/>
      <c r="AM10" s="25"/>
      <c r="AN10" s="25"/>
      <c r="AO10" s="25"/>
    </row>
    <row r="11" spans="1:41" ht="60" x14ac:dyDescent="0.2">
      <c r="A11" s="31"/>
      <c r="B11" s="31"/>
      <c r="C11" s="31"/>
      <c r="D11" s="31"/>
      <c r="E11" s="31"/>
      <c r="F11" s="31"/>
      <c r="G11" s="31"/>
      <c r="H11" s="17" t="s">
        <v>87</v>
      </c>
      <c r="I11" s="33"/>
      <c r="J11" s="35"/>
      <c r="K11" s="29"/>
      <c r="L11" s="31"/>
      <c r="M11" s="29"/>
      <c r="N11" s="28"/>
      <c r="O11" s="27"/>
      <c r="P11" s="17">
        <v>3</v>
      </c>
      <c r="Q11" s="17" t="s">
        <v>534</v>
      </c>
      <c r="R11" s="17" t="s">
        <v>21</v>
      </c>
      <c r="S11" s="18" t="s">
        <v>66</v>
      </c>
      <c r="T11" s="18" t="s">
        <v>55</v>
      </c>
      <c r="U11" s="18" t="s">
        <v>56</v>
      </c>
      <c r="V11" s="18" t="s">
        <v>70</v>
      </c>
      <c r="W11" s="18" t="s">
        <v>58</v>
      </c>
      <c r="X11" s="19" t="s">
        <v>216</v>
      </c>
      <c r="Y11" s="29"/>
      <c r="Z11" s="31"/>
      <c r="AA11" s="29"/>
      <c r="AB11" s="31"/>
      <c r="AC11" s="27"/>
      <c r="AD11" s="25"/>
      <c r="AE11" s="20" t="s">
        <v>63</v>
      </c>
      <c r="AF11" s="20" t="s">
        <v>63</v>
      </c>
      <c r="AG11" s="17" t="s">
        <v>63</v>
      </c>
      <c r="AH11" s="17" t="s">
        <v>941</v>
      </c>
      <c r="AI11" s="17" t="s">
        <v>941</v>
      </c>
      <c r="AJ11" s="26"/>
      <c r="AK11" s="26"/>
      <c r="AL11" s="26"/>
      <c r="AM11" s="26"/>
      <c r="AN11" s="26"/>
      <c r="AO11" s="26"/>
    </row>
    <row r="12" spans="1:41" ht="24" x14ac:dyDescent="0.2">
      <c r="A12" s="31"/>
      <c r="B12" s="31"/>
      <c r="C12" s="31"/>
      <c r="D12" s="31"/>
      <c r="E12" s="31"/>
      <c r="F12" s="31"/>
      <c r="G12" s="31"/>
      <c r="H12" s="17" t="s">
        <v>88</v>
      </c>
      <c r="I12" s="33"/>
      <c r="J12" s="35"/>
      <c r="K12" s="29"/>
      <c r="L12" s="31"/>
      <c r="M12" s="29"/>
      <c r="N12" s="28"/>
      <c r="O12" s="27"/>
      <c r="P12" s="17">
        <v>4</v>
      </c>
      <c r="Q12" s="17" t="s">
        <v>941</v>
      </c>
      <c r="R12" s="17" t="s">
        <v>220</v>
      </c>
      <c r="S12" s="18" t="s">
        <v>941</v>
      </c>
      <c r="T12" s="18" t="s">
        <v>941</v>
      </c>
      <c r="U12" s="18" t="s">
        <v>941</v>
      </c>
      <c r="V12" s="18" t="s">
        <v>941</v>
      </c>
      <c r="W12" s="18" t="s">
        <v>941</v>
      </c>
      <c r="X12" s="19" t="s">
        <v>941</v>
      </c>
      <c r="Y12" s="29"/>
      <c r="Z12" s="31"/>
      <c r="AA12" s="29"/>
      <c r="AB12" s="31"/>
      <c r="AC12" s="27"/>
      <c r="AD12" s="25"/>
      <c r="AE12" s="20" t="s">
        <v>63</v>
      </c>
      <c r="AF12" s="20" t="s">
        <v>63</v>
      </c>
      <c r="AG12" s="17" t="s">
        <v>63</v>
      </c>
      <c r="AH12" s="17" t="s">
        <v>941</v>
      </c>
      <c r="AI12" s="17" t="s">
        <v>941</v>
      </c>
      <c r="AJ12" s="24" t="s">
        <v>941</v>
      </c>
      <c r="AK12" s="24" t="s">
        <v>941</v>
      </c>
      <c r="AL12" s="24" t="s">
        <v>941</v>
      </c>
      <c r="AM12" s="24" t="s">
        <v>941</v>
      </c>
      <c r="AN12" s="24" t="s">
        <v>941</v>
      </c>
      <c r="AO12" s="24" t="s">
        <v>941</v>
      </c>
    </row>
    <row r="13" spans="1:41" ht="14.25" x14ac:dyDescent="0.2">
      <c r="A13" s="31"/>
      <c r="B13" s="31"/>
      <c r="C13" s="31"/>
      <c r="D13" s="31"/>
      <c r="E13" s="31"/>
      <c r="F13" s="31"/>
      <c r="G13" s="31"/>
      <c r="H13" s="17" t="s">
        <v>941</v>
      </c>
      <c r="I13" s="33"/>
      <c r="J13" s="35"/>
      <c r="K13" s="29"/>
      <c r="L13" s="31"/>
      <c r="M13" s="29"/>
      <c r="N13" s="28"/>
      <c r="O13" s="27"/>
      <c r="P13" s="17">
        <v>5</v>
      </c>
      <c r="Q13" s="17" t="s">
        <v>941</v>
      </c>
      <c r="R13" s="17" t="s">
        <v>220</v>
      </c>
      <c r="S13" s="18" t="s">
        <v>941</v>
      </c>
      <c r="T13" s="18" t="s">
        <v>941</v>
      </c>
      <c r="U13" s="18" t="s">
        <v>941</v>
      </c>
      <c r="V13" s="18" t="s">
        <v>941</v>
      </c>
      <c r="W13" s="18" t="s">
        <v>941</v>
      </c>
      <c r="X13" s="19" t="s">
        <v>941</v>
      </c>
      <c r="Y13" s="29"/>
      <c r="Z13" s="31"/>
      <c r="AA13" s="29"/>
      <c r="AB13" s="31"/>
      <c r="AC13" s="27"/>
      <c r="AD13" s="25"/>
      <c r="AE13" s="20" t="s">
        <v>63</v>
      </c>
      <c r="AF13" s="20" t="s">
        <v>63</v>
      </c>
      <c r="AG13" s="17" t="s">
        <v>63</v>
      </c>
      <c r="AH13" s="17"/>
      <c r="AI13" s="17"/>
      <c r="AJ13" s="25"/>
      <c r="AK13" s="25"/>
      <c r="AL13" s="25"/>
      <c r="AM13" s="25"/>
      <c r="AN13" s="25"/>
      <c r="AO13" s="25"/>
    </row>
    <row r="14" spans="1:41" ht="14.25" x14ac:dyDescent="0.2">
      <c r="A14" s="31"/>
      <c r="B14" s="31"/>
      <c r="C14" s="31"/>
      <c r="D14" s="31"/>
      <c r="E14" s="31"/>
      <c r="F14" s="31"/>
      <c r="G14" s="31"/>
      <c r="H14" s="17" t="s">
        <v>941</v>
      </c>
      <c r="I14" s="34"/>
      <c r="J14" s="35"/>
      <c r="K14" s="29"/>
      <c r="L14" s="31"/>
      <c r="M14" s="29"/>
      <c r="N14" s="28"/>
      <c r="O14" s="27"/>
      <c r="P14" s="17">
        <v>6</v>
      </c>
      <c r="Q14" s="17" t="s">
        <v>941</v>
      </c>
      <c r="R14" s="17" t="s">
        <v>220</v>
      </c>
      <c r="S14" s="18" t="s">
        <v>941</v>
      </c>
      <c r="T14" s="18" t="s">
        <v>941</v>
      </c>
      <c r="U14" s="18" t="s">
        <v>941</v>
      </c>
      <c r="V14" s="18" t="s">
        <v>941</v>
      </c>
      <c r="W14" s="18" t="s">
        <v>941</v>
      </c>
      <c r="X14" s="19" t="s">
        <v>941</v>
      </c>
      <c r="Y14" s="29"/>
      <c r="Z14" s="31"/>
      <c r="AA14" s="29"/>
      <c r="AB14" s="31"/>
      <c r="AC14" s="27"/>
      <c r="AD14" s="26"/>
      <c r="AE14" s="20" t="s">
        <v>63</v>
      </c>
      <c r="AF14" s="20" t="s">
        <v>63</v>
      </c>
      <c r="AG14" s="17" t="s">
        <v>63</v>
      </c>
      <c r="AH14" s="17"/>
      <c r="AI14" s="17"/>
      <c r="AJ14" s="26"/>
      <c r="AK14" s="26"/>
      <c r="AL14" s="26"/>
      <c r="AM14" s="26"/>
      <c r="AN14" s="26"/>
      <c r="AO14" s="26"/>
    </row>
    <row r="15" spans="1:41" ht="48" x14ac:dyDescent="0.2">
      <c r="A15" s="31" t="s">
        <v>48</v>
      </c>
      <c r="B15" s="31" t="s">
        <v>49</v>
      </c>
      <c r="C15" s="31" t="s">
        <v>89</v>
      </c>
      <c r="D15" s="31" t="s">
        <v>90</v>
      </c>
      <c r="E15" s="31" t="s">
        <v>91</v>
      </c>
      <c r="F15" s="31" t="s">
        <v>92</v>
      </c>
      <c r="G15" s="31" t="s">
        <v>93</v>
      </c>
      <c r="H15" s="17" t="s">
        <v>221</v>
      </c>
      <c r="I15" s="32" t="s">
        <v>94</v>
      </c>
      <c r="J15" s="35" t="s">
        <v>50</v>
      </c>
      <c r="K15" s="29" t="s">
        <v>71</v>
      </c>
      <c r="L15" s="30">
        <v>0.4</v>
      </c>
      <c r="M15" s="29" t="s">
        <v>69</v>
      </c>
      <c r="N15" s="28">
        <v>0.4</v>
      </c>
      <c r="O15" s="27" t="s">
        <v>52</v>
      </c>
      <c r="P15" s="17">
        <v>1</v>
      </c>
      <c r="Q15" s="17" t="s">
        <v>222</v>
      </c>
      <c r="R15" s="17" t="s">
        <v>53</v>
      </c>
      <c r="S15" s="18" t="s">
        <v>54</v>
      </c>
      <c r="T15" s="18" t="s">
        <v>55</v>
      </c>
      <c r="U15" s="18" t="s">
        <v>56</v>
      </c>
      <c r="V15" s="18" t="s">
        <v>70</v>
      </c>
      <c r="W15" s="18" t="s">
        <v>58</v>
      </c>
      <c r="X15" s="19" t="s">
        <v>223</v>
      </c>
      <c r="Y15" s="29" t="s">
        <v>51</v>
      </c>
      <c r="Z15" s="30">
        <v>0.16799999999999998</v>
      </c>
      <c r="AA15" s="29" t="s">
        <v>69</v>
      </c>
      <c r="AB15" s="30">
        <v>0.30000000000000004</v>
      </c>
      <c r="AC15" s="27" t="s">
        <v>108</v>
      </c>
      <c r="AD15" s="24" t="s">
        <v>59</v>
      </c>
      <c r="AE15" s="20" t="s">
        <v>63</v>
      </c>
      <c r="AF15" s="20" t="s">
        <v>63</v>
      </c>
      <c r="AG15" s="17" t="s">
        <v>63</v>
      </c>
      <c r="AH15" s="17" t="s">
        <v>60</v>
      </c>
      <c r="AI15" s="17" t="s">
        <v>225</v>
      </c>
      <c r="AJ15" s="24" t="s">
        <v>97</v>
      </c>
      <c r="AK15" s="24" t="s">
        <v>98</v>
      </c>
      <c r="AL15" s="24" t="s">
        <v>99</v>
      </c>
      <c r="AM15" s="24">
        <v>1</v>
      </c>
      <c r="AN15" s="24" t="s">
        <v>100</v>
      </c>
      <c r="AO15" s="24" t="s">
        <v>101</v>
      </c>
    </row>
    <row r="16" spans="1:41" ht="48" x14ac:dyDescent="0.2">
      <c r="A16" s="31"/>
      <c r="B16" s="31"/>
      <c r="C16" s="31"/>
      <c r="D16" s="31"/>
      <c r="E16" s="31"/>
      <c r="F16" s="31"/>
      <c r="G16" s="31"/>
      <c r="H16" s="17" t="s">
        <v>102</v>
      </c>
      <c r="I16" s="33"/>
      <c r="J16" s="35"/>
      <c r="K16" s="29"/>
      <c r="L16" s="31"/>
      <c r="M16" s="29"/>
      <c r="N16" s="28"/>
      <c r="O16" s="27"/>
      <c r="P16" s="17">
        <v>2</v>
      </c>
      <c r="Q16" s="17" t="s">
        <v>226</v>
      </c>
      <c r="R16" s="17" t="s">
        <v>53</v>
      </c>
      <c r="S16" s="18" t="s">
        <v>65</v>
      </c>
      <c r="T16" s="18" t="s">
        <v>55</v>
      </c>
      <c r="U16" s="18" t="s">
        <v>56</v>
      </c>
      <c r="V16" s="18" t="s">
        <v>70</v>
      </c>
      <c r="W16" s="18" t="s">
        <v>58</v>
      </c>
      <c r="X16" s="19" t="s">
        <v>96</v>
      </c>
      <c r="Y16" s="29"/>
      <c r="Z16" s="31"/>
      <c r="AA16" s="29"/>
      <c r="AB16" s="31"/>
      <c r="AC16" s="27"/>
      <c r="AD16" s="25"/>
      <c r="AE16" s="20" t="s">
        <v>63</v>
      </c>
      <c r="AF16" s="20" t="s">
        <v>63</v>
      </c>
      <c r="AG16" s="17" t="s">
        <v>63</v>
      </c>
      <c r="AH16" s="17" t="s">
        <v>941</v>
      </c>
      <c r="AI16" s="17" t="s">
        <v>941</v>
      </c>
      <c r="AJ16" s="25"/>
      <c r="AK16" s="25"/>
      <c r="AL16" s="25"/>
      <c r="AM16" s="25"/>
      <c r="AN16" s="25"/>
      <c r="AO16" s="25"/>
    </row>
    <row r="17" spans="1:41" ht="48" x14ac:dyDescent="0.2">
      <c r="A17" s="31"/>
      <c r="B17" s="31"/>
      <c r="C17" s="31"/>
      <c r="D17" s="31"/>
      <c r="E17" s="31"/>
      <c r="F17" s="31"/>
      <c r="G17" s="31"/>
      <c r="H17" s="17" t="s">
        <v>941</v>
      </c>
      <c r="I17" s="33"/>
      <c r="J17" s="35"/>
      <c r="K17" s="29"/>
      <c r="L17" s="31"/>
      <c r="M17" s="29"/>
      <c r="N17" s="28"/>
      <c r="O17" s="27"/>
      <c r="P17" s="17">
        <v>3</v>
      </c>
      <c r="Q17" s="17" t="s">
        <v>227</v>
      </c>
      <c r="R17" s="17" t="s">
        <v>21</v>
      </c>
      <c r="S17" s="18" t="s">
        <v>66</v>
      </c>
      <c r="T17" s="18" t="s">
        <v>55</v>
      </c>
      <c r="U17" s="18" t="s">
        <v>56</v>
      </c>
      <c r="V17" s="18" t="s">
        <v>57</v>
      </c>
      <c r="W17" s="18" t="s">
        <v>58</v>
      </c>
      <c r="X17" s="19" t="s">
        <v>225</v>
      </c>
      <c r="Y17" s="29"/>
      <c r="Z17" s="31"/>
      <c r="AA17" s="29"/>
      <c r="AB17" s="31"/>
      <c r="AC17" s="27"/>
      <c r="AD17" s="25"/>
      <c r="AE17" s="20" t="s">
        <v>63</v>
      </c>
      <c r="AF17" s="20" t="s">
        <v>63</v>
      </c>
      <c r="AG17" s="17" t="s">
        <v>63</v>
      </c>
      <c r="AH17" s="17" t="s">
        <v>941</v>
      </c>
      <c r="AI17" s="17" t="s">
        <v>941</v>
      </c>
      <c r="AJ17" s="26"/>
      <c r="AK17" s="26"/>
      <c r="AL17" s="26"/>
      <c r="AM17" s="26"/>
      <c r="AN17" s="26"/>
      <c r="AO17" s="26"/>
    </row>
    <row r="18" spans="1:41" ht="14.25" x14ac:dyDescent="0.2">
      <c r="A18" s="31"/>
      <c r="B18" s="31"/>
      <c r="C18" s="31"/>
      <c r="D18" s="31"/>
      <c r="E18" s="31"/>
      <c r="F18" s="31"/>
      <c r="G18" s="31"/>
      <c r="H18" s="17" t="s">
        <v>941</v>
      </c>
      <c r="I18" s="33"/>
      <c r="J18" s="35"/>
      <c r="K18" s="29"/>
      <c r="L18" s="31"/>
      <c r="M18" s="29"/>
      <c r="N18" s="28"/>
      <c r="O18" s="27"/>
      <c r="P18" s="17">
        <v>4</v>
      </c>
      <c r="Q18" s="17" t="s">
        <v>941</v>
      </c>
      <c r="R18" s="17" t="s">
        <v>220</v>
      </c>
      <c r="S18" s="18" t="s">
        <v>941</v>
      </c>
      <c r="T18" s="18" t="s">
        <v>941</v>
      </c>
      <c r="U18" s="18" t="s">
        <v>941</v>
      </c>
      <c r="V18" s="18" t="s">
        <v>941</v>
      </c>
      <c r="W18" s="18" t="s">
        <v>941</v>
      </c>
      <c r="X18" s="19" t="s">
        <v>941</v>
      </c>
      <c r="Y18" s="29"/>
      <c r="Z18" s="31"/>
      <c r="AA18" s="29"/>
      <c r="AB18" s="31"/>
      <c r="AC18" s="27"/>
      <c r="AD18" s="25"/>
      <c r="AE18" s="20" t="s">
        <v>63</v>
      </c>
      <c r="AF18" s="20" t="s">
        <v>63</v>
      </c>
      <c r="AG18" s="17" t="s">
        <v>63</v>
      </c>
      <c r="AH18" s="17" t="s">
        <v>941</v>
      </c>
      <c r="AI18" s="17" t="s">
        <v>941</v>
      </c>
      <c r="AJ18" s="24" t="s">
        <v>941</v>
      </c>
      <c r="AK18" s="24" t="s">
        <v>941</v>
      </c>
      <c r="AL18" s="24" t="s">
        <v>941</v>
      </c>
      <c r="AM18" s="24" t="s">
        <v>941</v>
      </c>
      <c r="AN18" s="24" t="s">
        <v>941</v>
      </c>
      <c r="AO18" s="24" t="s">
        <v>941</v>
      </c>
    </row>
    <row r="19" spans="1:41" ht="14.25" x14ac:dyDescent="0.2">
      <c r="A19" s="31"/>
      <c r="B19" s="31"/>
      <c r="C19" s="31"/>
      <c r="D19" s="31"/>
      <c r="E19" s="31"/>
      <c r="F19" s="31"/>
      <c r="G19" s="31"/>
      <c r="H19" s="17" t="s">
        <v>941</v>
      </c>
      <c r="I19" s="33"/>
      <c r="J19" s="35"/>
      <c r="K19" s="29"/>
      <c r="L19" s="31"/>
      <c r="M19" s="29"/>
      <c r="N19" s="28"/>
      <c r="O19" s="27"/>
      <c r="P19" s="17">
        <v>5</v>
      </c>
      <c r="Q19" s="17" t="s">
        <v>941</v>
      </c>
      <c r="R19" s="17" t="s">
        <v>220</v>
      </c>
      <c r="S19" s="18" t="s">
        <v>941</v>
      </c>
      <c r="T19" s="18" t="s">
        <v>941</v>
      </c>
      <c r="U19" s="18" t="s">
        <v>941</v>
      </c>
      <c r="V19" s="18" t="s">
        <v>941</v>
      </c>
      <c r="W19" s="18" t="s">
        <v>941</v>
      </c>
      <c r="X19" s="19" t="s">
        <v>941</v>
      </c>
      <c r="Y19" s="29"/>
      <c r="Z19" s="31"/>
      <c r="AA19" s="29"/>
      <c r="AB19" s="31"/>
      <c r="AC19" s="27"/>
      <c r="AD19" s="25"/>
      <c r="AE19" s="20" t="s">
        <v>63</v>
      </c>
      <c r="AF19" s="20" t="s">
        <v>63</v>
      </c>
      <c r="AG19" s="17" t="s">
        <v>63</v>
      </c>
      <c r="AH19" s="17"/>
      <c r="AI19" s="17"/>
      <c r="AJ19" s="25"/>
      <c r="AK19" s="25"/>
      <c r="AL19" s="25"/>
      <c r="AM19" s="25"/>
      <c r="AN19" s="25"/>
      <c r="AO19" s="25"/>
    </row>
    <row r="20" spans="1:41" ht="14.25" x14ac:dyDescent="0.2">
      <c r="A20" s="31"/>
      <c r="B20" s="31"/>
      <c r="C20" s="31"/>
      <c r="D20" s="31"/>
      <c r="E20" s="31"/>
      <c r="F20" s="31"/>
      <c r="G20" s="31"/>
      <c r="H20" s="17" t="s">
        <v>941</v>
      </c>
      <c r="I20" s="34"/>
      <c r="J20" s="35"/>
      <c r="K20" s="29"/>
      <c r="L20" s="31"/>
      <c r="M20" s="29"/>
      <c r="N20" s="28"/>
      <c r="O20" s="27"/>
      <c r="P20" s="17">
        <v>6</v>
      </c>
      <c r="Q20" s="17" t="s">
        <v>941</v>
      </c>
      <c r="R20" s="17" t="s">
        <v>220</v>
      </c>
      <c r="S20" s="18" t="s">
        <v>941</v>
      </c>
      <c r="T20" s="18" t="s">
        <v>941</v>
      </c>
      <c r="U20" s="18" t="s">
        <v>941</v>
      </c>
      <c r="V20" s="18" t="s">
        <v>941</v>
      </c>
      <c r="W20" s="18" t="s">
        <v>941</v>
      </c>
      <c r="X20" s="19" t="s">
        <v>941</v>
      </c>
      <c r="Y20" s="29"/>
      <c r="Z20" s="31"/>
      <c r="AA20" s="29"/>
      <c r="AB20" s="31"/>
      <c r="AC20" s="27"/>
      <c r="AD20" s="26"/>
      <c r="AE20" s="20" t="s">
        <v>63</v>
      </c>
      <c r="AF20" s="20" t="s">
        <v>63</v>
      </c>
      <c r="AG20" s="17" t="s">
        <v>63</v>
      </c>
      <c r="AH20" s="17"/>
      <c r="AI20" s="17"/>
      <c r="AJ20" s="26"/>
      <c r="AK20" s="26"/>
      <c r="AL20" s="26"/>
      <c r="AM20" s="26"/>
      <c r="AN20" s="26"/>
      <c r="AO20" s="26"/>
    </row>
    <row r="21" spans="1:41" ht="48" x14ac:dyDescent="0.2">
      <c r="A21" s="31" t="s">
        <v>48</v>
      </c>
      <c r="B21" s="31" t="s">
        <v>49</v>
      </c>
      <c r="C21" s="31" t="s">
        <v>89</v>
      </c>
      <c r="D21" s="31" t="s">
        <v>90</v>
      </c>
      <c r="E21" s="31" t="s">
        <v>103</v>
      </c>
      <c r="F21" s="31" t="s">
        <v>104</v>
      </c>
      <c r="G21" s="31" t="s">
        <v>105</v>
      </c>
      <c r="H21" s="17" t="s">
        <v>221</v>
      </c>
      <c r="I21" s="32" t="s">
        <v>106</v>
      </c>
      <c r="J21" s="35" t="s">
        <v>50</v>
      </c>
      <c r="K21" s="29" t="s">
        <v>71</v>
      </c>
      <c r="L21" s="30">
        <v>0.4</v>
      </c>
      <c r="M21" s="29" t="s">
        <v>107</v>
      </c>
      <c r="N21" s="28">
        <v>0.2</v>
      </c>
      <c r="O21" s="27" t="s">
        <v>108</v>
      </c>
      <c r="P21" s="17">
        <v>1</v>
      </c>
      <c r="Q21" s="17" t="s">
        <v>229</v>
      </c>
      <c r="R21" s="17" t="s">
        <v>53</v>
      </c>
      <c r="S21" s="18" t="s">
        <v>54</v>
      </c>
      <c r="T21" s="18" t="s">
        <v>55</v>
      </c>
      <c r="U21" s="18" t="s">
        <v>56</v>
      </c>
      <c r="V21" s="18" t="s">
        <v>70</v>
      </c>
      <c r="W21" s="18" t="s">
        <v>58</v>
      </c>
      <c r="X21" s="19" t="s">
        <v>110</v>
      </c>
      <c r="Y21" s="29" t="s">
        <v>51</v>
      </c>
      <c r="Z21" s="30">
        <v>0.14399999999999999</v>
      </c>
      <c r="AA21" s="29" t="s">
        <v>107</v>
      </c>
      <c r="AB21" s="30">
        <v>0.15000000000000002</v>
      </c>
      <c r="AC21" s="27" t="s">
        <v>108</v>
      </c>
      <c r="AD21" s="24" t="s">
        <v>59</v>
      </c>
      <c r="AE21" s="20" t="s">
        <v>63</v>
      </c>
      <c r="AF21" s="20" t="s">
        <v>63</v>
      </c>
      <c r="AG21" s="17" t="s">
        <v>63</v>
      </c>
      <c r="AH21" s="17" t="s">
        <v>60</v>
      </c>
      <c r="AI21" s="17" t="s">
        <v>110</v>
      </c>
      <c r="AJ21" s="24" t="s">
        <v>113</v>
      </c>
      <c r="AK21" s="24" t="s">
        <v>114</v>
      </c>
      <c r="AL21" s="24" t="s">
        <v>99</v>
      </c>
      <c r="AM21" s="24" t="s">
        <v>64</v>
      </c>
      <c r="AN21" s="24" t="s">
        <v>63</v>
      </c>
      <c r="AO21" s="24" t="s">
        <v>62</v>
      </c>
    </row>
    <row r="22" spans="1:41" ht="27.75" x14ac:dyDescent="0.2">
      <c r="A22" s="31"/>
      <c r="B22" s="31"/>
      <c r="C22" s="31"/>
      <c r="D22" s="31"/>
      <c r="E22" s="31"/>
      <c r="F22" s="31"/>
      <c r="G22" s="31"/>
      <c r="H22" s="17" t="s">
        <v>111</v>
      </c>
      <c r="I22" s="33"/>
      <c r="J22" s="35"/>
      <c r="K22" s="29"/>
      <c r="L22" s="31"/>
      <c r="M22" s="29"/>
      <c r="N22" s="28"/>
      <c r="O22" s="27"/>
      <c r="P22" s="17">
        <v>2</v>
      </c>
      <c r="Q22" s="17" t="s">
        <v>535</v>
      </c>
      <c r="R22" s="17" t="s">
        <v>53</v>
      </c>
      <c r="S22" s="18" t="s">
        <v>54</v>
      </c>
      <c r="T22" s="18" t="s">
        <v>55</v>
      </c>
      <c r="U22" s="18" t="s">
        <v>56</v>
      </c>
      <c r="V22" s="18" t="s">
        <v>70</v>
      </c>
      <c r="W22" s="18" t="s">
        <v>58</v>
      </c>
      <c r="X22" s="19" t="s">
        <v>536</v>
      </c>
      <c r="Y22" s="29"/>
      <c r="Z22" s="31"/>
      <c r="AA22" s="29"/>
      <c r="AB22" s="31"/>
      <c r="AC22" s="27"/>
      <c r="AD22" s="25"/>
      <c r="AE22" s="20" t="s">
        <v>63</v>
      </c>
      <c r="AF22" s="20" t="s">
        <v>63</v>
      </c>
      <c r="AG22" s="17" t="s">
        <v>63</v>
      </c>
      <c r="AH22" s="17" t="s">
        <v>941</v>
      </c>
      <c r="AI22" s="17" t="s">
        <v>941</v>
      </c>
      <c r="AJ22" s="25"/>
      <c r="AK22" s="25"/>
      <c r="AL22" s="25"/>
      <c r="AM22" s="25"/>
      <c r="AN22" s="25"/>
      <c r="AO22" s="25"/>
    </row>
    <row r="23" spans="1:41" ht="48" x14ac:dyDescent="0.2">
      <c r="A23" s="31"/>
      <c r="B23" s="31"/>
      <c r="C23" s="31"/>
      <c r="D23" s="31"/>
      <c r="E23" s="31"/>
      <c r="F23" s="31"/>
      <c r="G23" s="31"/>
      <c r="H23" s="17" t="s">
        <v>112</v>
      </c>
      <c r="I23" s="33"/>
      <c r="J23" s="35"/>
      <c r="K23" s="29"/>
      <c r="L23" s="31"/>
      <c r="M23" s="29"/>
      <c r="N23" s="28"/>
      <c r="O23" s="27"/>
      <c r="P23" s="17">
        <v>3</v>
      </c>
      <c r="Q23" s="17" t="s">
        <v>226</v>
      </c>
      <c r="R23" s="17" t="s">
        <v>21</v>
      </c>
      <c r="S23" s="18" t="s">
        <v>66</v>
      </c>
      <c r="T23" s="18" t="s">
        <v>55</v>
      </c>
      <c r="U23" s="18" t="s">
        <v>56</v>
      </c>
      <c r="V23" s="18" t="s">
        <v>57</v>
      </c>
      <c r="W23" s="18" t="s">
        <v>58</v>
      </c>
      <c r="X23" s="19" t="s">
        <v>96</v>
      </c>
      <c r="Y23" s="29"/>
      <c r="Z23" s="31"/>
      <c r="AA23" s="29"/>
      <c r="AB23" s="31"/>
      <c r="AC23" s="27"/>
      <c r="AD23" s="25"/>
      <c r="AE23" s="20" t="s">
        <v>63</v>
      </c>
      <c r="AF23" s="20" t="s">
        <v>63</v>
      </c>
      <c r="AG23" s="17" t="s">
        <v>63</v>
      </c>
      <c r="AH23" s="17" t="s">
        <v>941</v>
      </c>
      <c r="AI23" s="17" t="s">
        <v>941</v>
      </c>
      <c r="AJ23" s="26"/>
      <c r="AK23" s="26"/>
      <c r="AL23" s="26"/>
      <c r="AM23" s="26"/>
      <c r="AN23" s="26"/>
      <c r="AO23" s="26"/>
    </row>
    <row r="24" spans="1:41" ht="14.25" x14ac:dyDescent="0.2">
      <c r="A24" s="31"/>
      <c r="B24" s="31"/>
      <c r="C24" s="31"/>
      <c r="D24" s="31"/>
      <c r="E24" s="31"/>
      <c r="F24" s="31"/>
      <c r="G24" s="31"/>
      <c r="H24" s="17" t="s">
        <v>941</v>
      </c>
      <c r="I24" s="33"/>
      <c r="J24" s="35"/>
      <c r="K24" s="29"/>
      <c r="L24" s="31"/>
      <c r="M24" s="29"/>
      <c r="N24" s="28"/>
      <c r="O24" s="27"/>
      <c r="P24" s="17">
        <v>4</v>
      </c>
      <c r="Q24" s="17" t="s">
        <v>941</v>
      </c>
      <c r="R24" s="17" t="s">
        <v>220</v>
      </c>
      <c r="S24" s="18" t="s">
        <v>941</v>
      </c>
      <c r="T24" s="18" t="s">
        <v>941</v>
      </c>
      <c r="U24" s="18" t="s">
        <v>941</v>
      </c>
      <c r="V24" s="18" t="s">
        <v>941</v>
      </c>
      <c r="W24" s="18" t="s">
        <v>941</v>
      </c>
      <c r="X24" s="19" t="s">
        <v>941</v>
      </c>
      <c r="Y24" s="29"/>
      <c r="Z24" s="31"/>
      <c r="AA24" s="29"/>
      <c r="AB24" s="31"/>
      <c r="AC24" s="27"/>
      <c r="AD24" s="25"/>
      <c r="AE24" s="20" t="s">
        <v>63</v>
      </c>
      <c r="AF24" s="20" t="s">
        <v>63</v>
      </c>
      <c r="AG24" s="17" t="s">
        <v>63</v>
      </c>
      <c r="AH24" s="17" t="s">
        <v>941</v>
      </c>
      <c r="AI24" s="17" t="s">
        <v>941</v>
      </c>
      <c r="AJ24" s="24" t="s">
        <v>537</v>
      </c>
      <c r="AK24" s="24" t="s">
        <v>538</v>
      </c>
      <c r="AL24" s="24" t="s">
        <v>99</v>
      </c>
      <c r="AM24" s="24" t="s">
        <v>64</v>
      </c>
      <c r="AN24" s="24" t="s">
        <v>63</v>
      </c>
      <c r="AO24" s="24" t="s">
        <v>62</v>
      </c>
    </row>
    <row r="25" spans="1:41" ht="14.25" x14ac:dyDescent="0.2">
      <c r="A25" s="31"/>
      <c r="B25" s="31"/>
      <c r="C25" s="31"/>
      <c r="D25" s="31"/>
      <c r="E25" s="31"/>
      <c r="F25" s="31"/>
      <c r="G25" s="31"/>
      <c r="H25" s="17" t="s">
        <v>941</v>
      </c>
      <c r="I25" s="33"/>
      <c r="J25" s="35"/>
      <c r="K25" s="29"/>
      <c r="L25" s="31"/>
      <c r="M25" s="29"/>
      <c r="N25" s="28"/>
      <c r="O25" s="27"/>
      <c r="P25" s="17">
        <v>5</v>
      </c>
      <c r="Q25" s="17" t="s">
        <v>941</v>
      </c>
      <c r="R25" s="17" t="s">
        <v>220</v>
      </c>
      <c r="S25" s="18" t="s">
        <v>941</v>
      </c>
      <c r="T25" s="18" t="s">
        <v>941</v>
      </c>
      <c r="U25" s="18" t="s">
        <v>941</v>
      </c>
      <c r="V25" s="18" t="s">
        <v>941</v>
      </c>
      <c r="W25" s="18" t="s">
        <v>941</v>
      </c>
      <c r="X25" s="19" t="s">
        <v>941</v>
      </c>
      <c r="Y25" s="29"/>
      <c r="Z25" s="31"/>
      <c r="AA25" s="29"/>
      <c r="AB25" s="31"/>
      <c r="AC25" s="27"/>
      <c r="AD25" s="25"/>
      <c r="AE25" s="20" t="s">
        <v>63</v>
      </c>
      <c r="AF25" s="20" t="s">
        <v>63</v>
      </c>
      <c r="AG25" s="17" t="s">
        <v>63</v>
      </c>
      <c r="AH25" s="17"/>
      <c r="AI25" s="17"/>
      <c r="AJ25" s="25"/>
      <c r="AK25" s="25"/>
      <c r="AL25" s="25"/>
      <c r="AM25" s="25"/>
      <c r="AN25" s="25"/>
      <c r="AO25" s="25"/>
    </row>
    <row r="26" spans="1:41" ht="14.25" x14ac:dyDescent="0.2">
      <c r="A26" s="31"/>
      <c r="B26" s="31"/>
      <c r="C26" s="31"/>
      <c r="D26" s="31"/>
      <c r="E26" s="31"/>
      <c r="F26" s="31"/>
      <c r="G26" s="31"/>
      <c r="H26" s="17" t="s">
        <v>941</v>
      </c>
      <c r="I26" s="34"/>
      <c r="J26" s="35"/>
      <c r="K26" s="29"/>
      <c r="L26" s="31"/>
      <c r="M26" s="29"/>
      <c r="N26" s="28"/>
      <c r="O26" s="27"/>
      <c r="P26" s="17">
        <v>6</v>
      </c>
      <c r="Q26" s="17" t="s">
        <v>941</v>
      </c>
      <c r="R26" s="17" t="s">
        <v>220</v>
      </c>
      <c r="S26" s="18" t="s">
        <v>941</v>
      </c>
      <c r="T26" s="18" t="s">
        <v>941</v>
      </c>
      <c r="U26" s="18" t="s">
        <v>941</v>
      </c>
      <c r="V26" s="18" t="s">
        <v>941</v>
      </c>
      <c r="W26" s="18" t="s">
        <v>941</v>
      </c>
      <c r="X26" s="19" t="s">
        <v>941</v>
      </c>
      <c r="Y26" s="29"/>
      <c r="Z26" s="31"/>
      <c r="AA26" s="29"/>
      <c r="AB26" s="31"/>
      <c r="AC26" s="27"/>
      <c r="AD26" s="26"/>
      <c r="AE26" s="20" t="s">
        <v>63</v>
      </c>
      <c r="AF26" s="20" t="s">
        <v>63</v>
      </c>
      <c r="AG26" s="17" t="s">
        <v>63</v>
      </c>
      <c r="AH26" s="17"/>
      <c r="AI26" s="17"/>
      <c r="AJ26" s="26"/>
      <c r="AK26" s="26"/>
      <c r="AL26" s="26"/>
      <c r="AM26" s="26"/>
      <c r="AN26" s="26"/>
      <c r="AO26" s="26"/>
    </row>
    <row r="27" spans="1:41" ht="108" x14ac:dyDescent="0.2">
      <c r="A27" s="31" t="s">
        <v>48</v>
      </c>
      <c r="B27" s="31" t="s">
        <v>119</v>
      </c>
      <c r="C27" s="31" t="s">
        <v>120</v>
      </c>
      <c r="D27" s="31" t="s">
        <v>121</v>
      </c>
      <c r="E27" s="31" t="s">
        <v>67</v>
      </c>
      <c r="F27" s="31" t="s">
        <v>230</v>
      </c>
      <c r="G27" s="31" t="s">
        <v>231</v>
      </c>
      <c r="H27" s="17" t="s">
        <v>232</v>
      </c>
      <c r="I27" s="32" t="s">
        <v>233</v>
      </c>
      <c r="J27" s="35" t="s">
        <v>50</v>
      </c>
      <c r="K27" s="29" t="s">
        <v>68</v>
      </c>
      <c r="L27" s="30">
        <v>0.6</v>
      </c>
      <c r="M27" s="29" t="s">
        <v>116</v>
      </c>
      <c r="N27" s="28">
        <v>1</v>
      </c>
      <c r="O27" s="27" t="s">
        <v>117</v>
      </c>
      <c r="P27" s="17">
        <v>1</v>
      </c>
      <c r="Q27" s="17" t="s">
        <v>234</v>
      </c>
      <c r="R27" s="17" t="s">
        <v>53</v>
      </c>
      <c r="S27" s="18" t="s">
        <v>54</v>
      </c>
      <c r="T27" s="18" t="s">
        <v>55</v>
      </c>
      <c r="U27" s="18" t="s">
        <v>56</v>
      </c>
      <c r="V27" s="18" t="s">
        <v>70</v>
      </c>
      <c r="W27" s="18" t="s">
        <v>58</v>
      </c>
      <c r="X27" s="19" t="s">
        <v>235</v>
      </c>
      <c r="Y27" s="29" t="s">
        <v>51</v>
      </c>
      <c r="Z27" s="30">
        <v>6.3504000000000005E-2</v>
      </c>
      <c r="AA27" s="29" t="s">
        <v>95</v>
      </c>
      <c r="AB27" s="30">
        <v>0.75</v>
      </c>
      <c r="AC27" s="27" t="s">
        <v>79</v>
      </c>
      <c r="AD27" s="24" t="s">
        <v>59</v>
      </c>
      <c r="AE27" s="20" t="s">
        <v>63</v>
      </c>
      <c r="AF27" s="20" t="s">
        <v>63</v>
      </c>
      <c r="AG27" s="17" t="s">
        <v>63</v>
      </c>
      <c r="AH27" s="17" t="s">
        <v>60</v>
      </c>
      <c r="AI27" s="17" t="s">
        <v>236</v>
      </c>
      <c r="AJ27" s="24" t="s">
        <v>237</v>
      </c>
      <c r="AK27" s="24" t="s">
        <v>238</v>
      </c>
      <c r="AL27" s="24" t="s">
        <v>61</v>
      </c>
      <c r="AM27" s="24" t="s">
        <v>62</v>
      </c>
      <c r="AN27" s="24" t="s">
        <v>63</v>
      </c>
      <c r="AO27" s="24" t="s">
        <v>64</v>
      </c>
    </row>
    <row r="28" spans="1:41" ht="48" x14ac:dyDescent="0.2">
      <c r="A28" s="31"/>
      <c r="B28" s="31"/>
      <c r="C28" s="31"/>
      <c r="D28" s="31"/>
      <c r="E28" s="31"/>
      <c r="F28" s="31"/>
      <c r="G28" s="31"/>
      <c r="H28" s="17" t="s">
        <v>239</v>
      </c>
      <c r="I28" s="33"/>
      <c r="J28" s="35"/>
      <c r="K28" s="29"/>
      <c r="L28" s="31"/>
      <c r="M28" s="29"/>
      <c r="N28" s="28"/>
      <c r="O28" s="27"/>
      <c r="P28" s="17">
        <v>2</v>
      </c>
      <c r="Q28" s="17" t="s">
        <v>240</v>
      </c>
      <c r="R28" s="17" t="s">
        <v>53</v>
      </c>
      <c r="S28" s="18" t="s">
        <v>54</v>
      </c>
      <c r="T28" s="18" t="s">
        <v>55</v>
      </c>
      <c r="U28" s="18" t="s">
        <v>56</v>
      </c>
      <c r="V28" s="18" t="s">
        <v>70</v>
      </c>
      <c r="W28" s="18" t="s">
        <v>58</v>
      </c>
      <c r="X28" s="19" t="s">
        <v>241</v>
      </c>
      <c r="Y28" s="29"/>
      <c r="Z28" s="31"/>
      <c r="AA28" s="29"/>
      <c r="AB28" s="31"/>
      <c r="AC28" s="27"/>
      <c r="AD28" s="25"/>
      <c r="AE28" s="20" t="s">
        <v>63</v>
      </c>
      <c r="AF28" s="20" t="s">
        <v>63</v>
      </c>
      <c r="AG28" s="17" t="s">
        <v>63</v>
      </c>
      <c r="AH28" s="17" t="s">
        <v>941</v>
      </c>
      <c r="AI28" s="17" t="s">
        <v>941</v>
      </c>
      <c r="AJ28" s="25"/>
      <c r="AK28" s="25"/>
      <c r="AL28" s="25"/>
      <c r="AM28" s="25"/>
      <c r="AN28" s="25"/>
      <c r="AO28" s="25"/>
    </row>
    <row r="29" spans="1:41" ht="48" x14ac:dyDescent="0.2">
      <c r="A29" s="31"/>
      <c r="B29" s="31"/>
      <c r="C29" s="31"/>
      <c r="D29" s="31"/>
      <c r="E29" s="31"/>
      <c r="F29" s="31"/>
      <c r="G29" s="31"/>
      <c r="H29" s="17" t="s">
        <v>242</v>
      </c>
      <c r="I29" s="33"/>
      <c r="J29" s="35"/>
      <c r="K29" s="29"/>
      <c r="L29" s="31"/>
      <c r="M29" s="29"/>
      <c r="N29" s="28"/>
      <c r="O29" s="27"/>
      <c r="P29" s="17">
        <v>3</v>
      </c>
      <c r="Q29" s="17" t="s">
        <v>243</v>
      </c>
      <c r="R29" s="17" t="s">
        <v>53</v>
      </c>
      <c r="S29" s="18" t="s">
        <v>65</v>
      </c>
      <c r="T29" s="18" t="s">
        <v>55</v>
      </c>
      <c r="U29" s="18" t="s">
        <v>56</v>
      </c>
      <c r="V29" s="18" t="s">
        <v>70</v>
      </c>
      <c r="W29" s="18" t="s">
        <v>58</v>
      </c>
      <c r="X29" s="19" t="s">
        <v>244</v>
      </c>
      <c r="Y29" s="29"/>
      <c r="Z29" s="31"/>
      <c r="AA29" s="29"/>
      <c r="AB29" s="31"/>
      <c r="AC29" s="27"/>
      <c r="AD29" s="25"/>
      <c r="AE29" s="20" t="s">
        <v>63</v>
      </c>
      <c r="AF29" s="20" t="s">
        <v>63</v>
      </c>
      <c r="AG29" s="17" t="s">
        <v>63</v>
      </c>
      <c r="AH29" s="17" t="s">
        <v>941</v>
      </c>
      <c r="AI29" s="17" t="s">
        <v>941</v>
      </c>
      <c r="AJ29" s="26"/>
      <c r="AK29" s="26"/>
      <c r="AL29" s="26"/>
      <c r="AM29" s="26"/>
      <c r="AN29" s="26"/>
      <c r="AO29" s="26"/>
    </row>
    <row r="30" spans="1:41" ht="60" x14ac:dyDescent="0.2">
      <c r="A30" s="31"/>
      <c r="B30" s="31"/>
      <c r="C30" s="31"/>
      <c r="D30" s="31"/>
      <c r="E30" s="31"/>
      <c r="F30" s="31"/>
      <c r="G30" s="31"/>
      <c r="H30" s="17" t="s">
        <v>941</v>
      </c>
      <c r="I30" s="33"/>
      <c r="J30" s="35"/>
      <c r="K30" s="29"/>
      <c r="L30" s="31"/>
      <c r="M30" s="29"/>
      <c r="N30" s="28"/>
      <c r="O30" s="27"/>
      <c r="P30" s="17">
        <v>4</v>
      </c>
      <c r="Q30" s="17" t="s">
        <v>245</v>
      </c>
      <c r="R30" s="17" t="s">
        <v>53</v>
      </c>
      <c r="S30" s="18" t="s">
        <v>65</v>
      </c>
      <c r="T30" s="18" t="s">
        <v>55</v>
      </c>
      <c r="U30" s="18" t="s">
        <v>56</v>
      </c>
      <c r="V30" s="18" t="s">
        <v>70</v>
      </c>
      <c r="W30" s="18" t="s">
        <v>58</v>
      </c>
      <c r="X30" s="19" t="s">
        <v>539</v>
      </c>
      <c r="Y30" s="29"/>
      <c r="Z30" s="31"/>
      <c r="AA30" s="29"/>
      <c r="AB30" s="31"/>
      <c r="AC30" s="27"/>
      <c r="AD30" s="25"/>
      <c r="AE30" s="20" t="s">
        <v>63</v>
      </c>
      <c r="AF30" s="20" t="s">
        <v>63</v>
      </c>
      <c r="AG30" s="17" t="s">
        <v>63</v>
      </c>
      <c r="AH30" s="17" t="s">
        <v>941</v>
      </c>
      <c r="AI30" s="17" t="s">
        <v>941</v>
      </c>
      <c r="AJ30" s="24" t="s">
        <v>941</v>
      </c>
      <c r="AK30" s="24" t="s">
        <v>941</v>
      </c>
      <c r="AL30" s="24" t="s">
        <v>941</v>
      </c>
      <c r="AM30" s="24" t="s">
        <v>941</v>
      </c>
      <c r="AN30" s="24" t="s">
        <v>941</v>
      </c>
      <c r="AO30" s="24" t="s">
        <v>941</v>
      </c>
    </row>
    <row r="31" spans="1:41" ht="48" x14ac:dyDescent="0.2">
      <c r="A31" s="31"/>
      <c r="B31" s="31"/>
      <c r="C31" s="31"/>
      <c r="D31" s="31"/>
      <c r="E31" s="31"/>
      <c r="F31" s="31"/>
      <c r="G31" s="31"/>
      <c r="H31" s="17" t="s">
        <v>941</v>
      </c>
      <c r="I31" s="33"/>
      <c r="J31" s="35"/>
      <c r="K31" s="29"/>
      <c r="L31" s="31"/>
      <c r="M31" s="29"/>
      <c r="N31" s="28"/>
      <c r="O31" s="27"/>
      <c r="P31" s="17">
        <v>5</v>
      </c>
      <c r="Q31" s="17" t="s">
        <v>247</v>
      </c>
      <c r="R31" s="17" t="s">
        <v>53</v>
      </c>
      <c r="S31" s="18" t="s">
        <v>54</v>
      </c>
      <c r="T31" s="18" t="s">
        <v>55</v>
      </c>
      <c r="U31" s="18" t="s">
        <v>56</v>
      </c>
      <c r="V31" s="18" t="s">
        <v>70</v>
      </c>
      <c r="W31" s="18" t="s">
        <v>58</v>
      </c>
      <c r="X31" s="19" t="s">
        <v>248</v>
      </c>
      <c r="Y31" s="29"/>
      <c r="Z31" s="31"/>
      <c r="AA31" s="29"/>
      <c r="AB31" s="31"/>
      <c r="AC31" s="27"/>
      <c r="AD31" s="25"/>
      <c r="AE31" s="20" t="s">
        <v>63</v>
      </c>
      <c r="AF31" s="20" t="s">
        <v>63</v>
      </c>
      <c r="AG31" s="17" t="s">
        <v>63</v>
      </c>
      <c r="AH31" s="17"/>
      <c r="AI31" s="17"/>
      <c r="AJ31" s="25"/>
      <c r="AK31" s="25"/>
      <c r="AL31" s="25"/>
      <c r="AM31" s="25"/>
      <c r="AN31" s="25"/>
      <c r="AO31" s="25"/>
    </row>
    <row r="32" spans="1:41" ht="48" x14ac:dyDescent="0.2">
      <c r="A32" s="31"/>
      <c r="B32" s="31"/>
      <c r="C32" s="31"/>
      <c r="D32" s="31"/>
      <c r="E32" s="31"/>
      <c r="F32" s="31"/>
      <c r="G32" s="31"/>
      <c r="H32" s="17" t="s">
        <v>941</v>
      </c>
      <c r="I32" s="34"/>
      <c r="J32" s="35"/>
      <c r="K32" s="29"/>
      <c r="L32" s="31"/>
      <c r="M32" s="29"/>
      <c r="N32" s="28"/>
      <c r="O32" s="27"/>
      <c r="P32" s="17">
        <v>6</v>
      </c>
      <c r="Q32" s="17" t="s">
        <v>249</v>
      </c>
      <c r="R32" s="17" t="s">
        <v>21</v>
      </c>
      <c r="S32" s="18" t="s">
        <v>66</v>
      </c>
      <c r="T32" s="18" t="s">
        <v>55</v>
      </c>
      <c r="U32" s="18" t="s">
        <v>56</v>
      </c>
      <c r="V32" s="18" t="s">
        <v>57</v>
      </c>
      <c r="W32" s="18" t="s">
        <v>58</v>
      </c>
      <c r="X32" s="19" t="s">
        <v>236</v>
      </c>
      <c r="Y32" s="29"/>
      <c r="Z32" s="31"/>
      <c r="AA32" s="29"/>
      <c r="AB32" s="31"/>
      <c r="AC32" s="27"/>
      <c r="AD32" s="26"/>
      <c r="AE32" s="20" t="s">
        <v>63</v>
      </c>
      <c r="AF32" s="20" t="s">
        <v>63</v>
      </c>
      <c r="AG32" s="17" t="s">
        <v>63</v>
      </c>
      <c r="AH32" s="17"/>
      <c r="AI32" s="17"/>
      <c r="AJ32" s="26"/>
      <c r="AK32" s="26"/>
      <c r="AL32" s="26"/>
      <c r="AM32" s="26"/>
      <c r="AN32" s="26"/>
      <c r="AO32" s="26"/>
    </row>
    <row r="33" spans="1:41" ht="60" x14ac:dyDescent="0.2">
      <c r="A33" s="31" t="s">
        <v>48</v>
      </c>
      <c r="B33" s="31" t="s">
        <v>119</v>
      </c>
      <c r="C33" s="31" t="s">
        <v>122</v>
      </c>
      <c r="D33" s="31" t="s">
        <v>123</v>
      </c>
      <c r="E33" s="31" t="s">
        <v>67</v>
      </c>
      <c r="F33" s="31" t="s">
        <v>250</v>
      </c>
      <c r="G33" s="31" t="s">
        <v>251</v>
      </c>
      <c r="H33" s="17" t="s">
        <v>252</v>
      </c>
      <c r="I33" s="32" t="s">
        <v>253</v>
      </c>
      <c r="J33" s="35" t="s">
        <v>50</v>
      </c>
      <c r="K33" s="29" t="s">
        <v>71</v>
      </c>
      <c r="L33" s="30">
        <v>0.4</v>
      </c>
      <c r="M33" s="29" t="s">
        <v>107</v>
      </c>
      <c r="N33" s="28">
        <v>0.2</v>
      </c>
      <c r="O33" s="27" t="s">
        <v>108</v>
      </c>
      <c r="P33" s="17">
        <v>1</v>
      </c>
      <c r="Q33" s="17" t="s">
        <v>254</v>
      </c>
      <c r="R33" s="17" t="s">
        <v>53</v>
      </c>
      <c r="S33" s="18" t="s">
        <v>54</v>
      </c>
      <c r="T33" s="18" t="s">
        <v>55</v>
      </c>
      <c r="U33" s="18" t="s">
        <v>56</v>
      </c>
      <c r="V33" s="18" t="s">
        <v>70</v>
      </c>
      <c r="W33" s="18" t="s">
        <v>58</v>
      </c>
      <c r="X33" s="19" t="s">
        <v>255</v>
      </c>
      <c r="Y33" s="29" t="s">
        <v>51</v>
      </c>
      <c r="Z33" s="30">
        <v>8.6399999999999991E-2</v>
      </c>
      <c r="AA33" s="29" t="s">
        <v>107</v>
      </c>
      <c r="AB33" s="30">
        <v>0.15000000000000002</v>
      </c>
      <c r="AC33" s="27" t="s">
        <v>108</v>
      </c>
      <c r="AD33" s="24" t="s">
        <v>59</v>
      </c>
      <c r="AE33" s="20" t="s">
        <v>63</v>
      </c>
      <c r="AF33" s="20" t="s">
        <v>63</v>
      </c>
      <c r="AG33" s="17" t="s">
        <v>63</v>
      </c>
      <c r="AH33" s="17" t="s">
        <v>60</v>
      </c>
      <c r="AI33" s="17" t="s">
        <v>124</v>
      </c>
      <c r="AJ33" s="24" t="s">
        <v>256</v>
      </c>
      <c r="AK33" s="24" t="s">
        <v>125</v>
      </c>
      <c r="AL33" s="24" t="s">
        <v>61</v>
      </c>
      <c r="AM33" s="24" t="s">
        <v>126</v>
      </c>
      <c r="AN33" s="24" t="s">
        <v>127</v>
      </c>
      <c r="AO33" s="24" t="s">
        <v>128</v>
      </c>
    </row>
    <row r="34" spans="1:41" ht="84" x14ac:dyDescent="0.2">
      <c r="A34" s="31"/>
      <c r="B34" s="31"/>
      <c r="C34" s="31"/>
      <c r="D34" s="31"/>
      <c r="E34" s="31"/>
      <c r="F34" s="31"/>
      <c r="G34" s="31"/>
      <c r="H34" s="17" t="s">
        <v>257</v>
      </c>
      <c r="I34" s="33"/>
      <c r="J34" s="35"/>
      <c r="K34" s="29"/>
      <c r="L34" s="31"/>
      <c r="M34" s="29"/>
      <c r="N34" s="28"/>
      <c r="O34" s="27"/>
      <c r="P34" s="17">
        <v>2</v>
      </c>
      <c r="Q34" s="17" t="s">
        <v>258</v>
      </c>
      <c r="R34" s="17" t="s">
        <v>53</v>
      </c>
      <c r="S34" s="18" t="s">
        <v>54</v>
      </c>
      <c r="T34" s="18" t="s">
        <v>55</v>
      </c>
      <c r="U34" s="18" t="s">
        <v>56</v>
      </c>
      <c r="V34" s="18" t="s">
        <v>70</v>
      </c>
      <c r="W34" s="18" t="s">
        <v>58</v>
      </c>
      <c r="X34" s="19" t="s">
        <v>259</v>
      </c>
      <c r="Y34" s="29"/>
      <c r="Z34" s="31"/>
      <c r="AA34" s="29"/>
      <c r="AB34" s="31"/>
      <c r="AC34" s="27"/>
      <c r="AD34" s="25"/>
      <c r="AE34" s="20" t="s">
        <v>63</v>
      </c>
      <c r="AF34" s="20" t="s">
        <v>63</v>
      </c>
      <c r="AG34" s="17" t="s">
        <v>63</v>
      </c>
      <c r="AH34" s="17" t="s">
        <v>941</v>
      </c>
      <c r="AI34" s="17" t="s">
        <v>941</v>
      </c>
      <c r="AJ34" s="25"/>
      <c r="AK34" s="25"/>
      <c r="AL34" s="25"/>
      <c r="AM34" s="25"/>
      <c r="AN34" s="25"/>
      <c r="AO34" s="25"/>
    </row>
    <row r="35" spans="1:41" ht="108" x14ac:dyDescent="0.2">
      <c r="A35" s="31"/>
      <c r="B35" s="31"/>
      <c r="C35" s="31"/>
      <c r="D35" s="31"/>
      <c r="E35" s="31"/>
      <c r="F35" s="31"/>
      <c r="G35" s="31"/>
      <c r="H35" s="17" t="s">
        <v>260</v>
      </c>
      <c r="I35" s="33"/>
      <c r="J35" s="35"/>
      <c r="K35" s="29"/>
      <c r="L35" s="31"/>
      <c r="M35" s="29"/>
      <c r="N35" s="28"/>
      <c r="O35" s="27"/>
      <c r="P35" s="17">
        <v>3</v>
      </c>
      <c r="Q35" s="17" t="s">
        <v>408</v>
      </c>
      <c r="R35" s="17" t="s">
        <v>53</v>
      </c>
      <c r="S35" s="18" t="s">
        <v>54</v>
      </c>
      <c r="T35" s="18" t="s">
        <v>55</v>
      </c>
      <c r="U35" s="18" t="s">
        <v>56</v>
      </c>
      <c r="V35" s="18" t="s">
        <v>70</v>
      </c>
      <c r="W35" s="18" t="s">
        <v>58</v>
      </c>
      <c r="X35" s="19" t="s">
        <v>262</v>
      </c>
      <c r="Y35" s="29"/>
      <c r="Z35" s="31"/>
      <c r="AA35" s="29"/>
      <c r="AB35" s="31"/>
      <c r="AC35" s="27"/>
      <c r="AD35" s="25"/>
      <c r="AE35" s="20" t="s">
        <v>63</v>
      </c>
      <c r="AF35" s="20" t="s">
        <v>63</v>
      </c>
      <c r="AG35" s="17" t="s">
        <v>63</v>
      </c>
      <c r="AH35" s="17" t="s">
        <v>941</v>
      </c>
      <c r="AI35" s="17" t="s">
        <v>941</v>
      </c>
      <c r="AJ35" s="26"/>
      <c r="AK35" s="26"/>
      <c r="AL35" s="26"/>
      <c r="AM35" s="26"/>
      <c r="AN35" s="26"/>
      <c r="AO35" s="26"/>
    </row>
    <row r="36" spans="1:41" ht="84" x14ac:dyDescent="0.2">
      <c r="A36" s="31"/>
      <c r="B36" s="31"/>
      <c r="C36" s="31"/>
      <c r="D36" s="31"/>
      <c r="E36" s="31"/>
      <c r="F36" s="31"/>
      <c r="G36" s="31"/>
      <c r="H36" s="17" t="s">
        <v>941</v>
      </c>
      <c r="I36" s="33"/>
      <c r="J36" s="35"/>
      <c r="K36" s="29"/>
      <c r="L36" s="31"/>
      <c r="M36" s="29"/>
      <c r="N36" s="28"/>
      <c r="O36" s="27"/>
      <c r="P36" s="17">
        <v>4</v>
      </c>
      <c r="Q36" s="17" t="s">
        <v>263</v>
      </c>
      <c r="R36" s="17" t="s">
        <v>21</v>
      </c>
      <c r="S36" s="18" t="s">
        <v>66</v>
      </c>
      <c r="T36" s="18" t="s">
        <v>55</v>
      </c>
      <c r="U36" s="18" t="s">
        <v>56</v>
      </c>
      <c r="V36" s="18" t="s">
        <v>70</v>
      </c>
      <c r="W36" s="18" t="s">
        <v>58</v>
      </c>
      <c r="X36" s="19" t="s">
        <v>124</v>
      </c>
      <c r="Y36" s="29"/>
      <c r="Z36" s="31"/>
      <c r="AA36" s="29"/>
      <c r="AB36" s="31"/>
      <c r="AC36" s="27"/>
      <c r="AD36" s="25"/>
      <c r="AE36" s="20" t="s">
        <v>63</v>
      </c>
      <c r="AF36" s="20" t="s">
        <v>63</v>
      </c>
      <c r="AG36" s="17" t="s">
        <v>63</v>
      </c>
      <c r="AH36" s="17" t="s">
        <v>941</v>
      </c>
      <c r="AI36" s="17" t="s">
        <v>941</v>
      </c>
      <c r="AJ36" s="24" t="s">
        <v>941</v>
      </c>
      <c r="AK36" s="24" t="s">
        <v>941</v>
      </c>
      <c r="AL36" s="24" t="s">
        <v>941</v>
      </c>
      <c r="AM36" s="24" t="s">
        <v>941</v>
      </c>
      <c r="AN36" s="24" t="s">
        <v>941</v>
      </c>
      <c r="AO36" s="24" t="s">
        <v>941</v>
      </c>
    </row>
    <row r="37" spans="1:41" ht="14.25" x14ac:dyDescent="0.2">
      <c r="A37" s="31"/>
      <c r="B37" s="31"/>
      <c r="C37" s="31"/>
      <c r="D37" s="31"/>
      <c r="E37" s="31"/>
      <c r="F37" s="31"/>
      <c r="G37" s="31"/>
      <c r="H37" s="17" t="s">
        <v>941</v>
      </c>
      <c r="I37" s="33"/>
      <c r="J37" s="35"/>
      <c r="K37" s="29"/>
      <c r="L37" s="31"/>
      <c r="M37" s="29"/>
      <c r="N37" s="28"/>
      <c r="O37" s="27"/>
      <c r="P37" s="17">
        <v>5</v>
      </c>
      <c r="Q37" s="17" t="s">
        <v>941</v>
      </c>
      <c r="R37" s="17" t="s">
        <v>220</v>
      </c>
      <c r="S37" s="18" t="s">
        <v>941</v>
      </c>
      <c r="T37" s="18" t="s">
        <v>941</v>
      </c>
      <c r="U37" s="18" t="s">
        <v>941</v>
      </c>
      <c r="V37" s="18" t="s">
        <v>941</v>
      </c>
      <c r="W37" s="18" t="s">
        <v>941</v>
      </c>
      <c r="X37" s="19" t="s">
        <v>941</v>
      </c>
      <c r="Y37" s="29"/>
      <c r="Z37" s="31"/>
      <c r="AA37" s="29"/>
      <c r="AB37" s="31"/>
      <c r="AC37" s="27"/>
      <c r="AD37" s="25"/>
      <c r="AE37" s="20" t="s">
        <v>63</v>
      </c>
      <c r="AF37" s="20" t="s">
        <v>63</v>
      </c>
      <c r="AG37" s="17" t="s">
        <v>63</v>
      </c>
      <c r="AH37" s="17"/>
      <c r="AI37" s="17"/>
      <c r="AJ37" s="25"/>
      <c r="AK37" s="25"/>
      <c r="AL37" s="25"/>
      <c r="AM37" s="25"/>
      <c r="AN37" s="25"/>
      <c r="AO37" s="25"/>
    </row>
    <row r="38" spans="1:41" ht="14.25" x14ac:dyDescent="0.2">
      <c r="A38" s="31"/>
      <c r="B38" s="31"/>
      <c r="C38" s="31"/>
      <c r="D38" s="31"/>
      <c r="E38" s="31"/>
      <c r="F38" s="31"/>
      <c r="G38" s="31"/>
      <c r="H38" s="17" t="s">
        <v>941</v>
      </c>
      <c r="I38" s="34"/>
      <c r="J38" s="35"/>
      <c r="K38" s="29"/>
      <c r="L38" s="31"/>
      <c r="M38" s="29"/>
      <c r="N38" s="28"/>
      <c r="O38" s="27"/>
      <c r="P38" s="17">
        <v>6</v>
      </c>
      <c r="Q38" s="17" t="s">
        <v>941</v>
      </c>
      <c r="R38" s="17" t="s">
        <v>220</v>
      </c>
      <c r="S38" s="18" t="s">
        <v>941</v>
      </c>
      <c r="T38" s="18" t="s">
        <v>941</v>
      </c>
      <c r="U38" s="18" t="s">
        <v>941</v>
      </c>
      <c r="V38" s="18" t="s">
        <v>941</v>
      </c>
      <c r="W38" s="18" t="s">
        <v>941</v>
      </c>
      <c r="X38" s="19" t="s">
        <v>941</v>
      </c>
      <c r="Y38" s="29"/>
      <c r="Z38" s="31"/>
      <c r="AA38" s="29"/>
      <c r="AB38" s="31"/>
      <c r="AC38" s="27"/>
      <c r="AD38" s="26"/>
      <c r="AE38" s="20" t="s">
        <v>63</v>
      </c>
      <c r="AF38" s="20" t="s">
        <v>63</v>
      </c>
      <c r="AG38" s="17" t="s">
        <v>63</v>
      </c>
      <c r="AH38" s="17"/>
      <c r="AI38" s="17"/>
      <c r="AJ38" s="26"/>
      <c r="AK38" s="26"/>
      <c r="AL38" s="26"/>
      <c r="AM38" s="26"/>
      <c r="AN38" s="26"/>
      <c r="AO38" s="26"/>
    </row>
    <row r="39" spans="1:41" ht="72" x14ac:dyDescent="0.2">
      <c r="A39" s="31" t="s">
        <v>48</v>
      </c>
      <c r="B39" s="31" t="s">
        <v>138</v>
      </c>
      <c r="C39" s="31" t="s">
        <v>206</v>
      </c>
      <c r="D39" s="31" t="s">
        <v>207</v>
      </c>
      <c r="E39" s="31" t="s">
        <v>67</v>
      </c>
      <c r="F39" s="31" t="s">
        <v>264</v>
      </c>
      <c r="G39" s="31" t="s">
        <v>265</v>
      </c>
      <c r="H39" s="17" t="s">
        <v>208</v>
      </c>
      <c r="I39" s="32" t="s">
        <v>266</v>
      </c>
      <c r="J39" s="35" t="s">
        <v>50</v>
      </c>
      <c r="K39" s="29" t="s">
        <v>71</v>
      </c>
      <c r="L39" s="30">
        <v>0.4</v>
      </c>
      <c r="M39" s="29" t="s">
        <v>52</v>
      </c>
      <c r="N39" s="28">
        <v>0.6</v>
      </c>
      <c r="O39" s="27" t="s">
        <v>52</v>
      </c>
      <c r="P39" s="17">
        <v>1</v>
      </c>
      <c r="Q39" s="17" t="s">
        <v>267</v>
      </c>
      <c r="R39" s="17" t="s">
        <v>53</v>
      </c>
      <c r="S39" s="18" t="s">
        <v>54</v>
      </c>
      <c r="T39" s="18" t="s">
        <v>55</v>
      </c>
      <c r="U39" s="18" t="s">
        <v>56</v>
      </c>
      <c r="V39" s="18" t="s">
        <v>70</v>
      </c>
      <c r="W39" s="18" t="s">
        <v>58</v>
      </c>
      <c r="X39" s="19" t="s">
        <v>268</v>
      </c>
      <c r="Y39" s="29" t="s">
        <v>51</v>
      </c>
      <c r="Z39" s="30">
        <v>6.0479999999999999E-2</v>
      </c>
      <c r="AA39" s="29" t="s">
        <v>52</v>
      </c>
      <c r="AB39" s="30">
        <v>0.44999999999999996</v>
      </c>
      <c r="AC39" s="27" t="s">
        <v>52</v>
      </c>
      <c r="AD39" s="24" t="s">
        <v>59</v>
      </c>
      <c r="AE39" s="20" t="s">
        <v>63</v>
      </c>
      <c r="AF39" s="20" t="s">
        <v>63</v>
      </c>
      <c r="AG39" s="17" t="s">
        <v>63</v>
      </c>
      <c r="AH39" s="17" t="s">
        <v>60</v>
      </c>
      <c r="AI39" s="17" t="s">
        <v>269</v>
      </c>
      <c r="AJ39" s="24" t="s">
        <v>270</v>
      </c>
      <c r="AK39" s="24" t="s">
        <v>271</v>
      </c>
      <c r="AL39" s="24" t="s">
        <v>61</v>
      </c>
      <c r="AM39" s="24" t="s">
        <v>540</v>
      </c>
      <c r="AN39" s="24" t="s">
        <v>541</v>
      </c>
      <c r="AO39" s="24" t="s">
        <v>542</v>
      </c>
    </row>
    <row r="40" spans="1:41" ht="48" x14ac:dyDescent="0.2">
      <c r="A40" s="31"/>
      <c r="B40" s="31"/>
      <c r="C40" s="31"/>
      <c r="D40" s="31"/>
      <c r="E40" s="31"/>
      <c r="F40" s="31"/>
      <c r="G40" s="31"/>
      <c r="H40" s="17" t="s">
        <v>275</v>
      </c>
      <c r="I40" s="33"/>
      <c r="J40" s="35"/>
      <c r="K40" s="29"/>
      <c r="L40" s="31"/>
      <c r="M40" s="29"/>
      <c r="N40" s="28"/>
      <c r="O40" s="27"/>
      <c r="P40" s="17">
        <v>2</v>
      </c>
      <c r="Q40" s="17" t="s">
        <v>543</v>
      </c>
      <c r="R40" s="17" t="s">
        <v>53</v>
      </c>
      <c r="S40" s="18" t="s">
        <v>54</v>
      </c>
      <c r="T40" s="18" t="s">
        <v>55</v>
      </c>
      <c r="U40" s="18" t="s">
        <v>56</v>
      </c>
      <c r="V40" s="18" t="s">
        <v>70</v>
      </c>
      <c r="W40" s="18" t="s">
        <v>58</v>
      </c>
      <c r="X40" s="19" t="s">
        <v>277</v>
      </c>
      <c r="Y40" s="29"/>
      <c r="Z40" s="31"/>
      <c r="AA40" s="29"/>
      <c r="AB40" s="31"/>
      <c r="AC40" s="27"/>
      <c r="AD40" s="25"/>
      <c r="AE40" s="20" t="s">
        <v>63</v>
      </c>
      <c r="AF40" s="20" t="s">
        <v>63</v>
      </c>
      <c r="AG40" s="17" t="s">
        <v>63</v>
      </c>
      <c r="AH40" s="17" t="s">
        <v>941</v>
      </c>
      <c r="AI40" s="17" t="s">
        <v>941</v>
      </c>
      <c r="AJ40" s="25"/>
      <c r="AK40" s="25"/>
      <c r="AL40" s="25"/>
      <c r="AM40" s="25"/>
      <c r="AN40" s="25"/>
      <c r="AO40" s="25"/>
    </row>
    <row r="41" spans="1:41" ht="48" x14ac:dyDescent="0.2">
      <c r="A41" s="31"/>
      <c r="B41" s="31"/>
      <c r="C41" s="31"/>
      <c r="D41" s="31"/>
      <c r="E41" s="31"/>
      <c r="F41" s="31"/>
      <c r="G41" s="31"/>
      <c r="H41" s="17" t="s">
        <v>210</v>
      </c>
      <c r="I41" s="33"/>
      <c r="J41" s="35"/>
      <c r="K41" s="29"/>
      <c r="L41" s="31"/>
      <c r="M41" s="29"/>
      <c r="N41" s="28"/>
      <c r="O41" s="27"/>
      <c r="P41" s="17">
        <v>3</v>
      </c>
      <c r="Q41" s="17" t="s">
        <v>544</v>
      </c>
      <c r="R41" s="17" t="s">
        <v>53</v>
      </c>
      <c r="S41" s="18" t="s">
        <v>65</v>
      </c>
      <c r="T41" s="18" t="s">
        <v>55</v>
      </c>
      <c r="U41" s="18" t="s">
        <v>56</v>
      </c>
      <c r="V41" s="18" t="s">
        <v>70</v>
      </c>
      <c r="W41" s="18" t="s">
        <v>58</v>
      </c>
      <c r="X41" s="19" t="s">
        <v>279</v>
      </c>
      <c r="Y41" s="29"/>
      <c r="Z41" s="31"/>
      <c r="AA41" s="29"/>
      <c r="AB41" s="31"/>
      <c r="AC41" s="27"/>
      <c r="AD41" s="25"/>
      <c r="AE41" s="20" t="s">
        <v>63</v>
      </c>
      <c r="AF41" s="20" t="s">
        <v>63</v>
      </c>
      <c r="AG41" s="17" t="s">
        <v>63</v>
      </c>
      <c r="AH41" s="17" t="s">
        <v>941</v>
      </c>
      <c r="AI41" s="17" t="s">
        <v>941</v>
      </c>
      <c r="AJ41" s="26"/>
      <c r="AK41" s="26"/>
      <c r="AL41" s="26"/>
      <c r="AM41" s="26"/>
      <c r="AN41" s="26"/>
      <c r="AO41" s="26"/>
    </row>
    <row r="42" spans="1:41" ht="96" x14ac:dyDescent="0.2">
      <c r="A42" s="31"/>
      <c r="B42" s="31"/>
      <c r="C42" s="31"/>
      <c r="D42" s="31"/>
      <c r="E42" s="31"/>
      <c r="F42" s="31"/>
      <c r="G42" s="31"/>
      <c r="H42" s="17" t="s">
        <v>280</v>
      </c>
      <c r="I42" s="33"/>
      <c r="J42" s="35"/>
      <c r="K42" s="29"/>
      <c r="L42" s="31"/>
      <c r="M42" s="29"/>
      <c r="N42" s="28"/>
      <c r="O42" s="27"/>
      <c r="P42" s="17">
        <v>4</v>
      </c>
      <c r="Q42" s="17" t="s">
        <v>545</v>
      </c>
      <c r="R42" s="17" t="s">
        <v>53</v>
      </c>
      <c r="S42" s="18" t="s">
        <v>54</v>
      </c>
      <c r="T42" s="18" t="s">
        <v>55</v>
      </c>
      <c r="U42" s="18" t="s">
        <v>56</v>
      </c>
      <c r="V42" s="18" t="s">
        <v>70</v>
      </c>
      <c r="W42" s="18" t="s">
        <v>58</v>
      </c>
      <c r="X42" s="19" t="s">
        <v>546</v>
      </c>
      <c r="Y42" s="29"/>
      <c r="Z42" s="31"/>
      <c r="AA42" s="29"/>
      <c r="AB42" s="31"/>
      <c r="AC42" s="27"/>
      <c r="AD42" s="25"/>
      <c r="AE42" s="20" t="s">
        <v>63</v>
      </c>
      <c r="AF42" s="20" t="s">
        <v>63</v>
      </c>
      <c r="AG42" s="17" t="s">
        <v>63</v>
      </c>
      <c r="AH42" s="17" t="s">
        <v>941</v>
      </c>
      <c r="AI42" s="17" t="s">
        <v>941</v>
      </c>
      <c r="AJ42" s="24" t="s">
        <v>283</v>
      </c>
      <c r="AK42" s="24" t="s">
        <v>284</v>
      </c>
      <c r="AL42" s="24" t="s">
        <v>61</v>
      </c>
      <c r="AM42" s="24" t="s">
        <v>209</v>
      </c>
      <c r="AN42" s="24" t="s">
        <v>941</v>
      </c>
      <c r="AO42" s="24" t="s">
        <v>211</v>
      </c>
    </row>
    <row r="43" spans="1:41" ht="72" x14ac:dyDescent="0.2">
      <c r="A43" s="31"/>
      <c r="B43" s="31"/>
      <c r="C43" s="31"/>
      <c r="D43" s="31"/>
      <c r="E43" s="31"/>
      <c r="F43" s="31"/>
      <c r="G43" s="31"/>
      <c r="H43" s="17" t="s">
        <v>941</v>
      </c>
      <c r="I43" s="33"/>
      <c r="J43" s="35"/>
      <c r="K43" s="29"/>
      <c r="L43" s="31"/>
      <c r="M43" s="29"/>
      <c r="N43" s="28"/>
      <c r="O43" s="27"/>
      <c r="P43" s="17">
        <v>5</v>
      </c>
      <c r="Q43" s="17" t="s">
        <v>547</v>
      </c>
      <c r="R43" s="17" t="s">
        <v>21</v>
      </c>
      <c r="S43" s="18" t="s">
        <v>66</v>
      </c>
      <c r="T43" s="18" t="s">
        <v>55</v>
      </c>
      <c r="U43" s="18" t="s">
        <v>56</v>
      </c>
      <c r="V43" s="18" t="s">
        <v>57</v>
      </c>
      <c r="W43" s="18" t="s">
        <v>58</v>
      </c>
      <c r="X43" s="19" t="s">
        <v>269</v>
      </c>
      <c r="Y43" s="29"/>
      <c r="Z43" s="31"/>
      <c r="AA43" s="29"/>
      <c r="AB43" s="31"/>
      <c r="AC43" s="27"/>
      <c r="AD43" s="25"/>
      <c r="AE43" s="20" t="s">
        <v>63</v>
      </c>
      <c r="AF43" s="20" t="s">
        <v>63</v>
      </c>
      <c r="AG43" s="17" t="s">
        <v>63</v>
      </c>
      <c r="AH43" s="17"/>
      <c r="AI43" s="17"/>
      <c r="AJ43" s="25"/>
      <c r="AK43" s="25"/>
      <c r="AL43" s="25"/>
      <c r="AM43" s="25"/>
      <c r="AN43" s="25"/>
      <c r="AO43" s="25"/>
    </row>
    <row r="44" spans="1:41" ht="14.25" x14ac:dyDescent="0.2">
      <c r="A44" s="31"/>
      <c r="B44" s="31"/>
      <c r="C44" s="31"/>
      <c r="D44" s="31"/>
      <c r="E44" s="31"/>
      <c r="F44" s="31"/>
      <c r="G44" s="31"/>
      <c r="H44" s="17" t="s">
        <v>941</v>
      </c>
      <c r="I44" s="34"/>
      <c r="J44" s="35"/>
      <c r="K44" s="29"/>
      <c r="L44" s="31"/>
      <c r="M44" s="29"/>
      <c r="N44" s="28"/>
      <c r="O44" s="27"/>
      <c r="P44" s="17">
        <v>6</v>
      </c>
      <c r="Q44" s="17" t="s">
        <v>941</v>
      </c>
      <c r="R44" s="17" t="s">
        <v>220</v>
      </c>
      <c r="S44" s="18" t="s">
        <v>941</v>
      </c>
      <c r="T44" s="18" t="s">
        <v>941</v>
      </c>
      <c r="U44" s="18" t="s">
        <v>941</v>
      </c>
      <c r="V44" s="18" t="s">
        <v>941</v>
      </c>
      <c r="W44" s="18" t="s">
        <v>941</v>
      </c>
      <c r="X44" s="19" t="s">
        <v>941</v>
      </c>
      <c r="Y44" s="29"/>
      <c r="Z44" s="31"/>
      <c r="AA44" s="29"/>
      <c r="AB44" s="31"/>
      <c r="AC44" s="27"/>
      <c r="AD44" s="26"/>
      <c r="AE44" s="20" t="s">
        <v>63</v>
      </c>
      <c r="AF44" s="20" t="s">
        <v>63</v>
      </c>
      <c r="AG44" s="17" t="s">
        <v>63</v>
      </c>
      <c r="AH44" s="17"/>
      <c r="AI44" s="17"/>
      <c r="AJ44" s="26"/>
      <c r="AK44" s="26"/>
      <c r="AL44" s="26"/>
      <c r="AM44" s="26"/>
      <c r="AN44" s="26"/>
      <c r="AO44" s="26"/>
    </row>
    <row r="45" spans="1:41" ht="60" x14ac:dyDescent="0.2">
      <c r="A45" s="31" t="s">
        <v>48</v>
      </c>
      <c r="B45" s="31" t="s">
        <v>138</v>
      </c>
      <c r="C45" s="31" t="s">
        <v>206</v>
      </c>
      <c r="D45" s="31" t="s">
        <v>207</v>
      </c>
      <c r="E45" s="31" t="s">
        <v>67</v>
      </c>
      <c r="F45" s="31" t="s">
        <v>286</v>
      </c>
      <c r="G45" s="31" t="s">
        <v>287</v>
      </c>
      <c r="H45" s="17" t="s">
        <v>212</v>
      </c>
      <c r="I45" s="32" t="s">
        <v>288</v>
      </c>
      <c r="J45" s="35" t="s">
        <v>50</v>
      </c>
      <c r="K45" s="29" t="s">
        <v>71</v>
      </c>
      <c r="L45" s="30">
        <v>0.4</v>
      </c>
      <c r="M45" s="29" t="s">
        <v>52</v>
      </c>
      <c r="N45" s="28">
        <v>0.6</v>
      </c>
      <c r="O45" s="27" t="s">
        <v>52</v>
      </c>
      <c r="P45" s="17">
        <v>1</v>
      </c>
      <c r="Q45" s="17" t="s">
        <v>292</v>
      </c>
      <c r="R45" s="17" t="s">
        <v>53</v>
      </c>
      <c r="S45" s="18" t="s">
        <v>54</v>
      </c>
      <c r="T45" s="18" t="s">
        <v>55</v>
      </c>
      <c r="U45" s="18" t="s">
        <v>56</v>
      </c>
      <c r="V45" s="18" t="s">
        <v>70</v>
      </c>
      <c r="W45" s="18" t="s">
        <v>58</v>
      </c>
      <c r="X45" s="19" t="s">
        <v>293</v>
      </c>
      <c r="Y45" s="29" t="s">
        <v>51</v>
      </c>
      <c r="Z45" s="30">
        <v>0.14399999999999999</v>
      </c>
      <c r="AA45" s="29" t="s">
        <v>52</v>
      </c>
      <c r="AB45" s="30">
        <v>0.6</v>
      </c>
      <c r="AC45" s="27" t="s">
        <v>52</v>
      </c>
      <c r="AD45" s="24" t="s">
        <v>59</v>
      </c>
      <c r="AE45" s="20" t="s">
        <v>63</v>
      </c>
      <c r="AF45" s="20" t="s">
        <v>63</v>
      </c>
      <c r="AG45" s="17" t="s">
        <v>63</v>
      </c>
      <c r="AH45" s="17" t="s">
        <v>60</v>
      </c>
      <c r="AI45" s="17" t="s">
        <v>289</v>
      </c>
      <c r="AJ45" s="24" t="s">
        <v>290</v>
      </c>
      <c r="AK45" s="24" t="s">
        <v>291</v>
      </c>
      <c r="AL45" s="24" t="s">
        <v>61</v>
      </c>
      <c r="AM45" s="24" t="s">
        <v>209</v>
      </c>
      <c r="AN45" s="24" t="s">
        <v>941</v>
      </c>
      <c r="AO45" s="24" t="s">
        <v>211</v>
      </c>
    </row>
    <row r="46" spans="1:41" ht="60" x14ac:dyDescent="0.2">
      <c r="A46" s="31"/>
      <c r="B46" s="31"/>
      <c r="C46" s="31"/>
      <c r="D46" s="31"/>
      <c r="E46" s="31"/>
      <c r="F46" s="31"/>
      <c r="G46" s="31"/>
      <c r="H46" s="17" t="s">
        <v>213</v>
      </c>
      <c r="I46" s="33"/>
      <c r="J46" s="35"/>
      <c r="K46" s="29"/>
      <c r="L46" s="31"/>
      <c r="M46" s="29"/>
      <c r="N46" s="28"/>
      <c r="O46" s="27"/>
      <c r="P46" s="17">
        <v>2</v>
      </c>
      <c r="Q46" s="17" t="s">
        <v>294</v>
      </c>
      <c r="R46" s="17" t="s">
        <v>53</v>
      </c>
      <c r="S46" s="18" t="s">
        <v>54</v>
      </c>
      <c r="T46" s="18" t="s">
        <v>55</v>
      </c>
      <c r="U46" s="18" t="s">
        <v>56</v>
      </c>
      <c r="V46" s="18" t="s">
        <v>70</v>
      </c>
      <c r="W46" s="18" t="s">
        <v>58</v>
      </c>
      <c r="X46" s="19" t="s">
        <v>289</v>
      </c>
      <c r="Y46" s="29"/>
      <c r="Z46" s="31"/>
      <c r="AA46" s="29"/>
      <c r="AB46" s="31"/>
      <c r="AC46" s="27"/>
      <c r="AD46" s="25"/>
      <c r="AE46" s="20" t="s">
        <v>63</v>
      </c>
      <c r="AF46" s="20" t="s">
        <v>63</v>
      </c>
      <c r="AG46" s="17" t="s">
        <v>63</v>
      </c>
      <c r="AH46" s="17" t="s">
        <v>941</v>
      </c>
      <c r="AI46" s="17" t="s">
        <v>941</v>
      </c>
      <c r="AJ46" s="25"/>
      <c r="AK46" s="25"/>
      <c r="AL46" s="25"/>
      <c r="AM46" s="25"/>
      <c r="AN46" s="25"/>
      <c r="AO46" s="25"/>
    </row>
    <row r="47" spans="1:41" ht="14.25" x14ac:dyDescent="0.2">
      <c r="A47" s="31"/>
      <c r="B47" s="31"/>
      <c r="C47" s="31"/>
      <c r="D47" s="31"/>
      <c r="E47" s="31"/>
      <c r="F47" s="31"/>
      <c r="G47" s="31"/>
      <c r="H47" s="17" t="s">
        <v>941</v>
      </c>
      <c r="I47" s="33"/>
      <c r="J47" s="35"/>
      <c r="K47" s="29"/>
      <c r="L47" s="31"/>
      <c r="M47" s="29"/>
      <c r="N47" s="28"/>
      <c r="O47" s="27"/>
      <c r="P47" s="17">
        <v>3</v>
      </c>
      <c r="Q47" s="17" t="s">
        <v>941</v>
      </c>
      <c r="R47" s="17" t="s">
        <v>220</v>
      </c>
      <c r="S47" s="18" t="s">
        <v>941</v>
      </c>
      <c r="T47" s="18" t="s">
        <v>941</v>
      </c>
      <c r="U47" s="18" t="s">
        <v>941</v>
      </c>
      <c r="V47" s="18" t="s">
        <v>941</v>
      </c>
      <c r="W47" s="18" t="s">
        <v>941</v>
      </c>
      <c r="X47" s="19" t="s">
        <v>941</v>
      </c>
      <c r="Y47" s="29"/>
      <c r="Z47" s="31"/>
      <c r="AA47" s="29"/>
      <c r="AB47" s="31"/>
      <c r="AC47" s="27"/>
      <c r="AD47" s="25"/>
      <c r="AE47" s="20" t="s">
        <v>63</v>
      </c>
      <c r="AF47" s="20" t="s">
        <v>63</v>
      </c>
      <c r="AG47" s="17" t="s">
        <v>63</v>
      </c>
      <c r="AH47" s="17" t="s">
        <v>941</v>
      </c>
      <c r="AI47" s="17" t="s">
        <v>941</v>
      </c>
      <c r="AJ47" s="26"/>
      <c r="AK47" s="26"/>
      <c r="AL47" s="26"/>
      <c r="AM47" s="26"/>
      <c r="AN47" s="26"/>
      <c r="AO47" s="26"/>
    </row>
    <row r="48" spans="1:41" ht="14.25" x14ac:dyDescent="0.2">
      <c r="A48" s="31"/>
      <c r="B48" s="31"/>
      <c r="C48" s="31"/>
      <c r="D48" s="31"/>
      <c r="E48" s="31"/>
      <c r="F48" s="31"/>
      <c r="G48" s="31"/>
      <c r="H48" s="17" t="s">
        <v>941</v>
      </c>
      <c r="I48" s="33"/>
      <c r="J48" s="35"/>
      <c r="K48" s="29"/>
      <c r="L48" s="31"/>
      <c r="M48" s="29"/>
      <c r="N48" s="28"/>
      <c r="O48" s="27"/>
      <c r="P48" s="17">
        <v>4</v>
      </c>
      <c r="Q48" s="17" t="s">
        <v>941</v>
      </c>
      <c r="R48" s="17" t="s">
        <v>220</v>
      </c>
      <c r="S48" s="18" t="s">
        <v>941</v>
      </c>
      <c r="T48" s="18" t="s">
        <v>941</v>
      </c>
      <c r="U48" s="18" t="s">
        <v>941</v>
      </c>
      <c r="V48" s="18" t="s">
        <v>941</v>
      </c>
      <c r="W48" s="18" t="s">
        <v>941</v>
      </c>
      <c r="X48" s="19" t="s">
        <v>941</v>
      </c>
      <c r="Y48" s="29"/>
      <c r="Z48" s="31"/>
      <c r="AA48" s="29"/>
      <c r="AB48" s="31"/>
      <c r="AC48" s="27"/>
      <c r="AD48" s="25"/>
      <c r="AE48" s="20" t="s">
        <v>63</v>
      </c>
      <c r="AF48" s="20" t="s">
        <v>63</v>
      </c>
      <c r="AG48" s="17" t="s">
        <v>63</v>
      </c>
      <c r="AH48" s="17" t="s">
        <v>941</v>
      </c>
      <c r="AI48" s="17" t="s">
        <v>941</v>
      </c>
      <c r="AJ48" s="24" t="s">
        <v>941</v>
      </c>
      <c r="AK48" s="24" t="s">
        <v>941</v>
      </c>
      <c r="AL48" s="24" t="s">
        <v>941</v>
      </c>
      <c r="AM48" s="24" t="s">
        <v>941</v>
      </c>
      <c r="AN48" s="24" t="s">
        <v>941</v>
      </c>
      <c r="AO48" s="24" t="s">
        <v>941</v>
      </c>
    </row>
    <row r="49" spans="1:41" ht="14.25" x14ac:dyDescent="0.2">
      <c r="A49" s="31"/>
      <c r="B49" s="31"/>
      <c r="C49" s="31"/>
      <c r="D49" s="31"/>
      <c r="E49" s="31"/>
      <c r="F49" s="31"/>
      <c r="G49" s="31"/>
      <c r="H49" s="17" t="s">
        <v>941</v>
      </c>
      <c r="I49" s="33"/>
      <c r="J49" s="35"/>
      <c r="K49" s="29"/>
      <c r="L49" s="31"/>
      <c r="M49" s="29"/>
      <c r="N49" s="28"/>
      <c r="O49" s="27"/>
      <c r="P49" s="17">
        <v>5</v>
      </c>
      <c r="Q49" s="17" t="s">
        <v>941</v>
      </c>
      <c r="R49" s="17" t="s">
        <v>220</v>
      </c>
      <c r="S49" s="18" t="s">
        <v>941</v>
      </c>
      <c r="T49" s="18" t="s">
        <v>941</v>
      </c>
      <c r="U49" s="18" t="s">
        <v>941</v>
      </c>
      <c r="V49" s="18" t="s">
        <v>941</v>
      </c>
      <c r="W49" s="18" t="s">
        <v>941</v>
      </c>
      <c r="X49" s="19" t="s">
        <v>941</v>
      </c>
      <c r="Y49" s="29"/>
      <c r="Z49" s="31"/>
      <c r="AA49" s="29"/>
      <c r="AB49" s="31"/>
      <c r="AC49" s="27"/>
      <c r="AD49" s="25"/>
      <c r="AE49" s="20" t="s">
        <v>63</v>
      </c>
      <c r="AF49" s="20" t="s">
        <v>63</v>
      </c>
      <c r="AG49" s="17" t="s">
        <v>63</v>
      </c>
      <c r="AH49" s="17"/>
      <c r="AI49" s="17"/>
      <c r="AJ49" s="25"/>
      <c r="AK49" s="25"/>
      <c r="AL49" s="25"/>
      <c r="AM49" s="25"/>
      <c r="AN49" s="25"/>
      <c r="AO49" s="25"/>
    </row>
    <row r="50" spans="1:41" ht="14.25" x14ac:dyDescent="0.2">
      <c r="A50" s="31"/>
      <c r="B50" s="31"/>
      <c r="C50" s="31"/>
      <c r="D50" s="31"/>
      <c r="E50" s="31"/>
      <c r="F50" s="31"/>
      <c r="G50" s="31"/>
      <c r="H50" s="17" t="s">
        <v>941</v>
      </c>
      <c r="I50" s="34"/>
      <c r="J50" s="35"/>
      <c r="K50" s="29"/>
      <c r="L50" s="31"/>
      <c r="M50" s="29"/>
      <c r="N50" s="28"/>
      <c r="O50" s="27"/>
      <c r="P50" s="17">
        <v>6</v>
      </c>
      <c r="Q50" s="17" t="s">
        <v>941</v>
      </c>
      <c r="R50" s="17" t="s">
        <v>220</v>
      </c>
      <c r="S50" s="18" t="s">
        <v>941</v>
      </c>
      <c r="T50" s="18" t="s">
        <v>941</v>
      </c>
      <c r="U50" s="18" t="s">
        <v>941</v>
      </c>
      <c r="V50" s="18" t="s">
        <v>941</v>
      </c>
      <c r="W50" s="18" t="s">
        <v>941</v>
      </c>
      <c r="X50" s="19" t="s">
        <v>941</v>
      </c>
      <c r="Y50" s="29"/>
      <c r="Z50" s="31"/>
      <c r="AA50" s="29"/>
      <c r="AB50" s="31"/>
      <c r="AC50" s="27"/>
      <c r="AD50" s="26"/>
      <c r="AE50" s="20" t="s">
        <v>63</v>
      </c>
      <c r="AF50" s="20" t="s">
        <v>63</v>
      </c>
      <c r="AG50" s="17" t="s">
        <v>63</v>
      </c>
      <c r="AH50" s="17"/>
      <c r="AI50" s="17"/>
      <c r="AJ50" s="26"/>
      <c r="AK50" s="26"/>
      <c r="AL50" s="26"/>
      <c r="AM50" s="26"/>
      <c r="AN50" s="26"/>
      <c r="AO50" s="26"/>
    </row>
    <row r="51" spans="1:41" ht="48" x14ac:dyDescent="0.2">
      <c r="A51" s="31" t="s">
        <v>48</v>
      </c>
      <c r="B51" s="31" t="s">
        <v>129</v>
      </c>
      <c r="C51" s="31" t="s">
        <v>130</v>
      </c>
      <c r="D51" s="31" t="s">
        <v>131</v>
      </c>
      <c r="E51" s="31" t="s">
        <v>67</v>
      </c>
      <c r="F51" s="31" t="s">
        <v>295</v>
      </c>
      <c r="G51" s="31" t="s">
        <v>296</v>
      </c>
      <c r="H51" s="17" t="s">
        <v>297</v>
      </c>
      <c r="I51" s="32" t="s">
        <v>298</v>
      </c>
      <c r="J51" s="35" t="s">
        <v>50</v>
      </c>
      <c r="K51" s="29" t="s">
        <v>71</v>
      </c>
      <c r="L51" s="30">
        <v>0.4</v>
      </c>
      <c r="M51" s="29" t="s">
        <v>107</v>
      </c>
      <c r="N51" s="28">
        <v>0.2</v>
      </c>
      <c r="O51" s="27" t="s">
        <v>108</v>
      </c>
      <c r="P51" s="17">
        <v>1</v>
      </c>
      <c r="Q51" s="17" t="s">
        <v>299</v>
      </c>
      <c r="R51" s="17" t="s">
        <v>53</v>
      </c>
      <c r="S51" s="18" t="s">
        <v>54</v>
      </c>
      <c r="T51" s="18" t="s">
        <v>55</v>
      </c>
      <c r="U51" s="18" t="s">
        <v>56</v>
      </c>
      <c r="V51" s="18" t="s">
        <v>70</v>
      </c>
      <c r="W51" s="18" t="s">
        <v>58</v>
      </c>
      <c r="X51" s="19" t="s">
        <v>548</v>
      </c>
      <c r="Y51" s="29" t="s">
        <v>51</v>
      </c>
      <c r="Z51" s="30">
        <v>0.14399999999999999</v>
      </c>
      <c r="AA51" s="29" t="s">
        <v>107</v>
      </c>
      <c r="AB51" s="30">
        <v>0.15000000000000002</v>
      </c>
      <c r="AC51" s="27" t="s">
        <v>108</v>
      </c>
      <c r="AD51" s="24" t="s">
        <v>59</v>
      </c>
      <c r="AE51" s="20" t="s">
        <v>63</v>
      </c>
      <c r="AF51" s="20" t="s">
        <v>63</v>
      </c>
      <c r="AG51" s="17" t="s">
        <v>63</v>
      </c>
      <c r="AH51" s="17" t="s">
        <v>60</v>
      </c>
      <c r="AI51" s="17" t="s">
        <v>301</v>
      </c>
      <c r="AJ51" s="24" t="s">
        <v>132</v>
      </c>
      <c r="AK51" s="24" t="s">
        <v>133</v>
      </c>
      <c r="AL51" s="24" t="s">
        <v>99</v>
      </c>
      <c r="AM51" s="24" t="s">
        <v>135</v>
      </c>
      <c r="AN51" s="24" t="s">
        <v>134</v>
      </c>
      <c r="AO51" s="24" t="s">
        <v>101</v>
      </c>
    </row>
    <row r="52" spans="1:41" ht="120" x14ac:dyDescent="0.2">
      <c r="A52" s="31"/>
      <c r="B52" s="31"/>
      <c r="C52" s="31"/>
      <c r="D52" s="31"/>
      <c r="E52" s="31"/>
      <c r="F52" s="31"/>
      <c r="G52" s="31"/>
      <c r="H52" s="17" t="s">
        <v>136</v>
      </c>
      <c r="I52" s="33"/>
      <c r="J52" s="35"/>
      <c r="K52" s="29"/>
      <c r="L52" s="31"/>
      <c r="M52" s="29"/>
      <c r="N52" s="28"/>
      <c r="O52" s="27"/>
      <c r="P52" s="17">
        <v>2</v>
      </c>
      <c r="Q52" s="17" t="s">
        <v>302</v>
      </c>
      <c r="R52" s="17" t="s">
        <v>53</v>
      </c>
      <c r="S52" s="18" t="s">
        <v>54</v>
      </c>
      <c r="T52" s="18" t="s">
        <v>55</v>
      </c>
      <c r="U52" s="18" t="s">
        <v>56</v>
      </c>
      <c r="V52" s="18" t="s">
        <v>70</v>
      </c>
      <c r="W52" s="18" t="s">
        <v>58</v>
      </c>
      <c r="X52" s="19" t="s">
        <v>303</v>
      </c>
      <c r="Y52" s="29"/>
      <c r="Z52" s="31"/>
      <c r="AA52" s="29"/>
      <c r="AB52" s="31"/>
      <c r="AC52" s="27"/>
      <c r="AD52" s="25"/>
      <c r="AE52" s="20" t="s">
        <v>63</v>
      </c>
      <c r="AF52" s="20" t="s">
        <v>63</v>
      </c>
      <c r="AG52" s="17" t="s">
        <v>63</v>
      </c>
      <c r="AH52" s="17" t="s">
        <v>941</v>
      </c>
      <c r="AI52" s="17" t="s">
        <v>941</v>
      </c>
      <c r="AJ52" s="25"/>
      <c r="AK52" s="25"/>
      <c r="AL52" s="25"/>
      <c r="AM52" s="25"/>
      <c r="AN52" s="25"/>
      <c r="AO52" s="25"/>
    </row>
    <row r="53" spans="1:41" ht="60" x14ac:dyDescent="0.2">
      <c r="A53" s="31"/>
      <c r="B53" s="31"/>
      <c r="C53" s="31"/>
      <c r="D53" s="31"/>
      <c r="E53" s="31"/>
      <c r="F53" s="31"/>
      <c r="G53" s="31"/>
      <c r="H53" s="17" t="s">
        <v>137</v>
      </c>
      <c r="I53" s="33"/>
      <c r="J53" s="35"/>
      <c r="K53" s="29"/>
      <c r="L53" s="31"/>
      <c r="M53" s="29"/>
      <c r="N53" s="28"/>
      <c r="O53" s="27"/>
      <c r="P53" s="17">
        <v>3</v>
      </c>
      <c r="Q53" s="17" t="s">
        <v>304</v>
      </c>
      <c r="R53" s="17" t="s">
        <v>21</v>
      </c>
      <c r="S53" s="18" t="s">
        <v>66</v>
      </c>
      <c r="T53" s="18" t="s">
        <v>55</v>
      </c>
      <c r="U53" s="18" t="s">
        <v>56</v>
      </c>
      <c r="V53" s="18" t="s">
        <v>57</v>
      </c>
      <c r="W53" s="18" t="s">
        <v>58</v>
      </c>
      <c r="X53" s="19" t="s">
        <v>549</v>
      </c>
      <c r="Y53" s="29"/>
      <c r="Z53" s="31"/>
      <c r="AA53" s="29"/>
      <c r="AB53" s="31"/>
      <c r="AC53" s="27"/>
      <c r="AD53" s="25"/>
      <c r="AE53" s="20" t="s">
        <v>63</v>
      </c>
      <c r="AF53" s="20" t="s">
        <v>63</v>
      </c>
      <c r="AG53" s="17" t="s">
        <v>63</v>
      </c>
      <c r="AH53" s="17" t="s">
        <v>941</v>
      </c>
      <c r="AI53" s="17" t="s">
        <v>941</v>
      </c>
      <c r="AJ53" s="26"/>
      <c r="AK53" s="26"/>
      <c r="AL53" s="26"/>
      <c r="AM53" s="26"/>
      <c r="AN53" s="26"/>
      <c r="AO53" s="26"/>
    </row>
    <row r="54" spans="1:41" ht="14.25" x14ac:dyDescent="0.2">
      <c r="A54" s="31"/>
      <c r="B54" s="31"/>
      <c r="C54" s="31"/>
      <c r="D54" s="31"/>
      <c r="E54" s="31"/>
      <c r="F54" s="31"/>
      <c r="G54" s="31"/>
      <c r="H54" s="17" t="s">
        <v>941</v>
      </c>
      <c r="I54" s="33"/>
      <c r="J54" s="35"/>
      <c r="K54" s="29"/>
      <c r="L54" s="31"/>
      <c r="M54" s="29"/>
      <c r="N54" s="28"/>
      <c r="O54" s="27"/>
      <c r="P54" s="17">
        <v>4</v>
      </c>
      <c r="Q54" s="17" t="s">
        <v>941</v>
      </c>
      <c r="R54" s="17" t="s">
        <v>220</v>
      </c>
      <c r="S54" s="18" t="s">
        <v>941</v>
      </c>
      <c r="T54" s="18" t="s">
        <v>941</v>
      </c>
      <c r="U54" s="18" t="s">
        <v>941</v>
      </c>
      <c r="V54" s="18" t="s">
        <v>941</v>
      </c>
      <c r="W54" s="18" t="s">
        <v>941</v>
      </c>
      <c r="X54" s="19" t="s">
        <v>941</v>
      </c>
      <c r="Y54" s="29"/>
      <c r="Z54" s="31"/>
      <c r="AA54" s="29"/>
      <c r="AB54" s="31"/>
      <c r="AC54" s="27"/>
      <c r="AD54" s="25"/>
      <c r="AE54" s="20" t="s">
        <v>63</v>
      </c>
      <c r="AF54" s="20" t="s">
        <v>63</v>
      </c>
      <c r="AG54" s="17" t="s">
        <v>63</v>
      </c>
      <c r="AH54" s="17" t="s">
        <v>941</v>
      </c>
      <c r="AI54" s="17" t="s">
        <v>941</v>
      </c>
      <c r="AJ54" s="24" t="s">
        <v>941</v>
      </c>
      <c r="AK54" s="24" t="s">
        <v>941</v>
      </c>
      <c r="AL54" s="24" t="s">
        <v>941</v>
      </c>
      <c r="AM54" s="24" t="s">
        <v>941</v>
      </c>
      <c r="AN54" s="24" t="s">
        <v>941</v>
      </c>
      <c r="AO54" s="24" t="s">
        <v>941</v>
      </c>
    </row>
    <row r="55" spans="1:41" ht="14.25" x14ac:dyDescent="0.2">
      <c r="A55" s="31"/>
      <c r="B55" s="31"/>
      <c r="C55" s="31"/>
      <c r="D55" s="31"/>
      <c r="E55" s="31"/>
      <c r="F55" s="31"/>
      <c r="G55" s="31"/>
      <c r="H55" s="17" t="s">
        <v>941</v>
      </c>
      <c r="I55" s="33"/>
      <c r="J55" s="35"/>
      <c r="K55" s="29"/>
      <c r="L55" s="31"/>
      <c r="M55" s="29"/>
      <c r="N55" s="28"/>
      <c r="O55" s="27"/>
      <c r="P55" s="17">
        <v>5</v>
      </c>
      <c r="Q55" s="17" t="s">
        <v>941</v>
      </c>
      <c r="R55" s="17" t="s">
        <v>220</v>
      </c>
      <c r="S55" s="18" t="s">
        <v>941</v>
      </c>
      <c r="T55" s="18" t="s">
        <v>941</v>
      </c>
      <c r="U55" s="18" t="s">
        <v>941</v>
      </c>
      <c r="V55" s="18" t="s">
        <v>941</v>
      </c>
      <c r="W55" s="18" t="s">
        <v>941</v>
      </c>
      <c r="X55" s="19" t="s">
        <v>941</v>
      </c>
      <c r="Y55" s="29"/>
      <c r="Z55" s="31"/>
      <c r="AA55" s="29"/>
      <c r="AB55" s="31"/>
      <c r="AC55" s="27"/>
      <c r="AD55" s="25"/>
      <c r="AE55" s="20" t="s">
        <v>63</v>
      </c>
      <c r="AF55" s="20" t="s">
        <v>63</v>
      </c>
      <c r="AG55" s="17" t="s">
        <v>63</v>
      </c>
      <c r="AH55" s="17"/>
      <c r="AI55" s="17"/>
      <c r="AJ55" s="25"/>
      <c r="AK55" s="25"/>
      <c r="AL55" s="25"/>
      <c r="AM55" s="25"/>
      <c r="AN55" s="25"/>
      <c r="AO55" s="25"/>
    </row>
    <row r="56" spans="1:41" ht="14.25" x14ac:dyDescent="0.2">
      <c r="A56" s="31"/>
      <c r="B56" s="31"/>
      <c r="C56" s="31"/>
      <c r="D56" s="31"/>
      <c r="E56" s="31"/>
      <c r="F56" s="31"/>
      <c r="G56" s="31"/>
      <c r="H56" s="17" t="s">
        <v>941</v>
      </c>
      <c r="I56" s="34"/>
      <c r="J56" s="35"/>
      <c r="K56" s="29"/>
      <c r="L56" s="31"/>
      <c r="M56" s="29"/>
      <c r="N56" s="28"/>
      <c r="O56" s="27"/>
      <c r="P56" s="17">
        <v>6</v>
      </c>
      <c r="Q56" s="17" t="s">
        <v>941</v>
      </c>
      <c r="R56" s="17" t="s">
        <v>220</v>
      </c>
      <c r="S56" s="18" t="s">
        <v>941</v>
      </c>
      <c r="T56" s="18" t="s">
        <v>941</v>
      </c>
      <c r="U56" s="18" t="s">
        <v>941</v>
      </c>
      <c r="V56" s="18" t="s">
        <v>941</v>
      </c>
      <c r="W56" s="18" t="s">
        <v>941</v>
      </c>
      <c r="X56" s="19" t="s">
        <v>941</v>
      </c>
      <c r="Y56" s="29"/>
      <c r="Z56" s="31"/>
      <c r="AA56" s="29"/>
      <c r="AB56" s="31"/>
      <c r="AC56" s="27"/>
      <c r="AD56" s="26"/>
      <c r="AE56" s="20" t="s">
        <v>63</v>
      </c>
      <c r="AF56" s="20" t="s">
        <v>63</v>
      </c>
      <c r="AG56" s="17" t="s">
        <v>63</v>
      </c>
      <c r="AH56" s="17"/>
      <c r="AI56" s="17"/>
      <c r="AJ56" s="26"/>
      <c r="AK56" s="26"/>
      <c r="AL56" s="26"/>
      <c r="AM56" s="26"/>
      <c r="AN56" s="26"/>
      <c r="AO56" s="26"/>
    </row>
    <row r="57" spans="1:41" ht="48" x14ac:dyDescent="0.2">
      <c r="A57" s="31" t="s">
        <v>48</v>
      </c>
      <c r="B57" s="31" t="s">
        <v>139</v>
      </c>
      <c r="C57" s="31" t="s">
        <v>140</v>
      </c>
      <c r="D57" s="31" t="s">
        <v>141</v>
      </c>
      <c r="E57" s="31" t="s">
        <v>142</v>
      </c>
      <c r="F57" s="31" t="s">
        <v>305</v>
      </c>
      <c r="G57" s="31" t="s">
        <v>143</v>
      </c>
      <c r="H57" s="17" t="s">
        <v>144</v>
      </c>
      <c r="I57" s="32" t="s">
        <v>306</v>
      </c>
      <c r="J57" s="35" t="s">
        <v>50</v>
      </c>
      <c r="K57" s="29" t="s">
        <v>71</v>
      </c>
      <c r="L57" s="30">
        <v>0.4</v>
      </c>
      <c r="M57" s="29" t="s">
        <v>107</v>
      </c>
      <c r="N57" s="28">
        <v>0.2</v>
      </c>
      <c r="O57" s="27" t="s">
        <v>108</v>
      </c>
      <c r="P57" s="17">
        <v>1</v>
      </c>
      <c r="Q57" s="17" t="s">
        <v>307</v>
      </c>
      <c r="R57" s="17" t="s">
        <v>53</v>
      </c>
      <c r="S57" s="18" t="s">
        <v>65</v>
      </c>
      <c r="T57" s="18" t="s">
        <v>55</v>
      </c>
      <c r="U57" s="18" t="s">
        <v>56</v>
      </c>
      <c r="V57" s="18" t="s">
        <v>70</v>
      </c>
      <c r="W57" s="18" t="s">
        <v>58</v>
      </c>
      <c r="X57" s="19" t="s">
        <v>308</v>
      </c>
      <c r="Y57" s="29" t="s">
        <v>71</v>
      </c>
      <c r="Z57" s="30">
        <v>0.28000000000000003</v>
      </c>
      <c r="AA57" s="29" t="s">
        <v>107</v>
      </c>
      <c r="AB57" s="30">
        <v>0.15000000000000002</v>
      </c>
      <c r="AC57" s="27" t="s">
        <v>108</v>
      </c>
      <c r="AD57" s="24" t="s">
        <v>59</v>
      </c>
      <c r="AE57" s="20" t="s">
        <v>63</v>
      </c>
      <c r="AF57" s="20" t="s">
        <v>63</v>
      </c>
      <c r="AG57" s="17" t="s">
        <v>63</v>
      </c>
      <c r="AH57" s="17" t="s">
        <v>60</v>
      </c>
      <c r="AI57" s="17" t="s">
        <v>309</v>
      </c>
      <c r="AJ57" s="24" t="s">
        <v>310</v>
      </c>
      <c r="AK57" s="24" t="s">
        <v>311</v>
      </c>
      <c r="AL57" s="24" t="s">
        <v>99</v>
      </c>
      <c r="AM57" s="24" t="s">
        <v>145</v>
      </c>
      <c r="AN57" s="24" t="s">
        <v>146</v>
      </c>
      <c r="AO57" s="24" t="s">
        <v>147</v>
      </c>
    </row>
    <row r="58" spans="1:41" ht="48" x14ac:dyDescent="0.2">
      <c r="A58" s="31"/>
      <c r="B58" s="31"/>
      <c r="C58" s="31"/>
      <c r="D58" s="31"/>
      <c r="E58" s="31"/>
      <c r="F58" s="31"/>
      <c r="G58" s="31"/>
      <c r="H58" s="17" t="s">
        <v>148</v>
      </c>
      <c r="I58" s="33"/>
      <c r="J58" s="35"/>
      <c r="K58" s="29"/>
      <c r="L58" s="31"/>
      <c r="M58" s="29"/>
      <c r="N58" s="28"/>
      <c r="O58" s="27"/>
      <c r="P58" s="17">
        <v>2</v>
      </c>
      <c r="Q58" s="17" t="s">
        <v>312</v>
      </c>
      <c r="R58" s="17" t="s">
        <v>21</v>
      </c>
      <c r="S58" s="18" t="s">
        <v>66</v>
      </c>
      <c r="T58" s="18" t="s">
        <v>55</v>
      </c>
      <c r="U58" s="18" t="s">
        <v>56</v>
      </c>
      <c r="V58" s="18" t="s">
        <v>57</v>
      </c>
      <c r="W58" s="18" t="s">
        <v>58</v>
      </c>
      <c r="X58" s="19" t="s">
        <v>309</v>
      </c>
      <c r="Y58" s="29"/>
      <c r="Z58" s="31"/>
      <c r="AA58" s="29"/>
      <c r="AB58" s="31"/>
      <c r="AC58" s="27"/>
      <c r="AD58" s="25"/>
      <c r="AE58" s="20" t="s">
        <v>63</v>
      </c>
      <c r="AF58" s="20" t="s">
        <v>63</v>
      </c>
      <c r="AG58" s="17" t="s">
        <v>63</v>
      </c>
      <c r="AH58" s="17" t="s">
        <v>941</v>
      </c>
      <c r="AI58" s="17" t="s">
        <v>941</v>
      </c>
      <c r="AJ58" s="25"/>
      <c r="AK58" s="25"/>
      <c r="AL58" s="25"/>
      <c r="AM58" s="25"/>
      <c r="AN58" s="25"/>
      <c r="AO58" s="25"/>
    </row>
    <row r="59" spans="1:41" ht="14.25" x14ac:dyDescent="0.2">
      <c r="A59" s="31"/>
      <c r="B59" s="31"/>
      <c r="C59" s="31"/>
      <c r="D59" s="31"/>
      <c r="E59" s="31"/>
      <c r="F59" s="31"/>
      <c r="G59" s="31"/>
      <c r="H59" s="17" t="s">
        <v>941</v>
      </c>
      <c r="I59" s="33"/>
      <c r="J59" s="35"/>
      <c r="K59" s="29"/>
      <c r="L59" s="31"/>
      <c r="M59" s="29"/>
      <c r="N59" s="28"/>
      <c r="O59" s="27"/>
      <c r="P59" s="17">
        <v>3</v>
      </c>
      <c r="Q59" s="17" t="s">
        <v>941</v>
      </c>
      <c r="R59" s="17" t="s">
        <v>220</v>
      </c>
      <c r="S59" s="18" t="s">
        <v>941</v>
      </c>
      <c r="T59" s="18" t="s">
        <v>941</v>
      </c>
      <c r="U59" s="18" t="s">
        <v>941</v>
      </c>
      <c r="V59" s="18" t="s">
        <v>941</v>
      </c>
      <c r="W59" s="18" t="s">
        <v>941</v>
      </c>
      <c r="X59" s="19" t="s">
        <v>941</v>
      </c>
      <c r="Y59" s="29"/>
      <c r="Z59" s="31"/>
      <c r="AA59" s="29"/>
      <c r="AB59" s="31"/>
      <c r="AC59" s="27"/>
      <c r="AD59" s="25"/>
      <c r="AE59" s="20" t="s">
        <v>63</v>
      </c>
      <c r="AF59" s="20" t="s">
        <v>63</v>
      </c>
      <c r="AG59" s="17" t="s">
        <v>63</v>
      </c>
      <c r="AH59" s="17" t="s">
        <v>941</v>
      </c>
      <c r="AI59" s="17" t="s">
        <v>941</v>
      </c>
      <c r="AJ59" s="26"/>
      <c r="AK59" s="26"/>
      <c r="AL59" s="26"/>
      <c r="AM59" s="26"/>
      <c r="AN59" s="26"/>
      <c r="AO59" s="26"/>
    </row>
    <row r="60" spans="1:41" ht="14.25" x14ac:dyDescent="0.2">
      <c r="A60" s="31"/>
      <c r="B60" s="31"/>
      <c r="C60" s="31"/>
      <c r="D60" s="31"/>
      <c r="E60" s="31"/>
      <c r="F60" s="31"/>
      <c r="G60" s="31"/>
      <c r="H60" s="17" t="s">
        <v>941</v>
      </c>
      <c r="I60" s="33"/>
      <c r="J60" s="35"/>
      <c r="K60" s="29"/>
      <c r="L60" s="31"/>
      <c r="M60" s="29"/>
      <c r="N60" s="28"/>
      <c r="O60" s="27"/>
      <c r="P60" s="17">
        <v>4</v>
      </c>
      <c r="Q60" s="17" t="s">
        <v>941</v>
      </c>
      <c r="R60" s="17" t="s">
        <v>220</v>
      </c>
      <c r="S60" s="18" t="s">
        <v>941</v>
      </c>
      <c r="T60" s="18" t="s">
        <v>941</v>
      </c>
      <c r="U60" s="18" t="s">
        <v>941</v>
      </c>
      <c r="V60" s="18" t="s">
        <v>941</v>
      </c>
      <c r="W60" s="18" t="s">
        <v>941</v>
      </c>
      <c r="X60" s="19" t="s">
        <v>941</v>
      </c>
      <c r="Y60" s="29"/>
      <c r="Z60" s="31"/>
      <c r="AA60" s="29"/>
      <c r="AB60" s="31"/>
      <c r="AC60" s="27"/>
      <c r="AD60" s="25"/>
      <c r="AE60" s="20" t="s">
        <v>63</v>
      </c>
      <c r="AF60" s="20" t="s">
        <v>63</v>
      </c>
      <c r="AG60" s="17" t="s">
        <v>63</v>
      </c>
      <c r="AH60" s="17" t="s">
        <v>941</v>
      </c>
      <c r="AI60" s="17" t="s">
        <v>941</v>
      </c>
      <c r="AJ60" s="24" t="s">
        <v>941</v>
      </c>
      <c r="AK60" s="24" t="s">
        <v>941</v>
      </c>
      <c r="AL60" s="24" t="s">
        <v>941</v>
      </c>
      <c r="AM60" s="24" t="s">
        <v>941</v>
      </c>
      <c r="AN60" s="24" t="s">
        <v>941</v>
      </c>
      <c r="AO60" s="24" t="s">
        <v>941</v>
      </c>
    </row>
    <row r="61" spans="1:41" ht="14.25" x14ac:dyDescent="0.2">
      <c r="A61" s="31"/>
      <c r="B61" s="31"/>
      <c r="C61" s="31"/>
      <c r="D61" s="31"/>
      <c r="E61" s="31"/>
      <c r="F61" s="31"/>
      <c r="G61" s="31"/>
      <c r="H61" s="17" t="s">
        <v>941</v>
      </c>
      <c r="I61" s="33"/>
      <c r="J61" s="35"/>
      <c r="K61" s="29"/>
      <c r="L61" s="31"/>
      <c r="M61" s="29"/>
      <c r="N61" s="28"/>
      <c r="O61" s="27"/>
      <c r="P61" s="17">
        <v>5</v>
      </c>
      <c r="Q61" s="17" t="s">
        <v>941</v>
      </c>
      <c r="R61" s="17" t="s">
        <v>220</v>
      </c>
      <c r="S61" s="18" t="s">
        <v>941</v>
      </c>
      <c r="T61" s="18" t="s">
        <v>941</v>
      </c>
      <c r="U61" s="18" t="s">
        <v>941</v>
      </c>
      <c r="V61" s="18" t="s">
        <v>941</v>
      </c>
      <c r="W61" s="18" t="s">
        <v>941</v>
      </c>
      <c r="X61" s="19" t="s">
        <v>941</v>
      </c>
      <c r="Y61" s="29"/>
      <c r="Z61" s="31"/>
      <c r="AA61" s="29"/>
      <c r="AB61" s="31"/>
      <c r="AC61" s="27"/>
      <c r="AD61" s="25"/>
      <c r="AE61" s="20" t="s">
        <v>63</v>
      </c>
      <c r="AF61" s="20" t="s">
        <v>63</v>
      </c>
      <c r="AG61" s="17" t="s">
        <v>63</v>
      </c>
      <c r="AH61" s="17"/>
      <c r="AI61" s="17"/>
      <c r="AJ61" s="25"/>
      <c r="AK61" s="25"/>
      <c r="AL61" s="25"/>
      <c r="AM61" s="25"/>
      <c r="AN61" s="25"/>
      <c r="AO61" s="25"/>
    </row>
    <row r="62" spans="1:41" ht="14.25" x14ac:dyDescent="0.2">
      <c r="A62" s="31"/>
      <c r="B62" s="31"/>
      <c r="C62" s="31"/>
      <c r="D62" s="31"/>
      <c r="E62" s="31"/>
      <c r="F62" s="31"/>
      <c r="G62" s="31"/>
      <c r="H62" s="17" t="s">
        <v>941</v>
      </c>
      <c r="I62" s="34"/>
      <c r="J62" s="35"/>
      <c r="K62" s="29"/>
      <c r="L62" s="31"/>
      <c r="M62" s="29"/>
      <c r="N62" s="28"/>
      <c r="O62" s="27"/>
      <c r="P62" s="17">
        <v>6</v>
      </c>
      <c r="Q62" s="17" t="s">
        <v>941</v>
      </c>
      <c r="R62" s="17" t="s">
        <v>220</v>
      </c>
      <c r="S62" s="18" t="s">
        <v>941</v>
      </c>
      <c r="T62" s="18" t="s">
        <v>941</v>
      </c>
      <c r="U62" s="18" t="s">
        <v>941</v>
      </c>
      <c r="V62" s="18" t="s">
        <v>941</v>
      </c>
      <c r="W62" s="18" t="s">
        <v>941</v>
      </c>
      <c r="X62" s="19" t="s">
        <v>941</v>
      </c>
      <c r="Y62" s="29"/>
      <c r="Z62" s="31"/>
      <c r="AA62" s="29"/>
      <c r="AB62" s="31"/>
      <c r="AC62" s="27"/>
      <c r="AD62" s="26"/>
      <c r="AE62" s="20" t="s">
        <v>63</v>
      </c>
      <c r="AF62" s="20" t="s">
        <v>63</v>
      </c>
      <c r="AG62" s="17" t="s">
        <v>63</v>
      </c>
      <c r="AH62" s="17"/>
      <c r="AI62" s="17"/>
      <c r="AJ62" s="26"/>
      <c r="AK62" s="26"/>
      <c r="AL62" s="26"/>
      <c r="AM62" s="26"/>
      <c r="AN62" s="26"/>
      <c r="AO62" s="26"/>
    </row>
    <row r="63" spans="1:41" ht="48" x14ac:dyDescent="0.2">
      <c r="A63" s="31" t="s">
        <v>48</v>
      </c>
      <c r="B63" s="31" t="s">
        <v>139</v>
      </c>
      <c r="C63" s="31" t="s">
        <v>167</v>
      </c>
      <c r="D63" s="31" t="s">
        <v>168</v>
      </c>
      <c r="E63" s="31" t="s">
        <v>67</v>
      </c>
      <c r="F63" s="31" t="s">
        <v>313</v>
      </c>
      <c r="G63" s="31" t="s">
        <v>169</v>
      </c>
      <c r="H63" s="17" t="s">
        <v>314</v>
      </c>
      <c r="I63" s="32" t="s">
        <v>315</v>
      </c>
      <c r="J63" s="35" t="s">
        <v>50</v>
      </c>
      <c r="K63" s="29" t="s">
        <v>71</v>
      </c>
      <c r="L63" s="30">
        <v>0.4</v>
      </c>
      <c r="M63" s="29" t="s">
        <v>107</v>
      </c>
      <c r="N63" s="28">
        <v>0.2</v>
      </c>
      <c r="O63" s="27" t="s">
        <v>108</v>
      </c>
      <c r="P63" s="17">
        <v>1</v>
      </c>
      <c r="Q63" s="17" t="s">
        <v>316</v>
      </c>
      <c r="R63" s="17" t="s">
        <v>53</v>
      </c>
      <c r="S63" s="18" t="s">
        <v>65</v>
      </c>
      <c r="T63" s="18" t="s">
        <v>55</v>
      </c>
      <c r="U63" s="18" t="s">
        <v>56</v>
      </c>
      <c r="V63" s="18" t="s">
        <v>70</v>
      </c>
      <c r="W63" s="18" t="s">
        <v>58</v>
      </c>
      <c r="X63" s="19" t="s">
        <v>317</v>
      </c>
      <c r="Y63" s="29" t="s">
        <v>51</v>
      </c>
      <c r="Z63" s="30">
        <v>0.13720000000000002</v>
      </c>
      <c r="AA63" s="29" t="s">
        <v>107</v>
      </c>
      <c r="AB63" s="30">
        <v>0.15000000000000002</v>
      </c>
      <c r="AC63" s="27" t="s">
        <v>108</v>
      </c>
      <c r="AD63" s="24" t="s">
        <v>59</v>
      </c>
      <c r="AE63" s="20" t="s">
        <v>63</v>
      </c>
      <c r="AF63" s="20" t="s">
        <v>63</v>
      </c>
      <c r="AG63" s="17" t="s">
        <v>63</v>
      </c>
      <c r="AH63" s="17" t="s">
        <v>60</v>
      </c>
      <c r="AI63" s="17" t="s">
        <v>170</v>
      </c>
      <c r="AJ63" s="24" t="s">
        <v>171</v>
      </c>
      <c r="AK63" s="24" t="s">
        <v>318</v>
      </c>
      <c r="AL63" s="24" t="s">
        <v>61</v>
      </c>
      <c r="AM63" s="24" t="s">
        <v>134</v>
      </c>
      <c r="AN63" s="24" t="s">
        <v>134</v>
      </c>
      <c r="AO63" s="24" t="s">
        <v>156</v>
      </c>
    </row>
    <row r="64" spans="1:41" ht="48" x14ac:dyDescent="0.2">
      <c r="A64" s="31"/>
      <c r="B64" s="31"/>
      <c r="C64" s="31"/>
      <c r="D64" s="31"/>
      <c r="E64" s="31"/>
      <c r="F64" s="31"/>
      <c r="G64" s="31"/>
      <c r="H64" s="17" t="s">
        <v>319</v>
      </c>
      <c r="I64" s="33"/>
      <c r="J64" s="35"/>
      <c r="K64" s="29"/>
      <c r="L64" s="31"/>
      <c r="M64" s="29"/>
      <c r="N64" s="28"/>
      <c r="O64" s="27"/>
      <c r="P64" s="17">
        <v>2</v>
      </c>
      <c r="Q64" s="17" t="s">
        <v>320</v>
      </c>
      <c r="R64" s="17" t="s">
        <v>53</v>
      </c>
      <c r="S64" s="18" t="s">
        <v>65</v>
      </c>
      <c r="T64" s="18" t="s">
        <v>55</v>
      </c>
      <c r="U64" s="18" t="s">
        <v>56</v>
      </c>
      <c r="V64" s="18" t="s">
        <v>70</v>
      </c>
      <c r="W64" s="18" t="s">
        <v>58</v>
      </c>
      <c r="X64" s="19" t="s">
        <v>321</v>
      </c>
      <c r="Y64" s="29"/>
      <c r="Z64" s="31"/>
      <c r="AA64" s="29"/>
      <c r="AB64" s="31"/>
      <c r="AC64" s="27"/>
      <c r="AD64" s="25"/>
      <c r="AE64" s="20" t="s">
        <v>63</v>
      </c>
      <c r="AF64" s="20" t="s">
        <v>63</v>
      </c>
      <c r="AG64" s="17" t="s">
        <v>63</v>
      </c>
      <c r="AH64" s="17" t="s">
        <v>941</v>
      </c>
      <c r="AI64" s="17" t="s">
        <v>941</v>
      </c>
      <c r="AJ64" s="25"/>
      <c r="AK64" s="25"/>
      <c r="AL64" s="25"/>
      <c r="AM64" s="25"/>
      <c r="AN64" s="25"/>
      <c r="AO64" s="25"/>
    </row>
    <row r="65" spans="1:41" ht="48" x14ac:dyDescent="0.2">
      <c r="A65" s="31"/>
      <c r="B65" s="31"/>
      <c r="C65" s="31"/>
      <c r="D65" s="31"/>
      <c r="E65" s="31"/>
      <c r="F65" s="31"/>
      <c r="G65" s="31"/>
      <c r="H65" s="17" t="s">
        <v>172</v>
      </c>
      <c r="I65" s="33"/>
      <c r="J65" s="35"/>
      <c r="K65" s="29"/>
      <c r="L65" s="31"/>
      <c r="M65" s="29"/>
      <c r="N65" s="28"/>
      <c r="O65" s="27"/>
      <c r="P65" s="17">
        <v>3</v>
      </c>
      <c r="Q65" s="17" t="s">
        <v>322</v>
      </c>
      <c r="R65" s="17" t="s">
        <v>53</v>
      </c>
      <c r="S65" s="18" t="s">
        <v>65</v>
      </c>
      <c r="T65" s="18" t="s">
        <v>55</v>
      </c>
      <c r="U65" s="18" t="s">
        <v>56</v>
      </c>
      <c r="V65" s="18" t="s">
        <v>70</v>
      </c>
      <c r="W65" s="18" t="s">
        <v>58</v>
      </c>
      <c r="X65" s="19" t="s">
        <v>323</v>
      </c>
      <c r="Y65" s="29"/>
      <c r="Z65" s="31"/>
      <c r="AA65" s="29"/>
      <c r="AB65" s="31"/>
      <c r="AC65" s="27"/>
      <c r="AD65" s="25"/>
      <c r="AE65" s="20" t="s">
        <v>63</v>
      </c>
      <c r="AF65" s="20" t="s">
        <v>63</v>
      </c>
      <c r="AG65" s="17" t="s">
        <v>63</v>
      </c>
      <c r="AH65" s="17" t="s">
        <v>941</v>
      </c>
      <c r="AI65" s="17" t="s">
        <v>941</v>
      </c>
      <c r="AJ65" s="26"/>
      <c r="AK65" s="26"/>
      <c r="AL65" s="26"/>
      <c r="AM65" s="26"/>
      <c r="AN65" s="26"/>
      <c r="AO65" s="26"/>
    </row>
    <row r="66" spans="1:41" ht="48" x14ac:dyDescent="0.2">
      <c r="A66" s="31"/>
      <c r="B66" s="31"/>
      <c r="C66" s="31"/>
      <c r="D66" s="31"/>
      <c r="E66" s="31"/>
      <c r="F66" s="31"/>
      <c r="G66" s="31"/>
      <c r="H66" s="17" t="s">
        <v>941</v>
      </c>
      <c r="I66" s="33"/>
      <c r="J66" s="35"/>
      <c r="K66" s="29"/>
      <c r="L66" s="31"/>
      <c r="M66" s="29"/>
      <c r="N66" s="28"/>
      <c r="O66" s="27"/>
      <c r="P66" s="17">
        <v>4</v>
      </c>
      <c r="Q66" s="17" t="s">
        <v>324</v>
      </c>
      <c r="R66" s="17" t="s">
        <v>21</v>
      </c>
      <c r="S66" s="18" t="s">
        <v>66</v>
      </c>
      <c r="T66" s="18" t="s">
        <v>55</v>
      </c>
      <c r="U66" s="18" t="s">
        <v>56</v>
      </c>
      <c r="V66" s="18" t="s">
        <v>57</v>
      </c>
      <c r="W66" s="18" t="s">
        <v>58</v>
      </c>
      <c r="X66" s="19" t="s">
        <v>170</v>
      </c>
      <c r="Y66" s="29"/>
      <c r="Z66" s="31"/>
      <c r="AA66" s="29"/>
      <c r="AB66" s="31"/>
      <c r="AC66" s="27"/>
      <c r="AD66" s="25"/>
      <c r="AE66" s="20" t="s">
        <v>63</v>
      </c>
      <c r="AF66" s="20" t="s">
        <v>63</v>
      </c>
      <c r="AG66" s="17" t="s">
        <v>63</v>
      </c>
      <c r="AH66" s="17" t="s">
        <v>941</v>
      </c>
      <c r="AI66" s="17" t="s">
        <v>941</v>
      </c>
      <c r="AJ66" s="24" t="s">
        <v>941</v>
      </c>
      <c r="AK66" s="24" t="s">
        <v>941</v>
      </c>
      <c r="AL66" s="24" t="s">
        <v>941</v>
      </c>
      <c r="AM66" s="24" t="s">
        <v>941</v>
      </c>
      <c r="AN66" s="24" t="s">
        <v>941</v>
      </c>
      <c r="AO66" s="24" t="s">
        <v>941</v>
      </c>
    </row>
    <row r="67" spans="1:41" ht="14.25" x14ac:dyDescent="0.2">
      <c r="A67" s="31"/>
      <c r="B67" s="31"/>
      <c r="C67" s="31"/>
      <c r="D67" s="31"/>
      <c r="E67" s="31"/>
      <c r="F67" s="31"/>
      <c r="G67" s="31"/>
      <c r="H67" s="17" t="s">
        <v>941</v>
      </c>
      <c r="I67" s="33"/>
      <c r="J67" s="35"/>
      <c r="K67" s="29"/>
      <c r="L67" s="31"/>
      <c r="M67" s="29"/>
      <c r="N67" s="28"/>
      <c r="O67" s="27"/>
      <c r="P67" s="17">
        <v>5</v>
      </c>
      <c r="Q67" s="17" t="s">
        <v>941</v>
      </c>
      <c r="R67" s="17" t="s">
        <v>220</v>
      </c>
      <c r="S67" s="18" t="s">
        <v>941</v>
      </c>
      <c r="T67" s="18" t="s">
        <v>941</v>
      </c>
      <c r="U67" s="18" t="s">
        <v>941</v>
      </c>
      <c r="V67" s="18" t="s">
        <v>941</v>
      </c>
      <c r="W67" s="18" t="s">
        <v>941</v>
      </c>
      <c r="X67" s="19" t="s">
        <v>941</v>
      </c>
      <c r="Y67" s="29"/>
      <c r="Z67" s="31"/>
      <c r="AA67" s="29"/>
      <c r="AB67" s="31"/>
      <c r="AC67" s="27"/>
      <c r="AD67" s="25"/>
      <c r="AE67" s="20" t="s">
        <v>63</v>
      </c>
      <c r="AF67" s="20" t="s">
        <v>63</v>
      </c>
      <c r="AG67" s="17" t="s">
        <v>63</v>
      </c>
      <c r="AH67" s="17"/>
      <c r="AI67" s="17"/>
      <c r="AJ67" s="25"/>
      <c r="AK67" s="25"/>
      <c r="AL67" s="25"/>
      <c r="AM67" s="25"/>
      <c r="AN67" s="25"/>
      <c r="AO67" s="25"/>
    </row>
    <row r="68" spans="1:41" ht="14.25" x14ac:dyDescent="0.2">
      <c r="A68" s="31"/>
      <c r="B68" s="31"/>
      <c r="C68" s="31"/>
      <c r="D68" s="31"/>
      <c r="E68" s="31"/>
      <c r="F68" s="31"/>
      <c r="G68" s="31"/>
      <c r="H68" s="17" t="s">
        <v>941</v>
      </c>
      <c r="I68" s="34"/>
      <c r="J68" s="35"/>
      <c r="K68" s="29"/>
      <c r="L68" s="31"/>
      <c r="M68" s="29"/>
      <c r="N68" s="28"/>
      <c r="O68" s="27"/>
      <c r="P68" s="17">
        <v>6</v>
      </c>
      <c r="Q68" s="17" t="s">
        <v>941</v>
      </c>
      <c r="R68" s="17" t="s">
        <v>220</v>
      </c>
      <c r="S68" s="18" t="s">
        <v>941</v>
      </c>
      <c r="T68" s="18" t="s">
        <v>941</v>
      </c>
      <c r="U68" s="18" t="s">
        <v>941</v>
      </c>
      <c r="V68" s="18" t="s">
        <v>941</v>
      </c>
      <c r="W68" s="18" t="s">
        <v>941</v>
      </c>
      <c r="X68" s="19" t="s">
        <v>941</v>
      </c>
      <c r="Y68" s="29"/>
      <c r="Z68" s="31"/>
      <c r="AA68" s="29"/>
      <c r="AB68" s="31"/>
      <c r="AC68" s="27"/>
      <c r="AD68" s="26"/>
      <c r="AE68" s="20" t="s">
        <v>63</v>
      </c>
      <c r="AF68" s="20" t="s">
        <v>63</v>
      </c>
      <c r="AG68" s="17" t="s">
        <v>63</v>
      </c>
      <c r="AH68" s="17"/>
      <c r="AI68" s="17"/>
      <c r="AJ68" s="26"/>
      <c r="AK68" s="26"/>
      <c r="AL68" s="26"/>
      <c r="AM68" s="26"/>
      <c r="AN68" s="26"/>
      <c r="AO68" s="26"/>
    </row>
    <row r="69" spans="1:41" ht="48" x14ac:dyDescent="0.2">
      <c r="A69" s="31" t="s">
        <v>48</v>
      </c>
      <c r="B69" s="31" t="s">
        <v>139</v>
      </c>
      <c r="C69" s="31" t="s">
        <v>157</v>
      </c>
      <c r="D69" s="31" t="s">
        <v>158</v>
      </c>
      <c r="E69" s="31" t="s">
        <v>103</v>
      </c>
      <c r="F69" s="31" t="s">
        <v>159</v>
      </c>
      <c r="G69" s="31" t="s">
        <v>160</v>
      </c>
      <c r="H69" s="17" t="s">
        <v>164</v>
      </c>
      <c r="I69" s="32" t="s">
        <v>161</v>
      </c>
      <c r="J69" s="35" t="s">
        <v>50</v>
      </c>
      <c r="K69" s="29" t="s">
        <v>71</v>
      </c>
      <c r="L69" s="30">
        <v>0.4</v>
      </c>
      <c r="M69" s="29" t="s">
        <v>107</v>
      </c>
      <c r="N69" s="28">
        <v>0.2</v>
      </c>
      <c r="O69" s="27" t="s">
        <v>108</v>
      </c>
      <c r="P69" s="17">
        <v>1</v>
      </c>
      <c r="Q69" s="17" t="s">
        <v>325</v>
      </c>
      <c r="R69" s="17" t="s">
        <v>53</v>
      </c>
      <c r="S69" s="18" t="s">
        <v>65</v>
      </c>
      <c r="T69" s="18" t="s">
        <v>55</v>
      </c>
      <c r="U69" s="18" t="s">
        <v>56</v>
      </c>
      <c r="V69" s="18" t="s">
        <v>70</v>
      </c>
      <c r="W69" s="18" t="s">
        <v>58</v>
      </c>
      <c r="X69" s="19" t="s">
        <v>326</v>
      </c>
      <c r="Y69" s="29" t="s">
        <v>51</v>
      </c>
      <c r="Z69" s="30">
        <v>0.19600000000000001</v>
      </c>
      <c r="AA69" s="29" t="s">
        <v>107</v>
      </c>
      <c r="AB69" s="30">
        <v>0.15000000000000002</v>
      </c>
      <c r="AC69" s="27" t="s">
        <v>108</v>
      </c>
      <c r="AD69" s="24" t="s">
        <v>59</v>
      </c>
      <c r="AE69" s="20" t="s">
        <v>63</v>
      </c>
      <c r="AF69" s="20" t="s">
        <v>63</v>
      </c>
      <c r="AG69" s="17" t="s">
        <v>63</v>
      </c>
      <c r="AH69" s="17" t="s">
        <v>60</v>
      </c>
      <c r="AI69" s="17" t="s">
        <v>327</v>
      </c>
      <c r="AJ69" s="24" t="s">
        <v>162</v>
      </c>
      <c r="AK69" s="24" t="s">
        <v>163</v>
      </c>
      <c r="AL69" s="24" t="s">
        <v>61</v>
      </c>
      <c r="AM69" s="24" t="s">
        <v>134</v>
      </c>
      <c r="AN69" s="24" t="s">
        <v>134</v>
      </c>
      <c r="AO69" s="24" t="s">
        <v>156</v>
      </c>
    </row>
    <row r="70" spans="1:41" ht="48" x14ac:dyDescent="0.2">
      <c r="A70" s="31"/>
      <c r="B70" s="31"/>
      <c r="C70" s="31"/>
      <c r="D70" s="31"/>
      <c r="E70" s="31"/>
      <c r="F70" s="31"/>
      <c r="G70" s="31"/>
      <c r="H70" s="17" t="s">
        <v>165</v>
      </c>
      <c r="I70" s="33"/>
      <c r="J70" s="35"/>
      <c r="K70" s="29"/>
      <c r="L70" s="31"/>
      <c r="M70" s="29"/>
      <c r="N70" s="28"/>
      <c r="O70" s="27"/>
      <c r="P70" s="17">
        <v>2</v>
      </c>
      <c r="Q70" s="17" t="s">
        <v>328</v>
      </c>
      <c r="R70" s="17" t="s">
        <v>53</v>
      </c>
      <c r="S70" s="18" t="s">
        <v>65</v>
      </c>
      <c r="T70" s="18" t="s">
        <v>55</v>
      </c>
      <c r="U70" s="18" t="s">
        <v>56</v>
      </c>
      <c r="V70" s="18" t="s">
        <v>70</v>
      </c>
      <c r="W70" s="18" t="s">
        <v>58</v>
      </c>
      <c r="X70" s="19" t="s">
        <v>550</v>
      </c>
      <c r="Y70" s="29"/>
      <c r="Z70" s="31"/>
      <c r="AA70" s="29"/>
      <c r="AB70" s="31"/>
      <c r="AC70" s="27"/>
      <c r="AD70" s="25"/>
      <c r="AE70" s="20" t="s">
        <v>63</v>
      </c>
      <c r="AF70" s="20" t="s">
        <v>63</v>
      </c>
      <c r="AG70" s="17" t="s">
        <v>63</v>
      </c>
      <c r="AH70" s="17" t="s">
        <v>941</v>
      </c>
      <c r="AI70" s="17" t="s">
        <v>941</v>
      </c>
      <c r="AJ70" s="25"/>
      <c r="AK70" s="25"/>
      <c r="AL70" s="25"/>
      <c r="AM70" s="25"/>
      <c r="AN70" s="25"/>
      <c r="AO70" s="25"/>
    </row>
    <row r="71" spans="1:41" ht="60" x14ac:dyDescent="0.2">
      <c r="A71" s="31"/>
      <c r="B71" s="31"/>
      <c r="C71" s="31"/>
      <c r="D71" s="31"/>
      <c r="E71" s="31"/>
      <c r="F71" s="31"/>
      <c r="G71" s="31"/>
      <c r="H71" s="17" t="s">
        <v>166</v>
      </c>
      <c r="I71" s="33"/>
      <c r="J71" s="35"/>
      <c r="K71" s="29"/>
      <c r="L71" s="31"/>
      <c r="M71" s="29"/>
      <c r="N71" s="28"/>
      <c r="O71" s="27"/>
      <c r="P71" s="17">
        <v>3</v>
      </c>
      <c r="Q71" s="17" t="s">
        <v>330</v>
      </c>
      <c r="R71" s="17" t="s">
        <v>21</v>
      </c>
      <c r="S71" s="18" t="s">
        <v>66</v>
      </c>
      <c r="T71" s="18" t="s">
        <v>55</v>
      </c>
      <c r="U71" s="18" t="s">
        <v>56</v>
      </c>
      <c r="V71" s="18" t="s">
        <v>57</v>
      </c>
      <c r="W71" s="18" t="s">
        <v>58</v>
      </c>
      <c r="X71" s="19" t="s">
        <v>327</v>
      </c>
      <c r="Y71" s="29"/>
      <c r="Z71" s="31"/>
      <c r="AA71" s="29"/>
      <c r="AB71" s="31"/>
      <c r="AC71" s="27"/>
      <c r="AD71" s="25"/>
      <c r="AE71" s="20" t="s">
        <v>63</v>
      </c>
      <c r="AF71" s="20" t="s">
        <v>63</v>
      </c>
      <c r="AG71" s="17" t="s">
        <v>63</v>
      </c>
      <c r="AH71" s="17" t="s">
        <v>941</v>
      </c>
      <c r="AI71" s="17" t="s">
        <v>941</v>
      </c>
      <c r="AJ71" s="26"/>
      <c r="AK71" s="26"/>
      <c r="AL71" s="26"/>
      <c r="AM71" s="26"/>
      <c r="AN71" s="26"/>
      <c r="AO71" s="26"/>
    </row>
    <row r="72" spans="1:41" ht="36" x14ac:dyDescent="0.2">
      <c r="A72" s="31"/>
      <c r="B72" s="31"/>
      <c r="C72" s="31"/>
      <c r="D72" s="31"/>
      <c r="E72" s="31"/>
      <c r="F72" s="31"/>
      <c r="G72" s="31"/>
      <c r="H72" s="17" t="s">
        <v>331</v>
      </c>
      <c r="I72" s="33"/>
      <c r="J72" s="35"/>
      <c r="K72" s="29"/>
      <c r="L72" s="31"/>
      <c r="M72" s="29"/>
      <c r="N72" s="28"/>
      <c r="O72" s="27"/>
      <c r="P72" s="17">
        <v>4</v>
      </c>
      <c r="Q72" s="17" t="s">
        <v>941</v>
      </c>
      <c r="R72" s="17" t="s">
        <v>220</v>
      </c>
      <c r="S72" s="18" t="s">
        <v>941</v>
      </c>
      <c r="T72" s="18" t="s">
        <v>941</v>
      </c>
      <c r="U72" s="18" t="s">
        <v>941</v>
      </c>
      <c r="V72" s="18" t="s">
        <v>941</v>
      </c>
      <c r="W72" s="18"/>
      <c r="X72" s="19" t="s">
        <v>941</v>
      </c>
      <c r="Y72" s="29"/>
      <c r="Z72" s="31"/>
      <c r="AA72" s="29"/>
      <c r="AB72" s="31"/>
      <c r="AC72" s="27"/>
      <c r="AD72" s="25"/>
      <c r="AE72" s="20" t="s">
        <v>63</v>
      </c>
      <c r="AF72" s="20" t="s">
        <v>63</v>
      </c>
      <c r="AG72" s="17" t="s">
        <v>63</v>
      </c>
      <c r="AH72" s="17" t="s">
        <v>941</v>
      </c>
      <c r="AI72" s="17" t="s">
        <v>941</v>
      </c>
      <c r="AJ72" s="24" t="s">
        <v>941</v>
      </c>
      <c r="AK72" s="24" t="s">
        <v>941</v>
      </c>
      <c r="AL72" s="24" t="s">
        <v>941</v>
      </c>
      <c r="AM72" s="24" t="s">
        <v>941</v>
      </c>
      <c r="AN72" s="24" t="s">
        <v>941</v>
      </c>
      <c r="AO72" s="24" t="s">
        <v>941</v>
      </c>
    </row>
    <row r="73" spans="1:41" ht="24" x14ac:dyDescent="0.2">
      <c r="A73" s="31"/>
      <c r="B73" s="31"/>
      <c r="C73" s="31"/>
      <c r="D73" s="31"/>
      <c r="E73" s="31"/>
      <c r="F73" s="31"/>
      <c r="G73" s="31"/>
      <c r="H73" s="17" t="s">
        <v>332</v>
      </c>
      <c r="I73" s="33"/>
      <c r="J73" s="35"/>
      <c r="K73" s="29"/>
      <c r="L73" s="31"/>
      <c r="M73" s="29"/>
      <c r="N73" s="28"/>
      <c r="O73" s="27"/>
      <c r="P73" s="17">
        <v>5</v>
      </c>
      <c r="Q73" s="17" t="s">
        <v>941</v>
      </c>
      <c r="R73" s="17" t="s">
        <v>220</v>
      </c>
      <c r="S73" s="18" t="s">
        <v>941</v>
      </c>
      <c r="T73" s="18" t="s">
        <v>941</v>
      </c>
      <c r="U73" s="18" t="s">
        <v>941</v>
      </c>
      <c r="V73" s="18" t="s">
        <v>941</v>
      </c>
      <c r="W73" s="18"/>
      <c r="X73" s="19" t="s">
        <v>941</v>
      </c>
      <c r="Y73" s="29"/>
      <c r="Z73" s="31"/>
      <c r="AA73" s="29"/>
      <c r="AB73" s="31"/>
      <c r="AC73" s="27"/>
      <c r="AD73" s="25"/>
      <c r="AE73" s="20" t="s">
        <v>63</v>
      </c>
      <c r="AF73" s="20" t="s">
        <v>63</v>
      </c>
      <c r="AG73" s="17" t="s">
        <v>63</v>
      </c>
      <c r="AH73" s="17"/>
      <c r="AI73" s="17"/>
      <c r="AJ73" s="25"/>
      <c r="AK73" s="25"/>
      <c r="AL73" s="25"/>
      <c r="AM73" s="25"/>
      <c r="AN73" s="25"/>
      <c r="AO73" s="25"/>
    </row>
    <row r="74" spans="1:41" ht="14.25" x14ac:dyDescent="0.2">
      <c r="A74" s="31"/>
      <c r="B74" s="31"/>
      <c r="C74" s="31"/>
      <c r="D74" s="31"/>
      <c r="E74" s="31"/>
      <c r="F74" s="31"/>
      <c r="G74" s="31"/>
      <c r="H74" s="17" t="s">
        <v>941</v>
      </c>
      <c r="I74" s="34"/>
      <c r="J74" s="35"/>
      <c r="K74" s="29"/>
      <c r="L74" s="31"/>
      <c r="M74" s="29"/>
      <c r="N74" s="28"/>
      <c r="O74" s="27"/>
      <c r="P74" s="17">
        <v>6</v>
      </c>
      <c r="Q74" s="17" t="s">
        <v>941</v>
      </c>
      <c r="R74" s="17" t="s">
        <v>220</v>
      </c>
      <c r="S74" s="18" t="s">
        <v>941</v>
      </c>
      <c r="T74" s="18" t="s">
        <v>941</v>
      </c>
      <c r="U74" s="18" t="s">
        <v>941</v>
      </c>
      <c r="V74" s="18" t="s">
        <v>941</v>
      </c>
      <c r="W74" s="18"/>
      <c r="X74" s="19" t="s">
        <v>941</v>
      </c>
      <c r="Y74" s="29"/>
      <c r="Z74" s="31"/>
      <c r="AA74" s="29"/>
      <c r="AB74" s="31"/>
      <c r="AC74" s="27"/>
      <c r="AD74" s="26"/>
      <c r="AE74" s="20" t="s">
        <v>63</v>
      </c>
      <c r="AF74" s="20" t="s">
        <v>63</v>
      </c>
      <c r="AG74" s="17" t="s">
        <v>63</v>
      </c>
      <c r="AH74" s="17"/>
      <c r="AI74" s="17"/>
      <c r="AJ74" s="26"/>
      <c r="AK74" s="26"/>
      <c r="AL74" s="26"/>
      <c r="AM74" s="26"/>
      <c r="AN74" s="26"/>
      <c r="AO74" s="26"/>
    </row>
    <row r="75" spans="1:41" ht="48" x14ac:dyDescent="0.2">
      <c r="A75" s="31" t="s">
        <v>48</v>
      </c>
      <c r="B75" s="31" t="s">
        <v>139</v>
      </c>
      <c r="C75" s="31" t="s">
        <v>149</v>
      </c>
      <c r="D75" s="31" t="s">
        <v>150</v>
      </c>
      <c r="E75" s="31" t="s">
        <v>91</v>
      </c>
      <c r="F75" s="31" t="s">
        <v>151</v>
      </c>
      <c r="G75" s="31" t="s">
        <v>152</v>
      </c>
      <c r="H75" s="17" t="s">
        <v>333</v>
      </c>
      <c r="I75" s="32" t="s">
        <v>153</v>
      </c>
      <c r="J75" s="35" t="s">
        <v>50</v>
      </c>
      <c r="K75" s="29" t="s">
        <v>68</v>
      </c>
      <c r="L75" s="30">
        <v>0.6</v>
      </c>
      <c r="M75" s="29" t="s">
        <v>69</v>
      </c>
      <c r="N75" s="28">
        <v>0.4</v>
      </c>
      <c r="O75" s="27" t="s">
        <v>52</v>
      </c>
      <c r="P75" s="17">
        <v>1</v>
      </c>
      <c r="Q75" s="17" t="s">
        <v>334</v>
      </c>
      <c r="R75" s="17" t="s">
        <v>53</v>
      </c>
      <c r="S75" s="18" t="s">
        <v>65</v>
      </c>
      <c r="T75" s="18" t="s">
        <v>55</v>
      </c>
      <c r="U75" s="18" t="s">
        <v>56</v>
      </c>
      <c r="V75" s="18" t="s">
        <v>70</v>
      </c>
      <c r="W75" s="18" t="s">
        <v>58</v>
      </c>
      <c r="X75" s="19" t="s">
        <v>551</v>
      </c>
      <c r="Y75" s="29" t="s">
        <v>71</v>
      </c>
      <c r="Z75" s="30">
        <v>0.20579999999999998</v>
      </c>
      <c r="AA75" s="29" t="s">
        <v>69</v>
      </c>
      <c r="AB75" s="30">
        <v>0.30000000000000004</v>
      </c>
      <c r="AC75" s="27" t="s">
        <v>52</v>
      </c>
      <c r="AD75" s="24" t="s">
        <v>59</v>
      </c>
      <c r="AE75" s="20" t="s">
        <v>63</v>
      </c>
      <c r="AF75" s="20" t="s">
        <v>63</v>
      </c>
      <c r="AG75" s="17" t="s">
        <v>63</v>
      </c>
      <c r="AH75" s="17" t="s">
        <v>60</v>
      </c>
      <c r="AI75" s="17" t="s">
        <v>336</v>
      </c>
      <c r="AJ75" s="24" t="s">
        <v>154</v>
      </c>
      <c r="AK75" s="24" t="s">
        <v>155</v>
      </c>
      <c r="AL75" s="24" t="s">
        <v>61</v>
      </c>
      <c r="AM75" s="24" t="s">
        <v>63</v>
      </c>
      <c r="AN75" s="24" t="s">
        <v>63</v>
      </c>
      <c r="AO75" s="24" t="s">
        <v>156</v>
      </c>
    </row>
    <row r="76" spans="1:41" ht="72" x14ac:dyDescent="0.2">
      <c r="A76" s="31"/>
      <c r="B76" s="31"/>
      <c r="C76" s="31"/>
      <c r="D76" s="31"/>
      <c r="E76" s="31"/>
      <c r="F76" s="31"/>
      <c r="G76" s="31"/>
      <c r="H76" s="17" t="s">
        <v>337</v>
      </c>
      <c r="I76" s="33"/>
      <c r="J76" s="35"/>
      <c r="K76" s="29"/>
      <c r="L76" s="31"/>
      <c r="M76" s="29"/>
      <c r="N76" s="28"/>
      <c r="O76" s="27"/>
      <c r="P76" s="17">
        <v>2</v>
      </c>
      <c r="Q76" s="17" t="s">
        <v>338</v>
      </c>
      <c r="R76" s="17" t="s">
        <v>53</v>
      </c>
      <c r="S76" s="18" t="s">
        <v>65</v>
      </c>
      <c r="T76" s="18" t="s">
        <v>55</v>
      </c>
      <c r="U76" s="18" t="s">
        <v>56</v>
      </c>
      <c r="V76" s="18" t="s">
        <v>70</v>
      </c>
      <c r="W76" s="18" t="s">
        <v>58</v>
      </c>
      <c r="X76" s="19" t="s">
        <v>335</v>
      </c>
      <c r="Y76" s="29"/>
      <c r="Z76" s="31"/>
      <c r="AA76" s="29"/>
      <c r="AB76" s="31"/>
      <c r="AC76" s="27"/>
      <c r="AD76" s="25"/>
      <c r="AE76" s="20" t="s">
        <v>63</v>
      </c>
      <c r="AF76" s="20" t="s">
        <v>63</v>
      </c>
      <c r="AG76" s="17" t="s">
        <v>63</v>
      </c>
      <c r="AH76" s="17" t="s">
        <v>941</v>
      </c>
      <c r="AI76" s="17" t="s">
        <v>941</v>
      </c>
      <c r="AJ76" s="25"/>
      <c r="AK76" s="25"/>
      <c r="AL76" s="25"/>
      <c r="AM76" s="25"/>
      <c r="AN76" s="25"/>
      <c r="AO76" s="25"/>
    </row>
    <row r="77" spans="1:41" ht="48" x14ac:dyDescent="0.2">
      <c r="A77" s="31"/>
      <c r="B77" s="31"/>
      <c r="C77" s="31"/>
      <c r="D77" s="31"/>
      <c r="E77" s="31"/>
      <c r="F77" s="31"/>
      <c r="G77" s="31"/>
      <c r="H77" s="17" t="s">
        <v>339</v>
      </c>
      <c r="I77" s="33"/>
      <c r="J77" s="35"/>
      <c r="K77" s="29"/>
      <c r="L77" s="31"/>
      <c r="M77" s="29"/>
      <c r="N77" s="28"/>
      <c r="O77" s="27"/>
      <c r="P77" s="17">
        <v>3</v>
      </c>
      <c r="Q77" s="17" t="s">
        <v>340</v>
      </c>
      <c r="R77" s="17" t="s">
        <v>53</v>
      </c>
      <c r="S77" s="18" t="s">
        <v>65</v>
      </c>
      <c r="T77" s="18" t="s">
        <v>55</v>
      </c>
      <c r="U77" s="18" t="s">
        <v>56</v>
      </c>
      <c r="V77" s="18" t="s">
        <v>70</v>
      </c>
      <c r="W77" s="18" t="s">
        <v>58</v>
      </c>
      <c r="X77" s="19" t="s">
        <v>341</v>
      </c>
      <c r="Y77" s="29"/>
      <c r="Z77" s="31"/>
      <c r="AA77" s="29"/>
      <c r="AB77" s="31"/>
      <c r="AC77" s="27"/>
      <c r="AD77" s="25"/>
      <c r="AE77" s="20" t="s">
        <v>63</v>
      </c>
      <c r="AF77" s="20" t="s">
        <v>63</v>
      </c>
      <c r="AG77" s="17" t="s">
        <v>63</v>
      </c>
      <c r="AH77" s="17" t="s">
        <v>941</v>
      </c>
      <c r="AI77" s="17" t="s">
        <v>941</v>
      </c>
      <c r="AJ77" s="26"/>
      <c r="AK77" s="26"/>
      <c r="AL77" s="26"/>
      <c r="AM77" s="26"/>
      <c r="AN77" s="26"/>
      <c r="AO77" s="26"/>
    </row>
    <row r="78" spans="1:41" ht="60" x14ac:dyDescent="0.2">
      <c r="A78" s="31"/>
      <c r="B78" s="31"/>
      <c r="C78" s="31"/>
      <c r="D78" s="31"/>
      <c r="E78" s="31"/>
      <c r="F78" s="31"/>
      <c r="G78" s="31"/>
      <c r="H78" s="17" t="s">
        <v>941</v>
      </c>
      <c r="I78" s="33"/>
      <c r="J78" s="35"/>
      <c r="K78" s="29"/>
      <c r="L78" s="31"/>
      <c r="M78" s="29"/>
      <c r="N78" s="28"/>
      <c r="O78" s="27"/>
      <c r="P78" s="17">
        <v>4</v>
      </c>
      <c r="Q78" s="17" t="s">
        <v>342</v>
      </c>
      <c r="R78" s="17" t="s">
        <v>21</v>
      </c>
      <c r="S78" s="18" t="s">
        <v>66</v>
      </c>
      <c r="T78" s="18" t="s">
        <v>55</v>
      </c>
      <c r="U78" s="18" t="s">
        <v>56</v>
      </c>
      <c r="V78" s="18" t="s">
        <v>57</v>
      </c>
      <c r="W78" s="18" t="s">
        <v>58</v>
      </c>
      <c r="X78" s="19" t="s">
        <v>336</v>
      </c>
      <c r="Y78" s="29"/>
      <c r="Z78" s="31"/>
      <c r="AA78" s="29"/>
      <c r="AB78" s="31"/>
      <c r="AC78" s="27"/>
      <c r="AD78" s="25"/>
      <c r="AE78" s="20" t="s">
        <v>63</v>
      </c>
      <c r="AF78" s="20" t="s">
        <v>63</v>
      </c>
      <c r="AG78" s="17" t="s">
        <v>63</v>
      </c>
      <c r="AH78" s="17" t="s">
        <v>941</v>
      </c>
      <c r="AI78" s="17" t="s">
        <v>941</v>
      </c>
      <c r="AJ78" s="24" t="s">
        <v>941</v>
      </c>
      <c r="AK78" s="24" t="s">
        <v>941</v>
      </c>
      <c r="AL78" s="24" t="s">
        <v>941</v>
      </c>
      <c r="AM78" s="24" t="s">
        <v>941</v>
      </c>
      <c r="AN78" s="24" t="s">
        <v>941</v>
      </c>
      <c r="AO78" s="24" t="s">
        <v>941</v>
      </c>
    </row>
    <row r="79" spans="1:41" ht="14.25" x14ac:dyDescent="0.2">
      <c r="A79" s="31"/>
      <c r="B79" s="31"/>
      <c r="C79" s="31"/>
      <c r="D79" s="31"/>
      <c r="E79" s="31"/>
      <c r="F79" s="31"/>
      <c r="G79" s="31"/>
      <c r="H79" s="17" t="s">
        <v>941</v>
      </c>
      <c r="I79" s="33"/>
      <c r="J79" s="35"/>
      <c r="K79" s="29"/>
      <c r="L79" s="31"/>
      <c r="M79" s="29"/>
      <c r="N79" s="28"/>
      <c r="O79" s="27"/>
      <c r="P79" s="17">
        <v>5</v>
      </c>
      <c r="Q79" s="17" t="s">
        <v>941</v>
      </c>
      <c r="R79" s="17" t="s">
        <v>220</v>
      </c>
      <c r="S79" s="18" t="s">
        <v>941</v>
      </c>
      <c r="T79" s="18" t="s">
        <v>941</v>
      </c>
      <c r="U79" s="18" t="s">
        <v>941</v>
      </c>
      <c r="V79" s="18" t="s">
        <v>941</v>
      </c>
      <c r="W79" s="18" t="s">
        <v>941</v>
      </c>
      <c r="X79" s="19" t="s">
        <v>941</v>
      </c>
      <c r="Y79" s="29"/>
      <c r="Z79" s="31"/>
      <c r="AA79" s="29"/>
      <c r="AB79" s="31"/>
      <c r="AC79" s="27"/>
      <c r="AD79" s="25"/>
      <c r="AE79" s="20" t="s">
        <v>63</v>
      </c>
      <c r="AF79" s="20" t="s">
        <v>63</v>
      </c>
      <c r="AG79" s="17" t="s">
        <v>63</v>
      </c>
      <c r="AH79" s="17"/>
      <c r="AI79" s="17"/>
      <c r="AJ79" s="25"/>
      <c r="AK79" s="25"/>
      <c r="AL79" s="25"/>
      <c r="AM79" s="25"/>
      <c r="AN79" s="25"/>
      <c r="AO79" s="25"/>
    </row>
    <row r="80" spans="1:41" ht="14.25" x14ac:dyDescent="0.2">
      <c r="A80" s="31"/>
      <c r="B80" s="31"/>
      <c r="C80" s="31"/>
      <c r="D80" s="31"/>
      <c r="E80" s="31"/>
      <c r="F80" s="31"/>
      <c r="G80" s="31"/>
      <c r="H80" s="17" t="s">
        <v>941</v>
      </c>
      <c r="I80" s="34"/>
      <c r="J80" s="35"/>
      <c r="K80" s="29"/>
      <c r="L80" s="31"/>
      <c r="M80" s="29"/>
      <c r="N80" s="28"/>
      <c r="O80" s="27"/>
      <c r="P80" s="17">
        <v>6</v>
      </c>
      <c r="Q80" s="17" t="s">
        <v>941</v>
      </c>
      <c r="R80" s="17" t="s">
        <v>220</v>
      </c>
      <c r="S80" s="18" t="s">
        <v>941</v>
      </c>
      <c r="T80" s="18" t="s">
        <v>941</v>
      </c>
      <c r="U80" s="18" t="s">
        <v>941</v>
      </c>
      <c r="V80" s="18" t="s">
        <v>941</v>
      </c>
      <c r="W80" s="18" t="s">
        <v>941</v>
      </c>
      <c r="X80" s="19" t="s">
        <v>941</v>
      </c>
      <c r="Y80" s="29"/>
      <c r="Z80" s="31"/>
      <c r="AA80" s="29"/>
      <c r="AB80" s="31"/>
      <c r="AC80" s="27"/>
      <c r="AD80" s="26"/>
      <c r="AE80" s="20" t="s">
        <v>63</v>
      </c>
      <c r="AF80" s="20" t="s">
        <v>63</v>
      </c>
      <c r="AG80" s="17" t="s">
        <v>63</v>
      </c>
      <c r="AH80" s="17"/>
      <c r="AI80" s="17"/>
      <c r="AJ80" s="26"/>
      <c r="AK80" s="26"/>
      <c r="AL80" s="26"/>
      <c r="AM80" s="26"/>
      <c r="AN80" s="26"/>
      <c r="AO80" s="26"/>
    </row>
    <row r="81" spans="1:41" ht="48" x14ac:dyDescent="0.2">
      <c r="A81" s="31" t="s">
        <v>48</v>
      </c>
      <c r="B81" s="31" t="s">
        <v>343</v>
      </c>
      <c r="C81" s="31" t="s">
        <v>179</v>
      </c>
      <c r="D81" s="31" t="s">
        <v>173</v>
      </c>
      <c r="E81" s="31" t="s">
        <v>103</v>
      </c>
      <c r="F81" s="31" t="s">
        <v>344</v>
      </c>
      <c r="G81" s="31" t="s">
        <v>345</v>
      </c>
      <c r="H81" s="17" t="s">
        <v>346</v>
      </c>
      <c r="I81" s="32" t="s">
        <v>347</v>
      </c>
      <c r="J81" s="35" t="s">
        <v>50</v>
      </c>
      <c r="K81" s="29" t="s">
        <v>71</v>
      </c>
      <c r="L81" s="30">
        <v>0.4</v>
      </c>
      <c r="M81" s="29" t="s">
        <v>52</v>
      </c>
      <c r="N81" s="28">
        <v>0.6</v>
      </c>
      <c r="O81" s="27" t="s">
        <v>52</v>
      </c>
      <c r="P81" s="17">
        <v>1</v>
      </c>
      <c r="Q81" s="17" t="s">
        <v>552</v>
      </c>
      <c r="R81" s="17" t="s">
        <v>53</v>
      </c>
      <c r="S81" s="18" t="s">
        <v>65</v>
      </c>
      <c r="T81" s="18" t="s">
        <v>55</v>
      </c>
      <c r="U81" s="18" t="s">
        <v>56</v>
      </c>
      <c r="V81" s="18" t="s">
        <v>70</v>
      </c>
      <c r="W81" s="18" t="s">
        <v>58</v>
      </c>
      <c r="X81" s="19" t="s">
        <v>553</v>
      </c>
      <c r="Y81" s="29" t="s">
        <v>51</v>
      </c>
      <c r="Z81" s="30">
        <v>0.19600000000000001</v>
      </c>
      <c r="AA81" s="29" t="s">
        <v>52</v>
      </c>
      <c r="AB81" s="30">
        <v>0.44999999999999996</v>
      </c>
      <c r="AC81" s="27" t="s">
        <v>52</v>
      </c>
      <c r="AD81" s="24" t="s">
        <v>59</v>
      </c>
      <c r="AE81" s="20" t="s">
        <v>63</v>
      </c>
      <c r="AF81" s="20" t="s">
        <v>63</v>
      </c>
      <c r="AG81" s="17" t="s">
        <v>63</v>
      </c>
      <c r="AH81" s="17" t="s">
        <v>60</v>
      </c>
      <c r="AI81" s="17" t="s">
        <v>174</v>
      </c>
      <c r="AJ81" s="24" t="s">
        <v>350</v>
      </c>
      <c r="AK81" s="24" t="s">
        <v>351</v>
      </c>
      <c r="AL81" s="24" t="s">
        <v>61</v>
      </c>
      <c r="AM81" s="24" t="s">
        <v>352</v>
      </c>
      <c r="AN81" s="24" t="s">
        <v>353</v>
      </c>
      <c r="AO81" s="24" t="s">
        <v>354</v>
      </c>
    </row>
    <row r="82" spans="1:41" ht="48" x14ac:dyDescent="0.2">
      <c r="A82" s="31"/>
      <c r="B82" s="31"/>
      <c r="C82" s="31"/>
      <c r="D82" s="31"/>
      <c r="E82" s="31"/>
      <c r="F82" s="31"/>
      <c r="G82" s="31"/>
      <c r="H82" s="17" t="s">
        <v>175</v>
      </c>
      <c r="I82" s="33"/>
      <c r="J82" s="35"/>
      <c r="K82" s="29"/>
      <c r="L82" s="31"/>
      <c r="M82" s="29"/>
      <c r="N82" s="28"/>
      <c r="O82" s="27"/>
      <c r="P82" s="17">
        <v>2</v>
      </c>
      <c r="Q82" s="17" t="s">
        <v>355</v>
      </c>
      <c r="R82" s="17" t="s">
        <v>53</v>
      </c>
      <c r="S82" s="18" t="s">
        <v>65</v>
      </c>
      <c r="T82" s="18" t="s">
        <v>55</v>
      </c>
      <c r="U82" s="18" t="s">
        <v>56</v>
      </c>
      <c r="V82" s="18" t="s">
        <v>70</v>
      </c>
      <c r="W82" s="18" t="s">
        <v>58</v>
      </c>
      <c r="X82" s="19" t="s">
        <v>356</v>
      </c>
      <c r="Y82" s="29"/>
      <c r="Z82" s="31"/>
      <c r="AA82" s="29"/>
      <c r="AB82" s="31"/>
      <c r="AC82" s="27"/>
      <c r="AD82" s="25"/>
      <c r="AE82" s="20" t="s">
        <v>63</v>
      </c>
      <c r="AF82" s="20" t="s">
        <v>63</v>
      </c>
      <c r="AG82" s="17" t="s">
        <v>63</v>
      </c>
      <c r="AH82" s="17" t="s">
        <v>941</v>
      </c>
      <c r="AI82" s="17" t="s">
        <v>941</v>
      </c>
      <c r="AJ82" s="25"/>
      <c r="AK82" s="25"/>
      <c r="AL82" s="25"/>
      <c r="AM82" s="25"/>
      <c r="AN82" s="25"/>
      <c r="AO82" s="25"/>
    </row>
    <row r="83" spans="1:41" ht="48" x14ac:dyDescent="0.2">
      <c r="A83" s="31"/>
      <c r="B83" s="31"/>
      <c r="C83" s="31"/>
      <c r="D83" s="31"/>
      <c r="E83" s="31"/>
      <c r="F83" s="31"/>
      <c r="G83" s="31"/>
      <c r="H83" s="17" t="s">
        <v>176</v>
      </c>
      <c r="I83" s="33"/>
      <c r="J83" s="35"/>
      <c r="K83" s="29"/>
      <c r="L83" s="31"/>
      <c r="M83" s="29"/>
      <c r="N83" s="28"/>
      <c r="O83" s="27"/>
      <c r="P83" s="17">
        <v>3</v>
      </c>
      <c r="Q83" s="17" t="s">
        <v>357</v>
      </c>
      <c r="R83" s="17" t="s">
        <v>21</v>
      </c>
      <c r="S83" s="18" t="s">
        <v>66</v>
      </c>
      <c r="T83" s="18" t="s">
        <v>55</v>
      </c>
      <c r="U83" s="18" t="s">
        <v>56</v>
      </c>
      <c r="V83" s="18" t="s">
        <v>57</v>
      </c>
      <c r="W83" s="18" t="s">
        <v>58</v>
      </c>
      <c r="X83" s="19" t="s">
        <v>174</v>
      </c>
      <c r="Y83" s="29"/>
      <c r="Z83" s="31"/>
      <c r="AA83" s="29"/>
      <c r="AB83" s="31"/>
      <c r="AC83" s="27"/>
      <c r="AD83" s="25"/>
      <c r="AE83" s="20" t="s">
        <v>63</v>
      </c>
      <c r="AF83" s="20" t="s">
        <v>63</v>
      </c>
      <c r="AG83" s="17" t="s">
        <v>63</v>
      </c>
      <c r="AH83" s="17" t="s">
        <v>941</v>
      </c>
      <c r="AI83" s="17" t="s">
        <v>941</v>
      </c>
      <c r="AJ83" s="26"/>
      <c r="AK83" s="26"/>
      <c r="AL83" s="26"/>
      <c r="AM83" s="26"/>
      <c r="AN83" s="26"/>
      <c r="AO83" s="26"/>
    </row>
    <row r="84" spans="1:41" ht="14.25" x14ac:dyDescent="0.2">
      <c r="A84" s="31"/>
      <c r="B84" s="31"/>
      <c r="C84" s="31"/>
      <c r="D84" s="31"/>
      <c r="E84" s="31"/>
      <c r="F84" s="31"/>
      <c r="G84" s="31"/>
      <c r="H84" s="17" t="s">
        <v>177</v>
      </c>
      <c r="I84" s="33"/>
      <c r="J84" s="35"/>
      <c r="K84" s="29"/>
      <c r="L84" s="31"/>
      <c r="M84" s="29"/>
      <c r="N84" s="28"/>
      <c r="O84" s="27"/>
      <c r="P84" s="17">
        <v>4</v>
      </c>
      <c r="Q84" s="17" t="s">
        <v>941</v>
      </c>
      <c r="R84" s="17" t="s">
        <v>220</v>
      </c>
      <c r="S84" s="18" t="s">
        <v>941</v>
      </c>
      <c r="T84" s="18" t="s">
        <v>941</v>
      </c>
      <c r="U84" s="18" t="s">
        <v>941</v>
      </c>
      <c r="V84" s="18" t="s">
        <v>941</v>
      </c>
      <c r="W84" s="18" t="s">
        <v>941</v>
      </c>
      <c r="X84" s="19" t="s">
        <v>941</v>
      </c>
      <c r="Y84" s="29"/>
      <c r="Z84" s="31"/>
      <c r="AA84" s="29"/>
      <c r="AB84" s="31"/>
      <c r="AC84" s="27"/>
      <c r="AD84" s="25"/>
      <c r="AE84" s="20" t="s">
        <v>63</v>
      </c>
      <c r="AF84" s="20" t="s">
        <v>63</v>
      </c>
      <c r="AG84" s="17" t="s">
        <v>63</v>
      </c>
      <c r="AH84" s="17" t="s">
        <v>941</v>
      </c>
      <c r="AI84" s="17" t="s">
        <v>941</v>
      </c>
      <c r="AJ84" s="24" t="s">
        <v>941</v>
      </c>
      <c r="AK84" s="24" t="s">
        <v>941</v>
      </c>
      <c r="AL84" s="24" t="s">
        <v>941</v>
      </c>
      <c r="AM84" s="24" t="s">
        <v>941</v>
      </c>
      <c r="AN84" s="24" t="s">
        <v>941</v>
      </c>
      <c r="AO84" s="24" t="s">
        <v>941</v>
      </c>
    </row>
    <row r="85" spans="1:41" ht="14.25" x14ac:dyDescent="0.2">
      <c r="A85" s="31"/>
      <c r="B85" s="31"/>
      <c r="C85" s="31"/>
      <c r="D85" s="31"/>
      <c r="E85" s="31"/>
      <c r="F85" s="31"/>
      <c r="G85" s="31"/>
      <c r="H85" s="17" t="s">
        <v>178</v>
      </c>
      <c r="I85" s="33"/>
      <c r="J85" s="35"/>
      <c r="K85" s="29"/>
      <c r="L85" s="31"/>
      <c r="M85" s="29"/>
      <c r="N85" s="28"/>
      <c r="O85" s="27"/>
      <c r="P85" s="17">
        <v>5</v>
      </c>
      <c r="Q85" s="17" t="s">
        <v>941</v>
      </c>
      <c r="R85" s="17" t="s">
        <v>220</v>
      </c>
      <c r="S85" s="18" t="s">
        <v>941</v>
      </c>
      <c r="T85" s="18" t="s">
        <v>941</v>
      </c>
      <c r="U85" s="18" t="s">
        <v>941</v>
      </c>
      <c r="V85" s="18" t="s">
        <v>941</v>
      </c>
      <c r="W85" s="18" t="s">
        <v>941</v>
      </c>
      <c r="X85" s="19" t="s">
        <v>941</v>
      </c>
      <c r="Y85" s="29"/>
      <c r="Z85" s="31"/>
      <c r="AA85" s="29"/>
      <c r="AB85" s="31"/>
      <c r="AC85" s="27"/>
      <c r="AD85" s="25"/>
      <c r="AE85" s="20" t="s">
        <v>63</v>
      </c>
      <c r="AF85" s="20" t="s">
        <v>63</v>
      </c>
      <c r="AG85" s="17" t="s">
        <v>63</v>
      </c>
      <c r="AH85" s="17"/>
      <c r="AI85" s="17"/>
      <c r="AJ85" s="25"/>
      <c r="AK85" s="25"/>
      <c r="AL85" s="25"/>
      <c r="AM85" s="25"/>
      <c r="AN85" s="25"/>
      <c r="AO85" s="25"/>
    </row>
    <row r="86" spans="1:41" ht="14.25" x14ac:dyDescent="0.2">
      <c r="A86" s="31"/>
      <c r="B86" s="31"/>
      <c r="C86" s="31"/>
      <c r="D86" s="31"/>
      <c r="E86" s="31"/>
      <c r="F86" s="31"/>
      <c r="G86" s="31"/>
      <c r="H86" s="17" t="s">
        <v>941</v>
      </c>
      <c r="I86" s="34"/>
      <c r="J86" s="35"/>
      <c r="K86" s="29"/>
      <c r="L86" s="31"/>
      <c r="M86" s="29"/>
      <c r="N86" s="28"/>
      <c r="O86" s="27"/>
      <c r="P86" s="17">
        <v>6</v>
      </c>
      <c r="Q86" s="17" t="s">
        <v>941</v>
      </c>
      <c r="R86" s="17" t="s">
        <v>220</v>
      </c>
      <c r="S86" s="18" t="s">
        <v>941</v>
      </c>
      <c r="T86" s="18" t="s">
        <v>941</v>
      </c>
      <c r="U86" s="18" t="s">
        <v>941</v>
      </c>
      <c r="V86" s="18" t="s">
        <v>941</v>
      </c>
      <c r="W86" s="18" t="s">
        <v>941</v>
      </c>
      <c r="X86" s="19" t="s">
        <v>941</v>
      </c>
      <c r="Y86" s="29"/>
      <c r="Z86" s="31"/>
      <c r="AA86" s="29"/>
      <c r="AB86" s="31"/>
      <c r="AC86" s="27"/>
      <c r="AD86" s="26"/>
      <c r="AE86" s="20" t="s">
        <v>63</v>
      </c>
      <c r="AF86" s="20" t="s">
        <v>63</v>
      </c>
      <c r="AG86" s="17" t="s">
        <v>63</v>
      </c>
      <c r="AH86" s="17"/>
      <c r="AI86" s="17"/>
      <c r="AJ86" s="26"/>
      <c r="AK86" s="26"/>
      <c r="AL86" s="26"/>
      <c r="AM86" s="26"/>
      <c r="AN86" s="26"/>
      <c r="AO86" s="26"/>
    </row>
    <row r="87" spans="1:41" ht="120" x14ac:dyDescent="0.2">
      <c r="A87" s="31" t="s">
        <v>48</v>
      </c>
      <c r="B87" s="31" t="s">
        <v>343</v>
      </c>
      <c r="C87" s="31" t="s">
        <v>179</v>
      </c>
      <c r="D87" s="31" t="s">
        <v>173</v>
      </c>
      <c r="E87" s="31" t="s">
        <v>103</v>
      </c>
      <c r="F87" s="31" t="s">
        <v>358</v>
      </c>
      <c r="G87" s="31" t="s">
        <v>359</v>
      </c>
      <c r="H87" s="17" t="s">
        <v>190</v>
      </c>
      <c r="I87" s="32" t="s">
        <v>360</v>
      </c>
      <c r="J87" s="35" t="s">
        <v>50</v>
      </c>
      <c r="K87" s="29" t="s">
        <v>71</v>
      </c>
      <c r="L87" s="30">
        <v>0.4</v>
      </c>
      <c r="M87" s="29" t="s">
        <v>95</v>
      </c>
      <c r="N87" s="28">
        <v>0.8</v>
      </c>
      <c r="O87" s="27" t="s">
        <v>79</v>
      </c>
      <c r="P87" s="17">
        <v>1</v>
      </c>
      <c r="Q87" s="17" t="s">
        <v>361</v>
      </c>
      <c r="R87" s="17" t="s">
        <v>53</v>
      </c>
      <c r="S87" s="18" t="s">
        <v>65</v>
      </c>
      <c r="T87" s="18" t="s">
        <v>55</v>
      </c>
      <c r="U87" s="18" t="s">
        <v>56</v>
      </c>
      <c r="V87" s="18" t="s">
        <v>70</v>
      </c>
      <c r="W87" s="18" t="s">
        <v>58</v>
      </c>
      <c r="X87" s="19" t="s">
        <v>362</v>
      </c>
      <c r="Y87" s="29" t="s">
        <v>71</v>
      </c>
      <c r="Z87" s="30">
        <v>0.28000000000000003</v>
      </c>
      <c r="AA87" s="29" t="s">
        <v>52</v>
      </c>
      <c r="AB87" s="30">
        <v>0.60000000000000009</v>
      </c>
      <c r="AC87" s="27" t="s">
        <v>52</v>
      </c>
      <c r="AD87" s="24" t="s">
        <v>59</v>
      </c>
      <c r="AE87" s="20" t="s">
        <v>63</v>
      </c>
      <c r="AF87" s="20" t="s">
        <v>63</v>
      </c>
      <c r="AG87" s="17" t="s">
        <v>63</v>
      </c>
      <c r="AH87" s="17" t="s">
        <v>60</v>
      </c>
      <c r="AI87" s="17" t="s">
        <v>174</v>
      </c>
      <c r="AJ87" s="24" t="s">
        <v>363</v>
      </c>
      <c r="AK87" s="24" t="s">
        <v>189</v>
      </c>
      <c r="AL87" s="24" t="s">
        <v>61</v>
      </c>
      <c r="AM87" s="24" t="s">
        <v>352</v>
      </c>
      <c r="AN87" s="24" t="s">
        <v>353</v>
      </c>
      <c r="AO87" s="24" t="s">
        <v>354</v>
      </c>
    </row>
    <row r="88" spans="1:41" ht="48" x14ac:dyDescent="0.2">
      <c r="A88" s="31"/>
      <c r="B88" s="31"/>
      <c r="C88" s="31"/>
      <c r="D88" s="31"/>
      <c r="E88" s="31"/>
      <c r="F88" s="31"/>
      <c r="G88" s="31"/>
      <c r="H88" s="17" t="s">
        <v>178</v>
      </c>
      <c r="I88" s="33"/>
      <c r="J88" s="35"/>
      <c r="K88" s="29"/>
      <c r="L88" s="31"/>
      <c r="M88" s="29"/>
      <c r="N88" s="28"/>
      <c r="O88" s="27"/>
      <c r="P88" s="17">
        <v>2</v>
      </c>
      <c r="Q88" s="17" t="s">
        <v>364</v>
      </c>
      <c r="R88" s="17" t="s">
        <v>21</v>
      </c>
      <c r="S88" s="18" t="s">
        <v>66</v>
      </c>
      <c r="T88" s="18" t="s">
        <v>55</v>
      </c>
      <c r="U88" s="18" t="s">
        <v>56</v>
      </c>
      <c r="V88" s="18" t="s">
        <v>57</v>
      </c>
      <c r="W88" s="18" t="s">
        <v>58</v>
      </c>
      <c r="X88" s="19" t="s">
        <v>174</v>
      </c>
      <c r="Y88" s="29"/>
      <c r="Z88" s="31"/>
      <c r="AA88" s="29"/>
      <c r="AB88" s="31"/>
      <c r="AC88" s="27"/>
      <c r="AD88" s="25"/>
      <c r="AE88" s="20" t="s">
        <v>63</v>
      </c>
      <c r="AF88" s="20" t="s">
        <v>63</v>
      </c>
      <c r="AG88" s="17" t="s">
        <v>63</v>
      </c>
      <c r="AH88" s="17" t="s">
        <v>941</v>
      </c>
      <c r="AI88" s="17" t="s">
        <v>941</v>
      </c>
      <c r="AJ88" s="25"/>
      <c r="AK88" s="25"/>
      <c r="AL88" s="25"/>
      <c r="AM88" s="25"/>
      <c r="AN88" s="25"/>
      <c r="AO88" s="25"/>
    </row>
    <row r="89" spans="1:41" ht="14.25" x14ac:dyDescent="0.2">
      <c r="A89" s="31"/>
      <c r="B89" s="31"/>
      <c r="C89" s="31"/>
      <c r="D89" s="31"/>
      <c r="E89" s="31"/>
      <c r="F89" s="31"/>
      <c r="G89" s="31"/>
      <c r="H89" s="17" t="s">
        <v>191</v>
      </c>
      <c r="I89" s="33"/>
      <c r="J89" s="35"/>
      <c r="K89" s="29"/>
      <c r="L89" s="31"/>
      <c r="M89" s="29"/>
      <c r="N89" s="28"/>
      <c r="O89" s="27"/>
      <c r="P89" s="17">
        <v>3</v>
      </c>
      <c r="Q89" s="17" t="s">
        <v>941</v>
      </c>
      <c r="R89" s="17" t="s">
        <v>220</v>
      </c>
      <c r="S89" s="18" t="s">
        <v>941</v>
      </c>
      <c r="T89" s="18" t="s">
        <v>941</v>
      </c>
      <c r="U89" s="18" t="s">
        <v>941</v>
      </c>
      <c r="V89" s="18" t="s">
        <v>941</v>
      </c>
      <c r="W89" s="18" t="s">
        <v>941</v>
      </c>
      <c r="X89" s="19" t="s">
        <v>941</v>
      </c>
      <c r="Y89" s="29"/>
      <c r="Z89" s="31"/>
      <c r="AA89" s="29"/>
      <c r="AB89" s="31"/>
      <c r="AC89" s="27"/>
      <c r="AD89" s="25"/>
      <c r="AE89" s="20" t="s">
        <v>63</v>
      </c>
      <c r="AF89" s="20" t="s">
        <v>63</v>
      </c>
      <c r="AG89" s="17" t="s">
        <v>63</v>
      </c>
      <c r="AH89" s="17" t="s">
        <v>941</v>
      </c>
      <c r="AI89" s="17" t="s">
        <v>941</v>
      </c>
      <c r="AJ89" s="26"/>
      <c r="AK89" s="26"/>
      <c r="AL89" s="26"/>
      <c r="AM89" s="26"/>
      <c r="AN89" s="26"/>
      <c r="AO89" s="26"/>
    </row>
    <row r="90" spans="1:41" ht="14.25" x14ac:dyDescent="0.2">
      <c r="A90" s="31"/>
      <c r="B90" s="31"/>
      <c r="C90" s="31"/>
      <c r="D90" s="31"/>
      <c r="E90" s="31"/>
      <c r="F90" s="31"/>
      <c r="G90" s="31"/>
      <c r="H90" s="17" t="s">
        <v>941</v>
      </c>
      <c r="I90" s="33"/>
      <c r="J90" s="35"/>
      <c r="K90" s="29"/>
      <c r="L90" s="31"/>
      <c r="M90" s="29"/>
      <c r="N90" s="28"/>
      <c r="O90" s="27"/>
      <c r="P90" s="17">
        <v>4</v>
      </c>
      <c r="Q90" s="17" t="s">
        <v>941</v>
      </c>
      <c r="R90" s="17" t="s">
        <v>220</v>
      </c>
      <c r="S90" s="18" t="s">
        <v>941</v>
      </c>
      <c r="T90" s="18" t="s">
        <v>941</v>
      </c>
      <c r="U90" s="18" t="s">
        <v>941</v>
      </c>
      <c r="V90" s="18" t="s">
        <v>941</v>
      </c>
      <c r="W90" s="18" t="s">
        <v>941</v>
      </c>
      <c r="X90" s="19" t="s">
        <v>941</v>
      </c>
      <c r="Y90" s="29"/>
      <c r="Z90" s="31"/>
      <c r="AA90" s="29"/>
      <c r="AB90" s="31"/>
      <c r="AC90" s="27"/>
      <c r="AD90" s="25"/>
      <c r="AE90" s="20" t="s">
        <v>63</v>
      </c>
      <c r="AF90" s="20" t="s">
        <v>63</v>
      </c>
      <c r="AG90" s="17" t="s">
        <v>63</v>
      </c>
      <c r="AH90" s="17" t="s">
        <v>941</v>
      </c>
      <c r="AI90" s="17" t="s">
        <v>941</v>
      </c>
      <c r="AJ90" s="24" t="s">
        <v>941</v>
      </c>
      <c r="AK90" s="24" t="s">
        <v>941</v>
      </c>
      <c r="AL90" s="24" t="s">
        <v>941</v>
      </c>
      <c r="AM90" s="24" t="s">
        <v>941</v>
      </c>
      <c r="AN90" s="24" t="s">
        <v>941</v>
      </c>
      <c r="AO90" s="24" t="s">
        <v>941</v>
      </c>
    </row>
    <row r="91" spans="1:41" ht="14.25" x14ac:dyDescent="0.2">
      <c r="A91" s="31"/>
      <c r="B91" s="31"/>
      <c r="C91" s="31"/>
      <c r="D91" s="31"/>
      <c r="E91" s="31"/>
      <c r="F91" s="31"/>
      <c r="G91" s="31"/>
      <c r="H91" s="17" t="s">
        <v>941</v>
      </c>
      <c r="I91" s="33"/>
      <c r="J91" s="35"/>
      <c r="K91" s="29"/>
      <c r="L91" s="31"/>
      <c r="M91" s="29"/>
      <c r="N91" s="28"/>
      <c r="O91" s="27"/>
      <c r="P91" s="17">
        <v>5</v>
      </c>
      <c r="Q91" s="17" t="s">
        <v>941</v>
      </c>
      <c r="R91" s="17" t="s">
        <v>220</v>
      </c>
      <c r="S91" s="18" t="s">
        <v>941</v>
      </c>
      <c r="T91" s="18" t="s">
        <v>941</v>
      </c>
      <c r="U91" s="18" t="s">
        <v>941</v>
      </c>
      <c r="V91" s="18" t="s">
        <v>941</v>
      </c>
      <c r="W91" s="18" t="s">
        <v>941</v>
      </c>
      <c r="X91" s="19" t="s">
        <v>941</v>
      </c>
      <c r="Y91" s="29"/>
      <c r="Z91" s="31"/>
      <c r="AA91" s="29"/>
      <c r="AB91" s="31"/>
      <c r="AC91" s="27"/>
      <c r="AD91" s="25"/>
      <c r="AE91" s="20" t="s">
        <v>63</v>
      </c>
      <c r="AF91" s="20" t="s">
        <v>63</v>
      </c>
      <c r="AG91" s="17" t="s">
        <v>63</v>
      </c>
      <c r="AH91" s="17"/>
      <c r="AI91" s="17"/>
      <c r="AJ91" s="25"/>
      <c r="AK91" s="25"/>
      <c r="AL91" s="25"/>
      <c r="AM91" s="25"/>
      <c r="AN91" s="25"/>
      <c r="AO91" s="25"/>
    </row>
    <row r="92" spans="1:41" ht="14.25" x14ac:dyDescent="0.2">
      <c r="A92" s="31"/>
      <c r="B92" s="31"/>
      <c r="C92" s="31"/>
      <c r="D92" s="31"/>
      <c r="E92" s="31"/>
      <c r="F92" s="31"/>
      <c r="G92" s="31"/>
      <c r="H92" s="17" t="s">
        <v>941</v>
      </c>
      <c r="I92" s="34"/>
      <c r="J92" s="35"/>
      <c r="K92" s="29"/>
      <c r="L92" s="31"/>
      <c r="M92" s="29"/>
      <c r="N92" s="28"/>
      <c r="O92" s="27"/>
      <c r="P92" s="17">
        <v>6</v>
      </c>
      <c r="Q92" s="17" t="s">
        <v>941</v>
      </c>
      <c r="R92" s="17" t="s">
        <v>220</v>
      </c>
      <c r="S92" s="18" t="s">
        <v>941</v>
      </c>
      <c r="T92" s="18" t="s">
        <v>941</v>
      </c>
      <c r="U92" s="18" t="s">
        <v>941</v>
      </c>
      <c r="V92" s="18" t="s">
        <v>941</v>
      </c>
      <c r="W92" s="18" t="s">
        <v>941</v>
      </c>
      <c r="X92" s="19" t="s">
        <v>941</v>
      </c>
      <c r="Y92" s="29"/>
      <c r="Z92" s="31"/>
      <c r="AA92" s="29"/>
      <c r="AB92" s="31"/>
      <c r="AC92" s="27"/>
      <c r="AD92" s="26"/>
      <c r="AE92" s="20" t="s">
        <v>63</v>
      </c>
      <c r="AF92" s="20" t="s">
        <v>63</v>
      </c>
      <c r="AG92" s="17" t="s">
        <v>63</v>
      </c>
      <c r="AH92" s="17"/>
      <c r="AI92" s="17"/>
      <c r="AJ92" s="26"/>
      <c r="AK92" s="26"/>
      <c r="AL92" s="26"/>
      <c r="AM92" s="26"/>
      <c r="AN92" s="26"/>
      <c r="AO92" s="26"/>
    </row>
    <row r="93" spans="1:41" ht="48" hidden="1" x14ac:dyDescent="0.2">
      <c r="A93" s="31" t="s">
        <v>48</v>
      </c>
      <c r="B93" s="31" t="s">
        <v>343</v>
      </c>
      <c r="C93" s="31" t="s">
        <v>179</v>
      </c>
      <c r="D93" s="31" t="s">
        <v>173</v>
      </c>
      <c r="E93" s="31" t="s">
        <v>67</v>
      </c>
      <c r="F93" s="31" t="s">
        <v>180</v>
      </c>
      <c r="G93" s="31" t="s">
        <v>365</v>
      </c>
      <c r="H93" s="17" t="s">
        <v>366</v>
      </c>
      <c r="I93" s="32" t="s">
        <v>367</v>
      </c>
      <c r="J93" s="35" t="s">
        <v>50</v>
      </c>
      <c r="K93" s="29" t="s">
        <v>71</v>
      </c>
      <c r="L93" s="30">
        <v>0.4</v>
      </c>
      <c r="M93" s="29" t="s">
        <v>107</v>
      </c>
      <c r="N93" s="28">
        <v>0.2</v>
      </c>
      <c r="O93" s="27" t="s">
        <v>108</v>
      </c>
      <c r="P93" s="17">
        <v>1</v>
      </c>
      <c r="Q93" s="17" t="s">
        <v>368</v>
      </c>
      <c r="R93" s="17" t="s">
        <v>53</v>
      </c>
      <c r="S93" s="18" t="s">
        <v>54</v>
      </c>
      <c r="T93" s="18" t="s">
        <v>55</v>
      </c>
      <c r="U93" s="18" t="s">
        <v>56</v>
      </c>
      <c r="V93" s="18" t="s">
        <v>70</v>
      </c>
      <c r="W93" s="18" t="s">
        <v>58</v>
      </c>
      <c r="X93" s="19" t="s">
        <v>369</v>
      </c>
      <c r="Y93" s="29" t="s">
        <v>71</v>
      </c>
      <c r="Z93" s="30">
        <v>0.24</v>
      </c>
      <c r="AA93" s="29" t="s">
        <v>107</v>
      </c>
      <c r="AB93" s="30">
        <v>0.15000000000000002</v>
      </c>
      <c r="AC93" s="27" t="s">
        <v>108</v>
      </c>
      <c r="AD93" s="24" t="s">
        <v>59</v>
      </c>
      <c r="AE93" s="20" t="s">
        <v>63</v>
      </c>
      <c r="AF93" s="20" t="s">
        <v>63</v>
      </c>
      <c r="AG93" s="17" t="s">
        <v>63</v>
      </c>
      <c r="AH93" s="17" t="s">
        <v>60</v>
      </c>
      <c r="AI93" s="17" t="s">
        <v>174</v>
      </c>
      <c r="AJ93" s="24" t="s">
        <v>370</v>
      </c>
      <c r="AK93" s="24" t="s">
        <v>181</v>
      </c>
      <c r="AL93" s="24" t="s">
        <v>61</v>
      </c>
      <c r="AM93" s="24" t="s">
        <v>352</v>
      </c>
      <c r="AN93" s="24" t="s">
        <v>353</v>
      </c>
      <c r="AO93" s="24" t="s">
        <v>354</v>
      </c>
    </row>
    <row r="94" spans="1:41" ht="48" hidden="1" x14ac:dyDescent="0.2">
      <c r="A94" s="31"/>
      <c r="B94" s="31"/>
      <c r="C94" s="31"/>
      <c r="D94" s="31"/>
      <c r="E94" s="31"/>
      <c r="F94" s="31"/>
      <c r="G94" s="31"/>
      <c r="H94" s="17" t="s">
        <v>175</v>
      </c>
      <c r="I94" s="33"/>
      <c r="J94" s="35"/>
      <c r="K94" s="29"/>
      <c r="L94" s="31"/>
      <c r="M94" s="29"/>
      <c r="N94" s="28"/>
      <c r="O94" s="27"/>
      <c r="P94" s="17">
        <v>2</v>
      </c>
      <c r="Q94" s="17" t="s">
        <v>371</v>
      </c>
      <c r="R94" s="17" t="s">
        <v>21</v>
      </c>
      <c r="S94" s="18" t="s">
        <v>66</v>
      </c>
      <c r="T94" s="18" t="s">
        <v>55</v>
      </c>
      <c r="U94" s="18" t="s">
        <v>56</v>
      </c>
      <c r="V94" s="18" t="s">
        <v>57</v>
      </c>
      <c r="W94" s="18" t="s">
        <v>58</v>
      </c>
      <c r="X94" s="19" t="s">
        <v>174</v>
      </c>
      <c r="Y94" s="29"/>
      <c r="Z94" s="31"/>
      <c r="AA94" s="29"/>
      <c r="AB94" s="31"/>
      <c r="AC94" s="27"/>
      <c r="AD94" s="25"/>
      <c r="AE94" s="20" t="s">
        <v>63</v>
      </c>
      <c r="AF94" s="20" t="s">
        <v>63</v>
      </c>
      <c r="AG94" s="17" t="s">
        <v>63</v>
      </c>
      <c r="AH94" s="17" t="s">
        <v>941</v>
      </c>
      <c r="AI94" s="17" t="s">
        <v>941</v>
      </c>
      <c r="AJ94" s="25"/>
      <c r="AK94" s="25"/>
      <c r="AL94" s="25"/>
      <c r="AM94" s="25"/>
      <c r="AN94" s="25"/>
      <c r="AO94" s="25"/>
    </row>
    <row r="95" spans="1:41" ht="14.25" hidden="1" x14ac:dyDescent="0.2">
      <c r="A95" s="31"/>
      <c r="B95" s="31"/>
      <c r="C95" s="31"/>
      <c r="D95" s="31"/>
      <c r="E95" s="31"/>
      <c r="F95" s="31"/>
      <c r="G95" s="31"/>
      <c r="H95" s="17" t="s">
        <v>177</v>
      </c>
      <c r="I95" s="33"/>
      <c r="J95" s="35"/>
      <c r="K95" s="29"/>
      <c r="L95" s="31"/>
      <c r="M95" s="29"/>
      <c r="N95" s="28"/>
      <c r="O95" s="27"/>
      <c r="P95" s="17">
        <v>3</v>
      </c>
      <c r="Q95" s="17" t="s">
        <v>941</v>
      </c>
      <c r="R95" s="17" t="s">
        <v>220</v>
      </c>
      <c r="S95" s="18" t="s">
        <v>941</v>
      </c>
      <c r="T95" s="18" t="s">
        <v>941</v>
      </c>
      <c r="U95" s="18" t="s">
        <v>941</v>
      </c>
      <c r="V95" s="18" t="s">
        <v>941</v>
      </c>
      <c r="W95" s="18" t="s">
        <v>941</v>
      </c>
      <c r="X95" s="19" t="s">
        <v>941</v>
      </c>
      <c r="Y95" s="29"/>
      <c r="Z95" s="31"/>
      <c r="AA95" s="29"/>
      <c r="AB95" s="31"/>
      <c r="AC95" s="27"/>
      <c r="AD95" s="25"/>
      <c r="AE95" s="20" t="s">
        <v>63</v>
      </c>
      <c r="AF95" s="20" t="s">
        <v>63</v>
      </c>
      <c r="AG95" s="17" t="s">
        <v>63</v>
      </c>
      <c r="AH95" s="17" t="s">
        <v>941</v>
      </c>
      <c r="AI95" s="17" t="s">
        <v>941</v>
      </c>
      <c r="AJ95" s="26"/>
      <c r="AK95" s="26"/>
      <c r="AL95" s="26"/>
      <c r="AM95" s="26"/>
      <c r="AN95" s="26"/>
      <c r="AO95" s="26"/>
    </row>
    <row r="96" spans="1:41" ht="14.25" hidden="1" x14ac:dyDescent="0.2">
      <c r="A96" s="31"/>
      <c r="B96" s="31"/>
      <c r="C96" s="31"/>
      <c r="D96" s="31"/>
      <c r="E96" s="31"/>
      <c r="F96" s="31"/>
      <c r="G96" s="31"/>
      <c r="H96" s="17" t="s">
        <v>941</v>
      </c>
      <c r="I96" s="33"/>
      <c r="J96" s="35"/>
      <c r="K96" s="29"/>
      <c r="L96" s="31"/>
      <c r="M96" s="29"/>
      <c r="N96" s="28"/>
      <c r="O96" s="27"/>
      <c r="P96" s="17">
        <v>4</v>
      </c>
      <c r="Q96" s="17" t="s">
        <v>941</v>
      </c>
      <c r="R96" s="17" t="s">
        <v>220</v>
      </c>
      <c r="S96" s="18" t="s">
        <v>941</v>
      </c>
      <c r="T96" s="18" t="s">
        <v>941</v>
      </c>
      <c r="U96" s="18" t="s">
        <v>941</v>
      </c>
      <c r="V96" s="18" t="s">
        <v>941</v>
      </c>
      <c r="W96" s="18" t="s">
        <v>941</v>
      </c>
      <c r="X96" s="19" t="s">
        <v>941</v>
      </c>
      <c r="Y96" s="29"/>
      <c r="Z96" s="31"/>
      <c r="AA96" s="29"/>
      <c r="AB96" s="31"/>
      <c r="AC96" s="27"/>
      <c r="AD96" s="25"/>
      <c r="AE96" s="20" t="s">
        <v>63</v>
      </c>
      <c r="AF96" s="20" t="s">
        <v>63</v>
      </c>
      <c r="AG96" s="17" t="s">
        <v>63</v>
      </c>
      <c r="AH96" s="17" t="s">
        <v>941</v>
      </c>
      <c r="AI96" s="17" t="s">
        <v>941</v>
      </c>
      <c r="AJ96" s="24" t="s">
        <v>941</v>
      </c>
      <c r="AK96" s="24" t="s">
        <v>941</v>
      </c>
      <c r="AL96" s="24" t="s">
        <v>941</v>
      </c>
      <c r="AM96" s="24" t="s">
        <v>941</v>
      </c>
      <c r="AN96" s="24" t="s">
        <v>941</v>
      </c>
      <c r="AO96" s="24" t="s">
        <v>941</v>
      </c>
    </row>
    <row r="97" spans="1:41" ht="14.25" hidden="1" x14ac:dyDescent="0.2">
      <c r="A97" s="31"/>
      <c r="B97" s="31"/>
      <c r="C97" s="31"/>
      <c r="D97" s="31"/>
      <c r="E97" s="31"/>
      <c r="F97" s="31"/>
      <c r="G97" s="31"/>
      <c r="H97" s="17" t="s">
        <v>941</v>
      </c>
      <c r="I97" s="33"/>
      <c r="J97" s="35"/>
      <c r="K97" s="29"/>
      <c r="L97" s="31"/>
      <c r="M97" s="29"/>
      <c r="N97" s="28"/>
      <c r="O97" s="27"/>
      <c r="P97" s="17">
        <v>5</v>
      </c>
      <c r="Q97" s="17" t="s">
        <v>941</v>
      </c>
      <c r="R97" s="17" t="s">
        <v>220</v>
      </c>
      <c r="S97" s="18" t="s">
        <v>941</v>
      </c>
      <c r="T97" s="18" t="s">
        <v>941</v>
      </c>
      <c r="U97" s="18" t="s">
        <v>941</v>
      </c>
      <c r="V97" s="18" t="s">
        <v>941</v>
      </c>
      <c r="W97" s="18" t="s">
        <v>941</v>
      </c>
      <c r="X97" s="19" t="s">
        <v>941</v>
      </c>
      <c r="Y97" s="29"/>
      <c r="Z97" s="31"/>
      <c r="AA97" s="29"/>
      <c r="AB97" s="31"/>
      <c r="AC97" s="27"/>
      <c r="AD97" s="25"/>
      <c r="AE97" s="20" t="s">
        <v>63</v>
      </c>
      <c r="AF97" s="20" t="s">
        <v>63</v>
      </c>
      <c r="AG97" s="17" t="s">
        <v>63</v>
      </c>
      <c r="AH97" s="17"/>
      <c r="AI97" s="17"/>
      <c r="AJ97" s="25"/>
      <c r="AK97" s="25"/>
      <c r="AL97" s="25"/>
      <c r="AM97" s="25"/>
      <c r="AN97" s="25"/>
      <c r="AO97" s="25"/>
    </row>
    <row r="98" spans="1:41" ht="14.25" hidden="1" x14ac:dyDescent="0.2">
      <c r="A98" s="31"/>
      <c r="B98" s="31"/>
      <c r="C98" s="31"/>
      <c r="D98" s="31"/>
      <c r="E98" s="31"/>
      <c r="F98" s="31"/>
      <c r="G98" s="31"/>
      <c r="H98" s="17" t="s">
        <v>941</v>
      </c>
      <c r="I98" s="34"/>
      <c r="J98" s="35"/>
      <c r="K98" s="29"/>
      <c r="L98" s="31"/>
      <c r="M98" s="29"/>
      <c r="N98" s="28"/>
      <c r="O98" s="27"/>
      <c r="P98" s="17">
        <v>6</v>
      </c>
      <c r="Q98" s="17" t="s">
        <v>941</v>
      </c>
      <c r="R98" s="17" t="s">
        <v>220</v>
      </c>
      <c r="S98" s="18" t="s">
        <v>941</v>
      </c>
      <c r="T98" s="18" t="s">
        <v>941</v>
      </c>
      <c r="U98" s="18" t="s">
        <v>941</v>
      </c>
      <c r="V98" s="18" t="s">
        <v>941</v>
      </c>
      <c r="W98" s="18" t="s">
        <v>941</v>
      </c>
      <c r="X98" s="19" t="s">
        <v>941</v>
      </c>
      <c r="Y98" s="29"/>
      <c r="Z98" s="31"/>
      <c r="AA98" s="29"/>
      <c r="AB98" s="31"/>
      <c r="AC98" s="27"/>
      <c r="AD98" s="26"/>
      <c r="AE98" s="20" t="s">
        <v>63</v>
      </c>
      <c r="AF98" s="20" t="s">
        <v>63</v>
      </c>
      <c r="AG98" s="17" t="s">
        <v>63</v>
      </c>
      <c r="AH98" s="17"/>
      <c r="AI98" s="17"/>
      <c r="AJ98" s="26"/>
      <c r="AK98" s="26"/>
      <c r="AL98" s="26"/>
      <c r="AM98" s="26"/>
      <c r="AN98" s="26"/>
      <c r="AO98" s="26"/>
    </row>
    <row r="99" spans="1:41" ht="40.5" x14ac:dyDescent="0.2">
      <c r="A99" s="31" t="s">
        <v>48</v>
      </c>
      <c r="B99" s="36" t="s">
        <v>139</v>
      </c>
      <c r="C99" s="31" t="s">
        <v>149</v>
      </c>
      <c r="D99" s="31" t="s">
        <v>150</v>
      </c>
      <c r="E99" s="31" t="s">
        <v>103</v>
      </c>
      <c r="F99" s="31" t="s">
        <v>372</v>
      </c>
      <c r="G99" s="31" t="s">
        <v>182</v>
      </c>
      <c r="H99" s="17" t="s">
        <v>373</v>
      </c>
      <c r="I99" s="32" t="s">
        <v>374</v>
      </c>
      <c r="J99" s="35" t="s">
        <v>50</v>
      </c>
      <c r="K99" s="29" t="s">
        <v>68</v>
      </c>
      <c r="L99" s="30">
        <v>0.6</v>
      </c>
      <c r="M99" s="29" t="s">
        <v>107</v>
      </c>
      <c r="N99" s="28">
        <v>0.2</v>
      </c>
      <c r="O99" s="27" t="s">
        <v>52</v>
      </c>
      <c r="P99" s="17">
        <v>1</v>
      </c>
      <c r="Q99" s="17" t="s">
        <v>375</v>
      </c>
      <c r="R99" s="17" t="s">
        <v>53</v>
      </c>
      <c r="S99" s="18" t="s">
        <v>54</v>
      </c>
      <c r="T99" s="18" t="s">
        <v>55</v>
      </c>
      <c r="U99" s="18" t="s">
        <v>56</v>
      </c>
      <c r="V99" s="18" t="s">
        <v>70</v>
      </c>
      <c r="W99" s="18" t="s">
        <v>58</v>
      </c>
      <c r="X99" s="19" t="s">
        <v>554</v>
      </c>
      <c r="Y99" s="29" t="s">
        <v>71</v>
      </c>
      <c r="Z99" s="30">
        <v>0.216</v>
      </c>
      <c r="AA99" s="29" t="s">
        <v>107</v>
      </c>
      <c r="AB99" s="30">
        <v>0.15000000000000002</v>
      </c>
      <c r="AC99" s="27" t="s">
        <v>108</v>
      </c>
      <c r="AD99" s="24" t="s">
        <v>59</v>
      </c>
      <c r="AE99" s="20" t="s">
        <v>63</v>
      </c>
      <c r="AF99" s="20" t="s">
        <v>63</v>
      </c>
      <c r="AG99" s="17" t="s">
        <v>63</v>
      </c>
      <c r="AH99" s="17" t="s">
        <v>60</v>
      </c>
      <c r="AI99" s="17" t="s">
        <v>174</v>
      </c>
      <c r="AJ99" s="24" t="s">
        <v>183</v>
      </c>
      <c r="AK99" s="24" t="s">
        <v>184</v>
      </c>
      <c r="AL99" s="24" t="s">
        <v>61</v>
      </c>
      <c r="AM99" s="24" t="s">
        <v>941</v>
      </c>
      <c r="AN99" s="24" t="s">
        <v>941</v>
      </c>
      <c r="AO99" s="24" t="s">
        <v>941</v>
      </c>
    </row>
    <row r="100" spans="1:41" ht="48" x14ac:dyDescent="0.2">
      <c r="A100" s="31"/>
      <c r="B100" s="36"/>
      <c r="C100" s="31"/>
      <c r="D100" s="31"/>
      <c r="E100" s="31"/>
      <c r="F100" s="31"/>
      <c r="G100" s="31"/>
      <c r="H100" s="17" t="s">
        <v>377</v>
      </c>
      <c r="I100" s="33"/>
      <c r="J100" s="35"/>
      <c r="K100" s="29"/>
      <c r="L100" s="31"/>
      <c r="M100" s="29"/>
      <c r="N100" s="28"/>
      <c r="O100" s="27"/>
      <c r="P100" s="17">
        <v>2</v>
      </c>
      <c r="Q100" s="17" t="s">
        <v>378</v>
      </c>
      <c r="R100" s="17" t="s">
        <v>53</v>
      </c>
      <c r="S100" s="18" t="s">
        <v>54</v>
      </c>
      <c r="T100" s="18" t="s">
        <v>55</v>
      </c>
      <c r="U100" s="18" t="s">
        <v>56</v>
      </c>
      <c r="V100" s="18" t="s">
        <v>70</v>
      </c>
      <c r="W100" s="18" t="s">
        <v>58</v>
      </c>
      <c r="X100" s="19" t="s">
        <v>379</v>
      </c>
      <c r="Y100" s="29"/>
      <c r="Z100" s="31"/>
      <c r="AA100" s="29"/>
      <c r="AB100" s="31"/>
      <c r="AC100" s="27"/>
      <c r="AD100" s="25"/>
      <c r="AE100" s="20" t="s">
        <v>63</v>
      </c>
      <c r="AF100" s="20" t="s">
        <v>63</v>
      </c>
      <c r="AG100" s="17" t="s">
        <v>63</v>
      </c>
      <c r="AH100" s="17" t="s">
        <v>941</v>
      </c>
      <c r="AI100" s="17" t="s">
        <v>941</v>
      </c>
      <c r="AJ100" s="25"/>
      <c r="AK100" s="25"/>
      <c r="AL100" s="25"/>
      <c r="AM100" s="25"/>
      <c r="AN100" s="25"/>
      <c r="AO100" s="25"/>
    </row>
    <row r="101" spans="1:41" ht="48" x14ac:dyDescent="0.2">
      <c r="A101" s="31"/>
      <c r="B101" s="36"/>
      <c r="C101" s="31"/>
      <c r="D101" s="31"/>
      <c r="E101" s="31"/>
      <c r="F101" s="31"/>
      <c r="G101" s="31"/>
      <c r="H101" s="17" t="s">
        <v>178</v>
      </c>
      <c r="I101" s="33"/>
      <c r="J101" s="35"/>
      <c r="K101" s="29"/>
      <c r="L101" s="31"/>
      <c r="M101" s="29"/>
      <c r="N101" s="28"/>
      <c r="O101" s="27"/>
      <c r="P101" s="17">
        <v>3</v>
      </c>
      <c r="Q101" s="17" t="s">
        <v>364</v>
      </c>
      <c r="R101" s="17" t="s">
        <v>21</v>
      </c>
      <c r="S101" s="18" t="s">
        <v>66</v>
      </c>
      <c r="T101" s="18" t="s">
        <v>55</v>
      </c>
      <c r="U101" s="18" t="s">
        <v>56</v>
      </c>
      <c r="V101" s="18" t="s">
        <v>57</v>
      </c>
      <c r="W101" s="18" t="s">
        <v>58</v>
      </c>
      <c r="X101" s="19" t="s">
        <v>174</v>
      </c>
      <c r="Y101" s="29"/>
      <c r="Z101" s="31"/>
      <c r="AA101" s="29"/>
      <c r="AB101" s="31"/>
      <c r="AC101" s="27"/>
      <c r="AD101" s="25"/>
      <c r="AE101" s="20" t="s">
        <v>63</v>
      </c>
      <c r="AF101" s="20" t="s">
        <v>63</v>
      </c>
      <c r="AG101" s="17" t="s">
        <v>63</v>
      </c>
      <c r="AH101" s="17" t="s">
        <v>941</v>
      </c>
      <c r="AI101" s="17" t="s">
        <v>941</v>
      </c>
      <c r="AJ101" s="26"/>
      <c r="AK101" s="26"/>
      <c r="AL101" s="26"/>
      <c r="AM101" s="26"/>
      <c r="AN101" s="26"/>
      <c r="AO101" s="26"/>
    </row>
    <row r="102" spans="1:41" ht="14.25" x14ac:dyDescent="0.2">
      <c r="A102" s="31"/>
      <c r="B102" s="36"/>
      <c r="C102" s="31"/>
      <c r="D102" s="31"/>
      <c r="E102" s="31"/>
      <c r="F102" s="31"/>
      <c r="G102" s="31"/>
      <c r="H102" s="17" t="s">
        <v>941</v>
      </c>
      <c r="I102" s="33"/>
      <c r="J102" s="35"/>
      <c r="K102" s="29"/>
      <c r="L102" s="31"/>
      <c r="M102" s="29"/>
      <c r="N102" s="28"/>
      <c r="O102" s="27"/>
      <c r="P102" s="17">
        <v>4</v>
      </c>
      <c r="Q102" s="17" t="s">
        <v>941</v>
      </c>
      <c r="R102" s="17" t="s">
        <v>220</v>
      </c>
      <c r="S102" s="18" t="s">
        <v>941</v>
      </c>
      <c r="T102" s="18" t="s">
        <v>941</v>
      </c>
      <c r="U102" s="18" t="s">
        <v>941</v>
      </c>
      <c r="V102" s="18" t="s">
        <v>941</v>
      </c>
      <c r="W102" s="18" t="s">
        <v>941</v>
      </c>
      <c r="X102" s="19" t="s">
        <v>941</v>
      </c>
      <c r="Y102" s="29"/>
      <c r="Z102" s="31"/>
      <c r="AA102" s="29"/>
      <c r="AB102" s="31"/>
      <c r="AC102" s="27"/>
      <c r="AD102" s="25"/>
      <c r="AE102" s="20" t="s">
        <v>63</v>
      </c>
      <c r="AF102" s="20" t="s">
        <v>63</v>
      </c>
      <c r="AG102" s="17" t="s">
        <v>63</v>
      </c>
      <c r="AH102" s="17" t="s">
        <v>941</v>
      </c>
      <c r="AI102" s="17" t="s">
        <v>941</v>
      </c>
      <c r="AJ102" s="24" t="s">
        <v>941</v>
      </c>
      <c r="AK102" s="24" t="s">
        <v>941</v>
      </c>
      <c r="AL102" s="24" t="s">
        <v>941</v>
      </c>
      <c r="AM102" s="24" t="s">
        <v>941</v>
      </c>
      <c r="AN102" s="24" t="s">
        <v>941</v>
      </c>
      <c r="AO102" s="24" t="s">
        <v>941</v>
      </c>
    </row>
    <row r="103" spans="1:41" ht="14.25" x14ac:dyDescent="0.2">
      <c r="A103" s="31"/>
      <c r="B103" s="36"/>
      <c r="C103" s="31"/>
      <c r="D103" s="31"/>
      <c r="E103" s="31"/>
      <c r="F103" s="31"/>
      <c r="G103" s="31"/>
      <c r="H103" s="17" t="s">
        <v>941</v>
      </c>
      <c r="I103" s="33"/>
      <c r="J103" s="35"/>
      <c r="K103" s="29"/>
      <c r="L103" s="31"/>
      <c r="M103" s="29"/>
      <c r="N103" s="28"/>
      <c r="O103" s="27"/>
      <c r="P103" s="17">
        <v>5</v>
      </c>
      <c r="Q103" s="17" t="s">
        <v>941</v>
      </c>
      <c r="R103" s="17" t="s">
        <v>220</v>
      </c>
      <c r="S103" s="18" t="s">
        <v>941</v>
      </c>
      <c r="T103" s="18" t="s">
        <v>941</v>
      </c>
      <c r="U103" s="18" t="s">
        <v>941</v>
      </c>
      <c r="V103" s="18" t="s">
        <v>941</v>
      </c>
      <c r="W103" s="18" t="s">
        <v>941</v>
      </c>
      <c r="X103" s="19" t="s">
        <v>941</v>
      </c>
      <c r="Y103" s="29"/>
      <c r="Z103" s="31"/>
      <c r="AA103" s="29"/>
      <c r="AB103" s="31"/>
      <c r="AC103" s="27"/>
      <c r="AD103" s="25"/>
      <c r="AE103" s="20" t="s">
        <v>63</v>
      </c>
      <c r="AF103" s="20" t="s">
        <v>63</v>
      </c>
      <c r="AG103" s="17" t="s">
        <v>63</v>
      </c>
      <c r="AH103" s="17"/>
      <c r="AI103" s="17"/>
      <c r="AJ103" s="25"/>
      <c r="AK103" s="25"/>
      <c r="AL103" s="25"/>
      <c r="AM103" s="25"/>
      <c r="AN103" s="25"/>
      <c r="AO103" s="25"/>
    </row>
    <row r="104" spans="1:41" ht="14.25" x14ac:dyDescent="0.2">
      <c r="A104" s="31"/>
      <c r="B104" s="36"/>
      <c r="C104" s="31"/>
      <c r="D104" s="31"/>
      <c r="E104" s="31"/>
      <c r="F104" s="31"/>
      <c r="G104" s="31"/>
      <c r="H104" s="17" t="s">
        <v>941</v>
      </c>
      <c r="I104" s="34"/>
      <c r="J104" s="35"/>
      <c r="K104" s="29"/>
      <c r="L104" s="31"/>
      <c r="M104" s="29"/>
      <c r="N104" s="28"/>
      <c r="O104" s="27"/>
      <c r="P104" s="17">
        <v>6</v>
      </c>
      <c r="Q104" s="17" t="s">
        <v>941</v>
      </c>
      <c r="R104" s="17" t="s">
        <v>220</v>
      </c>
      <c r="S104" s="18" t="s">
        <v>941</v>
      </c>
      <c r="T104" s="18" t="s">
        <v>941</v>
      </c>
      <c r="U104" s="18" t="s">
        <v>941</v>
      </c>
      <c r="V104" s="18" t="s">
        <v>941</v>
      </c>
      <c r="W104" s="18" t="s">
        <v>941</v>
      </c>
      <c r="X104" s="19" t="s">
        <v>941</v>
      </c>
      <c r="Y104" s="29"/>
      <c r="Z104" s="31"/>
      <c r="AA104" s="29"/>
      <c r="AB104" s="31"/>
      <c r="AC104" s="27"/>
      <c r="AD104" s="26"/>
      <c r="AE104" s="20" t="s">
        <v>63</v>
      </c>
      <c r="AF104" s="20" t="s">
        <v>63</v>
      </c>
      <c r="AG104" s="17" t="s">
        <v>63</v>
      </c>
      <c r="AH104" s="17"/>
      <c r="AI104" s="17"/>
      <c r="AJ104" s="26"/>
      <c r="AK104" s="26"/>
      <c r="AL104" s="26"/>
      <c r="AM104" s="26"/>
      <c r="AN104" s="26"/>
      <c r="AO104" s="26"/>
    </row>
    <row r="105" spans="1:41" ht="40.5" x14ac:dyDescent="0.2">
      <c r="A105" s="31" t="s">
        <v>48</v>
      </c>
      <c r="B105" s="36" t="s">
        <v>139</v>
      </c>
      <c r="C105" s="31" t="s">
        <v>149</v>
      </c>
      <c r="D105" s="31" t="s">
        <v>150</v>
      </c>
      <c r="E105" s="31" t="s">
        <v>67</v>
      </c>
      <c r="F105" s="31" t="s">
        <v>185</v>
      </c>
      <c r="G105" s="31" t="s">
        <v>186</v>
      </c>
      <c r="H105" s="17" t="s">
        <v>380</v>
      </c>
      <c r="I105" s="32" t="s">
        <v>187</v>
      </c>
      <c r="J105" s="35" t="s">
        <v>50</v>
      </c>
      <c r="K105" s="29" t="s">
        <v>71</v>
      </c>
      <c r="L105" s="30">
        <v>0.4</v>
      </c>
      <c r="M105" s="29" t="s">
        <v>107</v>
      </c>
      <c r="N105" s="28">
        <v>0.2</v>
      </c>
      <c r="O105" s="27" t="s">
        <v>108</v>
      </c>
      <c r="P105" s="17">
        <v>1</v>
      </c>
      <c r="Q105" s="17" t="s">
        <v>381</v>
      </c>
      <c r="R105" s="17" t="s">
        <v>53</v>
      </c>
      <c r="S105" s="18" t="s">
        <v>54</v>
      </c>
      <c r="T105" s="18" t="s">
        <v>55</v>
      </c>
      <c r="U105" s="18" t="s">
        <v>56</v>
      </c>
      <c r="V105" s="18" t="s">
        <v>70</v>
      </c>
      <c r="W105" s="18" t="s">
        <v>58</v>
      </c>
      <c r="X105" s="19" t="s">
        <v>555</v>
      </c>
      <c r="Y105" s="29" t="s">
        <v>51</v>
      </c>
      <c r="Z105" s="30">
        <v>0.14399999999999999</v>
      </c>
      <c r="AA105" s="29" t="s">
        <v>107</v>
      </c>
      <c r="AB105" s="30">
        <v>0.2</v>
      </c>
      <c r="AC105" s="27" t="s">
        <v>108</v>
      </c>
      <c r="AD105" s="24" t="s">
        <v>59</v>
      </c>
      <c r="AE105" s="20" t="s">
        <v>63</v>
      </c>
      <c r="AF105" s="20" t="s">
        <v>63</v>
      </c>
      <c r="AG105" s="17" t="s">
        <v>63</v>
      </c>
      <c r="AH105" s="17" t="s">
        <v>60</v>
      </c>
      <c r="AI105" s="17" t="s">
        <v>174</v>
      </c>
      <c r="AJ105" s="24" t="s">
        <v>188</v>
      </c>
      <c r="AK105" s="24" t="s">
        <v>382</v>
      </c>
      <c r="AL105" s="24" t="s">
        <v>99</v>
      </c>
      <c r="AM105" s="24" t="s">
        <v>941</v>
      </c>
      <c r="AN105" s="24" t="s">
        <v>941</v>
      </c>
      <c r="AO105" s="24" t="s">
        <v>941</v>
      </c>
    </row>
    <row r="106" spans="1:41" ht="48" x14ac:dyDescent="0.2">
      <c r="A106" s="31"/>
      <c r="B106" s="36"/>
      <c r="C106" s="31"/>
      <c r="D106" s="31"/>
      <c r="E106" s="31"/>
      <c r="F106" s="31"/>
      <c r="G106" s="31"/>
      <c r="H106" s="17" t="s">
        <v>178</v>
      </c>
      <c r="I106" s="33"/>
      <c r="J106" s="35"/>
      <c r="K106" s="29"/>
      <c r="L106" s="31"/>
      <c r="M106" s="29"/>
      <c r="N106" s="28"/>
      <c r="O106" s="27"/>
      <c r="P106" s="17">
        <v>2</v>
      </c>
      <c r="Q106" s="17" t="s">
        <v>364</v>
      </c>
      <c r="R106" s="17" t="s">
        <v>53</v>
      </c>
      <c r="S106" s="18" t="s">
        <v>54</v>
      </c>
      <c r="T106" s="18" t="s">
        <v>55</v>
      </c>
      <c r="U106" s="18" t="s">
        <v>56</v>
      </c>
      <c r="V106" s="18" t="s">
        <v>70</v>
      </c>
      <c r="W106" s="18" t="s">
        <v>58</v>
      </c>
      <c r="X106" s="19" t="s">
        <v>174</v>
      </c>
      <c r="Y106" s="29"/>
      <c r="Z106" s="31"/>
      <c r="AA106" s="29"/>
      <c r="AB106" s="31"/>
      <c r="AC106" s="27"/>
      <c r="AD106" s="25"/>
      <c r="AE106" s="20" t="s">
        <v>63</v>
      </c>
      <c r="AF106" s="20" t="s">
        <v>63</v>
      </c>
      <c r="AG106" s="17" t="s">
        <v>63</v>
      </c>
      <c r="AH106" s="17" t="s">
        <v>941</v>
      </c>
      <c r="AI106" s="17" t="s">
        <v>941</v>
      </c>
      <c r="AJ106" s="25"/>
      <c r="AK106" s="25"/>
      <c r="AL106" s="25"/>
      <c r="AM106" s="25"/>
      <c r="AN106" s="25"/>
      <c r="AO106" s="25"/>
    </row>
    <row r="107" spans="1:41" ht="14.25" x14ac:dyDescent="0.2">
      <c r="A107" s="31"/>
      <c r="B107" s="36"/>
      <c r="C107" s="31"/>
      <c r="D107" s="31"/>
      <c r="E107" s="31"/>
      <c r="F107" s="31"/>
      <c r="G107" s="31"/>
      <c r="H107" s="17" t="s">
        <v>941</v>
      </c>
      <c r="I107" s="33"/>
      <c r="J107" s="35"/>
      <c r="K107" s="29"/>
      <c r="L107" s="31"/>
      <c r="M107" s="29"/>
      <c r="N107" s="28"/>
      <c r="O107" s="27"/>
      <c r="P107" s="17">
        <v>3</v>
      </c>
      <c r="Q107" s="17" t="s">
        <v>941</v>
      </c>
      <c r="R107" s="17" t="s">
        <v>220</v>
      </c>
      <c r="S107" s="18" t="s">
        <v>941</v>
      </c>
      <c r="T107" s="18" t="s">
        <v>941</v>
      </c>
      <c r="U107" s="18" t="s">
        <v>941</v>
      </c>
      <c r="V107" s="18" t="s">
        <v>941</v>
      </c>
      <c r="W107" s="18" t="s">
        <v>941</v>
      </c>
      <c r="X107" s="19" t="s">
        <v>941</v>
      </c>
      <c r="Y107" s="29"/>
      <c r="Z107" s="31"/>
      <c r="AA107" s="29"/>
      <c r="AB107" s="31"/>
      <c r="AC107" s="27"/>
      <c r="AD107" s="25"/>
      <c r="AE107" s="20" t="s">
        <v>63</v>
      </c>
      <c r="AF107" s="20" t="s">
        <v>63</v>
      </c>
      <c r="AG107" s="17" t="s">
        <v>63</v>
      </c>
      <c r="AH107" s="17" t="s">
        <v>941</v>
      </c>
      <c r="AI107" s="17" t="s">
        <v>941</v>
      </c>
      <c r="AJ107" s="26"/>
      <c r="AK107" s="26"/>
      <c r="AL107" s="26"/>
      <c r="AM107" s="26"/>
      <c r="AN107" s="26"/>
      <c r="AO107" s="26"/>
    </row>
    <row r="108" spans="1:41" ht="14.25" x14ac:dyDescent="0.2">
      <c r="A108" s="31"/>
      <c r="B108" s="36"/>
      <c r="C108" s="31"/>
      <c r="D108" s="31"/>
      <c r="E108" s="31"/>
      <c r="F108" s="31"/>
      <c r="G108" s="31"/>
      <c r="H108" s="17" t="s">
        <v>941</v>
      </c>
      <c r="I108" s="33"/>
      <c r="J108" s="35"/>
      <c r="K108" s="29"/>
      <c r="L108" s="31"/>
      <c r="M108" s="29"/>
      <c r="N108" s="28"/>
      <c r="O108" s="27"/>
      <c r="P108" s="17">
        <v>4</v>
      </c>
      <c r="Q108" s="17" t="s">
        <v>941</v>
      </c>
      <c r="R108" s="17" t="s">
        <v>220</v>
      </c>
      <c r="S108" s="18" t="s">
        <v>941</v>
      </c>
      <c r="T108" s="18" t="s">
        <v>941</v>
      </c>
      <c r="U108" s="18" t="s">
        <v>941</v>
      </c>
      <c r="V108" s="18" t="s">
        <v>941</v>
      </c>
      <c r="W108" s="18" t="s">
        <v>941</v>
      </c>
      <c r="X108" s="19" t="s">
        <v>941</v>
      </c>
      <c r="Y108" s="29"/>
      <c r="Z108" s="31"/>
      <c r="AA108" s="29"/>
      <c r="AB108" s="31"/>
      <c r="AC108" s="27"/>
      <c r="AD108" s="25"/>
      <c r="AE108" s="20" t="s">
        <v>63</v>
      </c>
      <c r="AF108" s="20" t="s">
        <v>63</v>
      </c>
      <c r="AG108" s="17" t="s">
        <v>63</v>
      </c>
      <c r="AH108" s="17" t="s">
        <v>941</v>
      </c>
      <c r="AI108" s="17" t="s">
        <v>941</v>
      </c>
      <c r="AJ108" s="24" t="s">
        <v>941</v>
      </c>
      <c r="AK108" s="24" t="s">
        <v>941</v>
      </c>
      <c r="AL108" s="24" t="s">
        <v>941</v>
      </c>
      <c r="AM108" s="24" t="s">
        <v>941</v>
      </c>
      <c r="AN108" s="24" t="s">
        <v>941</v>
      </c>
      <c r="AO108" s="24" t="s">
        <v>941</v>
      </c>
    </row>
    <row r="109" spans="1:41" ht="14.25" x14ac:dyDescent="0.2">
      <c r="A109" s="31"/>
      <c r="B109" s="36"/>
      <c r="C109" s="31"/>
      <c r="D109" s="31"/>
      <c r="E109" s="31"/>
      <c r="F109" s="31"/>
      <c r="G109" s="31"/>
      <c r="H109" s="17" t="s">
        <v>941</v>
      </c>
      <c r="I109" s="33"/>
      <c r="J109" s="35"/>
      <c r="K109" s="29"/>
      <c r="L109" s="31"/>
      <c r="M109" s="29"/>
      <c r="N109" s="28"/>
      <c r="O109" s="27"/>
      <c r="P109" s="17">
        <v>5</v>
      </c>
      <c r="Q109" s="17" t="s">
        <v>941</v>
      </c>
      <c r="R109" s="17" t="s">
        <v>220</v>
      </c>
      <c r="S109" s="18" t="s">
        <v>941</v>
      </c>
      <c r="T109" s="18" t="s">
        <v>941</v>
      </c>
      <c r="U109" s="18" t="s">
        <v>941</v>
      </c>
      <c r="V109" s="18" t="s">
        <v>941</v>
      </c>
      <c r="W109" s="18" t="s">
        <v>941</v>
      </c>
      <c r="X109" s="19" t="s">
        <v>941</v>
      </c>
      <c r="Y109" s="29"/>
      <c r="Z109" s="31"/>
      <c r="AA109" s="29"/>
      <c r="AB109" s="31"/>
      <c r="AC109" s="27"/>
      <c r="AD109" s="25"/>
      <c r="AE109" s="20" t="s">
        <v>63</v>
      </c>
      <c r="AF109" s="20" t="s">
        <v>63</v>
      </c>
      <c r="AG109" s="17" t="s">
        <v>63</v>
      </c>
      <c r="AH109" s="17"/>
      <c r="AI109" s="17"/>
      <c r="AJ109" s="25"/>
      <c r="AK109" s="25"/>
      <c r="AL109" s="25"/>
      <c r="AM109" s="25"/>
      <c r="AN109" s="25"/>
      <c r="AO109" s="25"/>
    </row>
    <row r="110" spans="1:41" ht="14.25" x14ac:dyDescent="0.2">
      <c r="A110" s="31"/>
      <c r="B110" s="36"/>
      <c r="C110" s="31"/>
      <c r="D110" s="31"/>
      <c r="E110" s="31"/>
      <c r="F110" s="31"/>
      <c r="G110" s="31"/>
      <c r="H110" s="17" t="s">
        <v>941</v>
      </c>
      <c r="I110" s="34"/>
      <c r="J110" s="35"/>
      <c r="K110" s="29"/>
      <c r="L110" s="31"/>
      <c r="M110" s="29"/>
      <c r="N110" s="28"/>
      <c r="O110" s="27"/>
      <c r="P110" s="17">
        <v>6</v>
      </c>
      <c r="Q110" s="17" t="s">
        <v>941</v>
      </c>
      <c r="R110" s="17" t="s">
        <v>220</v>
      </c>
      <c r="S110" s="18" t="s">
        <v>941</v>
      </c>
      <c r="T110" s="18" t="s">
        <v>941</v>
      </c>
      <c r="U110" s="18" t="s">
        <v>941</v>
      </c>
      <c r="V110" s="18" t="s">
        <v>941</v>
      </c>
      <c r="W110" s="18" t="s">
        <v>941</v>
      </c>
      <c r="X110" s="19" t="s">
        <v>941</v>
      </c>
      <c r="Y110" s="29"/>
      <c r="Z110" s="31"/>
      <c r="AA110" s="29"/>
      <c r="AB110" s="31"/>
      <c r="AC110" s="27"/>
      <c r="AD110" s="26"/>
      <c r="AE110" s="20" t="s">
        <v>63</v>
      </c>
      <c r="AF110" s="20" t="s">
        <v>63</v>
      </c>
      <c r="AG110" s="17" t="s">
        <v>63</v>
      </c>
      <c r="AH110" s="17"/>
      <c r="AI110" s="17"/>
      <c r="AJ110" s="26"/>
      <c r="AK110" s="26"/>
      <c r="AL110" s="26"/>
      <c r="AM110" s="26"/>
      <c r="AN110" s="26"/>
      <c r="AO110" s="26"/>
    </row>
    <row r="111" spans="1:41" ht="108" x14ac:dyDescent="0.2">
      <c r="A111" s="31" t="s">
        <v>48</v>
      </c>
      <c r="B111" s="31" t="s">
        <v>192</v>
      </c>
      <c r="C111" s="31" t="s">
        <v>193</v>
      </c>
      <c r="D111" s="31" t="s">
        <v>194</v>
      </c>
      <c r="E111" s="31" t="s">
        <v>103</v>
      </c>
      <c r="F111" s="31" t="s">
        <v>195</v>
      </c>
      <c r="G111" s="31" t="s">
        <v>196</v>
      </c>
      <c r="H111" s="17" t="s">
        <v>197</v>
      </c>
      <c r="I111" s="32" t="s">
        <v>198</v>
      </c>
      <c r="J111" s="35" t="s">
        <v>50</v>
      </c>
      <c r="K111" s="29" t="s">
        <v>71</v>
      </c>
      <c r="L111" s="30">
        <v>0.4</v>
      </c>
      <c r="M111" s="29" t="s">
        <v>107</v>
      </c>
      <c r="N111" s="28">
        <v>0.2</v>
      </c>
      <c r="O111" s="27" t="s">
        <v>108</v>
      </c>
      <c r="P111" s="17">
        <v>1</v>
      </c>
      <c r="Q111" s="17" t="s">
        <v>383</v>
      </c>
      <c r="R111" s="17" t="s">
        <v>53</v>
      </c>
      <c r="S111" s="18" t="s">
        <v>54</v>
      </c>
      <c r="T111" s="18" t="s">
        <v>55</v>
      </c>
      <c r="U111" s="18" t="s">
        <v>56</v>
      </c>
      <c r="V111" s="18" t="s">
        <v>70</v>
      </c>
      <c r="W111" s="18" t="s">
        <v>58</v>
      </c>
      <c r="X111" s="19" t="s">
        <v>384</v>
      </c>
      <c r="Y111" s="29" t="s">
        <v>51</v>
      </c>
      <c r="Z111" s="30">
        <v>8.6399999999999991E-2</v>
      </c>
      <c r="AA111" s="29" t="s">
        <v>107</v>
      </c>
      <c r="AB111" s="30">
        <v>0.15000000000000002</v>
      </c>
      <c r="AC111" s="27" t="s">
        <v>108</v>
      </c>
      <c r="AD111" s="24" t="s">
        <v>59</v>
      </c>
      <c r="AE111" s="20" t="s">
        <v>63</v>
      </c>
      <c r="AF111" s="20" t="s">
        <v>63</v>
      </c>
      <c r="AG111" s="17" t="s">
        <v>63</v>
      </c>
      <c r="AH111" s="17" t="s">
        <v>60</v>
      </c>
      <c r="AI111" s="17" t="s">
        <v>385</v>
      </c>
      <c r="AJ111" s="24" t="s">
        <v>386</v>
      </c>
      <c r="AK111" s="24" t="s">
        <v>387</v>
      </c>
      <c r="AL111" s="24" t="s">
        <v>61</v>
      </c>
      <c r="AM111" s="24" t="s">
        <v>62</v>
      </c>
      <c r="AN111" s="24" t="s">
        <v>941</v>
      </c>
      <c r="AO111" s="24" t="s">
        <v>118</v>
      </c>
    </row>
    <row r="112" spans="1:41" ht="84" x14ac:dyDescent="0.2">
      <c r="A112" s="31"/>
      <c r="B112" s="31"/>
      <c r="C112" s="31"/>
      <c r="D112" s="31"/>
      <c r="E112" s="31"/>
      <c r="F112" s="31"/>
      <c r="G112" s="31"/>
      <c r="H112" s="17" t="s">
        <v>199</v>
      </c>
      <c r="I112" s="33"/>
      <c r="J112" s="35"/>
      <c r="K112" s="29"/>
      <c r="L112" s="31"/>
      <c r="M112" s="29"/>
      <c r="N112" s="28"/>
      <c r="O112" s="27"/>
      <c r="P112" s="17">
        <v>2</v>
      </c>
      <c r="Q112" s="17" t="s">
        <v>388</v>
      </c>
      <c r="R112" s="17" t="s">
        <v>53</v>
      </c>
      <c r="S112" s="18" t="s">
        <v>54</v>
      </c>
      <c r="T112" s="18" t="s">
        <v>55</v>
      </c>
      <c r="U112" s="18" t="s">
        <v>56</v>
      </c>
      <c r="V112" s="18" t="s">
        <v>70</v>
      </c>
      <c r="W112" s="18" t="s">
        <v>58</v>
      </c>
      <c r="X112" s="19" t="s">
        <v>556</v>
      </c>
      <c r="Y112" s="29"/>
      <c r="Z112" s="31"/>
      <c r="AA112" s="29"/>
      <c r="AB112" s="31"/>
      <c r="AC112" s="27"/>
      <c r="AD112" s="25"/>
      <c r="AE112" s="20" t="s">
        <v>63</v>
      </c>
      <c r="AF112" s="20" t="s">
        <v>63</v>
      </c>
      <c r="AG112" s="17" t="s">
        <v>63</v>
      </c>
      <c r="AH112" s="17" t="s">
        <v>941</v>
      </c>
      <c r="AI112" s="17" t="s">
        <v>941</v>
      </c>
      <c r="AJ112" s="25"/>
      <c r="AK112" s="25"/>
      <c r="AL112" s="25"/>
      <c r="AM112" s="25"/>
      <c r="AN112" s="25"/>
      <c r="AO112" s="25"/>
    </row>
    <row r="113" spans="1:41" ht="60" x14ac:dyDescent="0.2">
      <c r="A113" s="31"/>
      <c r="B113" s="31"/>
      <c r="C113" s="31"/>
      <c r="D113" s="31"/>
      <c r="E113" s="31"/>
      <c r="F113" s="31"/>
      <c r="G113" s="31"/>
      <c r="H113" s="17" t="s">
        <v>200</v>
      </c>
      <c r="I113" s="33"/>
      <c r="J113" s="35"/>
      <c r="K113" s="29"/>
      <c r="L113" s="31"/>
      <c r="M113" s="29"/>
      <c r="N113" s="28"/>
      <c r="O113" s="27"/>
      <c r="P113" s="17">
        <v>3</v>
      </c>
      <c r="Q113" s="17" t="s">
        <v>390</v>
      </c>
      <c r="R113" s="17" t="s">
        <v>53</v>
      </c>
      <c r="S113" s="18" t="s">
        <v>54</v>
      </c>
      <c r="T113" s="18" t="s">
        <v>55</v>
      </c>
      <c r="U113" s="18" t="s">
        <v>56</v>
      </c>
      <c r="V113" s="18" t="s">
        <v>70</v>
      </c>
      <c r="W113" s="18" t="s">
        <v>58</v>
      </c>
      <c r="X113" s="19" t="s">
        <v>557</v>
      </c>
      <c r="Y113" s="29"/>
      <c r="Z113" s="31"/>
      <c r="AA113" s="29"/>
      <c r="AB113" s="31"/>
      <c r="AC113" s="27"/>
      <c r="AD113" s="25"/>
      <c r="AE113" s="20" t="s">
        <v>63</v>
      </c>
      <c r="AF113" s="20" t="s">
        <v>63</v>
      </c>
      <c r="AG113" s="17" t="s">
        <v>63</v>
      </c>
      <c r="AH113" s="17" t="s">
        <v>941</v>
      </c>
      <c r="AI113" s="17" t="s">
        <v>941</v>
      </c>
      <c r="AJ113" s="26"/>
      <c r="AK113" s="26"/>
      <c r="AL113" s="26"/>
      <c r="AM113" s="26"/>
      <c r="AN113" s="26"/>
      <c r="AO113" s="26"/>
    </row>
    <row r="114" spans="1:41" ht="48" x14ac:dyDescent="0.2">
      <c r="A114" s="31"/>
      <c r="B114" s="31"/>
      <c r="C114" s="31"/>
      <c r="D114" s="31"/>
      <c r="E114" s="31"/>
      <c r="F114" s="31"/>
      <c r="G114" s="31"/>
      <c r="H114" s="17" t="s">
        <v>392</v>
      </c>
      <c r="I114" s="33"/>
      <c r="J114" s="35"/>
      <c r="K114" s="29"/>
      <c r="L114" s="31"/>
      <c r="M114" s="29"/>
      <c r="N114" s="28"/>
      <c r="O114" s="27"/>
      <c r="P114" s="17">
        <v>4</v>
      </c>
      <c r="Q114" s="17" t="s">
        <v>393</v>
      </c>
      <c r="R114" s="17" t="s">
        <v>21</v>
      </c>
      <c r="S114" s="18" t="s">
        <v>66</v>
      </c>
      <c r="T114" s="18" t="s">
        <v>55</v>
      </c>
      <c r="U114" s="18" t="s">
        <v>56</v>
      </c>
      <c r="V114" s="18" t="s">
        <v>57</v>
      </c>
      <c r="W114" s="18" t="s">
        <v>58</v>
      </c>
      <c r="X114" s="19" t="s">
        <v>558</v>
      </c>
      <c r="Y114" s="29"/>
      <c r="Z114" s="31"/>
      <c r="AA114" s="29"/>
      <c r="AB114" s="31"/>
      <c r="AC114" s="27"/>
      <c r="AD114" s="25"/>
      <c r="AE114" s="20" t="s">
        <v>63</v>
      </c>
      <c r="AF114" s="20" t="s">
        <v>63</v>
      </c>
      <c r="AG114" s="17" t="s">
        <v>63</v>
      </c>
      <c r="AH114" s="17" t="s">
        <v>941</v>
      </c>
      <c r="AI114" s="17" t="s">
        <v>941</v>
      </c>
      <c r="AJ114" s="24" t="s">
        <v>941</v>
      </c>
      <c r="AK114" s="24" t="s">
        <v>941</v>
      </c>
      <c r="AL114" s="24" t="s">
        <v>941</v>
      </c>
      <c r="AM114" s="24" t="s">
        <v>941</v>
      </c>
      <c r="AN114" s="24" t="s">
        <v>941</v>
      </c>
      <c r="AO114" s="24" t="s">
        <v>941</v>
      </c>
    </row>
    <row r="115" spans="1:41" ht="14.25" x14ac:dyDescent="0.2">
      <c r="A115" s="31"/>
      <c r="B115" s="31"/>
      <c r="C115" s="31"/>
      <c r="D115" s="31"/>
      <c r="E115" s="31"/>
      <c r="F115" s="31"/>
      <c r="G115" s="31"/>
      <c r="H115" s="17" t="s">
        <v>201</v>
      </c>
      <c r="I115" s="33"/>
      <c r="J115" s="35"/>
      <c r="K115" s="29"/>
      <c r="L115" s="31"/>
      <c r="M115" s="29"/>
      <c r="N115" s="28"/>
      <c r="O115" s="27"/>
      <c r="P115" s="17">
        <v>5</v>
      </c>
      <c r="Q115" s="17" t="s">
        <v>941</v>
      </c>
      <c r="R115" s="17" t="s">
        <v>220</v>
      </c>
      <c r="S115" s="18" t="s">
        <v>941</v>
      </c>
      <c r="T115" s="18" t="s">
        <v>941</v>
      </c>
      <c r="U115" s="18" t="s">
        <v>941</v>
      </c>
      <c r="V115" s="18" t="s">
        <v>941</v>
      </c>
      <c r="W115" s="18" t="s">
        <v>941</v>
      </c>
      <c r="X115" s="19" t="s">
        <v>941</v>
      </c>
      <c r="Y115" s="29"/>
      <c r="Z115" s="31"/>
      <c r="AA115" s="29"/>
      <c r="AB115" s="31"/>
      <c r="AC115" s="27"/>
      <c r="AD115" s="25"/>
      <c r="AE115" s="20" t="s">
        <v>63</v>
      </c>
      <c r="AF115" s="20" t="s">
        <v>63</v>
      </c>
      <c r="AG115" s="17" t="s">
        <v>63</v>
      </c>
      <c r="AH115" s="17"/>
      <c r="AI115" s="17"/>
      <c r="AJ115" s="25"/>
      <c r="AK115" s="25"/>
      <c r="AL115" s="25"/>
      <c r="AM115" s="25"/>
      <c r="AN115" s="25"/>
      <c r="AO115" s="25"/>
    </row>
    <row r="116" spans="1:41" ht="14.25" x14ac:dyDescent="0.2">
      <c r="A116" s="31"/>
      <c r="B116" s="31"/>
      <c r="C116" s="31"/>
      <c r="D116" s="31"/>
      <c r="E116" s="31"/>
      <c r="F116" s="31"/>
      <c r="G116" s="31"/>
      <c r="H116" s="17" t="s">
        <v>941</v>
      </c>
      <c r="I116" s="34"/>
      <c r="J116" s="35"/>
      <c r="K116" s="29"/>
      <c r="L116" s="31"/>
      <c r="M116" s="29"/>
      <c r="N116" s="28"/>
      <c r="O116" s="27"/>
      <c r="P116" s="17">
        <v>6</v>
      </c>
      <c r="Q116" s="17" t="s">
        <v>941</v>
      </c>
      <c r="R116" s="17" t="s">
        <v>220</v>
      </c>
      <c r="S116" s="18" t="s">
        <v>941</v>
      </c>
      <c r="T116" s="18" t="s">
        <v>941</v>
      </c>
      <c r="U116" s="18" t="s">
        <v>941</v>
      </c>
      <c r="V116" s="18" t="s">
        <v>941</v>
      </c>
      <c r="W116" s="18" t="s">
        <v>941</v>
      </c>
      <c r="X116" s="19" t="s">
        <v>941</v>
      </c>
      <c r="Y116" s="29"/>
      <c r="Z116" s="31"/>
      <c r="AA116" s="29"/>
      <c r="AB116" s="31"/>
      <c r="AC116" s="27"/>
      <c r="AD116" s="26"/>
      <c r="AE116" s="20" t="s">
        <v>63</v>
      </c>
      <c r="AF116" s="20" t="s">
        <v>63</v>
      </c>
      <c r="AG116" s="17" t="s">
        <v>63</v>
      </c>
      <c r="AH116" s="17"/>
      <c r="AI116" s="17"/>
      <c r="AJ116" s="26"/>
      <c r="AK116" s="26"/>
      <c r="AL116" s="26"/>
      <c r="AM116" s="26"/>
      <c r="AN116" s="26"/>
      <c r="AO116" s="26"/>
    </row>
    <row r="117" spans="1:41" ht="108" x14ac:dyDescent="0.2">
      <c r="A117" s="31" t="s">
        <v>48</v>
      </c>
      <c r="B117" s="31" t="s">
        <v>202</v>
      </c>
      <c r="C117" s="31" t="s">
        <v>203</v>
      </c>
      <c r="D117" s="31" t="s">
        <v>394</v>
      </c>
      <c r="E117" s="31" t="s">
        <v>91</v>
      </c>
      <c r="F117" s="31" t="s">
        <v>395</v>
      </c>
      <c r="G117" s="31" t="s">
        <v>396</v>
      </c>
      <c r="H117" s="17" t="s">
        <v>397</v>
      </c>
      <c r="I117" s="32" t="s">
        <v>398</v>
      </c>
      <c r="J117" s="35" t="s">
        <v>50</v>
      </c>
      <c r="K117" s="29" t="s">
        <v>71</v>
      </c>
      <c r="L117" s="30">
        <v>0.4</v>
      </c>
      <c r="M117" s="29" t="s">
        <v>107</v>
      </c>
      <c r="N117" s="28">
        <v>0.2</v>
      </c>
      <c r="O117" s="27" t="s">
        <v>108</v>
      </c>
      <c r="P117" s="17">
        <v>1</v>
      </c>
      <c r="Q117" s="17" t="s">
        <v>399</v>
      </c>
      <c r="R117" s="17" t="s">
        <v>53</v>
      </c>
      <c r="S117" s="18" t="s">
        <v>54</v>
      </c>
      <c r="T117" s="18" t="s">
        <v>55</v>
      </c>
      <c r="U117" s="18" t="s">
        <v>56</v>
      </c>
      <c r="V117" s="18" t="s">
        <v>70</v>
      </c>
      <c r="W117" s="18" t="s">
        <v>58</v>
      </c>
      <c r="X117" s="19" t="s">
        <v>559</v>
      </c>
      <c r="Y117" s="29" t="s">
        <v>71</v>
      </c>
      <c r="Z117" s="30">
        <v>0.24</v>
      </c>
      <c r="AA117" s="29" t="s">
        <v>107</v>
      </c>
      <c r="AB117" s="30">
        <v>0.15000000000000002</v>
      </c>
      <c r="AC117" s="27" t="s">
        <v>108</v>
      </c>
      <c r="AD117" s="24" t="s">
        <v>59</v>
      </c>
      <c r="AE117" s="20" t="s">
        <v>63</v>
      </c>
      <c r="AF117" s="20" t="s">
        <v>63</v>
      </c>
      <c r="AG117" s="17" t="s">
        <v>63</v>
      </c>
      <c r="AH117" s="17" t="s">
        <v>60</v>
      </c>
      <c r="AI117" s="17" t="s">
        <v>401</v>
      </c>
      <c r="AJ117" s="24" t="s">
        <v>402</v>
      </c>
      <c r="AK117" s="24" t="s">
        <v>403</v>
      </c>
      <c r="AL117" s="24" t="s">
        <v>61</v>
      </c>
      <c r="AM117" s="24" t="s">
        <v>62</v>
      </c>
      <c r="AN117" s="24" t="s">
        <v>63</v>
      </c>
      <c r="AO117" s="24" t="s">
        <v>64</v>
      </c>
    </row>
    <row r="118" spans="1:41" ht="48" x14ac:dyDescent="0.2">
      <c r="A118" s="31"/>
      <c r="B118" s="31"/>
      <c r="C118" s="31"/>
      <c r="D118" s="31"/>
      <c r="E118" s="31"/>
      <c r="F118" s="31"/>
      <c r="G118" s="31"/>
      <c r="H118" s="17" t="s">
        <v>404</v>
      </c>
      <c r="I118" s="33"/>
      <c r="J118" s="35"/>
      <c r="K118" s="29"/>
      <c r="L118" s="31"/>
      <c r="M118" s="29"/>
      <c r="N118" s="28"/>
      <c r="O118" s="27"/>
      <c r="P118" s="17">
        <v>2</v>
      </c>
      <c r="Q118" s="17" t="s">
        <v>405</v>
      </c>
      <c r="R118" s="17" t="s">
        <v>21</v>
      </c>
      <c r="S118" s="18" t="s">
        <v>66</v>
      </c>
      <c r="T118" s="18" t="s">
        <v>55</v>
      </c>
      <c r="U118" s="18" t="s">
        <v>56</v>
      </c>
      <c r="V118" s="18" t="s">
        <v>57</v>
      </c>
      <c r="W118" s="18" t="s">
        <v>58</v>
      </c>
      <c r="X118" s="19" t="s">
        <v>401</v>
      </c>
      <c r="Y118" s="29"/>
      <c r="Z118" s="31"/>
      <c r="AA118" s="29"/>
      <c r="AB118" s="31"/>
      <c r="AC118" s="27"/>
      <c r="AD118" s="25"/>
      <c r="AE118" s="20" t="s">
        <v>63</v>
      </c>
      <c r="AF118" s="20" t="s">
        <v>63</v>
      </c>
      <c r="AG118" s="17" t="s">
        <v>63</v>
      </c>
      <c r="AH118" s="17" t="s">
        <v>941</v>
      </c>
      <c r="AI118" s="17" t="s">
        <v>941</v>
      </c>
      <c r="AJ118" s="25"/>
      <c r="AK118" s="25"/>
      <c r="AL118" s="25"/>
      <c r="AM118" s="25"/>
      <c r="AN118" s="25"/>
      <c r="AO118" s="25"/>
    </row>
    <row r="119" spans="1:41" ht="24" x14ac:dyDescent="0.2">
      <c r="A119" s="31"/>
      <c r="B119" s="31"/>
      <c r="C119" s="31"/>
      <c r="D119" s="31"/>
      <c r="E119" s="31"/>
      <c r="F119" s="31"/>
      <c r="G119" s="31"/>
      <c r="H119" s="17" t="s">
        <v>406</v>
      </c>
      <c r="I119" s="33"/>
      <c r="J119" s="35"/>
      <c r="K119" s="29"/>
      <c r="L119" s="31"/>
      <c r="M119" s="29"/>
      <c r="N119" s="28"/>
      <c r="O119" s="27"/>
      <c r="P119" s="17">
        <v>3</v>
      </c>
      <c r="Q119" s="17" t="s">
        <v>941</v>
      </c>
      <c r="R119" s="17" t="s">
        <v>220</v>
      </c>
      <c r="S119" s="18" t="s">
        <v>941</v>
      </c>
      <c r="T119" s="18" t="s">
        <v>941</v>
      </c>
      <c r="U119" s="18" t="s">
        <v>941</v>
      </c>
      <c r="V119" s="18" t="s">
        <v>941</v>
      </c>
      <c r="W119" s="18" t="s">
        <v>941</v>
      </c>
      <c r="X119" s="19" t="s">
        <v>941</v>
      </c>
      <c r="Y119" s="29"/>
      <c r="Z119" s="31"/>
      <c r="AA119" s="29"/>
      <c r="AB119" s="31"/>
      <c r="AC119" s="27"/>
      <c r="AD119" s="25"/>
      <c r="AE119" s="20" t="s">
        <v>63</v>
      </c>
      <c r="AF119" s="20" t="s">
        <v>63</v>
      </c>
      <c r="AG119" s="17" t="s">
        <v>63</v>
      </c>
      <c r="AH119" s="17" t="s">
        <v>941</v>
      </c>
      <c r="AI119" s="17" t="s">
        <v>941</v>
      </c>
      <c r="AJ119" s="26"/>
      <c r="AK119" s="26"/>
      <c r="AL119" s="26"/>
      <c r="AM119" s="26"/>
      <c r="AN119" s="26"/>
      <c r="AO119" s="26"/>
    </row>
    <row r="120" spans="1:41" ht="14.25" x14ac:dyDescent="0.2">
      <c r="A120" s="31"/>
      <c r="B120" s="31"/>
      <c r="C120" s="31"/>
      <c r="D120" s="31"/>
      <c r="E120" s="31"/>
      <c r="F120" s="31"/>
      <c r="G120" s="31"/>
      <c r="H120" s="17" t="s">
        <v>941</v>
      </c>
      <c r="I120" s="33"/>
      <c r="J120" s="35"/>
      <c r="K120" s="29"/>
      <c r="L120" s="31"/>
      <c r="M120" s="29"/>
      <c r="N120" s="28"/>
      <c r="O120" s="27"/>
      <c r="P120" s="17">
        <v>4</v>
      </c>
      <c r="Q120" s="17" t="s">
        <v>941</v>
      </c>
      <c r="R120" s="17" t="s">
        <v>220</v>
      </c>
      <c r="S120" s="18" t="s">
        <v>941</v>
      </c>
      <c r="T120" s="18" t="s">
        <v>941</v>
      </c>
      <c r="U120" s="18" t="s">
        <v>941</v>
      </c>
      <c r="V120" s="18" t="s">
        <v>941</v>
      </c>
      <c r="W120" s="18" t="s">
        <v>941</v>
      </c>
      <c r="X120" s="19" t="s">
        <v>941</v>
      </c>
      <c r="Y120" s="29"/>
      <c r="Z120" s="31"/>
      <c r="AA120" s="29"/>
      <c r="AB120" s="31"/>
      <c r="AC120" s="27"/>
      <c r="AD120" s="25"/>
      <c r="AE120" s="20" t="s">
        <v>63</v>
      </c>
      <c r="AF120" s="20" t="s">
        <v>63</v>
      </c>
      <c r="AG120" s="17" t="s">
        <v>63</v>
      </c>
      <c r="AH120" s="17" t="s">
        <v>941</v>
      </c>
      <c r="AI120" s="17" t="s">
        <v>941</v>
      </c>
      <c r="AJ120" s="24" t="s">
        <v>941</v>
      </c>
      <c r="AK120" s="24" t="s">
        <v>941</v>
      </c>
      <c r="AL120" s="24" t="s">
        <v>941</v>
      </c>
      <c r="AM120" s="24" t="s">
        <v>941</v>
      </c>
      <c r="AN120" s="24" t="s">
        <v>941</v>
      </c>
      <c r="AO120" s="24" t="s">
        <v>941</v>
      </c>
    </row>
    <row r="121" spans="1:41" ht="14.25" x14ac:dyDescent="0.2">
      <c r="A121" s="31"/>
      <c r="B121" s="31"/>
      <c r="C121" s="31"/>
      <c r="D121" s="31"/>
      <c r="E121" s="31"/>
      <c r="F121" s="31"/>
      <c r="G121" s="31"/>
      <c r="H121" s="17" t="s">
        <v>941</v>
      </c>
      <c r="I121" s="33"/>
      <c r="J121" s="35"/>
      <c r="K121" s="29"/>
      <c r="L121" s="31"/>
      <c r="M121" s="29"/>
      <c r="N121" s="28"/>
      <c r="O121" s="27"/>
      <c r="P121" s="17">
        <v>5</v>
      </c>
      <c r="Q121" s="17" t="s">
        <v>941</v>
      </c>
      <c r="R121" s="17" t="s">
        <v>220</v>
      </c>
      <c r="S121" s="18" t="s">
        <v>941</v>
      </c>
      <c r="T121" s="18" t="s">
        <v>941</v>
      </c>
      <c r="U121" s="18" t="s">
        <v>941</v>
      </c>
      <c r="V121" s="18" t="s">
        <v>941</v>
      </c>
      <c r="W121" s="18" t="s">
        <v>941</v>
      </c>
      <c r="X121" s="19" t="s">
        <v>941</v>
      </c>
      <c r="Y121" s="29"/>
      <c r="Z121" s="31"/>
      <c r="AA121" s="29"/>
      <c r="AB121" s="31"/>
      <c r="AC121" s="27"/>
      <c r="AD121" s="25"/>
      <c r="AE121" s="20" t="s">
        <v>63</v>
      </c>
      <c r="AF121" s="20" t="s">
        <v>63</v>
      </c>
      <c r="AG121" s="17" t="s">
        <v>63</v>
      </c>
      <c r="AH121" s="17"/>
      <c r="AI121" s="17"/>
      <c r="AJ121" s="25"/>
      <c r="AK121" s="25"/>
      <c r="AL121" s="25"/>
      <c r="AM121" s="25"/>
      <c r="AN121" s="25"/>
      <c r="AO121" s="25"/>
    </row>
    <row r="122" spans="1:41" ht="14.25" x14ac:dyDescent="0.2">
      <c r="A122" s="31"/>
      <c r="B122" s="31"/>
      <c r="C122" s="31"/>
      <c r="D122" s="31"/>
      <c r="E122" s="31"/>
      <c r="F122" s="31"/>
      <c r="G122" s="31"/>
      <c r="H122" s="17" t="s">
        <v>941</v>
      </c>
      <c r="I122" s="34"/>
      <c r="J122" s="35"/>
      <c r="K122" s="29"/>
      <c r="L122" s="31"/>
      <c r="M122" s="29"/>
      <c r="N122" s="28"/>
      <c r="O122" s="27"/>
      <c r="P122" s="17">
        <v>6</v>
      </c>
      <c r="Q122" s="17" t="s">
        <v>941</v>
      </c>
      <c r="R122" s="17" t="s">
        <v>220</v>
      </c>
      <c r="S122" s="18" t="s">
        <v>941</v>
      </c>
      <c r="T122" s="18" t="s">
        <v>941</v>
      </c>
      <c r="U122" s="18" t="s">
        <v>941</v>
      </c>
      <c r="V122" s="18" t="s">
        <v>941</v>
      </c>
      <c r="W122" s="18" t="s">
        <v>941</v>
      </c>
      <c r="X122" s="19" t="s">
        <v>941</v>
      </c>
      <c r="Y122" s="29"/>
      <c r="Z122" s="31"/>
      <c r="AA122" s="29"/>
      <c r="AB122" s="31"/>
      <c r="AC122" s="27"/>
      <c r="AD122" s="26"/>
      <c r="AE122" s="20" t="s">
        <v>63</v>
      </c>
      <c r="AF122" s="20" t="s">
        <v>63</v>
      </c>
      <c r="AG122" s="17" t="s">
        <v>63</v>
      </c>
      <c r="AH122" s="17"/>
      <c r="AI122" s="17"/>
      <c r="AJ122" s="26"/>
      <c r="AK122" s="26"/>
      <c r="AL122" s="26"/>
      <c r="AM122" s="26"/>
      <c r="AN122" s="26"/>
      <c r="AO122" s="26"/>
    </row>
    <row r="123" spans="1:41" ht="20.25" customHeight="1" x14ac:dyDescent="0.2">
      <c r="AL123" s="23"/>
      <c r="AM123" s="23"/>
      <c r="AN123" s="23"/>
      <c r="AO123" s="23"/>
    </row>
    <row r="124" spans="1:41" ht="20.25" customHeight="1" x14ac:dyDescent="0.2">
      <c r="A124" s="14" t="s">
        <v>204</v>
      </c>
      <c r="AL124" s="23"/>
      <c r="AM124" s="23"/>
      <c r="AN124" s="23"/>
      <c r="AO124" s="23"/>
    </row>
    <row r="125" spans="1:41" ht="20.25" customHeight="1" x14ac:dyDescent="0.2">
      <c r="A125" s="14" t="s">
        <v>205</v>
      </c>
      <c r="AL125" s="23"/>
      <c r="AM125" s="23"/>
      <c r="AN125" s="23"/>
      <c r="AO125" s="23"/>
    </row>
    <row r="126" spans="1:41" ht="20.25" customHeight="1" x14ac:dyDescent="0.2">
      <c r="A126" s="15" t="s">
        <v>1171</v>
      </c>
      <c r="AL126" s="23"/>
      <c r="AM126" s="23"/>
      <c r="AN126" s="23"/>
      <c r="AO126" s="23"/>
    </row>
    <row r="127" spans="1:41" ht="20.25" customHeight="1" x14ac:dyDescent="0.2">
      <c r="AL127" s="23"/>
      <c r="AM127" s="23"/>
      <c r="AN127" s="23"/>
      <c r="AO127" s="23"/>
    </row>
    <row r="128" spans="1:41" ht="20.25" customHeight="1" x14ac:dyDescent="0.2">
      <c r="AL128" s="23"/>
      <c r="AM128" s="23"/>
      <c r="AN128" s="23"/>
      <c r="AO128" s="23"/>
    </row>
    <row r="129" spans="38:41" ht="20.25" customHeight="1" x14ac:dyDescent="0.2">
      <c r="AL129" s="23"/>
      <c r="AM129" s="23"/>
      <c r="AN129" s="23"/>
      <c r="AO129" s="23"/>
    </row>
    <row r="130" spans="38:41" ht="20.25" customHeight="1" x14ac:dyDescent="0.2">
      <c r="AL130" s="23"/>
      <c r="AM130" s="23"/>
      <c r="AN130" s="23"/>
      <c r="AO130" s="23"/>
    </row>
    <row r="131" spans="38:41" ht="20.25" customHeight="1" x14ac:dyDescent="0.2">
      <c r="AL131" s="23"/>
      <c r="AM131" s="23"/>
      <c r="AN131" s="23"/>
      <c r="AO131" s="23"/>
    </row>
    <row r="132" spans="38:41" ht="20.25" customHeight="1" x14ac:dyDescent="0.2">
      <c r="AL132" s="23"/>
      <c r="AM132" s="23"/>
      <c r="AN132" s="23"/>
      <c r="AO132" s="23"/>
    </row>
    <row r="133" spans="38:41" ht="20.25" customHeight="1" x14ac:dyDescent="0.2">
      <c r="AL133" s="23"/>
      <c r="AM133" s="23"/>
      <c r="AN133" s="23"/>
      <c r="AO133" s="23"/>
    </row>
    <row r="134" spans="38:41" ht="20.25" customHeight="1" x14ac:dyDescent="0.2">
      <c r="AL134" s="23"/>
      <c r="AM134" s="23"/>
      <c r="AN134" s="23"/>
      <c r="AO134" s="23"/>
    </row>
  </sheetData>
  <mergeCells count="666">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Y9:Y14"/>
    <mergeCell ref="Z9:Z14"/>
    <mergeCell ref="AA9:AA14"/>
    <mergeCell ref="AB9:AB14"/>
    <mergeCell ref="AC9:AC14"/>
    <mergeCell ref="AD9:AD14"/>
    <mergeCell ref="J9:J14"/>
    <mergeCell ref="K9:K14"/>
    <mergeCell ref="L9:L14"/>
    <mergeCell ref="M9:M14"/>
    <mergeCell ref="N9:N14"/>
    <mergeCell ref="O9:O14"/>
    <mergeCell ref="AJ12:AJ14"/>
    <mergeCell ref="AK12:AK14"/>
    <mergeCell ref="AL12:AL14"/>
    <mergeCell ref="AM12:AM14"/>
    <mergeCell ref="AN12:AN14"/>
    <mergeCell ref="AO12:AO14"/>
    <mergeCell ref="AJ9:AJ11"/>
    <mergeCell ref="AK9:AK11"/>
    <mergeCell ref="AL9:AL11"/>
    <mergeCell ref="AM9:AM11"/>
    <mergeCell ref="AN9:AN11"/>
    <mergeCell ref="AO9:AO11"/>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N15:N20"/>
    <mergeCell ref="O15:O20"/>
    <mergeCell ref="Y15:Y20"/>
    <mergeCell ref="Z15:Z20"/>
    <mergeCell ref="N21:N26"/>
    <mergeCell ref="O21:O26"/>
    <mergeCell ref="Y21:Y26"/>
    <mergeCell ref="Z21:Z26"/>
    <mergeCell ref="AA21:AA26"/>
    <mergeCell ref="AB21:AB26"/>
    <mergeCell ref="G21:G26"/>
    <mergeCell ref="I21:I26"/>
    <mergeCell ref="J21:J26"/>
    <mergeCell ref="K21:K26"/>
    <mergeCell ref="L21:L26"/>
    <mergeCell ref="M21:M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N33:N38"/>
    <mergeCell ref="O33:O38"/>
    <mergeCell ref="Y33:Y38"/>
    <mergeCell ref="Z33:Z38"/>
    <mergeCell ref="AA33:AA38"/>
    <mergeCell ref="AB33:AB38"/>
    <mergeCell ref="G33:G38"/>
    <mergeCell ref="I33:I38"/>
    <mergeCell ref="J33:J38"/>
    <mergeCell ref="K33:K38"/>
    <mergeCell ref="L33:L38"/>
    <mergeCell ref="M33:M38"/>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N45:N50"/>
    <mergeCell ref="O45:O50"/>
    <mergeCell ref="Y45:Y50"/>
    <mergeCell ref="Z45:Z50"/>
    <mergeCell ref="AA45:AA50"/>
    <mergeCell ref="AB45:AB50"/>
    <mergeCell ref="G45:G50"/>
    <mergeCell ref="I45:I50"/>
    <mergeCell ref="J45:J50"/>
    <mergeCell ref="K45:K50"/>
    <mergeCell ref="L45:L50"/>
    <mergeCell ref="M45:M50"/>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N57:N62"/>
    <mergeCell ref="O57:O62"/>
    <mergeCell ref="Y57:Y62"/>
    <mergeCell ref="Z57:Z62"/>
    <mergeCell ref="AA57:AA62"/>
    <mergeCell ref="AB57:AB62"/>
    <mergeCell ref="G57:G62"/>
    <mergeCell ref="I57:I62"/>
    <mergeCell ref="J57:J62"/>
    <mergeCell ref="K57:K62"/>
    <mergeCell ref="L57:L62"/>
    <mergeCell ref="M57:M62"/>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N69:N74"/>
    <mergeCell ref="O69:O74"/>
    <mergeCell ref="Y69:Y74"/>
    <mergeCell ref="Z69:Z74"/>
    <mergeCell ref="AA69:AA74"/>
    <mergeCell ref="AB69:AB74"/>
    <mergeCell ref="G69:G74"/>
    <mergeCell ref="I69:I74"/>
    <mergeCell ref="J69:J74"/>
    <mergeCell ref="K69:K74"/>
    <mergeCell ref="L69:L74"/>
    <mergeCell ref="M69:M74"/>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N81:N86"/>
    <mergeCell ref="O81:O86"/>
    <mergeCell ref="Y81:Y86"/>
    <mergeCell ref="Z81:Z86"/>
    <mergeCell ref="AA81:AA86"/>
    <mergeCell ref="AB81:AB86"/>
    <mergeCell ref="G81:G86"/>
    <mergeCell ref="I81:I86"/>
    <mergeCell ref="J81:J86"/>
    <mergeCell ref="K81:K86"/>
    <mergeCell ref="L81:L86"/>
    <mergeCell ref="M81:M86"/>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N93:N98"/>
    <mergeCell ref="O93:O98"/>
    <mergeCell ref="Y93:Y98"/>
    <mergeCell ref="Z93:Z98"/>
    <mergeCell ref="AA93:AA98"/>
    <mergeCell ref="AB93:AB98"/>
    <mergeCell ref="G93:G98"/>
    <mergeCell ref="I93:I98"/>
    <mergeCell ref="J93:J98"/>
    <mergeCell ref="K93:K98"/>
    <mergeCell ref="L93:L98"/>
    <mergeCell ref="M93:M98"/>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117:A122"/>
    <mergeCell ref="B117:B122"/>
    <mergeCell ref="C117:C122"/>
    <mergeCell ref="D117:D122"/>
    <mergeCell ref="E117:E122"/>
    <mergeCell ref="F117:F122"/>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N117:N122"/>
    <mergeCell ref="O117:O122"/>
    <mergeCell ref="Y117:Y122"/>
    <mergeCell ref="Z117:Z122"/>
    <mergeCell ref="AA117:AA122"/>
    <mergeCell ref="AB117:AB122"/>
    <mergeCell ref="G117:G122"/>
    <mergeCell ref="I117:I122"/>
    <mergeCell ref="J117:J122"/>
    <mergeCell ref="K117:K122"/>
    <mergeCell ref="L117:L122"/>
    <mergeCell ref="M117:M122"/>
    <mergeCell ref="AN117:AN119"/>
    <mergeCell ref="AO117:AO119"/>
    <mergeCell ref="AJ120:AJ122"/>
    <mergeCell ref="AK120:AK122"/>
    <mergeCell ref="AL120:AL122"/>
    <mergeCell ref="AM120:AM122"/>
    <mergeCell ref="AN120:AN122"/>
    <mergeCell ref="AO120:AO122"/>
    <mergeCell ref="AC117:AC122"/>
    <mergeCell ref="AD117:AD122"/>
    <mergeCell ref="AJ117:AJ119"/>
    <mergeCell ref="AK117:AK119"/>
    <mergeCell ref="AL117:AL119"/>
    <mergeCell ref="AM117:AM119"/>
    <mergeCell ref="AL129:AL131"/>
    <mergeCell ref="AM129:AM131"/>
    <mergeCell ref="AN129:AN131"/>
    <mergeCell ref="AO129:AO131"/>
    <mergeCell ref="AL132:AL134"/>
    <mergeCell ref="AM132:AM134"/>
    <mergeCell ref="AN132:AN134"/>
    <mergeCell ref="AO132:AO134"/>
    <mergeCell ref="AL123:AL125"/>
    <mergeCell ref="AM123:AM125"/>
    <mergeCell ref="AN123:AN125"/>
    <mergeCell ref="AO123:AO125"/>
    <mergeCell ref="AL126:AL128"/>
    <mergeCell ref="AM126:AM128"/>
    <mergeCell ref="AN126:AN128"/>
    <mergeCell ref="AO126:AO128"/>
  </mergeCells>
  <conditionalFormatting sqref="K9">
    <cfRule type="cellIs" dxfId="5851" priority="531" operator="equal">
      <formula>"Baja"</formula>
    </cfRule>
    <cfRule type="cellIs" dxfId="5850" priority="530" operator="equal">
      <formula>"Media"</formula>
    </cfRule>
    <cfRule type="cellIs" dxfId="5849" priority="529" operator="equal">
      <formula>"Alta"</formula>
    </cfRule>
    <cfRule type="cellIs" dxfId="5848" priority="528" operator="equal">
      <formula>"Muy Alta"</formula>
    </cfRule>
    <cfRule type="cellIs" dxfId="5847" priority="532" operator="equal">
      <formula>"Muy Baja"</formula>
    </cfRule>
  </conditionalFormatting>
  <conditionalFormatting sqref="K15">
    <cfRule type="cellIs" dxfId="5846" priority="501" operator="equal">
      <formula>"Alta"</formula>
    </cfRule>
    <cfRule type="cellIs" dxfId="5845" priority="500" operator="equal">
      <formula>"Muy Alta"</formula>
    </cfRule>
    <cfRule type="cellIs" dxfId="5844" priority="504" operator="equal">
      <formula>"Muy Baja"</formula>
    </cfRule>
    <cfRule type="cellIs" dxfId="5843" priority="503" operator="equal">
      <formula>"Baja"</formula>
    </cfRule>
    <cfRule type="cellIs" dxfId="5842" priority="502" operator="equal">
      <formula>"Media"</formula>
    </cfRule>
  </conditionalFormatting>
  <conditionalFormatting sqref="K21">
    <cfRule type="cellIs" dxfId="5841" priority="473" operator="equal">
      <formula>"Alta"</formula>
    </cfRule>
    <cfRule type="cellIs" dxfId="5840" priority="476" operator="equal">
      <formula>"Muy Baja"</formula>
    </cfRule>
    <cfRule type="cellIs" dxfId="5839" priority="475" operator="equal">
      <formula>"Baja"</formula>
    </cfRule>
    <cfRule type="cellIs" dxfId="5838" priority="474" operator="equal">
      <formula>"Media"</formula>
    </cfRule>
    <cfRule type="cellIs" dxfId="5837" priority="472" operator="equal">
      <formula>"Muy Alta"</formula>
    </cfRule>
  </conditionalFormatting>
  <conditionalFormatting sqref="K27">
    <cfRule type="cellIs" dxfId="5836" priority="447" operator="equal">
      <formula>"Baja"</formula>
    </cfRule>
    <cfRule type="cellIs" dxfId="5835" priority="448" operator="equal">
      <formula>"Muy Baja"</formula>
    </cfRule>
    <cfRule type="cellIs" dxfId="5834" priority="444" operator="equal">
      <formula>"Muy Alta"</formula>
    </cfRule>
    <cfRule type="cellIs" dxfId="5833" priority="445" operator="equal">
      <formula>"Alta"</formula>
    </cfRule>
    <cfRule type="cellIs" dxfId="5832" priority="446" operator="equal">
      <formula>"Media"</formula>
    </cfRule>
  </conditionalFormatting>
  <conditionalFormatting sqref="K33">
    <cfRule type="cellIs" dxfId="5831" priority="416" operator="equal">
      <formula>"Muy Alta"</formula>
    </cfRule>
    <cfRule type="cellIs" dxfId="5830" priority="417" operator="equal">
      <formula>"Alta"</formula>
    </cfRule>
    <cfRule type="cellIs" dxfId="5829" priority="418" operator="equal">
      <formula>"Media"</formula>
    </cfRule>
    <cfRule type="cellIs" dxfId="5828" priority="419" operator="equal">
      <formula>"Baja"</formula>
    </cfRule>
    <cfRule type="cellIs" dxfId="5827" priority="420" operator="equal">
      <formula>"Muy Baja"</formula>
    </cfRule>
  </conditionalFormatting>
  <conditionalFormatting sqref="K39">
    <cfRule type="cellIs" dxfId="5826" priority="388" operator="equal">
      <formula>"Muy Alta"</formula>
    </cfRule>
    <cfRule type="cellIs" dxfId="5825" priority="389" operator="equal">
      <formula>"Alta"</formula>
    </cfRule>
    <cfRule type="cellIs" dxfId="5824" priority="390" operator="equal">
      <formula>"Media"</formula>
    </cfRule>
    <cfRule type="cellIs" dxfId="5823" priority="391" operator="equal">
      <formula>"Baja"</formula>
    </cfRule>
    <cfRule type="cellIs" dxfId="5822" priority="392" operator="equal">
      <formula>"Muy Baja"</formula>
    </cfRule>
  </conditionalFormatting>
  <conditionalFormatting sqref="K45">
    <cfRule type="cellIs" dxfId="5821" priority="363" operator="equal">
      <formula>"Baja"</formula>
    </cfRule>
    <cfRule type="cellIs" dxfId="5820" priority="362" operator="equal">
      <formula>"Media"</formula>
    </cfRule>
    <cfRule type="cellIs" dxfId="5819" priority="360" operator="equal">
      <formula>"Muy Alta"</formula>
    </cfRule>
    <cfRule type="cellIs" dxfId="5818" priority="361" operator="equal">
      <formula>"Alta"</formula>
    </cfRule>
    <cfRule type="cellIs" dxfId="5817" priority="364" operator="equal">
      <formula>"Muy Baja"</formula>
    </cfRule>
  </conditionalFormatting>
  <conditionalFormatting sqref="K51">
    <cfRule type="cellIs" dxfId="5816" priority="336" operator="equal">
      <formula>"Muy Baja"</formula>
    </cfRule>
    <cfRule type="cellIs" dxfId="5815" priority="335" operator="equal">
      <formula>"Baja"</formula>
    </cfRule>
    <cfRule type="cellIs" dxfId="5814" priority="333" operator="equal">
      <formula>"Alta"</formula>
    </cfRule>
    <cfRule type="cellIs" dxfId="5813" priority="334" operator="equal">
      <formula>"Media"</formula>
    </cfRule>
    <cfRule type="cellIs" dxfId="5812" priority="332" operator="equal">
      <formula>"Muy Alta"</formula>
    </cfRule>
  </conditionalFormatting>
  <conditionalFormatting sqref="K57">
    <cfRule type="cellIs" dxfId="5811" priority="308" operator="equal">
      <formula>"Muy Baja"</formula>
    </cfRule>
    <cfRule type="cellIs" dxfId="5810" priority="307" operator="equal">
      <formula>"Baja"</formula>
    </cfRule>
    <cfRule type="cellIs" dxfId="5809" priority="306" operator="equal">
      <formula>"Media"</formula>
    </cfRule>
    <cfRule type="cellIs" dxfId="5808" priority="305" operator="equal">
      <formula>"Alta"</formula>
    </cfRule>
    <cfRule type="cellIs" dxfId="5807" priority="304" operator="equal">
      <formula>"Muy Alta"</formula>
    </cfRule>
  </conditionalFormatting>
  <conditionalFormatting sqref="K63">
    <cfRule type="cellIs" dxfId="5806" priority="276" operator="equal">
      <formula>"Muy Alta"</formula>
    </cfRule>
    <cfRule type="cellIs" dxfId="5805" priority="277" operator="equal">
      <formula>"Alta"</formula>
    </cfRule>
    <cfRule type="cellIs" dxfId="5804" priority="278" operator="equal">
      <formula>"Media"</formula>
    </cfRule>
    <cfRule type="cellIs" dxfId="5803" priority="279" operator="equal">
      <formula>"Baja"</formula>
    </cfRule>
    <cfRule type="cellIs" dxfId="5802" priority="280" operator="equal">
      <formula>"Muy Baja"</formula>
    </cfRule>
  </conditionalFormatting>
  <conditionalFormatting sqref="K69">
    <cfRule type="cellIs" dxfId="5801" priority="248" operator="equal">
      <formula>"Muy Alta"</formula>
    </cfRule>
    <cfRule type="cellIs" dxfId="5800" priority="250" operator="equal">
      <formula>"Media"</formula>
    </cfRule>
    <cfRule type="cellIs" dxfId="5799" priority="249" operator="equal">
      <formula>"Alta"</formula>
    </cfRule>
    <cfRule type="cellIs" dxfId="5798" priority="252" operator="equal">
      <formula>"Muy Baja"</formula>
    </cfRule>
    <cfRule type="cellIs" dxfId="5797" priority="251" operator="equal">
      <formula>"Baja"</formula>
    </cfRule>
  </conditionalFormatting>
  <conditionalFormatting sqref="K75">
    <cfRule type="cellIs" dxfId="5796" priority="224" operator="equal">
      <formula>"Muy Baja"</formula>
    </cfRule>
    <cfRule type="cellIs" dxfId="5795" priority="223" operator="equal">
      <formula>"Baja"</formula>
    </cfRule>
    <cfRule type="cellIs" dxfId="5794" priority="220" operator="equal">
      <formula>"Muy Alta"</formula>
    </cfRule>
    <cfRule type="cellIs" dxfId="5793" priority="221" operator="equal">
      <formula>"Alta"</formula>
    </cfRule>
    <cfRule type="cellIs" dxfId="5792" priority="222" operator="equal">
      <formula>"Media"</formula>
    </cfRule>
  </conditionalFormatting>
  <conditionalFormatting sqref="K81">
    <cfRule type="cellIs" dxfId="5791" priority="195" operator="equal">
      <formula>"Baja"</formula>
    </cfRule>
    <cfRule type="cellIs" dxfId="5790" priority="194" operator="equal">
      <formula>"Media"</formula>
    </cfRule>
    <cfRule type="cellIs" dxfId="5789" priority="193" operator="equal">
      <formula>"Alta"</formula>
    </cfRule>
    <cfRule type="cellIs" dxfId="5788" priority="192" operator="equal">
      <formula>"Muy Alta"</formula>
    </cfRule>
    <cfRule type="cellIs" dxfId="5787" priority="196" operator="equal">
      <formula>"Muy Baja"</formula>
    </cfRule>
  </conditionalFormatting>
  <conditionalFormatting sqref="K87">
    <cfRule type="cellIs" dxfId="5786" priority="168" operator="equal">
      <formula>"Muy Baja"</formula>
    </cfRule>
    <cfRule type="cellIs" dxfId="5785" priority="167" operator="equal">
      <formula>"Baja"</formula>
    </cfRule>
    <cfRule type="cellIs" dxfId="5784" priority="166" operator="equal">
      <formula>"Media"</formula>
    </cfRule>
    <cfRule type="cellIs" dxfId="5783" priority="165" operator="equal">
      <formula>"Alta"</formula>
    </cfRule>
    <cfRule type="cellIs" dxfId="5782" priority="164" operator="equal">
      <formula>"Muy Alta"</formula>
    </cfRule>
  </conditionalFormatting>
  <conditionalFormatting sqref="K93">
    <cfRule type="cellIs" dxfId="5781" priority="137" operator="equal">
      <formula>"Alta"</formula>
    </cfRule>
    <cfRule type="cellIs" dxfId="5780" priority="136" operator="equal">
      <formula>"Muy Alta"</formula>
    </cfRule>
    <cfRule type="cellIs" dxfId="5779" priority="138" operator="equal">
      <formula>"Media"</formula>
    </cfRule>
    <cfRule type="cellIs" dxfId="5778" priority="140" operator="equal">
      <formula>"Muy Baja"</formula>
    </cfRule>
    <cfRule type="cellIs" dxfId="5777" priority="139" operator="equal">
      <formula>"Baja"</formula>
    </cfRule>
  </conditionalFormatting>
  <conditionalFormatting sqref="K99">
    <cfRule type="cellIs" dxfId="5776" priority="112" operator="equal">
      <formula>"Muy Baja"</formula>
    </cfRule>
    <cfRule type="cellIs" dxfId="5775" priority="111" operator="equal">
      <formula>"Baja"</formula>
    </cfRule>
    <cfRule type="cellIs" dxfId="5774" priority="110" operator="equal">
      <formula>"Media"</formula>
    </cfRule>
    <cfRule type="cellIs" dxfId="5773" priority="109" operator="equal">
      <formula>"Alta"</formula>
    </cfRule>
    <cfRule type="cellIs" dxfId="5772" priority="108" operator="equal">
      <formula>"Muy Alta"</formula>
    </cfRule>
  </conditionalFormatting>
  <conditionalFormatting sqref="K105">
    <cfRule type="cellIs" dxfId="5771" priority="80" operator="equal">
      <formula>"Muy Alta"</formula>
    </cfRule>
    <cfRule type="cellIs" dxfId="5770" priority="81" operator="equal">
      <formula>"Alta"</formula>
    </cfRule>
    <cfRule type="cellIs" dxfId="5769" priority="83" operator="equal">
      <formula>"Baja"</formula>
    </cfRule>
    <cfRule type="cellIs" dxfId="5768" priority="82" operator="equal">
      <formula>"Media"</formula>
    </cfRule>
    <cfRule type="cellIs" dxfId="5767" priority="84" operator="equal">
      <formula>"Muy Baja"</formula>
    </cfRule>
  </conditionalFormatting>
  <conditionalFormatting sqref="K111">
    <cfRule type="cellIs" dxfId="5766" priority="55" operator="equal">
      <formula>"Baja"</formula>
    </cfRule>
    <cfRule type="cellIs" dxfId="5765" priority="52" operator="equal">
      <formula>"Muy Alta"</formula>
    </cfRule>
    <cfRule type="cellIs" dxfId="5764" priority="53" operator="equal">
      <formula>"Alta"</formula>
    </cfRule>
    <cfRule type="cellIs" dxfId="5763" priority="54" operator="equal">
      <formula>"Media"</formula>
    </cfRule>
    <cfRule type="cellIs" dxfId="5762" priority="56" operator="equal">
      <formula>"Muy Baja"</formula>
    </cfRule>
  </conditionalFormatting>
  <conditionalFormatting sqref="K117">
    <cfRule type="cellIs" dxfId="5761" priority="24" operator="equal">
      <formula>"Muy Alta"</formula>
    </cfRule>
    <cfRule type="cellIs" dxfId="5760" priority="27" operator="equal">
      <formula>"Baja"</formula>
    </cfRule>
    <cfRule type="cellIs" dxfId="5759" priority="28" operator="equal">
      <formula>"Muy Baja"</formula>
    </cfRule>
    <cfRule type="cellIs" dxfId="5758" priority="26" operator="equal">
      <formula>"Media"</formula>
    </cfRule>
    <cfRule type="cellIs" dxfId="5757" priority="25" operator="equal">
      <formula>"Alta"</formula>
    </cfRule>
  </conditionalFormatting>
  <conditionalFormatting sqref="M9">
    <cfRule type="cellIs" dxfId="5756" priority="525" operator="equal">
      <formula>"Moderado"</formula>
    </cfRule>
    <cfRule type="cellIs" dxfId="5755" priority="524" operator="equal">
      <formula>"Mayor"</formula>
    </cfRule>
    <cfRule type="cellIs" dxfId="5754" priority="523" operator="equal">
      <formula>"Catastrófico"</formula>
    </cfRule>
    <cfRule type="cellIs" dxfId="5753" priority="527" operator="equal">
      <formula>"Leve"</formula>
    </cfRule>
    <cfRule type="cellIs" dxfId="5752" priority="526" operator="equal">
      <formula>"Menor"</formula>
    </cfRule>
  </conditionalFormatting>
  <conditionalFormatting sqref="M15">
    <cfRule type="cellIs" dxfId="5751" priority="499" operator="equal">
      <formula>"Leve"</formula>
    </cfRule>
    <cfRule type="cellIs" dxfId="5750" priority="498" operator="equal">
      <formula>"Menor"</formula>
    </cfRule>
    <cfRule type="cellIs" dxfId="5749" priority="497" operator="equal">
      <formula>"Moderado"</formula>
    </cfRule>
    <cfRule type="cellIs" dxfId="5748" priority="495" operator="equal">
      <formula>"Catastrófico"</formula>
    </cfRule>
    <cfRule type="cellIs" dxfId="5747" priority="496" operator="equal">
      <formula>"Mayor"</formula>
    </cfRule>
  </conditionalFormatting>
  <conditionalFormatting sqref="M21">
    <cfRule type="cellIs" dxfId="5746" priority="471" operator="equal">
      <formula>"Leve"</formula>
    </cfRule>
    <cfRule type="cellIs" dxfId="5745" priority="470" operator="equal">
      <formula>"Menor"</formula>
    </cfRule>
    <cfRule type="cellIs" dxfId="5744" priority="469" operator="equal">
      <formula>"Moderado"</formula>
    </cfRule>
    <cfRule type="cellIs" dxfId="5743" priority="468" operator="equal">
      <formula>"Mayor"</formula>
    </cfRule>
    <cfRule type="cellIs" dxfId="5742" priority="467" operator="equal">
      <formula>"Catastrófico"</formula>
    </cfRule>
  </conditionalFormatting>
  <conditionalFormatting sqref="M27">
    <cfRule type="cellIs" dxfId="5741" priority="439" operator="equal">
      <formula>"Catastrófico"</formula>
    </cfRule>
    <cfRule type="cellIs" dxfId="5740" priority="440" operator="equal">
      <formula>"Mayor"</formula>
    </cfRule>
    <cfRule type="cellIs" dxfId="5739" priority="443" operator="equal">
      <formula>"Leve"</formula>
    </cfRule>
    <cfRule type="cellIs" dxfId="5738" priority="442" operator="equal">
      <formula>"Menor"</formula>
    </cfRule>
    <cfRule type="cellIs" dxfId="5737" priority="441" operator="equal">
      <formula>"Moderado"</formula>
    </cfRule>
  </conditionalFormatting>
  <conditionalFormatting sqref="M33">
    <cfRule type="cellIs" dxfId="5736" priority="411" operator="equal">
      <formula>"Catastrófico"</formula>
    </cfRule>
    <cfRule type="cellIs" dxfId="5735" priority="413" operator="equal">
      <formula>"Moderado"</formula>
    </cfRule>
    <cfRule type="cellIs" dxfId="5734" priority="414" operator="equal">
      <formula>"Menor"</formula>
    </cfRule>
    <cfRule type="cellIs" dxfId="5733" priority="415" operator="equal">
      <formula>"Leve"</formula>
    </cfRule>
    <cfRule type="cellIs" dxfId="5732" priority="412" operator="equal">
      <formula>"Mayor"</formula>
    </cfRule>
  </conditionalFormatting>
  <conditionalFormatting sqref="M39">
    <cfRule type="cellIs" dxfId="5731" priority="387" operator="equal">
      <formula>"Leve"</formula>
    </cfRule>
    <cfRule type="cellIs" dxfId="5730" priority="383" operator="equal">
      <formula>"Catastrófico"</formula>
    </cfRule>
    <cfRule type="cellIs" dxfId="5729" priority="384" operator="equal">
      <formula>"Mayor"</formula>
    </cfRule>
    <cfRule type="cellIs" dxfId="5728" priority="386" operator="equal">
      <formula>"Menor"</formula>
    </cfRule>
    <cfRule type="cellIs" dxfId="5727" priority="385" operator="equal">
      <formula>"Moderado"</formula>
    </cfRule>
  </conditionalFormatting>
  <conditionalFormatting sqref="M45">
    <cfRule type="cellIs" dxfId="5726" priority="358" operator="equal">
      <formula>"Menor"</formula>
    </cfRule>
    <cfRule type="cellIs" dxfId="5725" priority="357" operator="equal">
      <formula>"Moderado"</formula>
    </cfRule>
    <cfRule type="cellIs" dxfId="5724" priority="359" operator="equal">
      <formula>"Leve"</formula>
    </cfRule>
    <cfRule type="cellIs" dxfId="5723" priority="356" operator="equal">
      <formula>"Mayor"</formula>
    </cfRule>
    <cfRule type="cellIs" dxfId="5722" priority="355" operator="equal">
      <formula>"Catastrófico"</formula>
    </cfRule>
  </conditionalFormatting>
  <conditionalFormatting sqref="M51">
    <cfRule type="cellIs" dxfId="5721" priority="327" operator="equal">
      <formula>"Catastrófico"</formula>
    </cfRule>
    <cfRule type="cellIs" dxfId="5720" priority="328" operator="equal">
      <formula>"Mayor"</formula>
    </cfRule>
    <cfRule type="cellIs" dxfId="5719" priority="331" operator="equal">
      <formula>"Leve"</formula>
    </cfRule>
    <cfRule type="cellIs" dxfId="5718" priority="329" operator="equal">
      <formula>"Moderado"</formula>
    </cfRule>
    <cfRule type="cellIs" dxfId="5717" priority="330" operator="equal">
      <formula>"Menor"</formula>
    </cfRule>
  </conditionalFormatting>
  <conditionalFormatting sqref="M57">
    <cfRule type="cellIs" dxfId="5716" priority="299" operator="equal">
      <formula>"Catastrófico"</formula>
    </cfRule>
    <cfRule type="cellIs" dxfId="5715" priority="302" operator="equal">
      <formula>"Menor"</formula>
    </cfRule>
    <cfRule type="cellIs" dxfId="5714" priority="301" operator="equal">
      <formula>"Moderado"</formula>
    </cfRule>
    <cfRule type="cellIs" dxfId="5713" priority="300" operator="equal">
      <formula>"Mayor"</formula>
    </cfRule>
    <cfRule type="cellIs" dxfId="5712" priority="303" operator="equal">
      <formula>"Leve"</formula>
    </cfRule>
  </conditionalFormatting>
  <conditionalFormatting sqref="M63">
    <cfRule type="cellIs" dxfId="5711" priority="275" operator="equal">
      <formula>"Leve"</formula>
    </cfRule>
    <cfRule type="cellIs" dxfId="5710" priority="274" operator="equal">
      <formula>"Menor"</formula>
    </cfRule>
    <cfRule type="cellIs" dxfId="5709" priority="273" operator="equal">
      <formula>"Moderado"</formula>
    </cfRule>
    <cfRule type="cellIs" dxfId="5708" priority="272" operator="equal">
      <formula>"Mayor"</formula>
    </cfRule>
    <cfRule type="cellIs" dxfId="5707" priority="271" operator="equal">
      <formula>"Catastrófico"</formula>
    </cfRule>
  </conditionalFormatting>
  <conditionalFormatting sqref="M69">
    <cfRule type="cellIs" dxfId="5706" priority="246" operator="equal">
      <formula>"Menor"</formula>
    </cfRule>
    <cfRule type="cellIs" dxfId="5705" priority="244" operator="equal">
      <formula>"Mayor"</formula>
    </cfRule>
    <cfRule type="cellIs" dxfId="5704" priority="245" operator="equal">
      <formula>"Moderado"</formula>
    </cfRule>
    <cfRule type="cellIs" dxfId="5703" priority="247" operator="equal">
      <formula>"Leve"</formula>
    </cfRule>
    <cfRule type="cellIs" dxfId="5702" priority="243" operator="equal">
      <formula>"Catastrófico"</formula>
    </cfRule>
  </conditionalFormatting>
  <conditionalFormatting sqref="M75">
    <cfRule type="cellIs" dxfId="5701" priority="219" operator="equal">
      <formula>"Leve"</formula>
    </cfRule>
    <cfRule type="cellIs" dxfId="5700" priority="218" operator="equal">
      <formula>"Menor"</formula>
    </cfRule>
    <cfRule type="cellIs" dxfId="5699" priority="215" operator="equal">
      <formula>"Catastrófico"</formula>
    </cfRule>
    <cfRule type="cellIs" dxfId="5698" priority="216" operator="equal">
      <formula>"Mayor"</formula>
    </cfRule>
    <cfRule type="cellIs" dxfId="5697" priority="217" operator="equal">
      <formula>"Moderado"</formula>
    </cfRule>
  </conditionalFormatting>
  <conditionalFormatting sqref="M81">
    <cfRule type="cellIs" dxfId="5696" priority="191" operator="equal">
      <formula>"Leve"</formula>
    </cfRule>
    <cfRule type="cellIs" dxfId="5695" priority="190" operator="equal">
      <formula>"Menor"</formula>
    </cfRule>
    <cfRule type="cellIs" dxfId="5694" priority="189" operator="equal">
      <formula>"Moderado"</formula>
    </cfRule>
    <cfRule type="cellIs" dxfId="5693" priority="188" operator="equal">
      <formula>"Mayor"</formula>
    </cfRule>
    <cfRule type="cellIs" dxfId="5692" priority="187" operator="equal">
      <formula>"Catastrófico"</formula>
    </cfRule>
  </conditionalFormatting>
  <conditionalFormatting sqref="M87">
    <cfRule type="cellIs" dxfId="5691" priority="159" operator="equal">
      <formula>"Catastrófico"</formula>
    </cfRule>
    <cfRule type="cellIs" dxfId="5690" priority="160" operator="equal">
      <formula>"Mayor"</formula>
    </cfRule>
    <cfRule type="cellIs" dxfId="5689" priority="163" operator="equal">
      <formula>"Leve"</formula>
    </cfRule>
    <cfRule type="cellIs" dxfId="5688" priority="162" operator="equal">
      <formula>"Menor"</formula>
    </cfRule>
    <cfRule type="cellIs" dxfId="5687" priority="161" operator="equal">
      <formula>"Moderado"</formula>
    </cfRule>
  </conditionalFormatting>
  <conditionalFormatting sqref="M93">
    <cfRule type="cellIs" dxfId="5686" priority="135" operator="equal">
      <formula>"Leve"</formula>
    </cfRule>
    <cfRule type="cellIs" dxfId="5685" priority="134" operator="equal">
      <formula>"Menor"</formula>
    </cfRule>
    <cfRule type="cellIs" dxfId="5684" priority="132" operator="equal">
      <formula>"Mayor"</formula>
    </cfRule>
    <cfRule type="cellIs" dxfId="5683" priority="131" operator="equal">
      <formula>"Catastrófico"</formula>
    </cfRule>
    <cfRule type="cellIs" dxfId="5682" priority="133" operator="equal">
      <formula>"Moderado"</formula>
    </cfRule>
  </conditionalFormatting>
  <conditionalFormatting sqref="M99">
    <cfRule type="cellIs" dxfId="5681" priority="106" operator="equal">
      <formula>"Menor"</formula>
    </cfRule>
    <cfRule type="cellIs" dxfId="5680" priority="105" operator="equal">
      <formula>"Moderado"</formula>
    </cfRule>
    <cfRule type="cellIs" dxfId="5679" priority="104" operator="equal">
      <formula>"Mayor"</formula>
    </cfRule>
    <cfRule type="cellIs" dxfId="5678" priority="103" operator="equal">
      <formula>"Catastrófico"</formula>
    </cfRule>
    <cfRule type="cellIs" dxfId="5677" priority="107" operator="equal">
      <formula>"Leve"</formula>
    </cfRule>
  </conditionalFormatting>
  <conditionalFormatting sqref="M105">
    <cfRule type="cellIs" dxfId="5676" priority="75" operator="equal">
      <formula>"Catastrófico"</formula>
    </cfRule>
    <cfRule type="cellIs" dxfId="5675" priority="76" operator="equal">
      <formula>"Mayor"</formula>
    </cfRule>
    <cfRule type="cellIs" dxfId="5674" priority="77" operator="equal">
      <formula>"Moderado"</formula>
    </cfRule>
    <cfRule type="cellIs" dxfId="5673" priority="78" operator="equal">
      <formula>"Menor"</formula>
    </cfRule>
    <cfRule type="cellIs" dxfId="5672" priority="79" operator="equal">
      <formula>"Leve"</formula>
    </cfRule>
  </conditionalFormatting>
  <conditionalFormatting sqref="M111">
    <cfRule type="cellIs" dxfId="5671" priority="51" operator="equal">
      <formula>"Leve"</formula>
    </cfRule>
    <cfRule type="cellIs" dxfId="5670" priority="49" operator="equal">
      <formula>"Moderado"</formula>
    </cfRule>
    <cfRule type="cellIs" dxfId="5669" priority="50" operator="equal">
      <formula>"Menor"</formula>
    </cfRule>
    <cfRule type="cellIs" dxfId="5668" priority="48" operator="equal">
      <formula>"Mayor"</formula>
    </cfRule>
    <cfRule type="cellIs" dxfId="5667" priority="47" operator="equal">
      <formula>"Catastrófico"</formula>
    </cfRule>
  </conditionalFormatting>
  <conditionalFormatting sqref="M117">
    <cfRule type="cellIs" dxfId="5666" priority="19" operator="equal">
      <formula>"Catastrófico"</formula>
    </cfRule>
    <cfRule type="cellIs" dxfId="5665" priority="23" operator="equal">
      <formula>"Leve"</formula>
    </cfRule>
    <cfRule type="cellIs" dxfId="5664" priority="22" operator="equal">
      <formula>"Menor"</formula>
    </cfRule>
    <cfRule type="cellIs" dxfId="5663" priority="21" operator="equal">
      <formula>"Moderado"</formula>
    </cfRule>
    <cfRule type="cellIs" dxfId="5662" priority="20" operator="equal">
      <formula>"Mayor"</formula>
    </cfRule>
  </conditionalFormatting>
  <conditionalFormatting sqref="O9">
    <cfRule type="cellIs" dxfId="5661" priority="519" operator="equal">
      <formula>"Extremo"</formula>
    </cfRule>
    <cfRule type="cellIs" dxfId="5660" priority="522" operator="equal">
      <formula>"Bajo"</formula>
    </cfRule>
    <cfRule type="cellIs" dxfId="5659" priority="521" operator="equal">
      <formula>"Moderado"</formula>
    </cfRule>
    <cfRule type="cellIs" dxfId="5658" priority="520" operator="equal">
      <formula>"Alto"</formula>
    </cfRule>
  </conditionalFormatting>
  <conditionalFormatting sqref="O15">
    <cfRule type="cellIs" dxfId="5657" priority="492" operator="equal">
      <formula>"Alto"</formula>
    </cfRule>
    <cfRule type="cellIs" dxfId="5656" priority="491" operator="equal">
      <formula>"Extremo"</formula>
    </cfRule>
    <cfRule type="cellIs" dxfId="5655" priority="494" operator="equal">
      <formula>"Bajo"</formula>
    </cfRule>
    <cfRule type="cellIs" dxfId="5654" priority="493" operator="equal">
      <formula>"Moderado"</formula>
    </cfRule>
  </conditionalFormatting>
  <conditionalFormatting sqref="O21">
    <cfRule type="cellIs" dxfId="5653" priority="465" operator="equal">
      <formula>"Moderado"</formula>
    </cfRule>
    <cfRule type="cellIs" dxfId="5652" priority="464" operator="equal">
      <formula>"Alto"</formula>
    </cfRule>
    <cfRule type="cellIs" dxfId="5651" priority="463" operator="equal">
      <formula>"Extremo"</formula>
    </cfRule>
    <cfRule type="cellIs" dxfId="5650" priority="466" operator="equal">
      <formula>"Bajo"</formula>
    </cfRule>
  </conditionalFormatting>
  <conditionalFormatting sqref="O27">
    <cfRule type="cellIs" dxfId="5649" priority="435" operator="equal">
      <formula>"Extremo"</formula>
    </cfRule>
    <cfRule type="cellIs" dxfId="5648" priority="438" operator="equal">
      <formula>"Bajo"</formula>
    </cfRule>
    <cfRule type="cellIs" dxfId="5647" priority="437" operator="equal">
      <formula>"Moderado"</formula>
    </cfRule>
    <cfRule type="cellIs" dxfId="5646" priority="436" operator="equal">
      <formula>"Alto"</formula>
    </cfRule>
  </conditionalFormatting>
  <conditionalFormatting sqref="O33">
    <cfRule type="cellIs" dxfId="5645" priority="410" operator="equal">
      <formula>"Bajo"</formula>
    </cfRule>
    <cfRule type="cellIs" dxfId="5644" priority="407" operator="equal">
      <formula>"Extremo"</formula>
    </cfRule>
    <cfRule type="cellIs" dxfId="5643" priority="408" operator="equal">
      <formula>"Alto"</formula>
    </cfRule>
    <cfRule type="cellIs" dxfId="5642" priority="409" operator="equal">
      <formula>"Moderado"</formula>
    </cfRule>
  </conditionalFormatting>
  <conditionalFormatting sqref="O39">
    <cfRule type="cellIs" dxfId="5641" priority="379" operator="equal">
      <formula>"Extremo"</formula>
    </cfRule>
    <cfRule type="cellIs" dxfId="5640" priority="380" operator="equal">
      <formula>"Alto"</formula>
    </cfRule>
    <cfRule type="cellIs" dxfId="5639" priority="381" operator="equal">
      <formula>"Moderado"</formula>
    </cfRule>
    <cfRule type="cellIs" dxfId="5638" priority="382" operator="equal">
      <formula>"Bajo"</formula>
    </cfRule>
  </conditionalFormatting>
  <conditionalFormatting sqref="O45">
    <cfRule type="cellIs" dxfId="5637" priority="353" operator="equal">
      <formula>"Moderado"</formula>
    </cfRule>
    <cfRule type="cellIs" dxfId="5636" priority="352" operator="equal">
      <formula>"Alto"</formula>
    </cfRule>
    <cfRule type="cellIs" dxfId="5635" priority="354" operator="equal">
      <formula>"Bajo"</formula>
    </cfRule>
    <cfRule type="cellIs" dxfId="5634" priority="351" operator="equal">
      <formula>"Extremo"</formula>
    </cfRule>
  </conditionalFormatting>
  <conditionalFormatting sqref="O51">
    <cfRule type="cellIs" dxfId="5633" priority="324" operator="equal">
      <formula>"Alto"</formula>
    </cfRule>
    <cfRule type="cellIs" dxfId="5632" priority="323" operator="equal">
      <formula>"Extremo"</formula>
    </cfRule>
    <cfRule type="cellIs" dxfId="5631" priority="326" operator="equal">
      <formula>"Bajo"</formula>
    </cfRule>
    <cfRule type="cellIs" dxfId="5630" priority="325" operator="equal">
      <formula>"Moderado"</formula>
    </cfRule>
  </conditionalFormatting>
  <conditionalFormatting sqref="O57">
    <cfRule type="cellIs" dxfId="5629" priority="296" operator="equal">
      <formula>"Alto"</formula>
    </cfRule>
    <cfRule type="cellIs" dxfId="5628" priority="297" operator="equal">
      <formula>"Moderado"</formula>
    </cfRule>
    <cfRule type="cellIs" dxfId="5627" priority="295" operator="equal">
      <formula>"Extremo"</formula>
    </cfRule>
    <cfRule type="cellIs" dxfId="5626" priority="298" operator="equal">
      <formula>"Bajo"</formula>
    </cfRule>
  </conditionalFormatting>
  <conditionalFormatting sqref="O63">
    <cfRule type="cellIs" dxfId="5625" priority="267" operator="equal">
      <formula>"Extremo"</formula>
    </cfRule>
    <cfRule type="cellIs" dxfId="5624" priority="268" operator="equal">
      <formula>"Alto"</formula>
    </cfRule>
    <cfRule type="cellIs" dxfId="5623" priority="269" operator="equal">
      <formula>"Moderado"</formula>
    </cfRule>
    <cfRule type="cellIs" dxfId="5622" priority="270" operator="equal">
      <formula>"Bajo"</formula>
    </cfRule>
  </conditionalFormatting>
  <conditionalFormatting sqref="O69">
    <cfRule type="cellIs" dxfId="5621" priority="242" operator="equal">
      <formula>"Bajo"</formula>
    </cfRule>
    <cfRule type="cellIs" dxfId="5620" priority="240" operator="equal">
      <formula>"Alto"</formula>
    </cfRule>
    <cfRule type="cellIs" dxfId="5619" priority="239" operator="equal">
      <formula>"Extremo"</formula>
    </cfRule>
    <cfRule type="cellIs" dxfId="5618" priority="241" operator="equal">
      <formula>"Moderado"</formula>
    </cfRule>
  </conditionalFormatting>
  <conditionalFormatting sqref="O75">
    <cfRule type="cellIs" dxfId="5617" priority="213" operator="equal">
      <formula>"Moderado"</formula>
    </cfRule>
    <cfRule type="cellIs" dxfId="5616" priority="212" operator="equal">
      <formula>"Alto"</formula>
    </cfRule>
    <cfRule type="cellIs" dxfId="5615" priority="211" operator="equal">
      <formula>"Extremo"</formula>
    </cfRule>
    <cfRule type="cellIs" dxfId="5614" priority="214" operator="equal">
      <formula>"Bajo"</formula>
    </cfRule>
  </conditionalFormatting>
  <conditionalFormatting sqref="O81">
    <cfRule type="cellIs" dxfId="5613" priority="186" operator="equal">
      <formula>"Bajo"</formula>
    </cfRule>
    <cfRule type="cellIs" dxfId="5612" priority="183" operator="equal">
      <formula>"Extremo"</formula>
    </cfRule>
    <cfRule type="cellIs" dxfId="5611" priority="184" operator="equal">
      <formula>"Alto"</formula>
    </cfRule>
    <cfRule type="cellIs" dxfId="5610" priority="185" operator="equal">
      <formula>"Moderado"</formula>
    </cfRule>
  </conditionalFormatting>
  <conditionalFormatting sqref="O87">
    <cfRule type="cellIs" dxfId="5609" priority="156" operator="equal">
      <formula>"Alto"</formula>
    </cfRule>
    <cfRule type="cellIs" dxfId="5608" priority="155" operator="equal">
      <formula>"Extremo"</formula>
    </cfRule>
    <cfRule type="cellIs" dxfId="5607" priority="158" operator="equal">
      <formula>"Bajo"</formula>
    </cfRule>
    <cfRule type="cellIs" dxfId="5606" priority="157" operator="equal">
      <formula>"Moderado"</formula>
    </cfRule>
  </conditionalFormatting>
  <conditionalFormatting sqref="O93">
    <cfRule type="cellIs" dxfId="5605" priority="130" operator="equal">
      <formula>"Bajo"</formula>
    </cfRule>
    <cfRule type="cellIs" dxfId="5604" priority="127" operator="equal">
      <formula>"Extremo"</formula>
    </cfRule>
    <cfRule type="cellIs" dxfId="5603" priority="128" operator="equal">
      <formula>"Alto"</formula>
    </cfRule>
    <cfRule type="cellIs" dxfId="5602" priority="129" operator="equal">
      <formula>"Moderado"</formula>
    </cfRule>
  </conditionalFormatting>
  <conditionalFormatting sqref="O99">
    <cfRule type="cellIs" dxfId="5601" priority="100" operator="equal">
      <formula>"Alto"</formula>
    </cfRule>
    <cfRule type="cellIs" dxfId="5600" priority="99" operator="equal">
      <formula>"Extremo"</formula>
    </cfRule>
    <cfRule type="cellIs" dxfId="5599" priority="101" operator="equal">
      <formula>"Moderado"</formula>
    </cfRule>
    <cfRule type="cellIs" dxfId="5598" priority="102" operator="equal">
      <formula>"Bajo"</formula>
    </cfRule>
  </conditionalFormatting>
  <conditionalFormatting sqref="O105">
    <cfRule type="cellIs" dxfId="5597" priority="72" operator="equal">
      <formula>"Alto"</formula>
    </cfRule>
    <cfRule type="cellIs" dxfId="5596" priority="74" operator="equal">
      <formula>"Bajo"</formula>
    </cfRule>
    <cfRule type="cellIs" dxfId="5595" priority="71" operator="equal">
      <formula>"Extremo"</formula>
    </cfRule>
    <cfRule type="cellIs" dxfId="5594" priority="73" operator="equal">
      <formula>"Moderado"</formula>
    </cfRule>
  </conditionalFormatting>
  <conditionalFormatting sqref="O111">
    <cfRule type="cellIs" dxfId="5593" priority="46" operator="equal">
      <formula>"Bajo"</formula>
    </cfRule>
    <cfRule type="cellIs" dxfId="5592" priority="44" operator="equal">
      <formula>"Alto"</formula>
    </cfRule>
    <cfRule type="cellIs" dxfId="5591" priority="45" operator="equal">
      <formula>"Moderado"</formula>
    </cfRule>
    <cfRule type="cellIs" dxfId="5590" priority="43" operator="equal">
      <formula>"Extremo"</formula>
    </cfRule>
  </conditionalFormatting>
  <conditionalFormatting sqref="O117">
    <cfRule type="cellIs" dxfId="5589" priority="15" operator="equal">
      <formula>"Extremo"</formula>
    </cfRule>
    <cfRule type="cellIs" dxfId="5588" priority="16" operator="equal">
      <formula>"Alto"</formula>
    </cfRule>
    <cfRule type="cellIs" dxfId="5587" priority="17" operator="equal">
      <formula>"Moderado"</formula>
    </cfRule>
    <cfRule type="cellIs" dxfId="5586" priority="18" operator="equal">
      <formula>"Bajo"</formula>
    </cfRule>
  </conditionalFormatting>
  <conditionalFormatting sqref="Y9">
    <cfRule type="cellIs" dxfId="5585" priority="515" operator="equal">
      <formula>"Alta"</formula>
    </cfRule>
    <cfRule type="cellIs" dxfId="5584" priority="514" operator="equal">
      <formula>"Muy Alta"</formula>
    </cfRule>
    <cfRule type="cellIs" dxfId="5583" priority="517" operator="equal">
      <formula>"Baja"</formula>
    </cfRule>
    <cfRule type="cellIs" dxfId="5582" priority="518" operator="equal">
      <formula>"Muy Baja"</formula>
    </cfRule>
    <cfRule type="cellIs" dxfId="5581" priority="516" operator="equal">
      <formula>"Media"</formula>
    </cfRule>
  </conditionalFormatting>
  <conditionalFormatting sqref="Y15">
    <cfRule type="cellIs" dxfId="5580" priority="486" operator="equal">
      <formula>"Muy Alta"</formula>
    </cfRule>
    <cfRule type="cellIs" dxfId="5579" priority="490" operator="equal">
      <formula>"Muy Baja"</formula>
    </cfRule>
    <cfRule type="cellIs" dxfId="5578" priority="488" operator="equal">
      <formula>"Media"</formula>
    </cfRule>
    <cfRule type="cellIs" dxfId="5577" priority="487" operator="equal">
      <formula>"Alta"</formula>
    </cfRule>
    <cfRule type="cellIs" dxfId="5576" priority="489" operator="equal">
      <formula>"Baja"</formula>
    </cfRule>
  </conditionalFormatting>
  <conditionalFormatting sqref="Y21">
    <cfRule type="cellIs" dxfId="5575" priority="460" operator="equal">
      <formula>"Media"</formula>
    </cfRule>
    <cfRule type="cellIs" dxfId="5574" priority="461" operator="equal">
      <formula>"Baja"</formula>
    </cfRule>
    <cfRule type="cellIs" dxfId="5573" priority="459" operator="equal">
      <formula>"Alta"</formula>
    </cfRule>
    <cfRule type="cellIs" dxfId="5572" priority="462" operator="equal">
      <formula>"Muy Baja"</formula>
    </cfRule>
    <cfRule type="cellIs" dxfId="5571" priority="458" operator="equal">
      <formula>"Muy Alta"</formula>
    </cfRule>
  </conditionalFormatting>
  <conditionalFormatting sqref="Y27">
    <cfRule type="cellIs" dxfId="5570" priority="434" operator="equal">
      <formula>"Muy Baja"</formula>
    </cfRule>
    <cfRule type="cellIs" dxfId="5569" priority="431" operator="equal">
      <formula>"Alta"</formula>
    </cfRule>
    <cfRule type="cellIs" dxfId="5568" priority="430" operator="equal">
      <formula>"Muy Alta"</formula>
    </cfRule>
    <cfRule type="cellIs" dxfId="5567" priority="432" operator="equal">
      <formula>"Media"</formula>
    </cfRule>
    <cfRule type="cellIs" dxfId="5566" priority="433" operator="equal">
      <formula>"Baja"</formula>
    </cfRule>
  </conditionalFormatting>
  <conditionalFormatting sqref="Y33">
    <cfRule type="cellIs" dxfId="5565" priority="402" operator="equal">
      <formula>"Muy Alta"</formula>
    </cfRule>
    <cfRule type="cellIs" dxfId="5564" priority="403" operator="equal">
      <formula>"Alta"</formula>
    </cfRule>
    <cfRule type="cellIs" dxfId="5563" priority="405" operator="equal">
      <formula>"Baja"</formula>
    </cfRule>
    <cfRule type="cellIs" dxfId="5562" priority="406" operator="equal">
      <formula>"Muy Baja"</formula>
    </cfRule>
    <cfRule type="cellIs" dxfId="5561" priority="404" operator="equal">
      <formula>"Media"</formula>
    </cfRule>
  </conditionalFormatting>
  <conditionalFormatting sqref="Y39">
    <cfRule type="cellIs" dxfId="5560" priority="374" operator="equal">
      <formula>"Muy Alta"</formula>
    </cfRule>
    <cfRule type="cellIs" dxfId="5559" priority="375" operator="equal">
      <formula>"Alta"</formula>
    </cfRule>
    <cfRule type="cellIs" dxfId="5558" priority="376" operator="equal">
      <formula>"Media"</formula>
    </cfRule>
    <cfRule type="cellIs" dxfId="5557" priority="377" operator="equal">
      <formula>"Baja"</formula>
    </cfRule>
    <cfRule type="cellIs" dxfId="5556" priority="378" operator="equal">
      <formula>"Muy Baja"</formula>
    </cfRule>
  </conditionalFormatting>
  <conditionalFormatting sqref="Y45">
    <cfRule type="cellIs" dxfId="5555" priority="350" operator="equal">
      <formula>"Muy Baja"</formula>
    </cfRule>
    <cfRule type="cellIs" dxfId="5554" priority="347" operator="equal">
      <formula>"Alta"</formula>
    </cfRule>
    <cfRule type="cellIs" dxfId="5553" priority="348" operator="equal">
      <formula>"Media"</formula>
    </cfRule>
    <cfRule type="cellIs" dxfId="5552" priority="349" operator="equal">
      <formula>"Baja"</formula>
    </cfRule>
    <cfRule type="cellIs" dxfId="5551" priority="346" operator="equal">
      <formula>"Muy Alta"</formula>
    </cfRule>
  </conditionalFormatting>
  <conditionalFormatting sqref="Y51">
    <cfRule type="cellIs" dxfId="5550" priority="321" operator="equal">
      <formula>"Baja"</formula>
    </cfRule>
    <cfRule type="cellIs" dxfId="5549" priority="320" operator="equal">
      <formula>"Media"</formula>
    </cfRule>
    <cfRule type="cellIs" dxfId="5548" priority="318" operator="equal">
      <formula>"Muy Alta"</formula>
    </cfRule>
    <cfRule type="cellIs" dxfId="5547" priority="322" operator="equal">
      <formula>"Muy Baja"</formula>
    </cfRule>
    <cfRule type="cellIs" dxfId="5546" priority="319" operator="equal">
      <formula>"Alta"</formula>
    </cfRule>
  </conditionalFormatting>
  <conditionalFormatting sqref="Y57">
    <cfRule type="cellIs" dxfId="5545" priority="292" operator="equal">
      <formula>"Media"</formula>
    </cfRule>
    <cfRule type="cellIs" dxfId="5544" priority="293" operator="equal">
      <formula>"Baja"</formula>
    </cfRule>
    <cfRule type="cellIs" dxfId="5543" priority="294" operator="equal">
      <formula>"Muy Baja"</formula>
    </cfRule>
    <cfRule type="cellIs" dxfId="5542" priority="291" operator="equal">
      <formula>"Alta"</formula>
    </cfRule>
    <cfRule type="cellIs" dxfId="5541" priority="290" operator="equal">
      <formula>"Muy Alta"</formula>
    </cfRule>
  </conditionalFormatting>
  <conditionalFormatting sqref="Y63">
    <cfRule type="cellIs" dxfId="5540" priority="265" operator="equal">
      <formula>"Baja"</formula>
    </cfRule>
    <cfRule type="cellIs" dxfId="5539" priority="264" operator="equal">
      <formula>"Media"</formula>
    </cfRule>
    <cfRule type="cellIs" dxfId="5538" priority="263" operator="equal">
      <formula>"Alta"</formula>
    </cfRule>
    <cfRule type="cellIs" dxfId="5537" priority="262" operator="equal">
      <formula>"Muy Alta"</formula>
    </cfRule>
    <cfRule type="cellIs" dxfId="5536" priority="266" operator="equal">
      <formula>"Muy Baja"</formula>
    </cfRule>
  </conditionalFormatting>
  <conditionalFormatting sqref="Y69">
    <cfRule type="cellIs" dxfId="5535" priority="238" operator="equal">
      <formula>"Muy Baja"</formula>
    </cfRule>
    <cfRule type="cellIs" dxfId="5534" priority="237" operator="equal">
      <formula>"Baja"</formula>
    </cfRule>
    <cfRule type="cellIs" dxfId="5533" priority="236" operator="equal">
      <formula>"Media"</formula>
    </cfRule>
    <cfRule type="cellIs" dxfId="5532" priority="235" operator="equal">
      <formula>"Alta"</formula>
    </cfRule>
    <cfRule type="cellIs" dxfId="5531" priority="234" operator="equal">
      <formula>"Muy Alta"</formula>
    </cfRule>
  </conditionalFormatting>
  <conditionalFormatting sqref="Y75">
    <cfRule type="cellIs" dxfId="5530" priority="209" operator="equal">
      <formula>"Baja"</formula>
    </cfRule>
    <cfRule type="cellIs" dxfId="5529" priority="208" operator="equal">
      <formula>"Media"</formula>
    </cfRule>
    <cfRule type="cellIs" dxfId="5528" priority="206" operator="equal">
      <formula>"Muy Alta"</formula>
    </cfRule>
    <cfRule type="cellIs" dxfId="5527" priority="207" operator="equal">
      <formula>"Alta"</formula>
    </cfRule>
    <cfRule type="cellIs" dxfId="5526" priority="210" operator="equal">
      <formula>"Muy Baja"</formula>
    </cfRule>
  </conditionalFormatting>
  <conditionalFormatting sqref="Y81">
    <cfRule type="cellIs" dxfId="5525" priority="180" operator="equal">
      <formula>"Media"</formula>
    </cfRule>
    <cfRule type="cellIs" dxfId="5524" priority="179" operator="equal">
      <formula>"Alta"</formula>
    </cfRule>
    <cfRule type="cellIs" dxfId="5523" priority="182" operator="equal">
      <formula>"Muy Baja"</formula>
    </cfRule>
    <cfRule type="cellIs" dxfId="5522" priority="181" operator="equal">
      <formula>"Baja"</formula>
    </cfRule>
    <cfRule type="cellIs" dxfId="5521" priority="178" operator="equal">
      <formula>"Muy Alta"</formula>
    </cfRule>
  </conditionalFormatting>
  <conditionalFormatting sqref="Y87">
    <cfRule type="cellIs" dxfId="5520" priority="150" operator="equal">
      <formula>"Muy Alta"</formula>
    </cfRule>
    <cfRule type="cellIs" dxfId="5519" priority="151" operator="equal">
      <formula>"Alta"</formula>
    </cfRule>
    <cfRule type="cellIs" dxfId="5518" priority="152" operator="equal">
      <formula>"Media"</formula>
    </cfRule>
    <cfRule type="cellIs" dxfId="5517" priority="153" operator="equal">
      <formula>"Baja"</formula>
    </cfRule>
    <cfRule type="cellIs" dxfId="5516" priority="154" operator="equal">
      <formula>"Muy Baja"</formula>
    </cfRule>
  </conditionalFormatting>
  <conditionalFormatting sqref="Y93">
    <cfRule type="cellIs" dxfId="5515" priority="125" operator="equal">
      <formula>"Baja"</formula>
    </cfRule>
    <cfRule type="cellIs" dxfId="5514" priority="124" operator="equal">
      <formula>"Media"</formula>
    </cfRule>
    <cfRule type="cellIs" dxfId="5513" priority="123" operator="equal">
      <formula>"Alta"</formula>
    </cfRule>
    <cfRule type="cellIs" dxfId="5512" priority="122" operator="equal">
      <formula>"Muy Alta"</formula>
    </cfRule>
    <cfRule type="cellIs" dxfId="5511" priority="126" operator="equal">
      <formula>"Muy Baja"</formula>
    </cfRule>
  </conditionalFormatting>
  <conditionalFormatting sqref="Y99">
    <cfRule type="cellIs" dxfId="5510" priority="96" operator="equal">
      <formula>"Media"</formula>
    </cfRule>
    <cfRule type="cellIs" dxfId="5509" priority="98" operator="equal">
      <formula>"Muy Baja"</formula>
    </cfRule>
    <cfRule type="cellIs" dxfId="5508" priority="97" operator="equal">
      <formula>"Baja"</formula>
    </cfRule>
    <cfRule type="cellIs" dxfId="5507" priority="94" operator="equal">
      <formula>"Muy Alta"</formula>
    </cfRule>
    <cfRule type="cellIs" dxfId="5506" priority="95" operator="equal">
      <formula>"Alta"</formula>
    </cfRule>
  </conditionalFormatting>
  <conditionalFormatting sqref="Y105">
    <cfRule type="cellIs" dxfId="5505" priority="67" operator="equal">
      <formula>"Alta"</formula>
    </cfRule>
    <cfRule type="cellIs" dxfId="5504" priority="70" operator="equal">
      <formula>"Muy Baja"</formula>
    </cfRule>
    <cfRule type="cellIs" dxfId="5503" priority="69" operator="equal">
      <formula>"Baja"</formula>
    </cfRule>
    <cfRule type="cellIs" dxfId="5502" priority="68" operator="equal">
      <formula>"Media"</formula>
    </cfRule>
    <cfRule type="cellIs" dxfId="5501" priority="66" operator="equal">
      <formula>"Muy Alta"</formula>
    </cfRule>
  </conditionalFormatting>
  <conditionalFormatting sqref="Y111">
    <cfRule type="cellIs" dxfId="5500" priority="38" operator="equal">
      <formula>"Muy Alta"</formula>
    </cfRule>
    <cfRule type="cellIs" dxfId="5499" priority="40" operator="equal">
      <formula>"Media"</formula>
    </cfRule>
    <cfRule type="cellIs" dxfId="5498" priority="39" operator="equal">
      <formula>"Alta"</formula>
    </cfRule>
    <cfRule type="cellIs" dxfId="5497" priority="42" operator="equal">
      <formula>"Muy Baja"</formula>
    </cfRule>
    <cfRule type="cellIs" dxfId="5496" priority="41" operator="equal">
      <formula>"Baja"</formula>
    </cfRule>
  </conditionalFormatting>
  <conditionalFormatting sqref="Y117">
    <cfRule type="cellIs" dxfId="5495" priority="14" operator="equal">
      <formula>"Muy Baja"</formula>
    </cfRule>
    <cfRule type="cellIs" dxfId="5494" priority="12" operator="equal">
      <formula>"Media"</formula>
    </cfRule>
    <cfRule type="cellIs" dxfId="5493" priority="11" operator="equal">
      <formula>"Alta"</formula>
    </cfRule>
    <cfRule type="cellIs" dxfId="5492" priority="10" operator="equal">
      <formula>"Muy Alta"</formula>
    </cfRule>
    <cfRule type="cellIs" dxfId="5491" priority="13" operator="equal">
      <formula>"Baja"</formula>
    </cfRule>
  </conditionalFormatting>
  <conditionalFormatting sqref="AA9">
    <cfRule type="cellIs" dxfId="5490" priority="509" operator="equal">
      <formula>"Catastrófico"</formula>
    </cfRule>
    <cfRule type="cellIs" dxfId="5489" priority="510" operator="equal">
      <formula>"Mayor"</formula>
    </cfRule>
    <cfRule type="cellIs" dxfId="5488" priority="511" operator="equal">
      <formula>"Moderado"</formula>
    </cfRule>
    <cfRule type="cellIs" dxfId="5487" priority="512" operator="equal">
      <formula>"Menor"</formula>
    </cfRule>
    <cfRule type="cellIs" dxfId="5486" priority="513" operator="equal">
      <formula>"Leve"</formula>
    </cfRule>
  </conditionalFormatting>
  <conditionalFormatting sqref="AA15">
    <cfRule type="cellIs" dxfId="5485" priority="482" operator="equal">
      <formula>"Mayor"</formula>
    </cfRule>
    <cfRule type="cellIs" dxfId="5484" priority="484" operator="equal">
      <formula>"Menor"</formula>
    </cfRule>
    <cfRule type="cellIs" dxfId="5483" priority="483" operator="equal">
      <formula>"Moderado"</formula>
    </cfRule>
    <cfRule type="cellIs" dxfId="5482" priority="481" operator="equal">
      <formula>"Catastrófico"</formula>
    </cfRule>
    <cfRule type="cellIs" dxfId="5481" priority="485" operator="equal">
      <formula>"Leve"</formula>
    </cfRule>
  </conditionalFormatting>
  <conditionalFormatting sqref="AA21">
    <cfRule type="cellIs" dxfId="5480" priority="453" operator="equal">
      <formula>"Catastrófico"</formula>
    </cfRule>
    <cfRule type="cellIs" dxfId="5479" priority="454" operator="equal">
      <formula>"Mayor"</formula>
    </cfRule>
    <cfRule type="cellIs" dxfId="5478" priority="455" operator="equal">
      <formula>"Moderado"</formula>
    </cfRule>
    <cfRule type="cellIs" dxfId="5477" priority="457" operator="equal">
      <formula>"Leve"</formula>
    </cfRule>
    <cfRule type="cellIs" dxfId="5476" priority="456" operator="equal">
      <formula>"Menor"</formula>
    </cfRule>
  </conditionalFormatting>
  <conditionalFormatting sqref="AA27">
    <cfRule type="cellIs" dxfId="5475" priority="426" operator="equal">
      <formula>"Mayor"</formula>
    </cfRule>
    <cfRule type="cellIs" dxfId="5474" priority="425" operator="equal">
      <formula>"Catastrófico"</formula>
    </cfRule>
    <cfRule type="cellIs" dxfId="5473" priority="429" operator="equal">
      <formula>"Leve"</formula>
    </cfRule>
    <cfRule type="cellIs" dxfId="5472" priority="428" operator="equal">
      <formula>"Menor"</formula>
    </cfRule>
    <cfRule type="cellIs" dxfId="5471" priority="427" operator="equal">
      <formula>"Moderado"</formula>
    </cfRule>
  </conditionalFormatting>
  <conditionalFormatting sqref="AA33">
    <cfRule type="cellIs" dxfId="5470" priority="398" operator="equal">
      <formula>"Mayor"</formula>
    </cfRule>
    <cfRule type="cellIs" dxfId="5469" priority="401" operator="equal">
      <formula>"Leve"</formula>
    </cfRule>
    <cfRule type="cellIs" dxfId="5468" priority="399" operator="equal">
      <formula>"Moderado"</formula>
    </cfRule>
    <cfRule type="cellIs" dxfId="5467" priority="400" operator="equal">
      <formula>"Menor"</formula>
    </cfRule>
    <cfRule type="cellIs" dxfId="5466" priority="397" operator="equal">
      <formula>"Catastrófico"</formula>
    </cfRule>
  </conditionalFormatting>
  <conditionalFormatting sqref="AA39">
    <cfRule type="cellIs" dxfId="5465" priority="373" operator="equal">
      <formula>"Leve"</formula>
    </cfRule>
    <cfRule type="cellIs" dxfId="5464" priority="369" operator="equal">
      <formula>"Catastrófico"</formula>
    </cfRule>
    <cfRule type="cellIs" dxfId="5463" priority="370" operator="equal">
      <formula>"Mayor"</formula>
    </cfRule>
    <cfRule type="cellIs" dxfId="5462" priority="372" operator="equal">
      <formula>"Menor"</formula>
    </cfRule>
    <cfRule type="cellIs" dxfId="5461" priority="371" operator="equal">
      <formula>"Moderado"</formula>
    </cfRule>
  </conditionalFormatting>
  <conditionalFormatting sqref="AA45">
    <cfRule type="cellIs" dxfId="5460" priority="345" operator="equal">
      <formula>"Leve"</formula>
    </cfRule>
    <cfRule type="cellIs" dxfId="5459" priority="341" operator="equal">
      <formula>"Catastrófico"</formula>
    </cfRule>
    <cfRule type="cellIs" dxfId="5458" priority="342" operator="equal">
      <formula>"Mayor"</formula>
    </cfRule>
    <cfRule type="cellIs" dxfId="5457" priority="343" operator="equal">
      <formula>"Moderado"</formula>
    </cfRule>
    <cfRule type="cellIs" dxfId="5456" priority="344" operator="equal">
      <formula>"Menor"</formula>
    </cfRule>
  </conditionalFormatting>
  <conditionalFormatting sqref="AA51">
    <cfRule type="cellIs" dxfId="5455" priority="315" operator="equal">
      <formula>"Moderado"</formula>
    </cfRule>
    <cfRule type="cellIs" dxfId="5454" priority="317" operator="equal">
      <formula>"Leve"</formula>
    </cfRule>
    <cfRule type="cellIs" dxfId="5453" priority="316" operator="equal">
      <formula>"Menor"</formula>
    </cfRule>
    <cfRule type="cellIs" dxfId="5452" priority="314" operator="equal">
      <formula>"Mayor"</formula>
    </cfRule>
    <cfRule type="cellIs" dxfId="5451" priority="313" operator="equal">
      <formula>"Catastrófico"</formula>
    </cfRule>
  </conditionalFormatting>
  <conditionalFormatting sqref="AA57">
    <cfRule type="cellIs" dxfId="5450" priority="286" operator="equal">
      <formula>"Mayor"</formula>
    </cfRule>
    <cfRule type="cellIs" dxfId="5449" priority="287" operator="equal">
      <formula>"Moderado"</formula>
    </cfRule>
    <cfRule type="cellIs" dxfId="5448" priority="288" operator="equal">
      <formula>"Menor"</formula>
    </cfRule>
    <cfRule type="cellIs" dxfId="5447" priority="289" operator="equal">
      <formula>"Leve"</formula>
    </cfRule>
    <cfRule type="cellIs" dxfId="5446" priority="285" operator="equal">
      <formula>"Catastrófico"</formula>
    </cfRule>
  </conditionalFormatting>
  <conditionalFormatting sqref="AA63">
    <cfRule type="cellIs" dxfId="5445" priority="260" operator="equal">
      <formula>"Menor"</formula>
    </cfRule>
    <cfRule type="cellIs" dxfId="5444" priority="259" operator="equal">
      <formula>"Moderado"</formula>
    </cfRule>
    <cfRule type="cellIs" dxfId="5443" priority="261" operator="equal">
      <formula>"Leve"</formula>
    </cfRule>
    <cfRule type="cellIs" dxfId="5442" priority="257" operator="equal">
      <formula>"Catastrófico"</formula>
    </cfRule>
    <cfRule type="cellIs" dxfId="5441" priority="258" operator="equal">
      <formula>"Mayor"</formula>
    </cfRule>
  </conditionalFormatting>
  <conditionalFormatting sqref="AA69">
    <cfRule type="cellIs" dxfId="5440" priority="229" operator="equal">
      <formula>"Catastrófico"</formula>
    </cfRule>
    <cfRule type="cellIs" dxfId="5439" priority="230" operator="equal">
      <formula>"Mayor"</formula>
    </cfRule>
    <cfRule type="cellIs" dxfId="5438" priority="231" operator="equal">
      <formula>"Moderado"</formula>
    </cfRule>
    <cfRule type="cellIs" dxfId="5437" priority="232" operator="equal">
      <formula>"Menor"</formula>
    </cfRule>
    <cfRule type="cellIs" dxfId="5436" priority="233" operator="equal">
      <formula>"Leve"</formula>
    </cfRule>
  </conditionalFormatting>
  <conditionalFormatting sqref="AA75">
    <cfRule type="cellIs" dxfId="5435" priority="202" operator="equal">
      <formula>"Mayor"</formula>
    </cfRule>
    <cfRule type="cellIs" dxfId="5434" priority="203" operator="equal">
      <formula>"Moderado"</formula>
    </cfRule>
    <cfRule type="cellIs" dxfId="5433" priority="204" operator="equal">
      <formula>"Menor"</formula>
    </cfRule>
    <cfRule type="cellIs" dxfId="5432" priority="205" operator="equal">
      <formula>"Leve"</formula>
    </cfRule>
    <cfRule type="cellIs" dxfId="5431" priority="201" operator="equal">
      <formula>"Catastrófico"</formula>
    </cfRule>
  </conditionalFormatting>
  <conditionalFormatting sqref="AA81">
    <cfRule type="cellIs" dxfId="5430" priority="176" operator="equal">
      <formula>"Menor"</formula>
    </cfRule>
    <cfRule type="cellIs" dxfId="5429" priority="177" operator="equal">
      <formula>"Leve"</formula>
    </cfRule>
    <cfRule type="cellIs" dxfId="5428" priority="175" operator="equal">
      <formula>"Moderado"</formula>
    </cfRule>
    <cfRule type="cellIs" dxfId="5427" priority="174" operator="equal">
      <formula>"Mayor"</formula>
    </cfRule>
    <cfRule type="cellIs" dxfId="5426" priority="173" operator="equal">
      <formula>"Catastrófico"</formula>
    </cfRule>
  </conditionalFormatting>
  <conditionalFormatting sqref="AA87">
    <cfRule type="cellIs" dxfId="5425" priority="149" operator="equal">
      <formula>"Leve"</formula>
    </cfRule>
    <cfRule type="cellIs" dxfId="5424" priority="148" operator="equal">
      <formula>"Menor"</formula>
    </cfRule>
    <cfRule type="cellIs" dxfId="5423" priority="147" operator="equal">
      <formula>"Moderado"</formula>
    </cfRule>
    <cfRule type="cellIs" dxfId="5422" priority="146" operator="equal">
      <formula>"Mayor"</formula>
    </cfRule>
    <cfRule type="cellIs" dxfId="5421" priority="145" operator="equal">
      <formula>"Catastrófico"</formula>
    </cfRule>
  </conditionalFormatting>
  <conditionalFormatting sqref="AA93">
    <cfRule type="cellIs" dxfId="5420" priority="118" operator="equal">
      <formula>"Mayor"</formula>
    </cfRule>
    <cfRule type="cellIs" dxfId="5419" priority="117" operator="equal">
      <formula>"Catastrófico"</formula>
    </cfRule>
    <cfRule type="cellIs" dxfId="5418" priority="121" operator="equal">
      <formula>"Leve"</formula>
    </cfRule>
    <cfRule type="cellIs" dxfId="5417" priority="119" operator="equal">
      <formula>"Moderado"</formula>
    </cfRule>
    <cfRule type="cellIs" dxfId="5416" priority="120" operator="equal">
      <formula>"Menor"</formula>
    </cfRule>
  </conditionalFormatting>
  <conditionalFormatting sqref="AA99">
    <cfRule type="cellIs" dxfId="5415" priority="89" operator="equal">
      <formula>"Catastrófico"</formula>
    </cfRule>
    <cfRule type="cellIs" dxfId="5414" priority="90" operator="equal">
      <formula>"Mayor"</formula>
    </cfRule>
    <cfRule type="cellIs" dxfId="5413" priority="91" operator="equal">
      <formula>"Moderado"</formula>
    </cfRule>
    <cfRule type="cellIs" dxfId="5412" priority="92" operator="equal">
      <formula>"Menor"</formula>
    </cfRule>
    <cfRule type="cellIs" dxfId="5411" priority="93" operator="equal">
      <formula>"Leve"</formula>
    </cfRule>
  </conditionalFormatting>
  <conditionalFormatting sqref="AA105">
    <cfRule type="cellIs" dxfId="5410" priority="61" operator="equal">
      <formula>"Catastrófico"</formula>
    </cfRule>
    <cfRule type="cellIs" dxfId="5409" priority="62" operator="equal">
      <formula>"Mayor"</formula>
    </cfRule>
    <cfRule type="cellIs" dxfId="5408" priority="65" operator="equal">
      <formula>"Leve"</formula>
    </cfRule>
    <cfRule type="cellIs" dxfId="5407" priority="64" operator="equal">
      <formula>"Menor"</formula>
    </cfRule>
    <cfRule type="cellIs" dxfId="5406" priority="63" operator="equal">
      <formula>"Moderado"</formula>
    </cfRule>
  </conditionalFormatting>
  <conditionalFormatting sqref="AA111">
    <cfRule type="cellIs" dxfId="5405" priority="37" operator="equal">
      <formula>"Leve"</formula>
    </cfRule>
    <cfRule type="cellIs" dxfId="5404" priority="36" operator="equal">
      <formula>"Menor"</formula>
    </cfRule>
    <cfRule type="cellIs" dxfId="5403" priority="33" operator="equal">
      <formula>"Catastrófico"</formula>
    </cfRule>
    <cfRule type="cellIs" dxfId="5402" priority="34" operator="equal">
      <formula>"Mayor"</formula>
    </cfRule>
    <cfRule type="cellIs" dxfId="5401" priority="35" operator="equal">
      <formula>"Moderado"</formula>
    </cfRule>
  </conditionalFormatting>
  <conditionalFormatting sqref="AA117">
    <cfRule type="cellIs" dxfId="5400" priority="5" operator="equal">
      <formula>"Catastrófico"</formula>
    </cfRule>
    <cfRule type="cellIs" dxfId="5399" priority="9" operator="equal">
      <formula>"Leve"</formula>
    </cfRule>
    <cfRule type="cellIs" dxfId="5398" priority="6" operator="equal">
      <formula>"Mayor"</formula>
    </cfRule>
    <cfRule type="cellIs" dxfId="5397" priority="7" operator="equal">
      <formula>"Moderado"</formula>
    </cfRule>
    <cfRule type="cellIs" dxfId="5396" priority="8" operator="equal">
      <formula>"Menor"</formula>
    </cfRule>
  </conditionalFormatting>
  <conditionalFormatting sqref="AC9">
    <cfRule type="cellIs" dxfId="5395" priority="506" operator="equal">
      <formula>"Alto"</formula>
    </cfRule>
    <cfRule type="cellIs" dxfId="5394" priority="505" operator="equal">
      <formula>"Extremo"</formula>
    </cfRule>
    <cfRule type="cellIs" dxfId="5393" priority="507" operator="equal">
      <formula>"Moderado"</formula>
    </cfRule>
    <cfRule type="cellIs" dxfId="5392" priority="508" operator="equal">
      <formula>"Bajo"</formula>
    </cfRule>
  </conditionalFormatting>
  <conditionalFormatting sqref="AC15">
    <cfRule type="cellIs" dxfId="5391" priority="477" operator="equal">
      <formula>"Extremo"</formula>
    </cfRule>
    <cfRule type="cellIs" dxfId="5390" priority="478" operator="equal">
      <formula>"Alto"</formula>
    </cfRule>
    <cfRule type="cellIs" dxfId="5389" priority="479" operator="equal">
      <formula>"Moderado"</formula>
    </cfRule>
    <cfRule type="cellIs" dxfId="5388" priority="480" operator="equal">
      <formula>"Bajo"</formula>
    </cfRule>
  </conditionalFormatting>
  <conditionalFormatting sqref="AC21">
    <cfRule type="cellIs" dxfId="5387" priority="450" operator="equal">
      <formula>"Alto"</formula>
    </cfRule>
    <cfRule type="cellIs" dxfId="5386" priority="449" operator="equal">
      <formula>"Extremo"</formula>
    </cfRule>
    <cfRule type="cellIs" dxfId="5385" priority="452" operator="equal">
      <formula>"Bajo"</formula>
    </cfRule>
    <cfRule type="cellIs" dxfId="5384" priority="451" operator="equal">
      <formula>"Moderado"</formula>
    </cfRule>
  </conditionalFormatting>
  <conditionalFormatting sqref="AC27">
    <cfRule type="cellIs" dxfId="5383" priority="422" operator="equal">
      <formula>"Alto"</formula>
    </cfRule>
    <cfRule type="cellIs" dxfId="5382" priority="421" operator="equal">
      <formula>"Extremo"</formula>
    </cfRule>
    <cfRule type="cellIs" dxfId="5381" priority="424" operator="equal">
      <formula>"Bajo"</formula>
    </cfRule>
    <cfRule type="cellIs" dxfId="5380" priority="423" operator="equal">
      <formula>"Moderado"</formula>
    </cfRule>
  </conditionalFormatting>
  <conditionalFormatting sqref="AC33">
    <cfRule type="cellIs" dxfId="5379" priority="396" operator="equal">
      <formula>"Bajo"</formula>
    </cfRule>
    <cfRule type="cellIs" dxfId="5378" priority="394" operator="equal">
      <formula>"Alto"</formula>
    </cfRule>
    <cfRule type="cellIs" dxfId="5377" priority="395" operator="equal">
      <formula>"Moderado"</formula>
    </cfRule>
    <cfRule type="cellIs" dxfId="5376" priority="393" operator="equal">
      <formula>"Extremo"</formula>
    </cfRule>
  </conditionalFormatting>
  <conditionalFormatting sqref="AC39">
    <cfRule type="cellIs" dxfId="5375" priority="365" operator="equal">
      <formula>"Extremo"</formula>
    </cfRule>
    <cfRule type="cellIs" dxfId="5374" priority="368" operator="equal">
      <formula>"Bajo"</formula>
    </cfRule>
    <cfRule type="cellIs" dxfId="5373" priority="366" operator="equal">
      <formula>"Alto"</formula>
    </cfRule>
    <cfRule type="cellIs" dxfId="5372" priority="367" operator="equal">
      <formula>"Moderado"</formula>
    </cfRule>
  </conditionalFormatting>
  <conditionalFormatting sqref="AC45">
    <cfRule type="cellIs" dxfId="5371" priority="339" operator="equal">
      <formula>"Moderado"</formula>
    </cfRule>
    <cfRule type="cellIs" dxfId="5370" priority="340" operator="equal">
      <formula>"Bajo"</formula>
    </cfRule>
    <cfRule type="cellIs" dxfId="5369" priority="337" operator="equal">
      <formula>"Extremo"</formula>
    </cfRule>
    <cfRule type="cellIs" dxfId="5368" priority="338" operator="equal">
      <formula>"Alto"</formula>
    </cfRule>
  </conditionalFormatting>
  <conditionalFormatting sqref="AC51">
    <cfRule type="cellIs" dxfId="5367" priority="310" operator="equal">
      <formula>"Alto"</formula>
    </cfRule>
    <cfRule type="cellIs" dxfId="5366" priority="312" operator="equal">
      <formula>"Bajo"</formula>
    </cfRule>
    <cfRule type="cellIs" dxfId="5365" priority="309" operator="equal">
      <formula>"Extremo"</formula>
    </cfRule>
    <cfRule type="cellIs" dxfId="5364" priority="311" operator="equal">
      <formula>"Moderado"</formula>
    </cfRule>
  </conditionalFormatting>
  <conditionalFormatting sqref="AC57">
    <cfRule type="cellIs" dxfId="5363" priority="283" operator="equal">
      <formula>"Moderado"</formula>
    </cfRule>
    <cfRule type="cellIs" dxfId="5362" priority="282" operator="equal">
      <formula>"Alto"</formula>
    </cfRule>
    <cfRule type="cellIs" dxfId="5361" priority="281" operator="equal">
      <formula>"Extremo"</formula>
    </cfRule>
    <cfRule type="cellIs" dxfId="5360" priority="284" operator="equal">
      <formula>"Bajo"</formula>
    </cfRule>
  </conditionalFormatting>
  <conditionalFormatting sqref="AC63">
    <cfRule type="cellIs" dxfId="5359" priority="255" operator="equal">
      <formula>"Moderado"</formula>
    </cfRule>
    <cfRule type="cellIs" dxfId="5358" priority="256" operator="equal">
      <formula>"Bajo"</formula>
    </cfRule>
    <cfRule type="cellIs" dxfId="5357" priority="253" operator="equal">
      <formula>"Extremo"</formula>
    </cfRule>
    <cfRule type="cellIs" dxfId="5356" priority="254" operator="equal">
      <formula>"Alto"</formula>
    </cfRule>
  </conditionalFormatting>
  <conditionalFormatting sqref="AC69">
    <cfRule type="cellIs" dxfId="5355" priority="226" operator="equal">
      <formula>"Alto"</formula>
    </cfRule>
    <cfRule type="cellIs" dxfId="5354" priority="228" operator="equal">
      <formula>"Bajo"</formula>
    </cfRule>
    <cfRule type="cellIs" dxfId="5353" priority="227" operator="equal">
      <formula>"Moderado"</formula>
    </cfRule>
    <cfRule type="cellIs" dxfId="5352" priority="225" operator="equal">
      <formula>"Extremo"</formula>
    </cfRule>
  </conditionalFormatting>
  <conditionalFormatting sqref="AC75">
    <cfRule type="cellIs" dxfId="5351" priority="198" operator="equal">
      <formula>"Alto"</formula>
    </cfRule>
    <cfRule type="cellIs" dxfId="5350" priority="197" operator="equal">
      <formula>"Extremo"</formula>
    </cfRule>
    <cfRule type="cellIs" dxfId="5349" priority="200" operator="equal">
      <formula>"Bajo"</formula>
    </cfRule>
    <cfRule type="cellIs" dxfId="5348" priority="199" operator="equal">
      <formula>"Moderado"</formula>
    </cfRule>
  </conditionalFormatting>
  <conditionalFormatting sqref="AC81">
    <cfRule type="cellIs" dxfId="5347" priority="170" operator="equal">
      <formula>"Alto"</formula>
    </cfRule>
    <cfRule type="cellIs" dxfId="5346" priority="169" operator="equal">
      <formula>"Extremo"</formula>
    </cfRule>
    <cfRule type="cellIs" dxfId="5345" priority="172" operator="equal">
      <formula>"Bajo"</formula>
    </cfRule>
    <cfRule type="cellIs" dxfId="5344" priority="171" operator="equal">
      <formula>"Moderado"</formula>
    </cfRule>
  </conditionalFormatting>
  <conditionalFormatting sqref="AC87">
    <cfRule type="cellIs" dxfId="5343" priority="143" operator="equal">
      <formula>"Moderado"</formula>
    </cfRule>
    <cfRule type="cellIs" dxfId="5342" priority="141" operator="equal">
      <formula>"Extremo"</formula>
    </cfRule>
    <cfRule type="cellIs" dxfId="5341" priority="142" operator="equal">
      <formula>"Alto"</formula>
    </cfRule>
    <cfRule type="cellIs" dxfId="5340" priority="144" operator="equal">
      <formula>"Bajo"</formula>
    </cfRule>
  </conditionalFormatting>
  <conditionalFormatting sqref="AC93">
    <cfRule type="cellIs" dxfId="5339" priority="115" operator="equal">
      <formula>"Moderado"</formula>
    </cfRule>
    <cfRule type="cellIs" dxfId="5338" priority="114" operator="equal">
      <formula>"Alto"</formula>
    </cfRule>
    <cfRule type="cellIs" dxfId="5337" priority="113" operator="equal">
      <formula>"Extremo"</formula>
    </cfRule>
    <cfRule type="cellIs" dxfId="5336" priority="116" operator="equal">
      <formula>"Bajo"</formula>
    </cfRule>
  </conditionalFormatting>
  <conditionalFormatting sqref="AC99">
    <cfRule type="cellIs" dxfId="5335" priority="86" operator="equal">
      <formula>"Alto"</formula>
    </cfRule>
    <cfRule type="cellIs" dxfId="5334" priority="87" operator="equal">
      <formula>"Moderado"</formula>
    </cfRule>
    <cfRule type="cellIs" dxfId="5333" priority="88" operator="equal">
      <formula>"Bajo"</formula>
    </cfRule>
    <cfRule type="cellIs" dxfId="5332" priority="85" operator="equal">
      <formula>"Extremo"</formula>
    </cfRule>
  </conditionalFormatting>
  <conditionalFormatting sqref="AC105">
    <cfRule type="cellIs" dxfId="5331" priority="60" operator="equal">
      <formula>"Bajo"</formula>
    </cfRule>
    <cfRule type="cellIs" dxfId="5330" priority="58" operator="equal">
      <formula>"Alto"</formula>
    </cfRule>
    <cfRule type="cellIs" dxfId="5329" priority="57" operator="equal">
      <formula>"Extremo"</formula>
    </cfRule>
    <cfRule type="cellIs" dxfId="5328" priority="59" operator="equal">
      <formula>"Moderado"</formula>
    </cfRule>
  </conditionalFormatting>
  <conditionalFormatting sqref="AC111">
    <cfRule type="cellIs" dxfId="5327" priority="29" operator="equal">
      <formula>"Extremo"</formula>
    </cfRule>
    <cfRule type="cellIs" dxfId="5326" priority="30" operator="equal">
      <formula>"Alto"</formula>
    </cfRule>
    <cfRule type="cellIs" dxfId="5325" priority="31" operator="equal">
      <formula>"Moderado"</formula>
    </cfRule>
    <cfRule type="cellIs" dxfId="5324" priority="32" operator="equal">
      <formula>"Bajo"</formula>
    </cfRule>
  </conditionalFormatting>
  <conditionalFormatting sqref="AC117">
    <cfRule type="cellIs" dxfId="5323" priority="4" operator="equal">
      <formula>"Bajo"</formula>
    </cfRule>
    <cfRule type="cellIs" dxfId="5322" priority="3" operator="equal">
      <formula>"Moderado"</formula>
    </cfRule>
    <cfRule type="cellIs" dxfId="5321" priority="1" operator="equal">
      <formula>"Extremo"</formula>
    </cfRule>
    <cfRule type="cellIs" dxfId="5320" priority="2" operator="equal">
      <formula>"Alto"</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8D0B8-DD7B-408F-BD21-52EF047A8C1E}">
  <dimension ref="A1:BN134"/>
  <sheetViews>
    <sheetView showGridLines="0" zoomScale="91" zoomScaleNormal="91"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1" t="s">
        <v>0</v>
      </c>
      <c r="D1" s="62"/>
      <c r="E1" s="63" t="s">
        <v>1</v>
      </c>
      <c r="F1" s="63"/>
      <c r="G1" s="63"/>
      <c r="H1" s="63"/>
      <c r="I1" s="63"/>
      <c r="J1" s="63"/>
      <c r="K1" s="63"/>
      <c r="L1" s="63"/>
      <c r="M1" s="63"/>
      <c r="N1" s="63"/>
      <c r="O1" s="63"/>
      <c r="P1" s="63"/>
      <c r="Q1" s="63"/>
      <c r="R1" s="63"/>
      <c r="S1" s="63"/>
      <c r="T1" s="63"/>
      <c r="U1" s="63"/>
      <c r="V1" s="63"/>
      <c r="W1" s="63"/>
      <c r="X1" s="63"/>
      <c r="Y1" s="63"/>
      <c r="Z1" s="63"/>
      <c r="AA1" s="63"/>
      <c r="AB1" s="63"/>
      <c r="AC1" s="63"/>
      <c r="AD1" s="63"/>
      <c r="AE1" s="63"/>
      <c r="AF1" s="63"/>
      <c r="AG1" s="63"/>
      <c r="AH1" s="63"/>
      <c r="AI1" s="63"/>
      <c r="AJ1" s="63"/>
      <c r="AK1" s="64" t="s">
        <v>2</v>
      </c>
      <c r="AL1" s="65"/>
      <c r="AM1" s="66"/>
      <c r="AN1" s="67" t="s">
        <v>3</v>
      </c>
      <c r="AO1" s="68"/>
    </row>
    <row r="2" spans="1:41" ht="66" customHeight="1" x14ac:dyDescent="0.2">
      <c r="A2" s="3"/>
      <c r="C2" s="69" t="s">
        <v>4</v>
      </c>
      <c r="D2" s="70"/>
      <c r="E2" s="63" t="s">
        <v>5</v>
      </c>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63"/>
      <c r="AK2" s="64" t="s">
        <v>6</v>
      </c>
      <c r="AL2" s="65"/>
      <c r="AM2" s="66"/>
      <c r="AN2" s="67">
        <v>5</v>
      </c>
      <c r="AO2" s="68"/>
    </row>
    <row r="3" spans="1:41" ht="24" customHeight="1" x14ac:dyDescent="0.2">
      <c r="A3" s="71"/>
      <c r="B3" s="71"/>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2"/>
      <c r="AI3" s="72"/>
      <c r="AN3" s="72" t="s">
        <v>47</v>
      </c>
      <c r="AO3" s="72"/>
    </row>
    <row r="4" spans="1:41" ht="15" x14ac:dyDescent="0.2">
      <c r="A4" s="4"/>
      <c r="B4" s="4"/>
      <c r="C4" s="43"/>
      <c r="D4" s="43"/>
      <c r="E4" s="44"/>
      <c r="F4" s="44"/>
      <c r="G4" s="44"/>
      <c r="H4" s="44"/>
      <c r="I4" s="44"/>
      <c r="J4" s="44"/>
      <c r="K4" s="45"/>
      <c r="L4" s="45"/>
      <c r="M4" s="45"/>
      <c r="N4" s="45"/>
      <c r="O4" s="45"/>
      <c r="P4" s="45"/>
      <c r="Q4" s="45"/>
      <c r="R4" s="45"/>
      <c r="S4" s="45"/>
      <c r="T4" s="45"/>
      <c r="U4" s="45"/>
      <c r="V4" s="45"/>
      <c r="W4" s="45"/>
      <c r="X4" s="45"/>
      <c r="Y4" s="45"/>
      <c r="Z4" s="45"/>
      <c r="AA4" s="45"/>
      <c r="AB4" s="45"/>
      <c r="AC4" s="45"/>
      <c r="AD4" s="45"/>
      <c r="AE4" s="45"/>
      <c r="AF4" s="45"/>
      <c r="AG4" s="45"/>
      <c r="AH4" s="16"/>
      <c r="AI4" s="16"/>
      <c r="AJ4" s="16"/>
      <c r="AK4" s="16"/>
    </row>
    <row r="5" spans="1:41" ht="31.5" customHeight="1" x14ac:dyDescent="0.2">
      <c r="A5" s="46" t="s">
        <v>7</v>
      </c>
      <c r="B5" s="47"/>
      <c r="C5" s="47"/>
      <c r="D5" s="47"/>
      <c r="E5" s="47"/>
      <c r="F5" s="47"/>
      <c r="G5" s="47"/>
      <c r="H5" s="47"/>
      <c r="I5" s="47"/>
      <c r="J5" s="47"/>
      <c r="K5" s="37" t="s">
        <v>8</v>
      </c>
      <c r="L5" s="37"/>
      <c r="M5" s="37"/>
      <c r="N5" s="37"/>
      <c r="O5" s="37"/>
      <c r="P5" s="37"/>
      <c r="Q5" s="37"/>
      <c r="R5" s="37"/>
      <c r="S5" s="37"/>
      <c r="T5" s="37"/>
      <c r="U5" s="37"/>
      <c r="V5" s="37"/>
      <c r="W5" s="37"/>
      <c r="X5" s="37"/>
      <c r="Y5" s="37"/>
      <c r="Z5" s="37"/>
      <c r="AA5" s="37"/>
      <c r="AB5" s="37"/>
      <c r="AC5" s="37"/>
      <c r="AD5" s="37"/>
      <c r="AE5" s="37"/>
      <c r="AF5" s="37"/>
      <c r="AG5" s="37"/>
      <c r="AH5" s="37"/>
      <c r="AI5" s="37"/>
      <c r="AJ5" s="37"/>
      <c r="AK5" s="37"/>
      <c r="AL5" s="37"/>
      <c r="AM5" s="37"/>
      <c r="AN5" s="37"/>
      <c r="AO5" s="37"/>
    </row>
    <row r="6" spans="1:41" ht="35.25" customHeight="1" x14ac:dyDescent="0.2">
      <c r="A6" s="48"/>
      <c r="B6" s="49"/>
      <c r="C6" s="49"/>
      <c r="D6" s="49"/>
      <c r="E6" s="49"/>
      <c r="F6" s="49"/>
      <c r="G6" s="49"/>
      <c r="H6" s="49"/>
      <c r="I6" s="49"/>
      <c r="J6" s="49"/>
      <c r="K6" s="50" t="s">
        <v>9</v>
      </c>
      <c r="L6" s="51"/>
      <c r="M6" s="51"/>
      <c r="N6" s="51"/>
      <c r="O6" s="52"/>
      <c r="P6" s="53" t="s">
        <v>10</v>
      </c>
      <c r="Q6" s="53"/>
      <c r="R6" s="53"/>
      <c r="S6" s="53"/>
      <c r="T6" s="53"/>
      <c r="U6" s="53"/>
      <c r="V6" s="53"/>
      <c r="W6" s="53"/>
      <c r="X6" s="53"/>
      <c r="Y6" s="50" t="s">
        <v>11</v>
      </c>
      <c r="Z6" s="51"/>
      <c r="AA6" s="51"/>
      <c r="AB6" s="51"/>
      <c r="AC6" s="51"/>
      <c r="AD6" s="53" t="s">
        <v>12</v>
      </c>
      <c r="AE6" s="53" t="s">
        <v>13</v>
      </c>
      <c r="AF6" s="53"/>
      <c r="AG6" s="53"/>
      <c r="AH6" s="53" t="s">
        <v>14</v>
      </c>
      <c r="AI6" s="53"/>
      <c r="AJ6" s="53" t="s">
        <v>15</v>
      </c>
      <c r="AK6" s="53" t="s">
        <v>16</v>
      </c>
      <c r="AL6" s="53" t="s">
        <v>43</v>
      </c>
      <c r="AM6" s="53" t="s">
        <v>44</v>
      </c>
      <c r="AN6" s="53" t="s">
        <v>45</v>
      </c>
      <c r="AO6" s="53" t="s">
        <v>46</v>
      </c>
    </row>
    <row r="7" spans="1:41" ht="27.75" customHeight="1" x14ac:dyDescent="0.2">
      <c r="A7" s="54" t="s">
        <v>17</v>
      </c>
      <c r="B7" s="55" t="s">
        <v>18</v>
      </c>
      <c r="C7" s="55" t="s">
        <v>19</v>
      </c>
      <c r="D7" s="56" t="s">
        <v>20</v>
      </c>
      <c r="E7" s="38" t="s">
        <v>21</v>
      </c>
      <c r="F7" s="38" t="s">
        <v>22</v>
      </c>
      <c r="G7" s="38" t="s">
        <v>23</v>
      </c>
      <c r="H7" s="38" t="s">
        <v>24</v>
      </c>
      <c r="I7" s="38" t="s">
        <v>25</v>
      </c>
      <c r="J7" s="38" t="s">
        <v>26</v>
      </c>
      <c r="K7" s="48"/>
      <c r="L7" s="49"/>
      <c r="M7" s="49"/>
      <c r="N7" s="49"/>
      <c r="O7" s="49"/>
      <c r="P7" s="40" t="s">
        <v>27</v>
      </c>
      <c r="Q7" s="41" t="s">
        <v>28</v>
      </c>
      <c r="R7" s="41" t="s">
        <v>29</v>
      </c>
      <c r="S7" s="58" t="s">
        <v>30</v>
      </c>
      <c r="T7" s="59"/>
      <c r="U7" s="59"/>
      <c r="V7" s="59"/>
      <c r="W7" s="60"/>
      <c r="X7" s="37" t="s">
        <v>31</v>
      </c>
      <c r="Y7" s="48"/>
      <c r="Z7" s="49"/>
      <c r="AA7" s="49"/>
      <c r="AB7" s="49"/>
      <c r="AC7" s="49"/>
      <c r="AD7" s="53"/>
      <c r="AE7" s="53"/>
      <c r="AF7" s="53"/>
      <c r="AG7" s="53"/>
      <c r="AH7" s="53"/>
      <c r="AI7" s="53"/>
      <c r="AJ7" s="53"/>
      <c r="AK7" s="53"/>
      <c r="AL7" s="53"/>
      <c r="AM7" s="53"/>
      <c r="AN7" s="53"/>
      <c r="AO7" s="53"/>
    </row>
    <row r="8" spans="1:41" ht="132.75" customHeight="1" x14ac:dyDescent="0.2">
      <c r="A8" s="54"/>
      <c r="B8" s="55"/>
      <c r="C8" s="55"/>
      <c r="D8" s="57"/>
      <c r="E8" s="39"/>
      <c r="F8" s="39"/>
      <c r="G8" s="39"/>
      <c r="H8" s="39"/>
      <c r="I8" s="39"/>
      <c r="J8" s="39"/>
      <c r="K8" s="5" t="s">
        <v>32</v>
      </c>
      <c r="L8" s="6" t="s">
        <v>33</v>
      </c>
      <c r="M8" s="6" t="s">
        <v>21</v>
      </c>
      <c r="N8" s="6" t="s">
        <v>33</v>
      </c>
      <c r="O8" s="6" t="s">
        <v>34</v>
      </c>
      <c r="P8" s="40"/>
      <c r="Q8" s="42"/>
      <c r="R8" s="42"/>
      <c r="S8" s="7" t="s">
        <v>17</v>
      </c>
      <c r="T8" s="7" t="s">
        <v>35</v>
      </c>
      <c r="U8" s="7" t="s">
        <v>36</v>
      </c>
      <c r="V8" s="7" t="s">
        <v>37</v>
      </c>
      <c r="W8" s="7" t="s">
        <v>38</v>
      </c>
      <c r="X8" s="37"/>
      <c r="Y8" s="8" t="s">
        <v>32</v>
      </c>
      <c r="Z8" s="6" t="s">
        <v>33</v>
      </c>
      <c r="AA8" s="6" t="s">
        <v>21</v>
      </c>
      <c r="AB8" s="6" t="s">
        <v>33</v>
      </c>
      <c r="AC8" s="6" t="s">
        <v>39</v>
      </c>
      <c r="AD8" s="53"/>
      <c r="AE8" s="9" t="s">
        <v>40</v>
      </c>
      <c r="AF8" s="10" t="s">
        <v>41</v>
      </c>
      <c r="AG8" s="10" t="s">
        <v>31</v>
      </c>
      <c r="AH8" s="10" t="s">
        <v>42</v>
      </c>
      <c r="AI8" s="10" t="s">
        <v>31</v>
      </c>
      <c r="AJ8" s="53"/>
      <c r="AK8" s="53"/>
      <c r="AL8" s="53"/>
      <c r="AM8" s="53"/>
      <c r="AN8" s="53"/>
      <c r="AO8" s="53"/>
    </row>
    <row r="9" spans="1:41" ht="48" x14ac:dyDescent="0.2">
      <c r="A9" s="31" t="s">
        <v>48</v>
      </c>
      <c r="B9" s="31" t="s">
        <v>49</v>
      </c>
      <c r="C9" s="31" t="s">
        <v>72</v>
      </c>
      <c r="D9" s="31" t="s">
        <v>73</v>
      </c>
      <c r="E9" s="31" t="s">
        <v>67</v>
      </c>
      <c r="F9" s="31" t="s">
        <v>74</v>
      </c>
      <c r="G9" s="31" t="s">
        <v>75</v>
      </c>
      <c r="H9" s="17" t="s">
        <v>76</v>
      </c>
      <c r="I9" s="32" t="s">
        <v>77</v>
      </c>
      <c r="J9" s="35" t="s">
        <v>50</v>
      </c>
      <c r="K9" s="29" t="s">
        <v>115</v>
      </c>
      <c r="L9" s="30">
        <v>0.8</v>
      </c>
      <c r="M9" s="29" t="s">
        <v>52</v>
      </c>
      <c r="N9" s="28">
        <v>0.6</v>
      </c>
      <c r="O9" s="27" t="s">
        <v>79</v>
      </c>
      <c r="P9" s="17">
        <v>1</v>
      </c>
      <c r="Q9" s="17" t="s">
        <v>214</v>
      </c>
      <c r="R9" s="17" t="s">
        <v>53</v>
      </c>
      <c r="S9" s="18" t="s">
        <v>54</v>
      </c>
      <c r="T9" s="18" t="s">
        <v>55</v>
      </c>
      <c r="U9" s="18" t="s">
        <v>56</v>
      </c>
      <c r="V9" s="18" t="s">
        <v>70</v>
      </c>
      <c r="W9" s="18" t="s">
        <v>58</v>
      </c>
      <c r="X9" s="19" t="s">
        <v>215</v>
      </c>
      <c r="Y9" s="29" t="s">
        <v>71</v>
      </c>
      <c r="Z9" s="30">
        <v>0.33599999999999997</v>
      </c>
      <c r="AA9" s="29" t="s">
        <v>52</v>
      </c>
      <c r="AB9" s="30">
        <v>0.44999999999999996</v>
      </c>
      <c r="AC9" s="27" t="s">
        <v>52</v>
      </c>
      <c r="AD9" s="24" t="s">
        <v>59</v>
      </c>
      <c r="AE9" s="20" t="s">
        <v>63</v>
      </c>
      <c r="AF9" s="20" t="s">
        <v>63</v>
      </c>
      <c r="AG9" s="17" t="s">
        <v>63</v>
      </c>
      <c r="AH9" s="17" t="s">
        <v>60</v>
      </c>
      <c r="AI9" s="17" t="s">
        <v>216</v>
      </c>
      <c r="AJ9" s="24" t="s">
        <v>80</v>
      </c>
      <c r="AK9" s="24" t="s">
        <v>81</v>
      </c>
      <c r="AL9" s="24" t="s">
        <v>61</v>
      </c>
      <c r="AM9" s="24" t="s">
        <v>82</v>
      </c>
      <c r="AN9" s="24" t="s">
        <v>83</v>
      </c>
      <c r="AO9" s="24" t="s">
        <v>84</v>
      </c>
    </row>
    <row r="10" spans="1:41" ht="84" x14ac:dyDescent="0.2">
      <c r="A10" s="31"/>
      <c r="B10" s="31"/>
      <c r="C10" s="31"/>
      <c r="D10" s="31"/>
      <c r="E10" s="31"/>
      <c r="F10" s="31"/>
      <c r="G10" s="31"/>
      <c r="H10" s="17" t="s">
        <v>85</v>
      </c>
      <c r="I10" s="33"/>
      <c r="J10" s="35"/>
      <c r="K10" s="29"/>
      <c r="L10" s="31"/>
      <c r="M10" s="29"/>
      <c r="N10" s="28"/>
      <c r="O10" s="27"/>
      <c r="P10" s="17">
        <v>2</v>
      </c>
      <c r="Q10" s="17" t="s">
        <v>217</v>
      </c>
      <c r="R10" s="17" t="s">
        <v>53</v>
      </c>
      <c r="S10" s="18" t="s">
        <v>65</v>
      </c>
      <c r="T10" s="18" t="s">
        <v>55</v>
      </c>
      <c r="U10" s="18" t="s">
        <v>56</v>
      </c>
      <c r="V10" s="18" t="s">
        <v>57</v>
      </c>
      <c r="W10" s="18" t="s">
        <v>58</v>
      </c>
      <c r="X10" s="19" t="s">
        <v>218</v>
      </c>
      <c r="Y10" s="29"/>
      <c r="Z10" s="31"/>
      <c r="AA10" s="29"/>
      <c r="AB10" s="31"/>
      <c r="AC10" s="27"/>
      <c r="AD10" s="25"/>
      <c r="AE10" s="20" t="s">
        <v>63</v>
      </c>
      <c r="AF10" s="20" t="s">
        <v>63</v>
      </c>
      <c r="AG10" s="17" t="s">
        <v>63</v>
      </c>
      <c r="AH10" s="17" t="s">
        <v>941</v>
      </c>
      <c r="AI10" s="17" t="s">
        <v>941</v>
      </c>
      <c r="AJ10" s="25"/>
      <c r="AK10" s="25"/>
      <c r="AL10" s="25"/>
      <c r="AM10" s="25"/>
      <c r="AN10" s="25"/>
      <c r="AO10" s="25"/>
    </row>
    <row r="11" spans="1:41" ht="60" x14ac:dyDescent="0.2">
      <c r="A11" s="31"/>
      <c r="B11" s="31"/>
      <c r="C11" s="31"/>
      <c r="D11" s="31"/>
      <c r="E11" s="31"/>
      <c r="F11" s="31"/>
      <c r="G11" s="31"/>
      <c r="H11" s="17" t="s">
        <v>87</v>
      </c>
      <c r="I11" s="33"/>
      <c r="J11" s="35"/>
      <c r="K11" s="29"/>
      <c r="L11" s="31"/>
      <c r="M11" s="29"/>
      <c r="N11" s="28"/>
      <c r="O11" s="27"/>
      <c r="P11" s="17">
        <v>3</v>
      </c>
      <c r="Q11" s="17" t="s">
        <v>219</v>
      </c>
      <c r="R11" s="17" t="s">
        <v>21</v>
      </c>
      <c r="S11" s="18" t="s">
        <v>66</v>
      </c>
      <c r="T11" s="18" t="s">
        <v>55</v>
      </c>
      <c r="U11" s="18" t="s">
        <v>56</v>
      </c>
      <c r="V11" s="18" t="s">
        <v>70</v>
      </c>
      <c r="W11" s="18" t="s">
        <v>58</v>
      </c>
      <c r="X11" s="19" t="s">
        <v>216</v>
      </c>
      <c r="Y11" s="29"/>
      <c r="Z11" s="31"/>
      <c r="AA11" s="29"/>
      <c r="AB11" s="31"/>
      <c r="AC11" s="27"/>
      <c r="AD11" s="25"/>
      <c r="AE11" s="20" t="s">
        <v>63</v>
      </c>
      <c r="AF11" s="20" t="s">
        <v>63</v>
      </c>
      <c r="AG11" s="17" t="s">
        <v>63</v>
      </c>
      <c r="AH11" s="17" t="s">
        <v>941</v>
      </c>
      <c r="AI11" s="17" t="s">
        <v>941</v>
      </c>
      <c r="AJ11" s="26"/>
      <c r="AK11" s="26"/>
      <c r="AL11" s="26"/>
      <c r="AM11" s="26"/>
      <c r="AN11" s="26"/>
      <c r="AO11" s="26"/>
    </row>
    <row r="12" spans="1:41" ht="24" x14ac:dyDescent="0.2">
      <c r="A12" s="31"/>
      <c r="B12" s="31"/>
      <c r="C12" s="31"/>
      <c r="D12" s="31"/>
      <c r="E12" s="31"/>
      <c r="F12" s="31"/>
      <c r="G12" s="31"/>
      <c r="H12" s="17" t="s">
        <v>88</v>
      </c>
      <c r="I12" s="33"/>
      <c r="J12" s="35"/>
      <c r="K12" s="29"/>
      <c r="L12" s="31"/>
      <c r="M12" s="29"/>
      <c r="N12" s="28"/>
      <c r="O12" s="27"/>
      <c r="P12" s="17">
        <v>4</v>
      </c>
      <c r="Q12" s="17" t="s">
        <v>941</v>
      </c>
      <c r="R12" s="17" t="s">
        <v>220</v>
      </c>
      <c r="S12" s="18" t="s">
        <v>941</v>
      </c>
      <c r="T12" s="18" t="s">
        <v>941</v>
      </c>
      <c r="U12" s="18" t="s">
        <v>941</v>
      </c>
      <c r="V12" s="18" t="s">
        <v>941</v>
      </c>
      <c r="W12" s="18" t="s">
        <v>941</v>
      </c>
      <c r="X12" s="19" t="s">
        <v>941</v>
      </c>
      <c r="Y12" s="29"/>
      <c r="Z12" s="31"/>
      <c r="AA12" s="29"/>
      <c r="AB12" s="31"/>
      <c r="AC12" s="27"/>
      <c r="AD12" s="25"/>
      <c r="AE12" s="20" t="s">
        <v>63</v>
      </c>
      <c r="AF12" s="20" t="s">
        <v>63</v>
      </c>
      <c r="AG12" s="17" t="s">
        <v>63</v>
      </c>
      <c r="AH12" s="17" t="s">
        <v>941</v>
      </c>
      <c r="AI12" s="17" t="s">
        <v>941</v>
      </c>
      <c r="AJ12" s="24" t="s">
        <v>941</v>
      </c>
      <c r="AK12" s="24" t="s">
        <v>941</v>
      </c>
      <c r="AL12" s="24" t="s">
        <v>941</v>
      </c>
      <c r="AM12" s="24" t="s">
        <v>941</v>
      </c>
      <c r="AN12" s="24" t="s">
        <v>941</v>
      </c>
      <c r="AO12" s="24" t="s">
        <v>941</v>
      </c>
    </row>
    <row r="13" spans="1:41" ht="14.25" x14ac:dyDescent="0.2">
      <c r="A13" s="31"/>
      <c r="B13" s="31"/>
      <c r="C13" s="31"/>
      <c r="D13" s="31"/>
      <c r="E13" s="31"/>
      <c r="F13" s="31"/>
      <c r="G13" s="31"/>
      <c r="H13" s="17" t="s">
        <v>941</v>
      </c>
      <c r="I13" s="33"/>
      <c r="J13" s="35"/>
      <c r="K13" s="29"/>
      <c r="L13" s="31"/>
      <c r="M13" s="29"/>
      <c r="N13" s="28"/>
      <c r="O13" s="27"/>
      <c r="P13" s="17">
        <v>5</v>
      </c>
      <c r="Q13" s="17" t="s">
        <v>941</v>
      </c>
      <c r="R13" s="17" t="s">
        <v>220</v>
      </c>
      <c r="S13" s="18" t="s">
        <v>941</v>
      </c>
      <c r="T13" s="18" t="s">
        <v>941</v>
      </c>
      <c r="U13" s="18" t="s">
        <v>941</v>
      </c>
      <c r="V13" s="18" t="s">
        <v>941</v>
      </c>
      <c r="W13" s="18" t="s">
        <v>941</v>
      </c>
      <c r="X13" s="19" t="s">
        <v>941</v>
      </c>
      <c r="Y13" s="29"/>
      <c r="Z13" s="31"/>
      <c r="AA13" s="29"/>
      <c r="AB13" s="31"/>
      <c r="AC13" s="27"/>
      <c r="AD13" s="25"/>
      <c r="AE13" s="20" t="s">
        <v>63</v>
      </c>
      <c r="AF13" s="20" t="s">
        <v>63</v>
      </c>
      <c r="AG13" s="17" t="s">
        <v>63</v>
      </c>
      <c r="AH13" s="17"/>
      <c r="AI13" s="17"/>
      <c r="AJ13" s="25"/>
      <c r="AK13" s="25"/>
      <c r="AL13" s="25"/>
      <c r="AM13" s="25"/>
      <c r="AN13" s="25"/>
      <c r="AO13" s="25"/>
    </row>
    <row r="14" spans="1:41" ht="14.25" x14ac:dyDescent="0.2">
      <c r="A14" s="31"/>
      <c r="B14" s="31"/>
      <c r="C14" s="31"/>
      <c r="D14" s="31"/>
      <c r="E14" s="31"/>
      <c r="F14" s="31"/>
      <c r="G14" s="31"/>
      <c r="H14" s="17" t="s">
        <v>941</v>
      </c>
      <c r="I14" s="34"/>
      <c r="J14" s="35"/>
      <c r="K14" s="29"/>
      <c r="L14" s="31"/>
      <c r="M14" s="29"/>
      <c r="N14" s="28"/>
      <c r="O14" s="27"/>
      <c r="P14" s="17">
        <v>6</v>
      </c>
      <c r="Q14" s="17" t="s">
        <v>941</v>
      </c>
      <c r="R14" s="17" t="s">
        <v>220</v>
      </c>
      <c r="S14" s="18" t="s">
        <v>941</v>
      </c>
      <c r="T14" s="18" t="s">
        <v>941</v>
      </c>
      <c r="U14" s="18" t="s">
        <v>941</v>
      </c>
      <c r="V14" s="18" t="s">
        <v>941</v>
      </c>
      <c r="W14" s="18" t="s">
        <v>941</v>
      </c>
      <c r="X14" s="19" t="s">
        <v>941</v>
      </c>
      <c r="Y14" s="29"/>
      <c r="Z14" s="31"/>
      <c r="AA14" s="29"/>
      <c r="AB14" s="31"/>
      <c r="AC14" s="27"/>
      <c r="AD14" s="26"/>
      <c r="AE14" s="20" t="s">
        <v>63</v>
      </c>
      <c r="AF14" s="20" t="s">
        <v>63</v>
      </c>
      <c r="AG14" s="17" t="s">
        <v>63</v>
      </c>
      <c r="AH14" s="17"/>
      <c r="AI14" s="17"/>
      <c r="AJ14" s="26"/>
      <c r="AK14" s="26"/>
      <c r="AL14" s="26"/>
      <c r="AM14" s="26"/>
      <c r="AN14" s="26"/>
      <c r="AO14" s="26"/>
    </row>
    <row r="15" spans="1:41" ht="48" x14ac:dyDescent="0.2">
      <c r="A15" s="31" t="s">
        <v>48</v>
      </c>
      <c r="B15" s="31" t="s">
        <v>49</v>
      </c>
      <c r="C15" s="31" t="s">
        <v>89</v>
      </c>
      <c r="D15" s="31" t="s">
        <v>90</v>
      </c>
      <c r="E15" s="31" t="s">
        <v>91</v>
      </c>
      <c r="F15" s="31" t="s">
        <v>92</v>
      </c>
      <c r="G15" s="31" t="s">
        <v>93</v>
      </c>
      <c r="H15" s="17" t="s">
        <v>221</v>
      </c>
      <c r="I15" s="32" t="s">
        <v>94</v>
      </c>
      <c r="J15" s="35" t="s">
        <v>50</v>
      </c>
      <c r="K15" s="29" t="s">
        <v>68</v>
      </c>
      <c r="L15" s="30">
        <v>0.6</v>
      </c>
      <c r="M15" s="29" t="s">
        <v>52</v>
      </c>
      <c r="N15" s="28">
        <v>0.6</v>
      </c>
      <c r="O15" s="27" t="s">
        <v>52</v>
      </c>
      <c r="P15" s="17">
        <v>1</v>
      </c>
      <c r="Q15" s="17" t="s">
        <v>222</v>
      </c>
      <c r="R15" s="17" t="s">
        <v>53</v>
      </c>
      <c r="S15" s="18" t="s">
        <v>54</v>
      </c>
      <c r="T15" s="18" t="s">
        <v>55</v>
      </c>
      <c r="U15" s="18" t="s">
        <v>56</v>
      </c>
      <c r="V15" s="18" t="s">
        <v>70</v>
      </c>
      <c r="W15" s="18" t="s">
        <v>58</v>
      </c>
      <c r="X15" s="19" t="s">
        <v>223</v>
      </c>
      <c r="Y15" s="29" t="s">
        <v>71</v>
      </c>
      <c r="Z15" s="30">
        <v>0.252</v>
      </c>
      <c r="AA15" s="29" t="s">
        <v>52</v>
      </c>
      <c r="AB15" s="30">
        <v>0.44999999999999996</v>
      </c>
      <c r="AC15" s="27" t="s">
        <v>52</v>
      </c>
      <c r="AD15" s="24" t="s">
        <v>59</v>
      </c>
      <c r="AE15" s="20" t="s">
        <v>63</v>
      </c>
      <c r="AF15" s="20" t="s">
        <v>63</v>
      </c>
      <c r="AG15" s="17" t="s">
        <v>63</v>
      </c>
      <c r="AH15" s="17" t="s">
        <v>60</v>
      </c>
      <c r="AI15" s="17" t="s">
        <v>225</v>
      </c>
      <c r="AJ15" s="24" t="s">
        <v>97</v>
      </c>
      <c r="AK15" s="24" t="s">
        <v>98</v>
      </c>
      <c r="AL15" s="24" t="s">
        <v>99</v>
      </c>
      <c r="AM15" s="24">
        <v>1</v>
      </c>
      <c r="AN15" s="24" t="s">
        <v>100</v>
      </c>
      <c r="AO15" s="24" t="s">
        <v>101</v>
      </c>
    </row>
    <row r="16" spans="1:41" ht="48" x14ac:dyDescent="0.2">
      <c r="A16" s="31"/>
      <c r="B16" s="31"/>
      <c r="C16" s="31"/>
      <c r="D16" s="31"/>
      <c r="E16" s="31"/>
      <c r="F16" s="31"/>
      <c r="G16" s="31"/>
      <c r="H16" s="17" t="s">
        <v>102</v>
      </c>
      <c r="I16" s="33"/>
      <c r="J16" s="35"/>
      <c r="K16" s="29"/>
      <c r="L16" s="31"/>
      <c r="M16" s="29"/>
      <c r="N16" s="28"/>
      <c r="O16" s="27"/>
      <c r="P16" s="17">
        <v>2</v>
      </c>
      <c r="Q16" s="17" t="s">
        <v>226</v>
      </c>
      <c r="R16" s="17" t="s">
        <v>53</v>
      </c>
      <c r="S16" s="18" t="s">
        <v>65</v>
      </c>
      <c r="T16" s="18" t="s">
        <v>55</v>
      </c>
      <c r="U16" s="18" t="s">
        <v>56</v>
      </c>
      <c r="V16" s="18" t="s">
        <v>70</v>
      </c>
      <c r="W16" s="18" t="s">
        <v>58</v>
      </c>
      <c r="X16" s="19" t="s">
        <v>96</v>
      </c>
      <c r="Y16" s="29"/>
      <c r="Z16" s="31"/>
      <c r="AA16" s="29"/>
      <c r="AB16" s="31"/>
      <c r="AC16" s="27"/>
      <c r="AD16" s="25"/>
      <c r="AE16" s="20" t="s">
        <v>63</v>
      </c>
      <c r="AF16" s="20" t="s">
        <v>63</v>
      </c>
      <c r="AG16" s="17" t="s">
        <v>63</v>
      </c>
      <c r="AH16" s="17" t="s">
        <v>941</v>
      </c>
      <c r="AI16" s="17" t="s">
        <v>941</v>
      </c>
      <c r="AJ16" s="25"/>
      <c r="AK16" s="25"/>
      <c r="AL16" s="25"/>
      <c r="AM16" s="25"/>
      <c r="AN16" s="25"/>
      <c r="AO16" s="25"/>
    </row>
    <row r="17" spans="1:41" ht="48" x14ac:dyDescent="0.2">
      <c r="A17" s="31"/>
      <c r="B17" s="31"/>
      <c r="C17" s="31"/>
      <c r="D17" s="31"/>
      <c r="E17" s="31"/>
      <c r="F17" s="31"/>
      <c r="G17" s="31"/>
      <c r="H17" s="17" t="s">
        <v>941</v>
      </c>
      <c r="I17" s="33"/>
      <c r="J17" s="35"/>
      <c r="K17" s="29"/>
      <c r="L17" s="31"/>
      <c r="M17" s="29"/>
      <c r="N17" s="28"/>
      <c r="O17" s="27"/>
      <c r="P17" s="17">
        <v>3</v>
      </c>
      <c r="Q17" s="17" t="s">
        <v>227</v>
      </c>
      <c r="R17" s="17" t="s">
        <v>21</v>
      </c>
      <c r="S17" s="18" t="s">
        <v>66</v>
      </c>
      <c r="T17" s="18" t="s">
        <v>55</v>
      </c>
      <c r="U17" s="18" t="s">
        <v>56</v>
      </c>
      <c r="V17" s="18" t="s">
        <v>57</v>
      </c>
      <c r="W17" s="18" t="s">
        <v>58</v>
      </c>
      <c r="X17" s="19" t="s">
        <v>225</v>
      </c>
      <c r="Y17" s="29"/>
      <c r="Z17" s="31"/>
      <c r="AA17" s="29"/>
      <c r="AB17" s="31"/>
      <c r="AC17" s="27"/>
      <c r="AD17" s="25"/>
      <c r="AE17" s="20" t="s">
        <v>63</v>
      </c>
      <c r="AF17" s="20" t="s">
        <v>63</v>
      </c>
      <c r="AG17" s="17" t="s">
        <v>63</v>
      </c>
      <c r="AH17" s="17" t="s">
        <v>941</v>
      </c>
      <c r="AI17" s="17" t="s">
        <v>941</v>
      </c>
      <c r="AJ17" s="26"/>
      <c r="AK17" s="26"/>
      <c r="AL17" s="26"/>
      <c r="AM17" s="26"/>
      <c r="AN17" s="26"/>
      <c r="AO17" s="26"/>
    </row>
    <row r="18" spans="1:41" ht="14.25" x14ac:dyDescent="0.2">
      <c r="A18" s="31"/>
      <c r="B18" s="31"/>
      <c r="C18" s="31"/>
      <c r="D18" s="31"/>
      <c r="E18" s="31"/>
      <c r="F18" s="31"/>
      <c r="G18" s="31"/>
      <c r="H18" s="17" t="s">
        <v>941</v>
      </c>
      <c r="I18" s="33"/>
      <c r="J18" s="35"/>
      <c r="K18" s="29"/>
      <c r="L18" s="31"/>
      <c r="M18" s="29"/>
      <c r="N18" s="28"/>
      <c r="O18" s="27"/>
      <c r="P18" s="17">
        <v>4</v>
      </c>
      <c r="Q18" s="17" t="s">
        <v>941</v>
      </c>
      <c r="R18" s="17" t="s">
        <v>220</v>
      </c>
      <c r="S18" s="18" t="s">
        <v>941</v>
      </c>
      <c r="T18" s="18" t="s">
        <v>941</v>
      </c>
      <c r="U18" s="18" t="s">
        <v>941</v>
      </c>
      <c r="V18" s="18" t="s">
        <v>941</v>
      </c>
      <c r="W18" s="18" t="s">
        <v>941</v>
      </c>
      <c r="X18" s="19" t="s">
        <v>941</v>
      </c>
      <c r="Y18" s="29"/>
      <c r="Z18" s="31"/>
      <c r="AA18" s="29"/>
      <c r="AB18" s="31"/>
      <c r="AC18" s="27"/>
      <c r="AD18" s="25"/>
      <c r="AE18" s="20" t="s">
        <v>63</v>
      </c>
      <c r="AF18" s="20" t="s">
        <v>63</v>
      </c>
      <c r="AG18" s="17" t="s">
        <v>63</v>
      </c>
      <c r="AH18" s="17" t="s">
        <v>941</v>
      </c>
      <c r="AI18" s="17" t="s">
        <v>941</v>
      </c>
      <c r="AJ18" s="24" t="s">
        <v>941</v>
      </c>
      <c r="AK18" s="24" t="s">
        <v>941</v>
      </c>
      <c r="AL18" s="24" t="s">
        <v>941</v>
      </c>
      <c r="AM18" s="24" t="s">
        <v>941</v>
      </c>
      <c r="AN18" s="24" t="s">
        <v>941</v>
      </c>
      <c r="AO18" s="24" t="s">
        <v>941</v>
      </c>
    </row>
    <row r="19" spans="1:41" ht="14.25" x14ac:dyDescent="0.2">
      <c r="A19" s="31"/>
      <c r="B19" s="31"/>
      <c r="C19" s="31"/>
      <c r="D19" s="31"/>
      <c r="E19" s="31"/>
      <c r="F19" s="31"/>
      <c r="G19" s="31"/>
      <c r="H19" s="17" t="s">
        <v>941</v>
      </c>
      <c r="I19" s="33"/>
      <c r="J19" s="35"/>
      <c r="K19" s="29"/>
      <c r="L19" s="31"/>
      <c r="M19" s="29"/>
      <c r="N19" s="28"/>
      <c r="O19" s="27"/>
      <c r="P19" s="17">
        <v>5</v>
      </c>
      <c r="Q19" s="17" t="s">
        <v>941</v>
      </c>
      <c r="R19" s="17" t="s">
        <v>220</v>
      </c>
      <c r="S19" s="18" t="s">
        <v>941</v>
      </c>
      <c r="T19" s="18" t="s">
        <v>941</v>
      </c>
      <c r="U19" s="18" t="s">
        <v>941</v>
      </c>
      <c r="V19" s="18" t="s">
        <v>941</v>
      </c>
      <c r="W19" s="18" t="s">
        <v>941</v>
      </c>
      <c r="X19" s="19" t="s">
        <v>941</v>
      </c>
      <c r="Y19" s="29"/>
      <c r="Z19" s="31"/>
      <c r="AA19" s="29"/>
      <c r="AB19" s="31"/>
      <c r="AC19" s="27"/>
      <c r="AD19" s="25"/>
      <c r="AE19" s="20" t="s">
        <v>63</v>
      </c>
      <c r="AF19" s="20" t="s">
        <v>63</v>
      </c>
      <c r="AG19" s="17" t="s">
        <v>63</v>
      </c>
      <c r="AH19" s="17"/>
      <c r="AI19" s="17"/>
      <c r="AJ19" s="25"/>
      <c r="AK19" s="25"/>
      <c r="AL19" s="25"/>
      <c r="AM19" s="25"/>
      <c r="AN19" s="25"/>
      <c r="AO19" s="25"/>
    </row>
    <row r="20" spans="1:41" ht="14.25" x14ac:dyDescent="0.2">
      <c r="A20" s="31"/>
      <c r="B20" s="31"/>
      <c r="C20" s="31"/>
      <c r="D20" s="31"/>
      <c r="E20" s="31"/>
      <c r="F20" s="31"/>
      <c r="G20" s="31"/>
      <c r="H20" s="17" t="s">
        <v>941</v>
      </c>
      <c r="I20" s="34"/>
      <c r="J20" s="35"/>
      <c r="K20" s="29"/>
      <c r="L20" s="31"/>
      <c r="M20" s="29"/>
      <c r="N20" s="28"/>
      <c r="O20" s="27"/>
      <c r="P20" s="17">
        <v>6</v>
      </c>
      <c r="Q20" s="17" t="s">
        <v>941</v>
      </c>
      <c r="R20" s="17" t="s">
        <v>220</v>
      </c>
      <c r="S20" s="18" t="s">
        <v>941</v>
      </c>
      <c r="T20" s="18" t="s">
        <v>941</v>
      </c>
      <c r="U20" s="18" t="s">
        <v>941</v>
      </c>
      <c r="V20" s="18" t="s">
        <v>941</v>
      </c>
      <c r="W20" s="18" t="s">
        <v>941</v>
      </c>
      <c r="X20" s="19" t="s">
        <v>941</v>
      </c>
      <c r="Y20" s="29"/>
      <c r="Z20" s="31"/>
      <c r="AA20" s="29"/>
      <c r="AB20" s="31"/>
      <c r="AC20" s="27"/>
      <c r="AD20" s="26"/>
      <c r="AE20" s="20" t="s">
        <v>63</v>
      </c>
      <c r="AF20" s="20" t="s">
        <v>63</v>
      </c>
      <c r="AG20" s="17" t="s">
        <v>63</v>
      </c>
      <c r="AH20" s="17"/>
      <c r="AI20" s="17"/>
      <c r="AJ20" s="26"/>
      <c r="AK20" s="26"/>
      <c r="AL20" s="26"/>
      <c r="AM20" s="26"/>
      <c r="AN20" s="26"/>
      <c r="AO20" s="26"/>
    </row>
    <row r="21" spans="1:41" ht="48" x14ac:dyDescent="0.2">
      <c r="A21" s="31" t="s">
        <v>48</v>
      </c>
      <c r="B21" s="31" t="s">
        <v>49</v>
      </c>
      <c r="C21" s="31" t="s">
        <v>89</v>
      </c>
      <c r="D21" s="31" t="s">
        <v>90</v>
      </c>
      <c r="E21" s="31" t="s">
        <v>103</v>
      </c>
      <c r="F21" s="31" t="s">
        <v>104</v>
      </c>
      <c r="G21" s="31" t="s">
        <v>105</v>
      </c>
      <c r="H21" s="17" t="s">
        <v>221</v>
      </c>
      <c r="I21" s="32" t="s">
        <v>106</v>
      </c>
      <c r="J21" s="35" t="s">
        <v>50</v>
      </c>
      <c r="K21" s="29" t="s">
        <v>68</v>
      </c>
      <c r="L21" s="30">
        <v>0.6</v>
      </c>
      <c r="M21" s="29" t="s">
        <v>52</v>
      </c>
      <c r="N21" s="28">
        <v>0.6</v>
      </c>
      <c r="O21" s="27" t="s">
        <v>52</v>
      </c>
      <c r="P21" s="17">
        <v>1</v>
      </c>
      <c r="Q21" s="17" t="s">
        <v>228</v>
      </c>
      <c r="R21" s="17" t="s">
        <v>53</v>
      </c>
      <c r="S21" s="18" t="s">
        <v>54</v>
      </c>
      <c r="T21" s="18" t="s">
        <v>55</v>
      </c>
      <c r="U21" s="18" t="s">
        <v>56</v>
      </c>
      <c r="V21" s="18" t="s">
        <v>70</v>
      </c>
      <c r="W21" s="18" t="s">
        <v>58</v>
      </c>
      <c r="X21" s="19" t="s">
        <v>223</v>
      </c>
      <c r="Y21" s="29" t="s">
        <v>71</v>
      </c>
      <c r="Z21" s="30">
        <v>0.216</v>
      </c>
      <c r="AA21" s="29" t="s">
        <v>52</v>
      </c>
      <c r="AB21" s="30">
        <v>0.44999999999999996</v>
      </c>
      <c r="AC21" s="27" t="s">
        <v>52</v>
      </c>
      <c r="AD21" s="24" t="s">
        <v>59</v>
      </c>
      <c r="AE21" s="20" t="s">
        <v>63</v>
      </c>
      <c r="AF21" s="20" t="s">
        <v>63</v>
      </c>
      <c r="AG21" s="17" t="s">
        <v>63</v>
      </c>
      <c r="AH21" s="17" t="s">
        <v>60</v>
      </c>
      <c r="AI21" s="17" t="s">
        <v>110</v>
      </c>
      <c r="AJ21" s="24" t="s">
        <v>113</v>
      </c>
      <c r="AK21" s="24" t="s">
        <v>114</v>
      </c>
      <c r="AL21" s="24" t="s">
        <v>99</v>
      </c>
      <c r="AM21" s="24" t="s">
        <v>62</v>
      </c>
      <c r="AN21" s="24" t="s">
        <v>63</v>
      </c>
      <c r="AO21" s="24" t="s">
        <v>64</v>
      </c>
    </row>
    <row r="22" spans="1:41" ht="48" x14ac:dyDescent="0.2">
      <c r="A22" s="31"/>
      <c r="B22" s="31"/>
      <c r="C22" s="31"/>
      <c r="D22" s="31"/>
      <c r="E22" s="31"/>
      <c r="F22" s="31"/>
      <c r="G22" s="31"/>
      <c r="H22" s="17" t="s">
        <v>111</v>
      </c>
      <c r="I22" s="33"/>
      <c r="J22" s="35"/>
      <c r="K22" s="29"/>
      <c r="L22" s="31"/>
      <c r="M22" s="29"/>
      <c r="N22" s="28"/>
      <c r="O22" s="27"/>
      <c r="P22" s="17">
        <v>2</v>
      </c>
      <c r="Q22" s="17" t="s">
        <v>226</v>
      </c>
      <c r="R22" s="17" t="s">
        <v>53</v>
      </c>
      <c r="S22" s="18" t="s">
        <v>54</v>
      </c>
      <c r="T22" s="18" t="s">
        <v>55</v>
      </c>
      <c r="U22" s="18" t="s">
        <v>56</v>
      </c>
      <c r="V22" s="18" t="s">
        <v>70</v>
      </c>
      <c r="W22" s="18" t="s">
        <v>58</v>
      </c>
      <c r="X22" s="19" t="s">
        <v>96</v>
      </c>
      <c r="Y22" s="29"/>
      <c r="Z22" s="31"/>
      <c r="AA22" s="29"/>
      <c r="AB22" s="31"/>
      <c r="AC22" s="27"/>
      <c r="AD22" s="25"/>
      <c r="AE22" s="20" t="s">
        <v>63</v>
      </c>
      <c r="AF22" s="20" t="s">
        <v>63</v>
      </c>
      <c r="AG22" s="17" t="s">
        <v>63</v>
      </c>
      <c r="AH22" s="17" t="s">
        <v>941</v>
      </c>
      <c r="AI22" s="17" t="s">
        <v>941</v>
      </c>
      <c r="AJ22" s="25"/>
      <c r="AK22" s="25"/>
      <c r="AL22" s="25"/>
      <c r="AM22" s="25"/>
      <c r="AN22" s="25"/>
      <c r="AO22" s="25"/>
    </row>
    <row r="23" spans="1:41" ht="48" x14ac:dyDescent="0.2">
      <c r="A23" s="31"/>
      <c r="B23" s="31"/>
      <c r="C23" s="31"/>
      <c r="D23" s="31"/>
      <c r="E23" s="31"/>
      <c r="F23" s="31"/>
      <c r="G23" s="31"/>
      <c r="H23" s="17" t="s">
        <v>112</v>
      </c>
      <c r="I23" s="33"/>
      <c r="J23" s="35"/>
      <c r="K23" s="29"/>
      <c r="L23" s="31"/>
      <c r="M23" s="29"/>
      <c r="N23" s="28"/>
      <c r="O23" s="27"/>
      <c r="P23" s="17">
        <v>3</v>
      </c>
      <c r="Q23" s="17" t="s">
        <v>229</v>
      </c>
      <c r="R23" s="17" t="s">
        <v>21</v>
      </c>
      <c r="S23" s="18" t="s">
        <v>66</v>
      </c>
      <c r="T23" s="18" t="s">
        <v>55</v>
      </c>
      <c r="U23" s="18" t="s">
        <v>56</v>
      </c>
      <c r="V23" s="18" t="s">
        <v>57</v>
      </c>
      <c r="W23" s="18" t="s">
        <v>58</v>
      </c>
      <c r="X23" s="19" t="s">
        <v>110</v>
      </c>
      <c r="Y23" s="29"/>
      <c r="Z23" s="31"/>
      <c r="AA23" s="29"/>
      <c r="AB23" s="31"/>
      <c r="AC23" s="27"/>
      <c r="AD23" s="25"/>
      <c r="AE23" s="20" t="s">
        <v>63</v>
      </c>
      <c r="AF23" s="20" t="s">
        <v>63</v>
      </c>
      <c r="AG23" s="17" t="s">
        <v>63</v>
      </c>
      <c r="AH23" s="17" t="s">
        <v>941</v>
      </c>
      <c r="AI23" s="17" t="s">
        <v>941</v>
      </c>
      <c r="AJ23" s="26"/>
      <c r="AK23" s="26"/>
      <c r="AL23" s="26"/>
      <c r="AM23" s="26"/>
      <c r="AN23" s="26"/>
      <c r="AO23" s="26"/>
    </row>
    <row r="24" spans="1:41" ht="14.25" x14ac:dyDescent="0.2">
      <c r="A24" s="31"/>
      <c r="B24" s="31"/>
      <c r="C24" s="31"/>
      <c r="D24" s="31"/>
      <c r="E24" s="31"/>
      <c r="F24" s="31"/>
      <c r="G24" s="31"/>
      <c r="H24" s="17" t="s">
        <v>941</v>
      </c>
      <c r="I24" s="33"/>
      <c r="J24" s="35"/>
      <c r="K24" s="29"/>
      <c r="L24" s="31"/>
      <c r="M24" s="29"/>
      <c r="N24" s="28"/>
      <c r="O24" s="27"/>
      <c r="P24" s="17">
        <v>4</v>
      </c>
      <c r="Q24" s="17" t="s">
        <v>941</v>
      </c>
      <c r="R24" s="17" t="s">
        <v>220</v>
      </c>
      <c r="S24" s="18" t="s">
        <v>941</v>
      </c>
      <c r="T24" s="18" t="s">
        <v>941</v>
      </c>
      <c r="U24" s="18" t="s">
        <v>941</v>
      </c>
      <c r="V24" s="18" t="s">
        <v>941</v>
      </c>
      <c r="W24" s="18" t="s">
        <v>941</v>
      </c>
      <c r="X24" s="19" t="s">
        <v>941</v>
      </c>
      <c r="Y24" s="29"/>
      <c r="Z24" s="31"/>
      <c r="AA24" s="29"/>
      <c r="AB24" s="31"/>
      <c r="AC24" s="27"/>
      <c r="AD24" s="25"/>
      <c r="AE24" s="20" t="s">
        <v>63</v>
      </c>
      <c r="AF24" s="20" t="s">
        <v>63</v>
      </c>
      <c r="AG24" s="17" t="s">
        <v>63</v>
      </c>
      <c r="AH24" s="17" t="s">
        <v>941</v>
      </c>
      <c r="AI24" s="17" t="s">
        <v>941</v>
      </c>
      <c r="AJ24" s="24" t="s">
        <v>941</v>
      </c>
      <c r="AK24" s="24" t="s">
        <v>941</v>
      </c>
      <c r="AL24" s="24" t="s">
        <v>941</v>
      </c>
      <c r="AM24" s="24" t="s">
        <v>941</v>
      </c>
      <c r="AN24" s="24" t="s">
        <v>941</v>
      </c>
      <c r="AO24" s="24" t="s">
        <v>941</v>
      </c>
    </row>
    <row r="25" spans="1:41" ht="14.25" x14ac:dyDescent="0.2">
      <c r="A25" s="31"/>
      <c r="B25" s="31"/>
      <c r="C25" s="31"/>
      <c r="D25" s="31"/>
      <c r="E25" s="31"/>
      <c r="F25" s="31"/>
      <c r="G25" s="31"/>
      <c r="H25" s="17" t="s">
        <v>941</v>
      </c>
      <c r="I25" s="33"/>
      <c r="J25" s="35"/>
      <c r="K25" s="29"/>
      <c r="L25" s="31"/>
      <c r="M25" s="29"/>
      <c r="N25" s="28"/>
      <c r="O25" s="27"/>
      <c r="P25" s="17">
        <v>5</v>
      </c>
      <c r="Q25" s="17" t="s">
        <v>941</v>
      </c>
      <c r="R25" s="17" t="s">
        <v>220</v>
      </c>
      <c r="S25" s="18" t="s">
        <v>941</v>
      </c>
      <c r="T25" s="18" t="s">
        <v>941</v>
      </c>
      <c r="U25" s="18" t="s">
        <v>941</v>
      </c>
      <c r="V25" s="18" t="s">
        <v>941</v>
      </c>
      <c r="W25" s="18" t="s">
        <v>941</v>
      </c>
      <c r="X25" s="19" t="s">
        <v>941</v>
      </c>
      <c r="Y25" s="29"/>
      <c r="Z25" s="31"/>
      <c r="AA25" s="29"/>
      <c r="AB25" s="31"/>
      <c r="AC25" s="27"/>
      <c r="AD25" s="25"/>
      <c r="AE25" s="20" t="s">
        <v>63</v>
      </c>
      <c r="AF25" s="20" t="s">
        <v>63</v>
      </c>
      <c r="AG25" s="17" t="s">
        <v>63</v>
      </c>
      <c r="AH25" s="17"/>
      <c r="AI25" s="17"/>
      <c r="AJ25" s="25"/>
      <c r="AK25" s="25"/>
      <c r="AL25" s="25"/>
      <c r="AM25" s="25"/>
      <c r="AN25" s="25"/>
      <c r="AO25" s="25"/>
    </row>
    <row r="26" spans="1:41" ht="14.25" x14ac:dyDescent="0.2">
      <c r="A26" s="31"/>
      <c r="B26" s="31"/>
      <c r="C26" s="31"/>
      <c r="D26" s="31"/>
      <c r="E26" s="31"/>
      <c r="F26" s="31"/>
      <c r="G26" s="31"/>
      <c r="H26" s="17" t="s">
        <v>941</v>
      </c>
      <c r="I26" s="34"/>
      <c r="J26" s="35"/>
      <c r="K26" s="29"/>
      <c r="L26" s="31"/>
      <c r="M26" s="29"/>
      <c r="N26" s="28"/>
      <c r="O26" s="27"/>
      <c r="P26" s="17">
        <v>6</v>
      </c>
      <c r="Q26" s="17" t="s">
        <v>941</v>
      </c>
      <c r="R26" s="17" t="s">
        <v>220</v>
      </c>
      <c r="S26" s="18" t="s">
        <v>941</v>
      </c>
      <c r="T26" s="18" t="s">
        <v>941</v>
      </c>
      <c r="U26" s="18" t="s">
        <v>941</v>
      </c>
      <c r="V26" s="18" t="s">
        <v>941</v>
      </c>
      <c r="W26" s="18" t="s">
        <v>941</v>
      </c>
      <c r="X26" s="19" t="s">
        <v>941</v>
      </c>
      <c r="Y26" s="29"/>
      <c r="Z26" s="31"/>
      <c r="AA26" s="29"/>
      <c r="AB26" s="31"/>
      <c r="AC26" s="27"/>
      <c r="AD26" s="26"/>
      <c r="AE26" s="20" t="s">
        <v>63</v>
      </c>
      <c r="AF26" s="20" t="s">
        <v>63</v>
      </c>
      <c r="AG26" s="17" t="s">
        <v>63</v>
      </c>
      <c r="AH26" s="17"/>
      <c r="AI26" s="17"/>
      <c r="AJ26" s="26"/>
      <c r="AK26" s="26"/>
      <c r="AL26" s="26"/>
      <c r="AM26" s="26"/>
      <c r="AN26" s="26"/>
      <c r="AO26" s="26"/>
    </row>
    <row r="27" spans="1:41" ht="108" x14ac:dyDescent="0.2">
      <c r="A27" s="31" t="s">
        <v>48</v>
      </c>
      <c r="B27" s="31" t="s">
        <v>119</v>
      </c>
      <c r="C27" s="31" t="s">
        <v>120</v>
      </c>
      <c r="D27" s="31" t="s">
        <v>121</v>
      </c>
      <c r="E27" s="31" t="s">
        <v>67</v>
      </c>
      <c r="F27" s="31" t="s">
        <v>230</v>
      </c>
      <c r="G27" s="31" t="s">
        <v>231</v>
      </c>
      <c r="H27" s="17" t="s">
        <v>232</v>
      </c>
      <c r="I27" s="32" t="s">
        <v>233</v>
      </c>
      <c r="J27" s="35" t="s">
        <v>50</v>
      </c>
      <c r="K27" s="29" t="s">
        <v>68</v>
      </c>
      <c r="L27" s="30">
        <v>0.6</v>
      </c>
      <c r="M27" s="29" t="s">
        <v>116</v>
      </c>
      <c r="N27" s="28">
        <v>1</v>
      </c>
      <c r="O27" s="27" t="s">
        <v>117</v>
      </c>
      <c r="P27" s="17">
        <v>1</v>
      </c>
      <c r="Q27" s="17" t="s">
        <v>560</v>
      </c>
      <c r="R27" s="17" t="s">
        <v>53</v>
      </c>
      <c r="S27" s="18" t="s">
        <v>54</v>
      </c>
      <c r="T27" s="18" t="s">
        <v>55</v>
      </c>
      <c r="U27" s="18" t="s">
        <v>56</v>
      </c>
      <c r="V27" s="18" t="s">
        <v>70</v>
      </c>
      <c r="W27" s="18" t="s">
        <v>58</v>
      </c>
      <c r="X27" s="19" t="s">
        <v>235</v>
      </c>
      <c r="Y27" s="29" t="s">
        <v>51</v>
      </c>
      <c r="Z27" s="30">
        <v>6.3504000000000005E-2</v>
      </c>
      <c r="AA27" s="29" t="s">
        <v>95</v>
      </c>
      <c r="AB27" s="30">
        <v>0.75</v>
      </c>
      <c r="AC27" s="27" t="s">
        <v>79</v>
      </c>
      <c r="AD27" s="24" t="s">
        <v>59</v>
      </c>
      <c r="AE27" s="20" t="s">
        <v>63</v>
      </c>
      <c r="AF27" s="20" t="s">
        <v>63</v>
      </c>
      <c r="AG27" s="17" t="s">
        <v>63</v>
      </c>
      <c r="AH27" s="17" t="s">
        <v>60</v>
      </c>
      <c r="AI27" s="17" t="s">
        <v>236</v>
      </c>
      <c r="AJ27" s="24" t="s">
        <v>237</v>
      </c>
      <c r="AK27" s="24" t="s">
        <v>238</v>
      </c>
      <c r="AL27" s="24" t="s">
        <v>61</v>
      </c>
      <c r="AM27" s="24" t="s">
        <v>62</v>
      </c>
      <c r="AN27" s="24" t="s">
        <v>63</v>
      </c>
      <c r="AO27" s="24" t="s">
        <v>64</v>
      </c>
    </row>
    <row r="28" spans="1:41" ht="48" x14ac:dyDescent="0.2">
      <c r="A28" s="31"/>
      <c r="B28" s="31"/>
      <c r="C28" s="31"/>
      <c r="D28" s="31"/>
      <c r="E28" s="31"/>
      <c r="F28" s="31"/>
      <c r="G28" s="31"/>
      <c r="H28" s="17" t="s">
        <v>239</v>
      </c>
      <c r="I28" s="33"/>
      <c r="J28" s="35"/>
      <c r="K28" s="29"/>
      <c r="L28" s="31"/>
      <c r="M28" s="29"/>
      <c r="N28" s="28"/>
      <c r="O28" s="27"/>
      <c r="P28" s="17">
        <v>2</v>
      </c>
      <c r="Q28" s="17" t="s">
        <v>561</v>
      </c>
      <c r="R28" s="17" t="s">
        <v>53</v>
      </c>
      <c r="S28" s="18" t="s">
        <v>54</v>
      </c>
      <c r="T28" s="18" t="s">
        <v>55</v>
      </c>
      <c r="U28" s="18" t="s">
        <v>56</v>
      </c>
      <c r="V28" s="18" t="s">
        <v>70</v>
      </c>
      <c r="W28" s="18" t="s">
        <v>58</v>
      </c>
      <c r="X28" s="19" t="s">
        <v>241</v>
      </c>
      <c r="Y28" s="29"/>
      <c r="Z28" s="31"/>
      <c r="AA28" s="29"/>
      <c r="AB28" s="31"/>
      <c r="AC28" s="27"/>
      <c r="AD28" s="25"/>
      <c r="AE28" s="20" t="s">
        <v>63</v>
      </c>
      <c r="AF28" s="20" t="s">
        <v>63</v>
      </c>
      <c r="AG28" s="17" t="s">
        <v>63</v>
      </c>
      <c r="AH28" s="17" t="s">
        <v>941</v>
      </c>
      <c r="AI28" s="17" t="s">
        <v>941</v>
      </c>
      <c r="AJ28" s="25"/>
      <c r="AK28" s="25"/>
      <c r="AL28" s="25"/>
      <c r="AM28" s="25"/>
      <c r="AN28" s="25"/>
      <c r="AO28" s="25"/>
    </row>
    <row r="29" spans="1:41" ht="48" x14ac:dyDescent="0.2">
      <c r="A29" s="31"/>
      <c r="B29" s="31"/>
      <c r="C29" s="31"/>
      <c r="D29" s="31"/>
      <c r="E29" s="31"/>
      <c r="F29" s="31"/>
      <c r="G29" s="31"/>
      <c r="H29" s="17" t="s">
        <v>242</v>
      </c>
      <c r="I29" s="33"/>
      <c r="J29" s="35"/>
      <c r="K29" s="29"/>
      <c r="L29" s="31"/>
      <c r="M29" s="29"/>
      <c r="N29" s="28"/>
      <c r="O29" s="27"/>
      <c r="P29" s="17">
        <v>3</v>
      </c>
      <c r="Q29" s="17" t="s">
        <v>562</v>
      </c>
      <c r="R29" s="17" t="s">
        <v>53</v>
      </c>
      <c r="S29" s="18" t="s">
        <v>65</v>
      </c>
      <c r="T29" s="18" t="s">
        <v>55</v>
      </c>
      <c r="U29" s="18" t="s">
        <v>56</v>
      </c>
      <c r="V29" s="18" t="s">
        <v>70</v>
      </c>
      <c r="W29" s="18" t="s">
        <v>58</v>
      </c>
      <c r="X29" s="19" t="s">
        <v>244</v>
      </c>
      <c r="Y29" s="29"/>
      <c r="Z29" s="31"/>
      <c r="AA29" s="29"/>
      <c r="AB29" s="31"/>
      <c r="AC29" s="27"/>
      <c r="AD29" s="25"/>
      <c r="AE29" s="20" t="s">
        <v>63</v>
      </c>
      <c r="AF29" s="20" t="s">
        <v>63</v>
      </c>
      <c r="AG29" s="17" t="s">
        <v>63</v>
      </c>
      <c r="AH29" s="17" t="s">
        <v>941</v>
      </c>
      <c r="AI29" s="17" t="s">
        <v>941</v>
      </c>
      <c r="AJ29" s="26"/>
      <c r="AK29" s="26"/>
      <c r="AL29" s="26"/>
      <c r="AM29" s="26"/>
      <c r="AN29" s="26"/>
      <c r="AO29" s="26"/>
    </row>
    <row r="30" spans="1:41" ht="60" x14ac:dyDescent="0.2">
      <c r="A30" s="31"/>
      <c r="B30" s="31"/>
      <c r="C30" s="31"/>
      <c r="D30" s="31"/>
      <c r="E30" s="31"/>
      <c r="F30" s="31"/>
      <c r="G30" s="31"/>
      <c r="H30" s="17" t="s">
        <v>941</v>
      </c>
      <c r="I30" s="33"/>
      <c r="J30" s="35"/>
      <c r="K30" s="29"/>
      <c r="L30" s="31"/>
      <c r="M30" s="29"/>
      <c r="N30" s="28"/>
      <c r="O30" s="27"/>
      <c r="P30" s="17">
        <v>4</v>
      </c>
      <c r="Q30" s="17" t="s">
        <v>563</v>
      </c>
      <c r="R30" s="17" t="s">
        <v>53</v>
      </c>
      <c r="S30" s="18" t="s">
        <v>65</v>
      </c>
      <c r="T30" s="18" t="s">
        <v>55</v>
      </c>
      <c r="U30" s="18" t="s">
        <v>56</v>
      </c>
      <c r="V30" s="18" t="s">
        <v>70</v>
      </c>
      <c r="W30" s="18" t="s">
        <v>58</v>
      </c>
      <c r="X30" s="19" t="s">
        <v>246</v>
      </c>
      <c r="Y30" s="29"/>
      <c r="Z30" s="31"/>
      <c r="AA30" s="29"/>
      <c r="AB30" s="31"/>
      <c r="AC30" s="27"/>
      <c r="AD30" s="25"/>
      <c r="AE30" s="20" t="s">
        <v>63</v>
      </c>
      <c r="AF30" s="20" t="s">
        <v>63</v>
      </c>
      <c r="AG30" s="17" t="s">
        <v>63</v>
      </c>
      <c r="AH30" s="17" t="s">
        <v>941</v>
      </c>
      <c r="AI30" s="17" t="s">
        <v>941</v>
      </c>
      <c r="AJ30" s="24" t="s">
        <v>941</v>
      </c>
      <c r="AK30" s="24" t="s">
        <v>941</v>
      </c>
      <c r="AL30" s="24" t="s">
        <v>941</v>
      </c>
      <c r="AM30" s="24" t="s">
        <v>941</v>
      </c>
      <c r="AN30" s="24" t="s">
        <v>941</v>
      </c>
      <c r="AO30" s="24" t="s">
        <v>941</v>
      </c>
    </row>
    <row r="31" spans="1:41" ht="48" x14ac:dyDescent="0.2">
      <c r="A31" s="31"/>
      <c r="B31" s="31"/>
      <c r="C31" s="31"/>
      <c r="D31" s="31"/>
      <c r="E31" s="31"/>
      <c r="F31" s="31"/>
      <c r="G31" s="31"/>
      <c r="H31" s="17" t="s">
        <v>941</v>
      </c>
      <c r="I31" s="33"/>
      <c r="J31" s="35"/>
      <c r="K31" s="29"/>
      <c r="L31" s="31"/>
      <c r="M31" s="29"/>
      <c r="N31" s="28"/>
      <c r="O31" s="27"/>
      <c r="P31" s="17">
        <v>5</v>
      </c>
      <c r="Q31" s="17" t="s">
        <v>564</v>
      </c>
      <c r="R31" s="17" t="s">
        <v>53</v>
      </c>
      <c r="S31" s="18" t="s">
        <v>54</v>
      </c>
      <c r="T31" s="18" t="s">
        <v>55</v>
      </c>
      <c r="U31" s="18" t="s">
        <v>56</v>
      </c>
      <c r="V31" s="18" t="s">
        <v>70</v>
      </c>
      <c r="W31" s="18" t="s">
        <v>58</v>
      </c>
      <c r="X31" s="19" t="s">
        <v>248</v>
      </c>
      <c r="Y31" s="29"/>
      <c r="Z31" s="31"/>
      <c r="AA31" s="29"/>
      <c r="AB31" s="31"/>
      <c r="AC31" s="27"/>
      <c r="AD31" s="25"/>
      <c r="AE31" s="20" t="s">
        <v>63</v>
      </c>
      <c r="AF31" s="20" t="s">
        <v>63</v>
      </c>
      <c r="AG31" s="17" t="s">
        <v>63</v>
      </c>
      <c r="AH31" s="17"/>
      <c r="AI31" s="17"/>
      <c r="AJ31" s="25"/>
      <c r="AK31" s="25"/>
      <c r="AL31" s="25"/>
      <c r="AM31" s="25"/>
      <c r="AN31" s="25"/>
      <c r="AO31" s="25"/>
    </row>
    <row r="32" spans="1:41" ht="48" x14ac:dyDescent="0.2">
      <c r="A32" s="31"/>
      <c r="B32" s="31"/>
      <c r="C32" s="31"/>
      <c r="D32" s="31"/>
      <c r="E32" s="31"/>
      <c r="F32" s="31"/>
      <c r="G32" s="31"/>
      <c r="H32" s="17" t="s">
        <v>941</v>
      </c>
      <c r="I32" s="34"/>
      <c r="J32" s="35"/>
      <c r="K32" s="29"/>
      <c r="L32" s="31"/>
      <c r="M32" s="29"/>
      <c r="N32" s="28"/>
      <c r="O32" s="27"/>
      <c r="P32" s="17">
        <v>6</v>
      </c>
      <c r="Q32" s="17" t="s">
        <v>565</v>
      </c>
      <c r="R32" s="17" t="s">
        <v>21</v>
      </c>
      <c r="S32" s="18" t="s">
        <v>66</v>
      </c>
      <c r="T32" s="18" t="s">
        <v>55</v>
      </c>
      <c r="U32" s="18" t="s">
        <v>56</v>
      </c>
      <c r="V32" s="18" t="s">
        <v>57</v>
      </c>
      <c r="W32" s="18" t="s">
        <v>58</v>
      </c>
      <c r="X32" s="19" t="s">
        <v>566</v>
      </c>
      <c r="Y32" s="29"/>
      <c r="Z32" s="31"/>
      <c r="AA32" s="29"/>
      <c r="AB32" s="31"/>
      <c r="AC32" s="27"/>
      <c r="AD32" s="26"/>
      <c r="AE32" s="20" t="s">
        <v>63</v>
      </c>
      <c r="AF32" s="20" t="s">
        <v>63</v>
      </c>
      <c r="AG32" s="17" t="s">
        <v>63</v>
      </c>
      <c r="AH32" s="17"/>
      <c r="AI32" s="17"/>
      <c r="AJ32" s="26"/>
      <c r="AK32" s="26"/>
      <c r="AL32" s="26"/>
      <c r="AM32" s="26"/>
      <c r="AN32" s="26"/>
      <c r="AO32" s="26"/>
    </row>
    <row r="33" spans="1:41" ht="60" x14ac:dyDescent="0.2">
      <c r="A33" s="31" t="s">
        <v>48</v>
      </c>
      <c r="B33" s="31" t="s">
        <v>119</v>
      </c>
      <c r="C33" s="31" t="s">
        <v>122</v>
      </c>
      <c r="D33" s="31" t="s">
        <v>123</v>
      </c>
      <c r="E33" s="31" t="s">
        <v>67</v>
      </c>
      <c r="F33" s="31" t="s">
        <v>250</v>
      </c>
      <c r="G33" s="31" t="s">
        <v>251</v>
      </c>
      <c r="H33" s="17" t="s">
        <v>252</v>
      </c>
      <c r="I33" s="32" t="s">
        <v>253</v>
      </c>
      <c r="J33" s="35" t="s">
        <v>50</v>
      </c>
      <c r="K33" s="29" t="s">
        <v>68</v>
      </c>
      <c r="L33" s="30">
        <v>0.6</v>
      </c>
      <c r="M33" s="29" t="s">
        <v>95</v>
      </c>
      <c r="N33" s="28">
        <v>0.8</v>
      </c>
      <c r="O33" s="27" t="s">
        <v>79</v>
      </c>
      <c r="P33" s="17">
        <v>1</v>
      </c>
      <c r="Q33" s="17" t="s">
        <v>254</v>
      </c>
      <c r="R33" s="17" t="s">
        <v>53</v>
      </c>
      <c r="S33" s="18" t="s">
        <v>54</v>
      </c>
      <c r="T33" s="18" t="s">
        <v>55</v>
      </c>
      <c r="U33" s="18" t="s">
        <v>56</v>
      </c>
      <c r="V33" s="18" t="s">
        <v>70</v>
      </c>
      <c r="W33" s="18" t="s">
        <v>58</v>
      </c>
      <c r="X33" s="19" t="s">
        <v>255</v>
      </c>
      <c r="Y33" s="29" t="s">
        <v>51</v>
      </c>
      <c r="Z33" s="30">
        <v>0.12959999999999999</v>
      </c>
      <c r="AA33" s="29" t="s">
        <v>52</v>
      </c>
      <c r="AB33" s="30">
        <v>0.60000000000000009</v>
      </c>
      <c r="AC33" s="27" t="s">
        <v>52</v>
      </c>
      <c r="AD33" s="24" t="s">
        <v>59</v>
      </c>
      <c r="AE33" s="20" t="s">
        <v>63</v>
      </c>
      <c r="AF33" s="20" t="s">
        <v>63</v>
      </c>
      <c r="AG33" s="17" t="s">
        <v>63</v>
      </c>
      <c r="AH33" s="17" t="s">
        <v>60</v>
      </c>
      <c r="AI33" s="17" t="s">
        <v>124</v>
      </c>
      <c r="AJ33" s="24" t="s">
        <v>256</v>
      </c>
      <c r="AK33" s="24" t="s">
        <v>125</v>
      </c>
      <c r="AL33" s="24" t="s">
        <v>61</v>
      </c>
      <c r="AM33" s="24" t="s">
        <v>126</v>
      </c>
      <c r="AN33" s="24" t="s">
        <v>127</v>
      </c>
      <c r="AO33" s="24" t="s">
        <v>128</v>
      </c>
    </row>
    <row r="34" spans="1:41" ht="84" x14ac:dyDescent="0.2">
      <c r="A34" s="31"/>
      <c r="B34" s="31"/>
      <c r="C34" s="31"/>
      <c r="D34" s="31"/>
      <c r="E34" s="31"/>
      <c r="F34" s="31"/>
      <c r="G34" s="31"/>
      <c r="H34" s="17" t="s">
        <v>257</v>
      </c>
      <c r="I34" s="33"/>
      <c r="J34" s="35"/>
      <c r="K34" s="29"/>
      <c r="L34" s="31"/>
      <c r="M34" s="29"/>
      <c r="N34" s="28"/>
      <c r="O34" s="27"/>
      <c r="P34" s="17">
        <v>2</v>
      </c>
      <c r="Q34" s="17" t="s">
        <v>258</v>
      </c>
      <c r="R34" s="17" t="s">
        <v>53</v>
      </c>
      <c r="S34" s="18" t="s">
        <v>54</v>
      </c>
      <c r="T34" s="18" t="s">
        <v>55</v>
      </c>
      <c r="U34" s="18" t="s">
        <v>56</v>
      </c>
      <c r="V34" s="18" t="s">
        <v>70</v>
      </c>
      <c r="W34" s="18" t="s">
        <v>58</v>
      </c>
      <c r="X34" s="19" t="s">
        <v>259</v>
      </c>
      <c r="Y34" s="29"/>
      <c r="Z34" s="31"/>
      <c r="AA34" s="29"/>
      <c r="AB34" s="31"/>
      <c r="AC34" s="27"/>
      <c r="AD34" s="25"/>
      <c r="AE34" s="20" t="s">
        <v>63</v>
      </c>
      <c r="AF34" s="20" t="s">
        <v>63</v>
      </c>
      <c r="AG34" s="17" t="s">
        <v>63</v>
      </c>
      <c r="AH34" s="17" t="s">
        <v>941</v>
      </c>
      <c r="AI34" s="17" t="s">
        <v>941</v>
      </c>
      <c r="AJ34" s="25"/>
      <c r="AK34" s="25"/>
      <c r="AL34" s="25"/>
      <c r="AM34" s="25"/>
      <c r="AN34" s="25"/>
      <c r="AO34" s="25"/>
    </row>
    <row r="35" spans="1:41" ht="108" x14ac:dyDescent="0.2">
      <c r="A35" s="31"/>
      <c r="B35" s="31"/>
      <c r="C35" s="31"/>
      <c r="D35" s="31"/>
      <c r="E35" s="31"/>
      <c r="F35" s="31"/>
      <c r="G35" s="31"/>
      <c r="H35" s="17" t="s">
        <v>260</v>
      </c>
      <c r="I35" s="33"/>
      <c r="J35" s="35"/>
      <c r="K35" s="29"/>
      <c r="L35" s="31"/>
      <c r="M35" s="29"/>
      <c r="N35" s="28"/>
      <c r="O35" s="27"/>
      <c r="P35" s="17">
        <v>3</v>
      </c>
      <c r="Q35" s="17" t="s">
        <v>567</v>
      </c>
      <c r="R35" s="17" t="s">
        <v>53</v>
      </c>
      <c r="S35" s="18" t="s">
        <v>54</v>
      </c>
      <c r="T35" s="18" t="s">
        <v>55</v>
      </c>
      <c r="U35" s="18" t="s">
        <v>56</v>
      </c>
      <c r="V35" s="18" t="s">
        <v>70</v>
      </c>
      <c r="W35" s="18" t="s">
        <v>58</v>
      </c>
      <c r="X35" s="19" t="s">
        <v>262</v>
      </c>
      <c r="Y35" s="29"/>
      <c r="Z35" s="31"/>
      <c r="AA35" s="29"/>
      <c r="AB35" s="31"/>
      <c r="AC35" s="27"/>
      <c r="AD35" s="25"/>
      <c r="AE35" s="20" t="s">
        <v>63</v>
      </c>
      <c r="AF35" s="20" t="s">
        <v>63</v>
      </c>
      <c r="AG35" s="17" t="s">
        <v>63</v>
      </c>
      <c r="AH35" s="17" t="s">
        <v>941</v>
      </c>
      <c r="AI35" s="17" t="s">
        <v>941</v>
      </c>
      <c r="AJ35" s="26"/>
      <c r="AK35" s="26"/>
      <c r="AL35" s="26"/>
      <c r="AM35" s="26"/>
      <c r="AN35" s="26"/>
      <c r="AO35" s="26"/>
    </row>
    <row r="36" spans="1:41" ht="84" x14ac:dyDescent="0.2">
      <c r="A36" s="31"/>
      <c r="B36" s="31"/>
      <c r="C36" s="31"/>
      <c r="D36" s="31"/>
      <c r="E36" s="31"/>
      <c r="F36" s="31"/>
      <c r="G36" s="31"/>
      <c r="H36" s="17" t="s">
        <v>941</v>
      </c>
      <c r="I36" s="33"/>
      <c r="J36" s="35"/>
      <c r="K36" s="29"/>
      <c r="L36" s="31"/>
      <c r="M36" s="29"/>
      <c r="N36" s="28"/>
      <c r="O36" s="27"/>
      <c r="P36" s="17">
        <v>4</v>
      </c>
      <c r="Q36" s="17" t="s">
        <v>568</v>
      </c>
      <c r="R36" s="17" t="s">
        <v>21</v>
      </c>
      <c r="S36" s="18" t="s">
        <v>66</v>
      </c>
      <c r="T36" s="18" t="s">
        <v>55</v>
      </c>
      <c r="U36" s="18" t="s">
        <v>56</v>
      </c>
      <c r="V36" s="18" t="s">
        <v>70</v>
      </c>
      <c r="W36" s="18" t="s">
        <v>58</v>
      </c>
      <c r="X36" s="19" t="s">
        <v>124</v>
      </c>
      <c r="Y36" s="29"/>
      <c r="Z36" s="31"/>
      <c r="AA36" s="29"/>
      <c r="AB36" s="31"/>
      <c r="AC36" s="27"/>
      <c r="AD36" s="25"/>
      <c r="AE36" s="20" t="s">
        <v>63</v>
      </c>
      <c r="AF36" s="20" t="s">
        <v>63</v>
      </c>
      <c r="AG36" s="17" t="s">
        <v>63</v>
      </c>
      <c r="AH36" s="17" t="s">
        <v>941</v>
      </c>
      <c r="AI36" s="17" t="s">
        <v>941</v>
      </c>
      <c r="AJ36" s="24" t="s">
        <v>941</v>
      </c>
      <c r="AK36" s="24" t="s">
        <v>941</v>
      </c>
      <c r="AL36" s="24" t="s">
        <v>941</v>
      </c>
      <c r="AM36" s="24" t="s">
        <v>941</v>
      </c>
      <c r="AN36" s="24" t="s">
        <v>941</v>
      </c>
      <c r="AO36" s="24" t="s">
        <v>941</v>
      </c>
    </row>
    <row r="37" spans="1:41" ht="14.25" x14ac:dyDescent="0.2">
      <c r="A37" s="31"/>
      <c r="B37" s="31"/>
      <c r="C37" s="31"/>
      <c r="D37" s="31"/>
      <c r="E37" s="31"/>
      <c r="F37" s="31"/>
      <c r="G37" s="31"/>
      <c r="H37" s="17" t="s">
        <v>941</v>
      </c>
      <c r="I37" s="33"/>
      <c r="J37" s="35"/>
      <c r="K37" s="29"/>
      <c r="L37" s="31"/>
      <c r="M37" s="29"/>
      <c r="N37" s="28"/>
      <c r="O37" s="27"/>
      <c r="P37" s="17">
        <v>5</v>
      </c>
      <c r="Q37" s="17" t="s">
        <v>941</v>
      </c>
      <c r="R37" s="17" t="s">
        <v>220</v>
      </c>
      <c r="S37" s="18" t="s">
        <v>941</v>
      </c>
      <c r="T37" s="18" t="s">
        <v>941</v>
      </c>
      <c r="U37" s="18" t="s">
        <v>941</v>
      </c>
      <c r="V37" s="18" t="s">
        <v>941</v>
      </c>
      <c r="W37" s="18" t="s">
        <v>941</v>
      </c>
      <c r="X37" s="19" t="s">
        <v>941</v>
      </c>
      <c r="Y37" s="29"/>
      <c r="Z37" s="31"/>
      <c r="AA37" s="29"/>
      <c r="AB37" s="31"/>
      <c r="AC37" s="27"/>
      <c r="AD37" s="25"/>
      <c r="AE37" s="20" t="s">
        <v>63</v>
      </c>
      <c r="AF37" s="20" t="s">
        <v>63</v>
      </c>
      <c r="AG37" s="17" t="s">
        <v>63</v>
      </c>
      <c r="AH37" s="17"/>
      <c r="AI37" s="17"/>
      <c r="AJ37" s="25"/>
      <c r="AK37" s="25"/>
      <c r="AL37" s="25"/>
      <c r="AM37" s="25"/>
      <c r="AN37" s="25"/>
      <c r="AO37" s="25"/>
    </row>
    <row r="38" spans="1:41" ht="14.25" x14ac:dyDescent="0.2">
      <c r="A38" s="31"/>
      <c r="B38" s="31"/>
      <c r="C38" s="31"/>
      <c r="D38" s="31"/>
      <c r="E38" s="31"/>
      <c r="F38" s="31"/>
      <c r="G38" s="31"/>
      <c r="H38" s="17" t="s">
        <v>941</v>
      </c>
      <c r="I38" s="34"/>
      <c r="J38" s="35"/>
      <c r="K38" s="29"/>
      <c r="L38" s="31"/>
      <c r="M38" s="29"/>
      <c r="N38" s="28"/>
      <c r="O38" s="27"/>
      <c r="P38" s="17">
        <v>6</v>
      </c>
      <c r="Q38" s="17" t="s">
        <v>941</v>
      </c>
      <c r="R38" s="17" t="s">
        <v>220</v>
      </c>
      <c r="S38" s="18" t="s">
        <v>941</v>
      </c>
      <c r="T38" s="18" t="s">
        <v>941</v>
      </c>
      <c r="U38" s="18" t="s">
        <v>941</v>
      </c>
      <c r="V38" s="18" t="s">
        <v>941</v>
      </c>
      <c r="W38" s="18" t="s">
        <v>941</v>
      </c>
      <c r="X38" s="19" t="s">
        <v>941</v>
      </c>
      <c r="Y38" s="29"/>
      <c r="Z38" s="31"/>
      <c r="AA38" s="29"/>
      <c r="AB38" s="31"/>
      <c r="AC38" s="27"/>
      <c r="AD38" s="26"/>
      <c r="AE38" s="20" t="s">
        <v>63</v>
      </c>
      <c r="AF38" s="20" t="s">
        <v>63</v>
      </c>
      <c r="AG38" s="17" t="s">
        <v>63</v>
      </c>
      <c r="AH38" s="17"/>
      <c r="AI38" s="17"/>
      <c r="AJ38" s="26"/>
      <c r="AK38" s="26"/>
      <c r="AL38" s="26"/>
      <c r="AM38" s="26"/>
      <c r="AN38" s="26"/>
      <c r="AO38" s="26"/>
    </row>
    <row r="39" spans="1:41" ht="72" x14ac:dyDescent="0.2">
      <c r="A39" s="31" t="s">
        <v>48</v>
      </c>
      <c r="B39" s="31" t="s">
        <v>138</v>
      </c>
      <c r="C39" s="31" t="s">
        <v>206</v>
      </c>
      <c r="D39" s="31" t="s">
        <v>207</v>
      </c>
      <c r="E39" s="31" t="s">
        <v>67</v>
      </c>
      <c r="F39" s="31" t="s">
        <v>264</v>
      </c>
      <c r="G39" s="31" t="s">
        <v>265</v>
      </c>
      <c r="H39" s="17" t="s">
        <v>208</v>
      </c>
      <c r="I39" s="32" t="s">
        <v>266</v>
      </c>
      <c r="J39" s="35" t="s">
        <v>50</v>
      </c>
      <c r="K39" s="29" t="s">
        <v>71</v>
      </c>
      <c r="L39" s="30">
        <v>0.4</v>
      </c>
      <c r="M39" s="29" t="s">
        <v>116</v>
      </c>
      <c r="N39" s="28">
        <v>1</v>
      </c>
      <c r="O39" s="27" t="s">
        <v>117</v>
      </c>
      <c r="P39" s="17">
        <v>1</v>
      </c>
      <c r="Q39" s="17" t="s">
        <v>569</v>
      </c>
      <c r="R39" s="17" t="s">
        <v>53</v>
      </c>
      <c r="S39" s="18" t="s">
        <v>54</v>
      </c>
      <c r="T39" s="18" t="s">
        <v>55</v>
      </c>
      <c r="U39" s="18" t="s">
        <v>56</v>
      </c>
      <c r="V39" s="18" t="s">
        <v>70</v>
      </c>
      <c r="W39" s="18" t="s">
        <v>58</v>
      </c>
      <c r="X39" s="19" t="s">
        <v>570</v>
      </c>
      <c r="Y39" s="29" t="s">
        <v>51</v>
      </c>
      <c r="Z39" s="30">
        <v>6.0479999999999999E-2</v>
      </c>
      <c r="AA39" s="29" t="s">
        <v>95</v>
      </c>
      <c r="AB39" s="30">
        <v>0.75</v>
      </c>
      <c r="AC39" s="27" t="s">
        <v>79</v>
      </c>
      <c r="AD39" s="24" t="s">
        <v>59</v>
      </c>
      <c r="AE39" s="20" t="s">
        <v>63</v>
      </c>
      <c r="AF39" s="20" t="s">
        <v>63</v>
      </c>
      <c r="AG39" s="17" t="s">
        <v>63</v>
      </c>
      <c r="AH39" s="17" t="s">
        <v>60</v>
      </c>
      <c r="AI39" s="17" t="s">
        <v>269</v>
      </c>
      <c r="AJ39" s="24" t="s">
        <v>270</v>
      </c>
      <c r="AK39" s="24" t="s">
        <v>271</v>
      </c>
      <c r="AL39" s="24" t="s">
        <v>61</v>
      </c>
      <c r="AM39" s="24" t="s">
        <v>272</v>
      </c>
      <c r="AN39" s="24" t="s">
        <v>273</v>
      </c>
      <c r="AO39" s="24" t="s">
        <v>274</v>
      </c>
    </row>
    <row r="40" spans="1:41" ht="48" x14ac:dyDescent="0.2">
      <c r="A40" s="31"/>
      <c r="B40" s="31"/>
      <c r="C40" s="31"/>
      <c r="D40" s="31"/>
      <c r="E40" s="31"/>
      <c r="F40" s="31"/>
      <c r="G40" s="31"/>
      <c r="H40" s="17" t="s">
        <v>275</v>
      </c>
      <c r="I40" s="33"/>
      <c r="J40" s="35"/>
      <c r="K40" s="29"/>
      <c r="L40" s="31"/>
      <c r="M40" s="29"/>
      <c r="N40" s="28"/>
      <c r="O40" s="27"/>
      <c r="P40" s="17">
        <v>2</v>
      </c>
      <c r="Q40" s="17" t="s">
        <v>571</v>
      </c>
      <c r="R40" s="17" t="s">
        <v>53</v>
      </c>
      <c r="S40" s="18" t="s">
        <v>54</v>
      </c>
      <c r="T40" s="18" t="s">
        <v>55</v>
      </c>
      <c r="U40" s="18" t="s">
        <v>56</v>
      </c>
      <c r="V40" s="18" t="s">
        <v>70</v>
      </c>
      <c r="W40" s="18" t="s">
        <v>58</v>
      </c>
      <c r="X40" s="19" t="s">
        <v>277</v>
      </c>
      <c r="Y40" s="29"/>
      <c r="Z40" s="31"/>
      <c r="AA40" s="29"/>
      <c r="AB40" s="31"/>
      <c r="AC40" s="27"/>
      <c r="AD40" s="25"/>
      <c r="AE40" s="20" t="s">
        <v>63</v>
      </c>
      <c r="AF40" s="20" t="s">
        <v>63</v>
      </c>
      <c r="AG40" s="17" t="s">
        <v>63</v>
      </c>
      <c r="AH40" s="17" t="s">
        <v>941</v>
      </c>
      <c r="AI40" s="17" t="s">
        <v>941</v>
      </c>
      <c r="AJ40" s="25"/>
      <c r="AK40" s="25"/>
      <c r="AL40" s="25"/>
      <c r="AM40" s="25"/>
      <c r="AN40" s="25"/>
      <c r="AO40" s="25"/>
    </row>
    <row r="41" spans="1:41" ht="48" x14ac:dyDescent="0.2">
      <c r="A41" s="31"/>
      <c r="B41" s="31"/>
      <c r="C41" s="31"/>
      <c r="D41" s="31"/>
      <c r="E41" s="31"/>
      <c r="F41" s="31"/>
      <c r="G41" s="31"/>
      <c r="H41" s="17" t="s">
        <v>210</v>
      </c>
      <c r="I41" s="33"/>
      <c r="J41" s="35"/>
      <c r="K41" s="29"/>
      <c r="L41" s="31"/>
      <c r="M41" s="29"/>
      <c r="N41" s="28"/>
      <c r="O41" s="27"/>
      <c r="P41" s="17">
        <v>3</v>
      </c>
      <c r="Q41" s="17" t="s">
        <v>572</v>
      </c>
      <c r="R41" s="17" t="s">
        <v>53</v>
      </c>
      <c r="S41" s="18" t="s">
        <v>65</v>
      </c>
      <c r="T41" s="18" t="s">
        <v>55</v>
      </c>
      <c r="U41" s="18" t="s">
        <v>56</v>
      </c>
      <c r="V41" s="18" t="s">
        <v>70</v>
      </c>
      <c r="W41" s="18" t="s">
        <v>58</v>
      </c>
      <c r="X41" s="19" t="s">
        <v>279</v>
      </c>
      <c r="Y41" s="29"/>
      <c r="Z41" s="31"/>
      <c r="AA41" s="29"/>
      <c r="AB41" s="31"/>
      <c r="AC41" s="27"/>
      <c r="AD41" s="25"/>
      <c r="AE41" s="20" t="s">
        <v>63</v>
      </c>
      <c r="AF41" s="20" t="s">
        <v>63</v>
      </c>
      <c r="AG41" s="17" t="s">
        <v>63</v>
      </c>
      <c r="AH41" s="17" t="s">
        <v>941</v>
      </c>
      <c r="AI41" s="17" t="s">
        <v>941</v>
      </c>
      <c r="AJ41" s="26"/>
      <c r="AK41" s="26"/>
      <c r="AL41" s="26"/>
      <c r="AM41" s="26"/>
      <c r="AN41" s="26"/>
      <c r="AO41" s="26"/>
    </row>
    <row r="42" spans="1:41" ht="72" x14ac:dyDescent="0.2">
      <c r="A42" s="31"/>
      <c r="B42" s="31"/>
      <c r="C42" s="31"/>
      <c r="D42" s="31"/>
      <c r="E42" s="31"/>
      <c r="F42" s="31"/>
      <c r="G42" s="31"/>
      <c r="H42" s="17" t="s">
        <v>280</v>
      </c>
      <c r="I42" s="33"/>
      <c r="J42" s="35"/>
      <c r="K42" s="29"/>
      <c r="L42" s="31"/>
      <c r="M42" s="29"/>
      <c r="N42" s="28"/>
      <c r="O42" s="27"/>
      <c r="P42" s="17">
        <v>4</v>
      </c>
      <c r="Q42" s="17" t="s">
        <v>573</v>
      </c>
      <c r="R42" s="17" t="s">
        <v>53</v>
      </c>
      <c r="S42" s="18" t="s">
        <v>54</v>
      </c>
      <c r="T42" s="18" t="s">
        <v>55</v>
      </c>
      <c r="U42" s="18" t="s">
        <v>56</v>
      </c>
      <c r="V42" s="18" t="s">
        <v>70</v>
      </c>
      <c r="W42" s="18" t="s">
        <v>58</v>
      </c>
      <c r="X42" s="19" t="s">
        <v>282</v>
      </c>
      <c r="Y42" s="29"/>
      <c r="Z42" s="31"/>
      <c r="AA42" s="29"/>
      <c r="AB42" s="31"/>
      <c r="AC42" s="27"/>
      <c r="AD42" s="25"/>
      <c r="AE42" s="20" t="s">
        <v>63</v>
      </c>
      <c r="AF42" s="20" t="s">
        <v>63</v>
      </c>
      <c r="AG42" s="17" t="s">
        <v>63</v>
      </c>
      <c r="AH42" s="17" t="s">
        <v>941</v>
      </c>
      <c r="AI42" s="17" t="s">
        <v>941</v>
      </c>
      <c r="AJ42" s="24" t="s">
        <v>283</v>
      </c>
      <c r="AK42" s="24" t="s">
        <v>284</v>
      </c>
      <c r="AL42" s="24" t="s">
        <v>61</v>
      </c>
      <c r="AM42" s="24" t="s">
        <v>209</v>
      </c>
      <c r="AN42" s="24" t="s">
        <v>941</v>
      </c>
      <c r="AO42" s="24" t="s">
        <v>211</v>
      </c>
    </row>
    <row r="43" spans="1:41" ht="72" x14ac:dyDescent="0.2">
      <c r="A43" s="31"/>
      <c r="B43" s="31"/>
      <c r="C43" s="31"/>
      <c r="D43" s="31"/>
      <c r="E43" s="31"/>
      <c r="F43" s="31"/>
      <c r="G43" s="31"/>
      <c r="H43" s="17" t="s">
        <v>941</v>
      </c>
      <c r="I43" s="33"/>
      <c r="J43" s="35"/>
      <c r="K43" s="29"/>
      <c r="L43" s="31"/>
      <c r="M43" s="29"/>
      <c r="N43" s="28"/>
      <c r="O43" s="27"/>
      <c r="P43" s="17">
        <v>5</v>
      </c>
      <c r="Q43" s="17" t="s">
        <v>574</v>
      </c>
      <c r="R43" s="17" t="s">
        <v>21</v>
      </c>
      <c r="S43" s="18" t="s">
        <v>66</v>
      </c>
      <c r="T43" s="18" t="s">
        <v>55</v>
      </c>
      <c r="U43" s="18" t="s">
        <v>56</v>
      </c>
      <c r="V43" s="18" t="s">
        <v>57</v>
      </c>
      <c r="W43" s="18" t="s">
        <v>58</v>
      </c>
      <c r="X43" s="19" t="s">
        <v>269</v>
      </c>
      <c r="Y43" s="29"/>
      <c r="Z43" s="31"/>
      <c r="AA43" s="29"/>
      <c r="AB43" s="31"/>
      <c r="AC43" s="27"/>
      <c r="AD43" s="25"/>
      <c r="AE43" s="20" t="s">
        <v>63</v>
      </c>
      <c r="AF43" s="20" t="s">
        <v>63</v>
      </c>
      <c r="AG43" s="17" t="s">
        <v>63</v>
      </c>
      <c r="AH43" s="17"/>
      <c r="AI43" s="17"/>
      <c r="AJ43" s="25"/>
      <c r="AK43" s="25"/>
      <c r="AL43" s="25"/>
      <c r="AM43" s="25"/>
      <c r="AN43" s="25"/>
      <c r="AO43" s="25"/>
    </row>
    <row r="44" spans="1:41" ht="14.25" x14ac:dyDescent="0.2">
      <c r="A44" s="31"/>
      <c r="B44" s="31"/>
      <c r="C44" s="31"/>
      <c r="D44" s="31"/>
      <c r="E44" s="31"/>
      <c r="F44" s="31"/>
      <c r="G44" s="31"/>
      <c r="H44" s="17" t="s">
        <v>941</v>
      </c>
      <c r="I44" s="34"/>
      <c r="J44" s="35"/>
      <c r="K44" s="29"/>
      <c r="L44" s="31"/>
      <c r="M44" s="29"/>
      <c r="N44" s="28"/>
      <c r="O44" s="27"/>
      <c r="P44" s="17">
        <v>6</v>
      </c>
      <c r="Q44" s="17" t="s">
        <v>941</v>
      </c>
      <c r="R44" s="17" t="s">
        <v>220</v>
      </c>
      <c r="S44" s="18" t="s">
        <v>941</v>
      </c>
      <c r="T44" s="18" t="s">
        <v>941</v>
      </c>
      <c r="U44" s="18" t="s">
        <v>941</v>
      </c>
      <c r="V44" s="18" t="s">
        <v>941</v>
      </c>
      <c r="W44" s="18" t="s">
        <v>941</v>
      </c>
      <c r="X44" s="19" t="s">
        <v>941</v>
      </c>
      <c r="Y44" s="29"/>
      <c r="Z44" s="31"/>
      <c r="AA44" s="29"/>
      <c r="AB44" s="31"/>
      <c r="AC44" s="27"/>
      <c r="AD44" s="26"/>
      <c r="AE44" s="20" t="s">
        <v>63</v>
      </c>
      <c r="AF44" s="20" t="s">
        <v>63</v>
      </c>
      <c r="AG44" s="17" t="s">
        <v>63</v>
      </c>
      <c r="AH44" s="17"/>
      <c r="AI44" s="17"/>
      <c r="AJ44" s="26"/>
      <c r="AK44" s="26"/>
      <c r="AL44" s="26"/>
      <c r="AM44" s="26"/>
      <c r="AN44" s="26"/>
      <c r="AO44" s="26"/>
    </row>
    <row r="45" spans="1:41" ht="60" x14ac:dyDescent="0.2">
      <c r="A45" s="31" t="s">
        <v>48</v>
      </c>
      <c r="B45" s="31" t="s">
        <v>138</v>
      </c>
      <c r="C45" s="31" t="s">
        <v>206</v>
      </c>
      <c r="D45" s="31" t="s">
        <v>207</v>
      </c>
      <c r="E45" s="31" t="s">
        <v>67</v>
      </c>
      <c r="F45" s="31" t="s">
        <v>286</v>
      </c>
      <c r="G45" s="31" t="s">
        <v>287</v>
      </c>
      <c r="H45" s="17" t="s">
        <v>212</v>
      </c>
      <c r="I45" s="32" t="s">
        <v>288</v>
      </c>
      <c r="J45" s="35" t="s">
        <v>50</v>
      </c>
      <c r="K45" s="29" t="s">
        <v>71</v>
      </c>
      <c r="L45" s="30">
        <v>0.4</v>
      </c>
      <c r="M45" s="29" t="s">
        <v>116</v>
      </c>
      <c r="N45" s="28">
        <v>1</v>
      </c>
      <c r="O45" s="27" t="s">
        <v>117</v>
      </c>
      <c r="P45" s="17">
        <v>1</v>
      </c>
      <c r="Q45" s="17" t="s">
        <v>571</v>
      </c>
      <c r="R45" s="17" t="s">
        <v>53</v>
      </c>
      <c r="S45" s="18" t="s">
        <v>54</v>
      </c>
      <c r="T45" s="18" t="s">
        <v>55</v>
      </c>
      <c r="U45" s="18" t="s">
        <v>56</v>
      </c>
      <c r="V45" s="18" t="s">
        <v>70</v>
      </c>
      <c r="W45" s="18" t="s">
        <v>58</v>
      </c>
      <c r="X45" s="19" t="s">
        <v>277</v>
      </c>
      <c r="Y45" s="29" t="s">
        <v>51</v>
      </c>
      <c r="Z45" s="30">
        <v>0.14399999999999999</v>
      </c>
      <c r="AA45" s="29" t="s">
        <v>95</v>
      </c>
      <c r="AB45" s="30">
        <v>0.75</v>
      </c>
      <c r="AC45" s="27" t="s">
        <v>79</v>
      </c>
      <c r="AD45" s="24" t="s">
        <v>59</v>
      </c>
      <c r="AE45" s="20" t="s">
        <v>63</v>
      </c>
      <c r="AF45" s="20" t="s">
        <v>63</v>
      </c>
      <c r="AG45" s="17" t="s">
        <v>63</v>
      </c>
      <c r="AH45" s="17" t="s">
        <v>60</v>
      </c>
      <c r="AI45" s="17" t="s">
        <v>289</v>
      </c>
      <c r="AJ45" s="24" t="s">
        <v>290</v>
      </c>
      <c r="AK45" s="24" t="s">
        <v>291</v>
      </c>
      <c r="AL45" s="24" t="s">
        <v>61</v>
      </c>
      <c r="AM45" s="24" t="s">
        <v>209</v>
      </c>
      <c r="AN45" s="24" t="s">
        <v>941</v>
      </c>
      <c r="AO45" s="24" t="s">
        <v>211</v>
      </c>
    </row>
    <row r="46" spans="1:41" ht="60" x14ac:dyDescent="0.2">
      <c r="A46" s="31"/>
      <c r="B46" s="31"/>
      <c r="C46" s="31"/>
      <c r="D46" s="31"/>
      <c r="E46" s="31"/>
      <c r="F46" s="31"/>
      <c r="G46" s="31"/>
      <c r="H46" s="17" t="s">
        <v>213</v>
      </c>
      <c r="I46" s="33"/>
      <c r="J46" s="35"/>
      <c r="K46" s="29"/>
      <c r="L46" s="31"/>
      <c r="M46" s="29"/>
      <c r="N46" s="28"/>
      <c r="O46" s="27"/>
      <c r="P46" s="17">
        <v>2</v>
      </c>
      <c r="Q46" s="17" t="s">
        <v>575</v>
      </c>
      <c r="R46" s="17" t="s">
        <v>53</v>
      </c>
      <c r="S46" s="18" t="s">
        <v>54</v>
      </c>
      <c r="T46" s="18" t="s">
        <v>55</v>
      </c>
      <c r="U46" s="18" t="s">
        <v>56</v>
      </c>
      <c r="V46" s="18" t="s">
        <v>70</v>
      </c>
      <c r="W46" s="18" t="s">
        <v>58</v>
      </c>
      <c r="X46" s="19" t="s">
        <v>293</v>
      </c>
      <c r="Y46" s="29"/>
      <c r="Z46" s="31"/>
      <c r="AA46" s="29"/>
      <c r="AB46" s="31"/>
      <c r="AC46" s="27"/>
      <c r="AD46" s="25"/>
      <c r="AE46" s="20" t="s">
        <v>63</v>
      </c>
      <c r="AF46" s="20" t="s">
        <v>63</v>
      </c>
      <c r="AG46" s="17" t="s">
        <v>63</v>
      </c>
      <c r="AH46" s="17" t="s">
        <v>941</v>
      </c>
      <c r="AI46" s="17" t="s">
        <v>941</v>
      </c>
      <c r="AJ46" s="25"/>
      <c r="AK46" s="25"/>
      <c r="AL46" s="25"/>
      <c r="AM46" s="25"/>
      <c r="AN46" s="25"/>
      <c r="AO46" s="25"/>
    </row>
    <row r="47" spans="1:41" ht="40.5" x14ac:dyDescent="0.2">
      <c r="A47" s="31"/>
      <c r="B47" s="31"/>
      <c r="C47" s="31"/>
      <c r="D47" s="31"/>
      <c r="E47" s="31"/>
      <c r="F47" s="31"/>
      <c r="G47" s="31"/>
      <c r="H47" s="17" t="s">
        <v>941</v>
      </c>
      <c r="I47" s="33"/>
      <c r="J47" s="35"/>
      <c r="K47" s="29"/>
      <c r="L47" s="31"/>
      <c r="M47" s="29"/>
      <c r="N47" s="28"/>
      <c r="O47" s="27"/>
      <c r="P47" s="17">
        <v>3</v>
      </c>
      <c r="Q47" s="17" t="s">
        <v>576</v>
      </c>
      <c r="R47" s="17" t="s">
        <v>21</v>
      </c>
      <c r="S47" s="18" t="s">
        <v>66</v>
      </c>
      <c r="T47" s="18" t="s">
        <v>55</v>
      </c>
      <c r="U47" s="18" t="s">
        <v>56</v>
      </c>
      <c r="V47" s="18" t="s">
        <v>57</v>
      </c>
      <c r="W47" s="18" t="s">
        <v>58</v>
      </c>
      <c r="X47" s="19" t="s">
        <v>289</v>
      </c>
      <c r="Y47" s="29"/>
      <c r="Z47" s="31"/>
      <c r="AA47" s="29"/>
      <c r="AB47" s="31"/>
      <c r="AC47" s="27"/>
      <c r="AD47" s="25"/>
      <c r="AE47" s="20" t="s">
        <v>63</v>
      </c>
      <c r="AF47" s="20" t="s">
        <v>63</v>
      </c>
      <c r="AG47" s="17" t="s">
        <v>63</v>
      </c>
      <c r="AH47" s="17" t="s">
        <v>941</v>
      </c>
      <c r="AI47" s="17" t="s">
        <v>941</v>
      </c>
      <c r="AJ47" s="26"/>
      <c r="AK47" s="26"/>
      <c r="AL47" s="26"/>
      <c r="AM47" s="26"/>
      <c r="AN47" s="26"/>
      <c r="AO47" s="26"/>
    </row>
    <row r="48" spans="1:41" ht="14.25" x14ac:dyDescent="0.2">
      <c r="A48" s="31"/>
      <c r="B48" s="31"/>
      <c r="C48" s="31"/>
      <c r="D48" s="31"/>
      <c r="E48" s="31"/>
      <c r="F48" s="31"/>
      <c r="G48" s="31"/>
      <c r="H48" s="17" t="s">
        <v>941</v>
      </c>
      <c r="I48" s="33"/>
      <c r="J48" s="35"/>
      <c r="K48" s="29"/>
      <c r="L48" s="31"/>
      <c r="M48" s="29"/>
      <c r="N48" s="28"/>
      <c r="O48" s="27"/>
      <c r="P48" s="17">
        <v>4</v>
      </c>
      <c r="Q48" s="17" t="s">
        <v>941</v>
      </c>
      <c r="R48" s="17" t="s">
        <v>220</v>
      </c>
      <c r="S48" s="18" t="s">
        <v>941</v>
      </c>
      <c r="T48" s="18" t="s">
        <v>941</v>
      </c>
      <c r="U48" s="18" t="s">
        <v>941</v>
      </c>
      <c r="V48" s="18" t="s">
        <v>941</v>
      </c>
      <c r="W48" s="18" t="s">
        <v>941</v>
      </c>
      <c r="X48" s="19" t="s">
        <v>941</v>
      </c>
      <c r="Y48" s="29"/>
      <c r="Z48" s="31"/>
      <c r="AA48" s="29"/>
      <c r="AB48" s="31"/>
      <c r="AC48" s="27"/>
      <c r="AD48" s="25"/>
      <c r="AE48" s="20" t="s">
        <v>63</v>
      </c>
      <c r="AF48" s="20" t="s">
        <v>63</v>
      </c>
      <c r="AG48" s="17" t="s">
        <v>63</v>
      </c>
      <c r="AH48" s="17" t="s">
        <v>941</v>
      </c>
      <c r="AI48" s="17" t="s">
        <v>941</v>
      </c>
      <c r="AJ48" s="24" t="s">
        <v>941</v>
      </c>
      <c r="AK48" s="24" t="s">
        <v>941</v>
      </c>
      <c r="AL48" s="24" t="s">
        <v>941</v>
      </c>
      <c r="AM48" s="24" t="s">
        <v>941</v>
      </c>
      <c r="AN48" s="24" t="s">
        <v>941</v>
      </c>
      <c r="AO48" s="24" t="s">
        <v>941</v>
      </c>
    </row>
    <row r="49" spans="1:41" ht="14.25" x14ac:dyDescent="0.2">
      <c r="A49" s="31"/>
      <c r="B49" s="31"/>
      <c r="C49" s="31"/>
      <c r="D49" s="31"/>
      <c r="E49" s="31"/>
      <c r="F49" s="31"/>
      <c r="G49" s="31"/>
      <c r="H49" s="17" t="s">
        <v>941</v>
      </c>
      <c r="I49" s="33"/>
      <c r="J49" s="35"/>
      <c r="K49" s="29"/>
      <c r="L49" s="31"/>
      <c r="M49" s="29"/>
      <c r="N49" s="28"/>
      <c r="O49" s="27"/>
      <c r="P49" s="17">
        <v>5</v>
      </c>
      <c r="Q49" s="17" t="s">
        <v>941</v>
      </c>
      <c r="R49" s="17" t="s">
        <v>220</v>
      </c>
      <c r="S49" s="18" t="s">
        <v>941</v>
      </c>
      <c r="T49" s="18" t="s">
        <v>941</v>
      </c>
      <c r="U49" s="18" t="s">
        <v>941</v>
      </c>
      <c r="V49" s="18" t="s">
        <v>941</v>
      </c>
      <c r="W49" s="18" t="s">
        <v>941</v>
      </c>
      <c r="X49" s="19" t="s">
        <v>941</v>
      </c>
      <c r="Y49" s="29"/>
      <c r="Z49" s="31"/>
      <c r="AA49" s="29"/>
      <c r="AB49" s="31"/>
      <c r="AC49" s="27"/>
      <c r="AD49" s="25"/>
      <c r="AE49" s="20" t="s">
        <v>63</v>
      </c>
      <c r="AF49" s="20" t="s">
        <v>63</v>
      </c>
      <c r="AG49" s="17" t="s">
        <v>63</v>
      </c>
      <c r="AH49" s="17"/>
      <c r="AI49" s="17"/>
      <c r="AJ49" s="25"/>
      <c r="AK49" s="25"/>
      <c r="AL49" s="25"/>
      <c r="AM49" s="25"/>
      <c r="AN49" s="25"/>
      <c r="AO49" s="25"/>
    </row>
    <row r="50" spans="1:41" ht="14.25" x14ac:dyDescent="0.2">
      <c r="A50" s="31"/>
      <c r="B50" s="31"/>
      <c r="C50" s="31"/>
      <c r="D50" s="31"/>
      <c r="E50" s="31"/>
      <c r="F50" s="31"/>
      <c r="G50" s="31"/>
      <c r="H50" s="17" t="s">
        <v>941</v>
      </c>
      <c r="I50" s="34"/>
      <c r="J50" s="35"/>
      <c r="K50" s="29"/>
      <c r="L50" s="31"/>
      <c r="M50" s="29"/>
      <c r="N50" s="28"/>
      <c r="O50" s="27"/>
      <c r="P50" s="17">
        <v>6</v>
      </c>
      <c r="Q50" s="17" t="s">
        <v>941</v>
      </c>
      <c r="R50" s="17" t="s">
        <v>220</v>
      </c>
      <c r="S50" s="18" t="s">
        <v>941</v>
      </c>
      <c r="T50" s="18" t="s">
        <v>941</v>
      </c>
      <c r="U50" s="18" t="s">
        <v>941</v>
      </c>
      <c r="V50" s="18" t="s">
        <v>941</v>
      </c>
      <c r="W50" s="18" t="s">
        <v>941</v>
      </c>
      <c r="X50" s="19" t="s">
        <v>941</v>
      </c>
      <c r="Y50" s="29"/>
      <c r="Z50" s="31"/>
      <c r="AA50" s="29"/>
      <c r="AB50" s="31"/>
      <c r="AC50" s="27"/>
      <c r="AD50" s="26"/>
      <c r="AE50" s="20" t="s">
        <v>63</v>
      </c>
      <c r="AF50" s="20" t="s">
        <v>63</v>
      </c>
      <c r="AG50" s="17" t="s">
        <v>63</v>
      </c>
      <c r="AH50" s="17"/>
      <c r="AI50" s="17"/>
      <c r="AJ50" s="26"/>
      <c r="AK50" s="26"/>
      <c r="AL50" s="26"/>
      <c r="AM50" s="26"/>
      <c r="AN50" s="26"/>
      <c r="AO50" s="26"/>
    </row>
    <row r="51" spans="1:41" ht="120" x14ac:dyDescent="0.2">
      <c r="A51" s="31" t="s">
        <v>48</v>
      </c>
      <c r="B51" s="31" t="s">
        <v>129</v>
      </c>
      <c r="C51" s="31" t="s">
        <v>130</v>
      </c>
      <c r="D51" s="31" t="s">
        <v>131</v>
      </c>
      <c r="E51" s="31" t="s">
        <v>67</v>
      </c>
      <c r="F51" s="31" t="s">
        <v>295</v>
      </c>
      <c r="G51" s="31" t="s">
        <v>296</v>
      </c>
      <c r="H51" s="17" t="s">
        <v>297</v>
      </c>
      <c r="I51" s="32" t="s">
        <v>298</v>
      </c>
      <c r="J51" s="35" t="s">
        <v>50</v>
      </c>
      <c r="K51" s="29" t="s">
        <v>68</v>
      </c>
      <c r="L51" s="30">
        <v>0.6</v>
      </c>
      <c r="M51" s="29" t="s">
        <v>107</v>
      </c>
      <c r="N51" s="28">
        <v>0.2</v>
      </c>
      <c r="O51" s="27" t="s">
        <v>52</v>
      </c>
      <c r="P51" s="17">
        <v>1</v>
      </c>
      <c r="Q51" s="17" t="s">
        <v>577</v>
      </c>
      <c r="R51" s="17" t="s">
        <v>53</v>
      </c>
      <c r="S51" s="18" t="s">
        <v>54</v>
      </c>
      <c r="T51" s="18" t="s">
        <v>55</v>
      </c>
      <c r="U51" s="18" t="s">
        <v>56</v>
      </c>
      <c r="V51" s="18" t="s">
        <v>70</v>
      </c>
      <c r="W51" s="18" t="s">
        <v>58</v>
      </c>
      <c r="X51" s="19" t="s">
        <v>578</v>
      </c>
      <c r="Y51" s="29" t="s">
        <v>71</v>
      </c>
      <c r="Z51" s="30">
        <v>0.216</v>
      </c>
      <c r="AA51" s="29" t="s">
        <v>107</v>
      </c>
      <c r="AB51" s="30">
        <v>0.15000000000000002</v>
      </c>
      <c r="AC51" s="27" t="s">
        <v>108</v>
      </c>
      <c r="AD51" s="24" t="s">
        <v>59</v>
      </c>
      <c r="AE51" s="20" t="s">
        <v>63</v>
      </c>
      <c r="AF51" s="20" t="s">
        <v>63</v>
      </c>
      <c r="AG51" s="17" t="s">
        <v>63</v>
      </c>
      <c r="AH51" s="17" t="s">
        <v>60</v>
      </c>
      <c r="AI51" s="17" t="s">
        <v>301</v>
      </c>
      <c r="AJ51" s="24" t="s">
        <v>132</v>
      </c>
      <c r="AK51" s="24" t="s">
        <v>133</v>
      </c>
      <c r="AL51" s="24" t="s">
        <v>99</v>
      </c>
      <c r="AM51" s="24" t="s">
        <v>135</v>
      </c>
      <c r="AN51" s="24" t="s">
        <v>134</v>
      </c>
      <c r="AO51" s="24" t="s">
        <v>101</v>
      </c>
    </row>
    <row r="52" spans="1:41" ht="108" x14ac:dyDescent="0.2">
      <c r="A52" s="31"/>
      <c r="B52" s="31"/>
      <c r="C52" s="31"/>
      <c r="D52" s="31"/>
      <c r="E52" s="31"/>
      <c r="F52" s="31"/>
      <c r="G52" s="31"/>
      <c r="H52" s="17" t="s">
        <v>136</v>
      </c>
      <c r="I52" s="33"/>
      <c r="J52" s="35"/>
      <c r="K52" s="29"/>
      <c r="L52" s="31"/>
      <c r="M52" s="29"/>
      <c r="N52" s="28"/>
      <c r="O52" s="27"/>
      <c r="P52" s="17">
        <v>2</v>
      </c>
      <c r="Q52" s="17" t="s">
        <v>579</v>
      </c>
      <c r="R52" s="17" t="s">
        <v>53</v>
      </c>
      <c r="S52" s="18" t="s">
        <v>54</v>
      </c>
      <c r="T52" s="18" t="s">
        <v>55</v>
      </c>
      <c r="U52" s="18" t="s">
        <v>56</v>
      </c>
      <c r="V52" s="18" t="s">
        <v>70</v>
      </c>
      <c r="W52" s="18" t="s">
        <v>58</v>
      </c>
      <c r="X52" s="19" t="s">
        <v>580</v>
      </c>
      <c r="Y52" s="29"/>
      <c r="Z52" s="31"/>
      <c r="AA52" s="29"/>
      <c r="AB52" s="31"/>
      <c r="AC52" s="27"/>
      <c r="AD52" s="25"/>
      <c r="AE52" s="20" t="s">
        <v>63</v>
      </c>
      <c r="AF52" s="20" t="s">
        <v>63</v>
      </c>
      <c r="AG52" s="17" t="s">
        <v>63</v>
      </c>
      <c r="AH52" s="17" t="s">
        <v>941</v>
      </c>
      <c r="AI52" s="17" t="s">
        <v>941</v>
      </c>
      <c r="AJ52" s="25"/>
      <c r="AK52" s="25"/>
      <c r="AL52" s="25"/>
      <c r="AM52" s="25"/>
      <c r="AN52" s="25"/>
      <c r="AO52" s="25"/>
    </row>
    <row r="53" spans="1:41" ht="60" x14ac:dyDescent="0.2">
      <c r="A53" s="31"/>
      <c r="B53" s="31"/>
      <c r="C53" s="31"/>
      <c r="D53" s="31"/>
      <c r="E53" s="31"/>
      <c r="F53" s="31"/>
      <c r="G53" s="31"/>
      <c r="H53" s="17" t="s">
        <v>137</v>
      </c>
      <c r="I53" s="33"/>
      <c r="J53" s="35"/>
      <c r="K53" s="29"/>
      <c r="L53" s="31"/>
      <c r="M53" s="29"/>
      <c r="N53" s="28"/>
      <c r="O53" s="27"/>
      <c r="P53" s="17">
        <v>3</v>
      </c>
      <c r="Q53" s="17" t="s">
        <v>581</v>
      </c>
      <c r="R53" s="17" t="s">
        <v>21</v>
      </c>
      <c r="S53" s="18" t="s">
        <v>66</v>
      </c>
      <c r="T53" s="18" t="s">
        <v>55</v>
      </c>
      <c r="U53" s="18" t="s">
        <v>56</v>
      </c>
      <c r="V53" s="18" t="s">
        <v>57</v>
      </c>
      <c r="W53" s="18" t="s">
        <v>58</v>
      </c>
      <c r="X53" s="19" t="s">
        <v>301</v>
      </c>
      <c r="Y53" s="29"/>
      <c r="Z53" s="31"/>
      <c r="AA53" s="29"/>
      <c r="AB53" s="31"/>
      <c r="AC53" s="27"/>
      <c r="AD53" s="25"/>
      <c r="AE53" s="20" t="s">
        <v>63</v>
      </c>
      <c r="AF53" s="20" t="s">
        <v>63</v>
      </c>
      <c r="AG53" s="17" t="s">
        <v>63</v>
      </c>
      <c r="AH53" s="17" t="s">
        <v>941</v>
      </c>
      <c r="AI53" s="17" t="s">
        <v>941</v>
      </c>
      <c r="AJ53" s="26"/>
      <c r="AK53" s="26"/>
      <c r="AL53" s="26"/>
      <c r="AM53" s="26"/>
      <c r="AN53" s="26"/>
      <c r="AO53" s="26"/>
    </row>
    <row r="54" spans="1:41" ht="14.25" x14ac:dyDescent="0.2">
      <c r="A54" s="31"/>
      <c r="B54" s="31"/>
      <c r="C54" s="31"/>
      <c r="D54" s="31"/>
      <c r="E54" s="31"/>
      <c r="F54" s="31"/>
      <c r="G54" s="31"/>
      <c r="H54" s="17" t="s">
        <v>941</v>
      </c>
      <c r="I54" s="33"/>
      <c r="J54" s="35"/>
      <c r="K54" s="29"/>
      <c r="L54" s="31"/>
      <c r="M54" s="29"/>
      <c r="N54" s="28"/>
      <c r="O54" s="27"/>
      <c r="P54" s="17">
        <v>4</v>
      </c>
      <c r="Q54" s="17" t="s">
        <v>941</v>
      </c>
      <c r="R54" s="17" t="s">
        <v>220</v>
      </c>
      <c r="S54" s="18" t="s">
        <v>941</v>
      </c>
      <c r="T54" s="18" t="s">
        <v>941</v>
      </c>
      <c r="U54" s="18" t="s">
        <v>941</v>
      </c>
      <c r="V54" s="18" t="s">
        <v>941</v>
      </c>
      <c r="W54" s="18" t="s">
        <v>941</v>
      </c>
      <c r="X54" s="19" t="s">
        <v>941</v>
      </c>
      <c r="Y54" s="29"/>
      <c r="Z54" s="31"/>
      <c r="AA54" s="29"/>
      <c r="AB54" s="31"/>
      <c r="AC54" s="27"/>
      <c r="AD54" s="25"/>
      <c r="AE54" s="20" t="s">
        <v>63</v>
      </c>
      <c r="AF54" s="20" t="s">
        <v>63</v>
      </c>
      <c r="AG54" s="17" t="s">
        <v>63</v>
      </c>
      <c r="AH54" s="17" t="s">
        <v>941</v>
      </c>
      <c r="AI54" s="17" t="s">
        <v>941</v>
      </c>
      <c r="AJ54" s="24" t="s">
        <v>941</v>
      </c>
      <c r="AK54" s="24" t="s">
        <v>941</v>
      </c>
      <c r="AL54" s="24" t="s">
        <v>941</v>
      </c>
      <c r="AM54" s="24" t="s">
        <v>941</v>
      </c>
      <c r="AN54" s="24" t="s">
        <v>941</v>
      </c>
      <c r="AO54" s="24" t="s">
        <v>941</v>
      </c>
    </row>
    <row r="55" spans="1:41" ht="14.25" x14ac:dyDescent="0.2">
      <c r="A55" s="31"/>
      <c r="B55" s="31"/>
      <c r="C55" s="31"/>
      <c r="D55" s="31"/>
      <c r="E55" s="31"/>
      <c r="F55" s="31"/>
      <c r="G55" s="31"/>
      <c r="H55" s="17" t="s">
        <v>941</v>
      </c>
      <c r="I55" s="33"/>
      <c r="J55" s="35"/>
      <c r="K55" s="29"/>
      <c r="L55" s="31"/>
      <c r="M55" s="29"/>
      <c r="N55" s="28"/>
      <c r="O55" s="27"/>
      <c r="P55" s="17">
        <v>5</v>
      </c>
      <c r="Q55" s="17" t="s">
        <v>941</v>
      </c>
      <c r="R55" s="17" t="s">
        <v>220</v>
      </c>
      <c r="S55" s="18" t="s">
        <v>941</v>
      </c>
      <c r="T55" s="18" t="s">
        <v>941</v>
      </c>
      <c r="U55" s="18" t="s">
        <v>941</v>
      </c>
      <c r="V55" s="18" t="s">
        <v>941</v>
      </c>
      <c r="W55" s="18" t="s">
        <v>941</v>
      </c>
      <c r="X55" s="19" t="s">
        <v>941</v>
      </c>
      <c r="Y55" s="29"/>
      <c r="Z55" s="31"/>
      <c r="AA55" s="29"/>
      <c r="AB55" s="31"/>
      <c r="AC55" s="27"/>
      <c r="AD55" s="25"/>
      <c r="AE55" s="20" t="s">
        <v>63</v>
      </c>
      <c r="AF55" s="20" t="s">
        <v>63</v>
      </c>
      <c r="AG55" s="17" t="s">
        <v>63</v>
      </c>
      <c r="AH55" s="17"/>
      <c r="AI55" s="17"/>
      <c r="AJ55" s="25"/>
      <c r="AK55" s="25"/>
      <c r="AL55" s="25"/>
      <c r="AM55" s="25"/>
      <c r="AN55" s="25"/>
      <c r="AO55" s="25"/>
    </row>
    <row r="56" spans="1:41" ht="14.25" x14ac:dyDescent="0.2">
      <c r="A56" s="31"/>
      <c r="B56" s="31"/>
      <c r="C56" s="31"/>
      <c r="D56" s="31"/>
      <c r="E56" s="31"/>
      <c r="F56" s="31"/>
      <c r="G56" s="31"/>
      <c r="H56" s="17" t="s">
        <v>941</v>
      </c>
      <c r="I56" s="34"/>
      <c r="J56" s="35"/>
      <c r="K56" s="29"/>
      <c r="L56" s="31"/>
      <c r="M56" s="29"/>
      <c r="N56" s="28"/>
      <c r="O56" s="27"/>
      <c r="P56" s="17">
        <v>6</v>
      </c>
      <c r="Q56" s="17" t="s">
        <v>941</v>
      </c>
      <c r="R56" s="17" t="s">
        <v>220</v>
      </c>
      <c r="S56" s="18" t="s">
        <v>941</v>
      </c>
      <c r="T56" s="18" t="s">
        <v>941</v>
      </c>
      <c r="U56" s="18" t="s">
        <v>941</v>
      </c>
      <c r="V56" s="18" t="s">
        <v>941</v>
      </c>
      <c r="W56" s="18" t="s">
        <v>941</v>
      </c>
      <c r="X56" s="19" t="s">
        <v>941</v>
      </c>
      <c r="Y56" s="29"/>
      <c r="Z56" s="31"/>
      <c r="AA56" s="29"/>
      <c r="AB56" s="31"/>
      <c r="AC56" s="27"/>
      <c r="AD56" s="26"/>
      <c r="AE56" s="20" t="s">
        <v>63</v>
      </c>
      <c r="AF56" s="20" t="s">
        <v>63</v>
      </c>
      <c r="AG56" s="17" t="s">
        <v>63</v>
      </c>
      <c r="AH56" s="17"/>
      <c r="AI56" s="17"/>
      <c r="AJ56" s="26"/>
      <c r="AK56" s="26"/>
      <c r="AL56" s="26"/>
      <c r="AM56" s="26"/>
      <c r="AN56" s="26"/>
      <c r="AO56" s="26"/>
    </row>
    <row r="57" spans="1:41" ht="48" x14ac:dyDescent="0.2">
      <c r="A57" s="31" t="s">
        <v>48</v>
      </c>
      <c r="B57" s="31" t="s">
        <v>139</v>
      </c>
      <c r="C57" s="31" t="s">
        <v>140</v>
      </c>
      <c r="D57" s="31" t="s">
        <v>141</v>
      </c>
      <c r="E57" s="31" t="s">
        <v>142</v>
      </c>
      <c r="F57" s="31" t="s">
        <v>305</v>
      </c>
      <c r="G57" s="31" t="s">
        <v>143</v>
      </c>
      <c r="H57" s="17" t="s">
        <v>144</v>
      </c>
      <c r="I57" s="32" t="s">
        <v>306</v>
      </c>
      <c r="J57" s="35" t="s">
        <v>50</v>
      </c>
      <c r="K57" s="29" t="s">
        <v>71</v>
      </c>
      <c r="L57" s="30">
        <v>0.4</v>
      </c>
      <c r="M57" s="29" t="s">
        <v>69</v>
      </c>
      <c r="N57" s="28">
        <v>0.4</v>
      </c>
      <c r="O57" s="27" t="s">
        <v>52</v>
      </c>
      <c r="P57" s="17">
        <v>1</v>
      </c>
      <c r="Q57" s="17" t="s">
        <v>307</v>
      </c>
      <c r="R57" s="17" t="s">
        <v>53</v>
      </c>
      <c r="S57" s="18" t="s">
        <v>65</v>
      </c>
      <c r="T57" s="18" t="s">
        <v>55</v>
      </c>
      <c r="U57" s="18" t="s">
        <v>56</v>
      </c>
      <c r="V57" s="18" t="s">
        <v>70</v>
      </c>
      <c r="W57" s="18" t="s">
        <v>58</v>
      </c>
      <c r="X57" s="19" t="s">
        <v>308</v>
      </c>
      <c r="Y57" s="29" t="s">
        <v>71</v>
      </c>
      <c r="Z57" s="30">
        <v>0.28000000000000003</v>
      </c>
      <c r="AA57" s="29" t="s">
        <v>69</v>
      </c>
      <c r="AB57" s="30">
        <v>0.30000000000000004</v>
      </c>
      <c r="AC57" s="27" t="s">
        <v>52</v>
      </c>
      <c r="AD57" s="24" t="s">
        <v>59</v>
      </c>
      <c r="AE57" s="20" t="s">
        <v>63</v>
      </c>
      <c r="AF57" s="20" t="s">
        <v>63</v>
      </c>
      <c r="AG57" s="17" t="s">
        <v>63</v>
      </c>
      <c r="AH57" s="17" t="s">
        <v>60</v>
      </c>
      <c r="AI57" s="17" t="s">
        <v>309</v>
      </c>
      <c r="AJ57" s="24" t="s">
        <v>310</v>
      </c>
      <c r="AK57" s="24" t="s">
        <v>311</v>
      </c>
      <c r="AL57" s="24" t="s">
        <v>99</v>
      </c>
      <c r="AM57" s="24" t="s">
        <v>145</v>
      </c>
      <c r="AN57" s="24" t="s">
        <v>146</v>
      </c>
      <c r="AO57" s="24" t="s">
        <v>147</v>
      </c>
    </row>
    <row r="58" spans="1:41" ht="48" x14ac:dyDescent="0.2">
      <c r="A58" s="31"/>
      <c r="B58" s="31"/>
      <c r="C58" s="31"/>
      <c r="D58" s="31"/>
      <c r="E58" s="31"/>
      <c r="F58" s="31"/>
      <c r="G58" s="31"/>
      <c r="H58" s="17" t="s">
        <v>148</v>
      </c>
      <c r="I58" s="33"/>
      <c r="J58" s="35"/>
      <c r="K58" s="29"/>
      <c r="L58" s="31"/>
      <c r="M58" s="29"/>
      <c r="N58" s="28"/>
      <c r="O58" s="27"/>
      <c r="P58" s="17">
        <v>2</v>
      </c>
      <c r="Q58" s="17" t="s">
        <v>582</v>
      </c>
      <c r="R58" s="17" t="s">
        <v>21</v>
      </c>
      <c r="S58" s="18" t="s">
        <v>66</v>
      </c>
      <c r="T58" s="18" t="s">
        <v>55</v>
      </c>
      <c r="U58" s="18" t="s">
        <v>56</v>
      </c>
      <c r="V58" s="18" t="s">
        <v>57</v>
      </c>
      <c r="W58" s="18" t="s">
        <v>58</v>
      </c>
      <c r="X58" s="19" t="s">
        <v>309</v>
      </c>
      <c r="Y58" s="29"/>
      <c r="Z58" s="31"/>
      <c r="AA58" s="29"/>
      <c r="AB58" s="31"/>
      <c r="AC58" s="27"/>
      <c r="AD58" s="25"/>
      <c r="AE58" s="20" t="s">
        <v>63</v>
      </c>
      <c r="AF58" s="20" t="s">
        <v>63</v>
      </c>
      <c r="AG58" s="17" t="s">
        <v>63</v>
      </c>
      <c r="AH58" s="17" t="s">
        <v>941</v>
      </c>
      <c r="AI58" s="17" t="s">
        <v>941</v>
      </c>
      <c r="AJ58" s="25"/>
      <c r="AK58" s="25"/>
      <c r="AL58" s="25"/>
      <c r="AM58" s="25"/>
      <c r="AN58" s="25"/>
      <c r="AO58" s="25"/>
    </row>
    <row r="59" spans="1:41" ht="14.25" x14ac:dyDescent="0.2">
      <c r="A59" s="31"/>
      <c r="B59" s="31"/>
      <c r="C59" s="31"/>
      <c r="D59" s="31"/>
      <c r="E59" s="31"/>
      <c r="F59" s="31"/>
      <c r="G59" s="31"/>
      <c r="H59" s="17" t="s">
        <v>941</v>
      </c>
      <c r="I59" s="33"/>
      <c r="J59" s="35"/>
      <c r="K59" s="29"/>
      <c r="L59" s="31"/>
      <c r="M59" s="29"/>
      <c r="N59" s="28"/>
      <c r="O59" s="27"/>
      <c r="P59" s="17">
        <v>3</v>
      </c>
      <c r="Q59" s="17" t="s">
        <v>941</v>
      </c>
      <c r="R59" s="17" t="s">
        <v>220</v>
      </c>
      <c r="S59" s="18" t="s">
        <v>941</v>
      </c>
      <c r="T59" s="18" t="s">
        <v>941</v>
      </c>
      <c r="U59" s="18" t="s">
        <v>941</v>
      </c>
      <c r="V59" s="18" t="s">
        <v>941</v>
      </c>
      <c r="W59" s="18" t="s">
        <v>941</v>
      </c>
      <c r="X59" s="19" t="s">
        <v>941</v>
      </c>
      <c r="Y59" s="29"/>
      <c r="Z59" s="31"/>
      <c r="AA59" s="29"/>
      <c r="AB59" s="31"/>
      <c r="AC59" s="27"/>
      <c r="AD59" s="25"/>
      <c r="AE59" s="20" t="s">
        <v>63</v>
      </c>
      <c r="AF59" s="20" t="s">
        <v>63</v>
      </c>
      <c r="AG59" s="17" t="s">
        <v>63</v>
      </c>
      <c r="AH59" s="17" t="s">
        <v>941</v>
      </c>
      <c r="AI59" s="17" t="s">
        <v>941</v>
      </c>
      <c r="AJ59" s="26"/>
      <c r="AK59" s="26"/>
      <c r="AL59" s="26"/>
      <c r="AM59" s="26"/>
      <c r="AN59" s="26"/>
      <c r="AO59" s="26"/>
    </row>
    <row r="60" spans="1:41" ht="14.25" x14ac:dyDescent="0.2">
      <c r="A60" s="31"/>
      <c r="B60" s="31"/>
      <c r="C60" s="31"/>
      <c r="D60" s="31"/>
      <c r="E60" s="31"/>
      <c r="F60" s="31"/>
      <c r="G60" s="31"/>
      <c r="H60" s="17" t="s">
        <v>941</v>
      </c>
      <c r="I60" s="33"/>
      <c r="J60" s="35"/>
      <c r="K60" s="29"/>
      <c r="L60" s="31"/>
      <c r="M60" s="29"/>
      <c r="N60" s="28"/>
      <c r="O60" s="27"/>
      <c r="P60" s="17">
        <v>4</v>
      </c>
      <c r="Q60" s="17" t="s">
        <v>941</v>
      </c>
      <c r="R60" s="17" t="s">
        <v>220</v>
      </c>
      <c r="S60" s="18" t="s">
        <v>941</v>
      </c>
      <c r="T60" s="18" t="s">
        <v>941</v>
      </c>
      <c r="U60" s="18" t="s">
        <v>941</v>
      </c>
      <c r="V60" s="18" t="s">
        <v>941</v>
      </c>
      <c r="W60" s="18" t="s">
        <v>941</v>
      </c>
      <c r="X60" s="19" t="s">
        <v>941</v>
      </c>
      <c r="Y60" s="29"/>
      <c r="Z60" s="31"/>
      <c r="AA60" s="29"/>
      <c r="AB60" s="31"/>
      <c r="AC60" s="27"/>
      <c r="AD60" s="25"/>
      <c r="AE60" s="20" t="s">
        <v>63</v>
      </c>
      <c r="AF60" s="20" t="s">
        <v>63</v>
      </c>
      <c r="AG60" s="17" t="s">
        <v>63</v>
      </c>
      <c r="AH60" s="17" t="s">
        <v>941</v>
      </c>
      <c r="AI60" s="17" t="s">
        <v>941</v>
      </c>
      <c r="AJ60" s="24" t="s">
        <v>941</v>
      </c>
      <c r="AK60" s="24" t="s">
        <v>941</v>
      </c>
      <c r="AL60" s="24" t="s">
        <v>941</v>
      </c>
      <c r="AM60" s="24" t="s">
        <v>941</v>
      </c>
      <c r="AN60" s="24" t="s">
        <v>941</v>
      </c>
      <c r="AO60" s="24" t="s">
        <v>941</v>
      </c>
    </row>
    <row r="61" spans="1:41" ht="14.25" x14ac:dyDescent="0.2">
      <c r="A61" s="31"/>
      <c r="B61" s="31"/>
      <c r="C61" s="31"/>
      <c r="D61" s="31"/>
      <c r="E61" s="31"/>
      <c r="F61" s="31"/>
      <c r="G61" s="31"/>
      <c r="H61" s="17" t="s">
        <v>941</v>
      </c>
      <c r="I61" s="33"/>
      <c r="J61" s="35"/>
      <c r="K61" s="29"/>
      <c r="L61" s="31"/>
      <c r="M61" s="29"/>
      <c r="N61" s="28"/>
      <c r="O61" s="27"/>
      <c r="P61" s="17">
        <v>5</v>
      </c>
      <c r="Q61" s="17" t="s">
        <v>941</v>
      </c>
      <c r="R61" s="17" t="s">
        <v>220</v>
      </c>
      <c r="S61" s="18" t="s">
        <v>941</v>
      </c>
      <c r="T61" s="18" t="s">
        <v>941</v>
      </c>
      <c r="U61" s="18" t="s">
        <v>941</v>
      </c>
      <c r="V61" s="18" t="s">
        <v>941</v>
      </c>
      <c r="W61" s="18" t="s">
        <v>941</v>
      </c>
      <c r="X61" s="19" t="s">
        <v>941</v>
      </c>
      <c r="Y61" s="29"/>
      <c r="Z61" s="31"/>
      <c r="AA61" s="29"/>
      <c r="AB61" s="31"/>
      <c r="AC61" s="27"/>
      <c r="AD61" s="25"/>
      <c r="AE61" s="20" t="s">
        <v>63</v>
      </c>
      <c r="AF61" s="20" t="s">
        <v>63</v>
      </c>
      <c r="AG61" s="17" t="s">
        <v>63</v>
      </c>
      <c r="AH61" s="17"/>
      <c r="AI61" s="17"/>
      <c r="AJ61" s="25"/>
      <c r="AK61" s="25"/>
      <c r="AL61" s="25"/>
      <c r="AM61" s="25"/>
      <c r="AN61" s="25"/>
      <c r="AO61" s="25"/>
    </row>
    <row r="62" spans="1:41" ht="14.25" x14ac:dyDescent="0.2">
      <c r="A62" s="31"/>
      <c r="B62" s="31"/>
      <c r="C62" s="31"/>
      <c r="D62" s="31"/>
      <c r="E62" s="31"/>
      <c r="F62" s="31"/>
      <c r="G62" s="31"/>
      <c r="H62" s="17" t="s">
        <v>941</v>
      </c>
      <c r="I62" s="34"/>
      <c r="J62" s="35"/>
      <c r="K62" s="29"/>
      <c r="L62" s="31"/>
      <c r="M62" s="29"/>
      <c r="N62" s="28"/>
      <c r="O62" s="27"/>
      <c r="P62" s="17">
        <v>6</v>
      </c>
      <c r="Q62" s="17" t="s">
        <v>941</v>
      </c>
      <c r="R62" s="17" t="s">
        <v>220</v>
      </c>
      <c r="S62" s="18" t="s">
        <v>941</v>
      </c>
      <c r="T62" s="18" t="s">
        <v>941</v>
      </c>
      <c r="U62" s="18" t="s">
        <v>941</v>
      </c>
      <c r="V62" s="18" t="s">
        <v>941</v>
      </c>
      <c r="W62" s="18" t="s">
        <v>941</v>
      </c>
      <c r="X62" s="19" t="s">
        <v>941</v>
      </c>
      <c r="Y62" s="29"/>
      <c r="Z62" s="31"/>
      <c r="AA62" s="29"/>
      <c r="AB62" s="31"/>
      <c r="AC62" s="27"/>
      <c r="AD62" s="26"/>
      <c r="AE62" s="20" t="s">
        <v>63</v>
      </c>
      <c r="AF62" s="20" t="s">
        <v>63</v>
      </c>
      <c r="AG62" s="17" t="s">
        <v>63</v>
      </c>
      <c r="AH62" s="17"/>
      <c r="AI62" s="17"/>
      <c r="AJ62" s="26"/>
      <c r="AK62" s="26"/>
      <c r="AL62" s="26"/>
      <c r="AM62" s="26"/>
      <c r="AN62" s="26"/>
      <c r="AO62" s="26"/>
    </row>
    <row r="63" spans="1:41" ht="48" x14ac:dyDescent="0.2">
      <c r="A63" s="31" t="s">
        <v>48</v>
      </c>
      <c r="B63" s="31" t="s">
        <v>139</v>
      </c>
      <c r="C63" s="31" t="s">
        <v>167</v>
      </c>
      <c r="D63" s="31" t="s">
        <v>168</v>
      </c>
      <c r="E63" s="31" t="s">
        <v>67</v>
      </c>
      <c r="F63" s="31" t="s">
        <v>313</v>
      </c>
      <c r="G63" s="31" t="s">
        <v>169</v>
      </c>
      <c r="H63" s="17" t="s">
        <v>314</v>
      </c>
      <c r="I63" s="32" t="s">
        <v>315</v>
      </c>
      <c r="J63" s="35" t="s">
        <v>50</v>
      </c>
      <c r="K63" s="29" t="s">
        <v>68</v>
      </c>
      <c r="L63" s="30">
        <v>0.6</v>
      </c>
      <c r="M63" s="29" t="s">
        <v>52</v>
      </c>
      <c r="N63" s="28">
        <v>0.6</v>
      </c>
      <c r="O63" s="27" t="s">
        <v>52</v>
      </c>
      <c r="P63" s="17">
        <v>1</v>
      </c>
      <c r="Q63" s="17" t="s">
        <v>583</v>
      </c>
      <c r="R63" s="17" t="s">
        <v>53</v>
      </c>
      <c r="S63" s="18" t="s">
        <v>65</v>
      </c>
      <c r="T63" s="18" t="s">
        <v>55</v>
      </c>
      <c r="U63" s="18" t="s">
        <v>56</v>
      </c>
      <c r="V63" s="18" t="s">
        <v>70</v>
      </c>
      <c r="W63" s="18" t="s">
        <v>58</v>
      </c>
      <c r="X63" s="19" t="s">
        <v>317</v>
      </c>
      <c r="Y63" s="29" t="s">
        <v>71</v>
      </c>
      <c r="Z63" s="30">
        <v>0.20579999999999998</v>
      </c>
      <c r="AA63" s="29" t="s">
        <v>52</v>
      </c>
      <c r="AB63" s="30">
        <v>0.44999999999999996</v>
      </c>
      <c r="AC63" s="27" t="s">
        <v>52</v>
      </c>
      <c r="AD63" s="24" t="s">
        <v>59</v>
      </c>
      <c r="AE63" s="20" t="s">
        <v>63</v>
      </c>
      <c r="AF63" s="20" t="s">
        <v>63</v>
      </c>
      <c r="AG63" s="17" t="s">
        <v>63</v>
      </c>
      <c r="AH63" s="17" t="s">
        <v>60</v>
      </c>
      <c r="AI63" s="17" t="s">
        <v>170</v>
      </c>
      <c r="AJ63" s="24" t="s">
        <v>171</v>
      </c>
      <c r="AK63" s="24" t="s">
        <v>318</v>
      </c>
      <c r="AL63" s="24" t="s">
        <v>61</v>
      </c>
      <c r="AM63" s="24" t="s">
        <v>134</v>
      </c>
      <c r="AN63" s="24" t="s">
        <v>134</v>
      </c>
      <c r="AO63" s="24" t="s">
        <v>156</v>
      </c>
    </row>
    <row r="64" spans="1:41" ht="40.5" x14ac:dyDescent="0.2">
      <c r="A64" s="31"/>
      <c r="B64" s="31"/>
      <c r="C64" s="31"/>
      <c r="D64" s="31"/>
      <c r="E64" s="31"/>
      <c r="F64" s="31"/>
      <c r="G64" s="31"/>
      <c r="H64" s="17" t="s">
        <v>319</v>
      </c>
      <c r="I64" s="33"/>
      <c r="J64" s="35"/>
      <c r="K64" s="29"/>
      <c r="L64" s="31"/>
      <c r="M64" s="29"/>
      <c r="N64" s="28"/>
      <c r="O64" s="27"/>
      <c r="P64" s="17">
        <v>2</v>
      </c>
      <c r="Q64" s="17" t="s">
        <v>584</v>
      </c>
      <c r="R64" s="17" t="s">
        <v>53</v>
      </c>
      <c r="S64" s="18" t="s">
        <v>65</v>
      </c>
      <c r="T64" s="18" t="s">
        <v>55</v>
      </c>
      <c r="U64" s="18" t="s">
        <v>56</v>
      </c>
      <c r="V64" s="18" t="s">
        <v>70</v>
      </c>
      <c r="W64" s="18" t="s">
        <v>58</v>
      </c>
      <c r="X64" s="19" t="s">
        <v>321</v>
      </c>
      <c r="Y64" s="29"/>
      <c r="Z64" s="31"/>
      <c r="AA64" s="29"/>
      <c r="AB64" s="31"/>
      <c r="AC64" s="27"/>
      <c r="AD64" s="25"/>
      <c r="AE64" s="20" t="s">
        <v>63</v>
      </c>
      <c r="AF64" s="20" t="s">
        <v>63</v>
      </c>
      <c r="AG64" s="17" t="s">
        <v>63</v>
      </c>
      <c r="AH64" s="17" t="s">
        <v>941</v>
      </c>
      <c r="AI64" s="17" t="s">
        <v>941</v>
      </c>
      <c r="AJ64" s="25"/>
      <c r="AK64" s="25"/>
      <c r="AL64" s="25"/>
      <c r="AM64" s="25"/>
      <c r="AN64" s="25"/>
      <c r="AO64" s="25"/>
    </row>
    <row r="65" spans="1:41" ht="48" x14ac:dyDescent="0.2">
      <c r="A65" s="31"/>
      <c r="B65" s="31"/>
      <c r="C65" s="31"/>
      <c r="D65" s="31"/>
      <c r="E65" s="31"/>
      <c r="F65" s="31"/>
      <c r="G65" s="31"/>
      <c r="H65" s="17" t="s">
        <v>172</v>
      </c>
      <c r="I65" s="33"/>
      <c r="J65" s="35"/>
      <c r="K65" s="29"/>
      <c r="L65" s="31"/>
      <c r="M65" s="29"/>
      <c r="N65" s="28"/>
      <c r="O65" s="27"/>
      <c r="P65" s="17">
        <v>3</v>
      </c>
      <c r="Q65" s="17" t="s">
        <v>585</v>
      </c>
      <c r="R65" s="17" t="s">
        <v>53</v>
      </c>
      <c r="S65" s="18" t="s">
        <v>65</v>
      </c>
      <c r="T65" s="18" t="s">
        <v>55</v>
      </c>
      <c r="U65" s="18" t="s">
        <v>56</v>
      </c>
      <c r="V65" s="18" t="s">
        <v>70</v>
      </c>
      <c r="W65" s="18" t="s">
        <v>58</v>
      </c>
      <c r="X65" s="19" t="s">
        <v>323</v>
      </c>
      <c r="Y65" s="29"/>
      <c r="Z65" s="31"/>
      <c r="AA65" s="29"/>
      <c r="AB65" s="31"/>
      <c r="AC65" s="27"/>
      <c r="AD65" s="25"/>
      <c r="AE65" s="20" t="s">
        <v>63</v>
      </c>
      <c r="AF65" s="20" t="s">
        <v>63</v>
      </c>
      <c r="AG65" s="17" t="s">
        <v>63</v>
      </c>
      <c r="AH65" s="17" t="s">
        <v>941</v>
      </c>
      <c r="AI65" s="17" t="s">
        <v>941</v>
      </c>
      <c r="AJ65" s="26"/>
      <c r="AK65" s="26"/>
      <c r="AL65" s="26"/>
      <c r="AM65" s="26"/>
      <c r="AN65" s="26"/>
      <c r="AO65" s="26"/>
    </row>
    <row r="66" spans="1:41" ht="48" x14ac:dyDescent="0.2">
      <c r="A66" s="31"/>
      <c r="B66" s="31"/>
      <c r="C66" s="31"/>
      <c r="D66" s="31"/>
      <c r="E66" s="31"/>
      <c r="F66" s="31"/>
      <c r="G66" s="31"/>
      <c r="H66" s="17" t="s">
        <v>941</v>
      </c>
      <c r="I66" s="33"/>
      <c r="J66" s="35"/>
      <c r="K66" s="29"/>
      <c r="L66" s="31"/>
      <c r="M66" s="29"/>
      <c r="N66" s="28"/>
      <c r="O66" s="27"/>
      <c r="P66" s="17">
        <v>4</v>
      </c>
      <c r="Q66" s="17" t="s">
        <v>586</v>
      </c>
      <c r="R66" s="17" t="s">
        <v>21</v>
      </c>
      <c r="S66" s="18" t="s">
        <v>66</v>
      </c>
      <c r="T66" s="18" t="s">
        <v>55</v>
      </c>
      <c r="U66" s="18" t="s">
        <v>56</v>
      </c>
      <c r="V66" s="18" t="s">
        <v>57</v>
      </c>
      <c r="W66" s="18" t="s">
        <v>58</v>
      </c>
      <c r="X66" s="19" t="s">
        <v>170</v>
      </c>
      <c r="Y66" s="29"/>
      <c r="Z66" s="31"/>
      <c r="AA66" s="29"/>
      <c r="AB66" s="31"/>
      <c r="AC66" s="27"/>
      <c r="AD66" s="25"/>
      <c r="AE66" s="20" t="s">
        <v>63</v>
      </c>
      <c r="AF66" s="20" t="s">
        <v>63</v>
      </c>
      <c r="AG66" s="17" t="s">
        <v>63</v>
      </c>
      <c r="AH66" s="17" t="s">
        <v>941</v>
      </c>
      <c r="AI66" s="17" t="s">
        <v>941</v>
      </c>
      <c r="AJ66" s="24" t="s">
        <v>941</v>
      </c>
      <c r="AK66" s="24" t="s">
        <v>941</v>
      </c>
      <c r="AL66" s="24" t="s">
        <v>941</v>
      </c>
      <c r="AM66" s="24" t="s">
        <v>941</v>
      </c>
      <c r="AN66" s="24" t="s">
        <v>941</v>
      </c>
      <c r="AO66" s="24" t="s">
        <v>941</v>
      </c>
    </row>
    <row r="67" spans="1:41" ht="14.25" x14ac:dyDescent="0.2">
      <c r="A67" s="31"/>
      <c r="B67" s="31"/>
      <c r="C67" s="31"/>
      <c r="D67" s="31"/>
      <c r="E67" s="31"/>
      <c r="F67" s="31"/>
      <c r="G67" s="31"/>
      <c r="H67" s="17" t="s">
        <v>941</v>
      </c>
      <c r="I67" s="33"/>
      <c r="J67" s="35"/>
      <c r="K67" s="29"/>
      <c r="L67" s="31"/>
      <c r="M67" s="29"/>
      <c r="N67" s="28"/>
      <c r="O67" s="27"/>
      <c r="P67" s="17">
        <v>5</v>
      </c>
      <c r="Q67" s="17" t="s">
        <v>941</v>
      </c>
      <c r="R67" s="17" t="s">
        <v>220</v>
      </c>
      <c r="S67" s="18" t="s">
        <v>941</v>
      </c>
      <c r="T67" s="18" t="s">
        <v>941</v>
      </c>
      <c r="U67" s="18" t="s">
        <v>941</v>
      </c>
      <c r="V67" s="18" t="s">
        <v>941</v>
      </c>
      <c r="W67" s="18" t="s">
        <v>941</v>
      </c>
      <c r="X67" s="19" t="s">
        <v>941</v>
      </c>
      <c r="Y67" s="29"/>
      <c r="Z67" s="31"/>
      <c r="AA67" s="29"/>
      <c r="AB67" s="31"/>
      <c r="AC67" s="27"/>
      <c r="AD67" s="25"/>
      <c r="AE67" s="20" t="s">
        <v>63</v>
      </c>
      <c r="AF67" s="20" t="s">
        <v>63</v>
      </c>
      <c r="AG67" s="17" t="s">
        <v>63</v>
      </c>
      <c r="AH67" s="17"/>
      <c r="AI67" s="17"/>
      <c r="AJ67" s="25"/>
      <c r="AK67" s="25"/>
      <c r="AL67" s="25"/>
      <c r="AM67" s="25"/>
      <c r="AN67" s="25"/>
      <c r="AO67" s="25"/>
    </row>
    <row r="68" spans="1:41" ht="14.25" x14ac:dyDescent="0.2">
      <c r="A68" s="31"/>
      <c r="B68" s="31"/>
      <c r="C68" s="31"/>
      <c r="D68" s="31"/>
      <c r="E68" s="31"/>
      <c r="F68" s="31"/>
      <c r="G68" s="31"/>
      <c r="H68" s="17" t="s">
        <v>941</v>
      </c>
      <c r="I68" s="34"/>
      <c r="J68" s="35"/>
      <c r="K68" s="29"/>
      <c r="L68" s="31"/>
      <c r="M68" s="29"/>
      <c r="N68" s="28"/>
      <c r="O68" s="27"/>
      <c r="P68" s="17">
        <v>6</v>
      </c>
      <c r="Q68" s="17" t="s">
        <v>941</v>
      </c>
      <c r="R68" s="17" t="s">
        <v>220</v>
      </c>
      <c r="S68" s="18" t="s">
        <v>941</v>
      </c>
      <c r="T68" s="18" t="s">
        <v>941</v>
      </c>
      <c r="U68" s="18" t="s">
        <v>941</v>
      </c>
      <c r="V68" s="18" t="s">
        <v>941</v>
      </c>
      <c r="W68" s="18" t="s">
        <v>941</v>
      </c>
      <c r="X68" s="19" t="s">
        <v>941</v>
      </c>
      <c r="Y68" s="29"/>
      <c r="Z68" s="31"/>
      <c r="AA68" s="29"/>
      <c r="AB68" s="31"/>
      <c r="AC68" s="27"/>
      <c r="AD68" s="26"/>
      <c r="AE68" s="20" t="s">
        <v>63</v>
      </c>
      <c r="AF68" s="20" t="s">
        <v>63</v>
      </c>
      <c r="AG68" s="17" t="s">
        <v>63</v>
      </c>
      <c r="AH68" s="17"/>
      <c r="AI68" s="17"/>
      <c r="AJ68" s="26"/>
      <c r="AK68" s="26"/>
      <c r="AL68" s="26"/>
      <c r="AM68" s="26"/>
      <c r="AN68" s="26"/>
      <c r="AO68" s="26"/>
    </row>
    <row r="69" spans="1:41" ht="48" x14ac:dyDescent="0.2">
      <c r="A69" s="31" t="s">
        <v>48</v>
      </c>
      <c r="B69" s="31" t="s">
        <v>139</v>
      </c>
      <c r="C69" s="31" t="s">
        <v>157</v>
      </c>
      <c r="D69" s="31" t="s">
        <v>158</v>
      </c>
      <c r="E69" s="31" t="s">
        <v>103</v>
      </c>
      <c r="F69" s="31" t="s">
        <v>159</v>
      </c>
      <c r="G69" s="31" t="s">
        <v>160</v>
      </c>
      <c r="H69" s="17" t="s">
        <v>164</v>
      </c>
      <c r="I69" s="32" t="s">
        <v>161</v>
      </c>
      <c r="J69" s="35" t="s">
        <v>50</v>
      </c>
      <c r="K69" s="29" t="s">
        <v>71</v>
      </c>
      <c r="L69" s="30">
        <v>0.4</v>
      </c>
      <c r="M69" s="29" t="s">
        <v>69</v>
      </c>
      <c r="N69" s="28">
        <v>0.4</v>
      </c>
      <c r="O69" s="27" t="s">
        <v>52</v>
      </c>
      <c r="P69" s="17">
        <v>1</v>
      </c>
      <c r="Q69" s="17" t="s">
        <v>587</v>
      </c>
      <c r="R69" s="17" t="s">
        <v>53</v>
      </c>
      <c r="S69" s="18" t="s">
        <v>65</v>
      </c>
      <c r="T69" s="18" t="s">
        <v>55</v>
      </c>
      <c r="U69" s="18" t="s">
        <v>56</v>
      </c>
      <c r="V69" s="18" t="s">
        <v>70</v>
      </c>
      <c r="W69" s="18" t="s">
        <v>58</v>
      </c>
      <c r="X69" s="19" t="s">
        <v>326</v>
      </c>
      <c r="Y69" s="29" t="s">
        <v>51</v>
      </c>
      <c r="Z69" s="30">
        <v>0.19600000000000001</v>
      </c>
      <c r="AA69" s="29" t="s">
        <v>69</v>
      </c>
      <c r="AB69" s="30">
        <v>0.30000000000000004</v>
      </c>
      <c r="AC69" s="27" t="s">
        <v>108</v>
      </c>
      <c r="AD69" s="24" t="s">
        <v>59</v>
      </c>
      <c r="AE69" s="20" t="s">
        <v>63</v>
      </c>
      <c r="AF69" s="20" t="s">
        <v>63</v>
      </c>
      <c r="AG69" s="17" t="s">
        <v>63</v>
      </c>
      <c r="AH69" s="17" t="s">
        <v>60</v>
      </c>
      <c r="AI69" s="17" t="s">
        <v>327</v>
      </c>
      <c r="AJ69" s="24" t="s">
        <v>162</v>
      </c>
      <c r="AK69" s="24" t="s">
        <v>163</v>
      </c>
      <c r="AL69" s="24" t="s">
        <v>61</v>
      </c>
      <c r="AM69" s="24" t="s">
        <v>134</v>
      </c>
      <c r="AN69" s="24" t="s">
        <v>134</v>
      </c>
      <c r="AO69" s="24" t="s">
        <v>156</v>
      </c>
    </row>
    <row r="70" spans="1:41" ht="48" x14ac:dyDescent="0.2">
      <c r="A70" s="31"/>
      <c r="B70" s="31"/>
      <c r="C70" s="31"/>
      <c r="D70" s="31"/>
      <c r="E70" s="31"/>
      <c r="F70" s="31"/>
      <c r="G70" s="31"/>
      <c r="H70" s="17" t="s">
        <v>165</v>
      </c>
      <c r="I70" s="33"/>
      <c r="J70" s="35"/>
      <c r="K70" s="29"/>
      <c r="L70" s="31"/>
      <c r="M70" s="29"/>
      <c r="N70" s="28"/>
      <c r="O70" s="27"/>
      <c r="P70" s="17">
        <v>2</v>
      </c>
      <c r="Q70" s="17" t="s">
        <v>588</v>
      </c>
      <c r="R70" s="17" t="s">
        <v>53</v>
      </c>
      <c r="S70" s="18" t="s">
        <v>65</v>
      </c>
      <c r="T70" s="18" t="s">
        <v>55</v>
      </c>
      <c r="U70" s="18" t="s">
        <v>56</v>
      </c>
      <c r="V70" s="18" t="s">
        <v>70</v>
      </c>
      <c r="W70" s="18" t="s">
        <v>58</v>
      </c>
      <c r="X70" s="19" t="s">
        <v>329</v>
      </c>
      <c r="Y70" s="29"/>
      <c r="Z70" s="31"/>
      <c r="AA70" s="29"/>
      <c r="AB70" s="31"/>
      <c r="AC70" s="27"/>
      <c r="AD70" s="25"/>
      <c r="AE70" s="20" t="s">
        <v>63</v>
      </c>
      <c r="AF70" s="20" t="s">
        <v>63</v>
      </c>
      <c r="AG70" s="17" t="s">
        <v>63</v>
      </c>
      <c r="AH70" s="17" t="s">
        <v>941</v>
      </c>
      <c r="AI70" s="17" t="s">
        <v>941</v>
      </c>
      <c r="AJ70" s="25"/>
      <c r="AK70" s="25"/>
      <c r="AL70" s="25"/>
      <c r="AM70" s="25"/>
      <c r="AN70" s="25"/>
      <c r="AO70" s="25"/>
    </row>
    <row r="71" spans="1:41" ht="48" x14ac:dyDescent="0.2">
      <c r="A71" s="31"/>
      <c r="B71" s="31"/>
      <c r="C71" s="31"/>
      <c r="D71" s="31"/>
      <c r="E71" s="31"/>
      <c r="F71" s="31"/>
      <c r="G71" s="31"/>
      <c r="H71" s="17" t="s">
        <v>166</v>
      </c>
      <c r="I71" s="33"/>
      <c r="J71" s="35"/>
      <c r="K71" s="29"/>
      <c r="L71" s="31"/>
      <c r="M71" s="29"/>
      <c r="N71" s="28"/>
      <c r="O71" s="27"/>
      <c r="P71" s="17">
        <v>3</v>
      </c>
      <c r="Q71" s="17" t="s">
        <v>589</v>
      </c>
      <c r="R71" s="17" t="s">
        <v>21</v>
      </c>
      <c r="S71" s="18" t="s">
        <v>66</v>
      </c>
      <c r="T71" s="18" t="s">
        <v>55</v>
      </c>
      <c r="U71" s="18" t="s">
        <v>56</v>
      </c>
      <c r="V71" s="18" t="s">
        <v>57</v>
      </c>
      <c r="W71" s="18" t="s">
        <v>58</v>
      </c>
      <c r="X71" s="19" t="s">
        <v>327</v>
      </c>
      <c r="Y71" s="29"/>
      <c r="Z71" s="31"/>
      <c r="AA71" s="29"/>
      <c r="AB71" s="31"/>
      <c r="AC71" s="27"/>
      <c r="AD71" s="25"/>
      <c r="AE71" s="20" t="s">
        <v>63</v>
      </c>
      <c r="AF71" s="20" t="s">
        <v>63</v>
      </c>
      <c r="AG71" s="17" t="s">
        <v>63</v>
      </c>
      <c r="AH71" s="17" t="s">
        <v>941</v>
      </c>
      <c r="AI71" s="17" t="s">
        <v>941</v>
      </c>
      <c r="AJ71" s="26"/>
      <c r="AK71" s="26"/>
      <c r="AL71" s="26"/>
      <c r="AM71" s="26"/>
      <c r="AN71" s="26"/>
      <c r="AO71" s="26"/>
    </row>
    <row r="72" spans="1:41" ht="36" x14ac:dyDescent="0.2">
      <c r="A72" s="31"/>
      <c r="B72" s="31"/>
      <c r="C72" s="31"/>
      <c r="D72" s="31"/>
      <c r="E72" s="31"/>
      <c r="F72" s="31"/>
      <c r="G72" s="31"/>
      <c r="H72" s="17" t="s">
        <v>331</v>
      </c>
      <c r="I72" s="33"/>
      <c r="J72" s="35"/>
      <c r="K72" s="29"/>
      <c r="L72" s="31"/>
      <c r="M72" s="29"/>
      <c r="N72" s="28"/>
      <c r="O72" s="27"/>
      <c r="P72" s="17">
        <v>4</v>
      </c>
      <c r="Q72" s="17" t="s">
        <v>941</v>
      </c>
      <c r="R72" s="17" t="s">
        <v>220</v>
      </c>
      <c r="S72" s="18" t="s">
        <v>941</v>
      </c>
      <c r="T72" s="18" t="s">
        <v>941</v>
      </c>
      <c r="U72" s="18" t="s">
        <v>941</v>
      </c>
      <c r="V72" s="18" t="s">
        <v>941</v>
      </c>
      <c r="W72" s="18"/>
      <c r="X72" s="19" t="s">
        <v>941</v>
      </c>
      <c r="Y72" s="29"/>
      <c r="Z72" s="31"/>
      <c r="AA72" s="29"/>
      <c r="AB72" s="31"/>
      <c r="AC72" s="27"/>
      <c r="AD72" s="25"/>
      <c r="AE72" s="20" t="s">
        <v>63</v>
      </c>
      <c r="AF72" s="20" t="s">
        <v>63</v>
      </c>
      <c r="AG72" s="17" t="s">
        <v>63</v>
      </c>
      <c r="AH72" s="17" t="s">
        <v>941</v>
      </c>
      <c r="AI72" s="17" t="s">
        <v>941</v>
      </c>
      <c r="AJ72" s="24" t="s">
        <v>941</v>
      </c>
      <c r="AK72" s="24" t="s">
        <v>941</v>
      </c>
      <c r="AL72" s="24" t="s">
        <v>941</v>
      </c>
      <c r="AM72" s="24" t="s">
        <v>941</v>
      </c>
      <c r="AN72" s="24" t="s">
        <v>941</v>
      </c>
      <c r="AO72" s="24" t="s">
        <v>941</v>
      </c>
    </row>
    <row r="73" spans="1:41" ht="24" x14ac:dyDescent="0.2">
      <c r="A73" s="31"/>
      <c r="B73" s="31"/>
      <c r="C73" s="31"/>
      <c r="D73" s="31"/>
      <c r="E73" s="31"/>
      <c r="F73" s="31"/>
      <c r="G73" s="31"/>
      <c r="H73" s="17" t="s">
        <v>332</v>
      </c>
      <c r="I73" s="33"/>
      <c r="J73" s="35"/>
      <c r="K73" s="29"/>
      <c r="L73" s="31"/>
      <c r="M73" s="29"/>
      <c r="N73" s="28"/>
      <c r="O73" s="27"/>
      <c r="P73" s="17">
        <v>5</v>
      </c>
      <c r="Q73" s="17" t="s">
        <v>941</v>
      </c>
      <c r="R73" s="17" t="s">
        <v>220</v>
      </c>
      <c r="S73" s="18" t="s">
        <v>941</v>
      </c>
      <c r="T73" s="18" t="s">
        <v>941</v>
      </c>
      <c r="U73" s="18" t="s">
        <v>941</v>
      </c>
      <c r="V73" s="18" t="s">
        <v>941</v>
      </c>
      <c r="W73" s="18"/>
      <c r="X73" s="19" t="s">
        <v>941</v>
      </c>
      <c r="Y73" s="29"/>
      <c r="Z73" s="31"/>
      <c r="AA73" s="29"/>
      <c r="AB73" s="31"/>
      <c r="AC73" s="27"/>
      <c r="AD73" s="25"/>
      <c r="AE73" s="20" t="s">
        <v>63</v>
      </c>
      <c r="AF73" s="20" t="s">
        <v>63</v>
      </c>
      <c r="AG73" s="17" t="s">
        <v>63</v>
      </c>
      <c r="AH73" s="17"/>
      <c r="AI73" s="17"/>
      <c r="AJ73" s="25"/>
      <c r="AK73" s="25"/>
      <c r="AL73" s="25"/>
      <c r="AM73" s="25"/>
      <c r="AN73" s="25"/>
      <c r="AO73" s="25"/>
    </row>
    <row r="74" spans="1:41" ht="14.25" x14ac:dyDescent="0.2">
      <c r="A74" s="31"/>
      <c r="B74" s="31"/>
      <c r="C74" s="31"/>
      <c r="D74" s="31"/>
      <c r="E74" s="31"/>
      <c r="F74" s="31"/>
      <c r="G74" s="31"/>
      <c r="H74" s="17" t="s">
        <v>941</v>
      </c>
      <c r="I74" s="34"/>
      <c r="J74" s="35"/>
      <c r="K74" s="29"/>
      <c r="L74" s="31"/>
      <c r="M74" s="29"/>
      <c r="N74" s="28"/>
      <c r="O74" s="27"/>
      <c r="P74" s="17">
        <v>6</v>
      </c>
      <c r="Q74" s="17" t="s">
        <v>941</v>
      </c>
      <c r="R74" s="17" t="s">
        <v>220</v>
      </c>
      <c r="S74" s="18" t="s">
        <v>941</v>
      </c>
      <c r="T74" s="18" t="s">
        <v>941</v>
      </c>
      <c r="U74" s="18" t="s">
        <v>941</v>
      </c>
      <c r="V74" s="18" t="s">
        <v>941</v>
      </c>
      <c r="W74" s="18"/>
      <c r="X74" s="19" t="s">
        <v>941</v>
      </c>
      <c r="Y74" s="29"/>
      <c r="Z74" s="31"/>
      <c r="AA74" s="29"/>
      <c r="AB74" s="31"/>
      <c r="AC74" s="27"/>
      <c r="AD74" s="26"/>
      <c r="AE74" s="20" t="s">
        <v>63</v>
      </c>
      <c r="AF74" s="20" t="s">
        <v>63</v>
      </c>
      <c r="AG74" s="17" t="s">
        <v>63</v>
      </c>
      <c r="AH74" s="17"/>
      <c r="AI74" s="17"/>
      <c r="AJ74" s="26"/>
      <c r="AK74" s="26"/>
      <c r="AL74" s="26"/>
      <c r="AM74" s="26"/>
      <c r="AN74" s="26"/>
      <c r="AO74" s="26"/>
    </row>
    <row r="75" spans="1:41" ht="48" x14ac:dyDescent="0.2">
      <c r="A75" s="31" t="s">
        <v>48</v>
      </c>
      <c r="B75" s="31" t="s">
        <v>139</v>
      </c>
      <c r="C75" s="31" t="s">
        <v>149</v>
      </c>
      <c r="D75" s="31" t="s">
        <v>150</v>
      </c>
      <c r="E75" s="31" t="s">
        <v>91</v>
      </c>
      <c r="F75" s="31" t="s">
        <v>151</v>
      </c>
      <c r="G75" s="31" t="s">
        <v>152</v>
      </c>
      <c r="H75" s="17" t="s">
        <v>333</v>
      </c>
      <c r="I75" s="32" t="s">
        <v>153</v>
      </c>
      <c r="J75" s="35" t="s">
        <v>50</v>
      </c>
      <c r="K75" s="29" t="s">
        <v>71</v>
      </c>
      <c r="L75" s="30">
        <v>0.4</v>
      </c>
      <c r="M75" s="29" t="s">
        <v>69</v>
      </c>
      <c r="N75" s="28">
        <v>0.4</v>
      </c>
      <c r="O75" s="27" t="s">
        <v>52</v>
      </c>
      <c r="P75" s="17">
        <v>1</v>
      </c>
      <c r="Q75" s="17" t="s">
        <v>590</v>
      </c>
      <c r="R75" s="17" t="s">
        <v>53</v>
      </c>
      <c r="S75" s="18" t="s">
        <v>65</v>
      </c>
      <c r="T75" s="18" t="s">
        <v>55</v>
      </c>
      <c r="U75" s="18" t="s">
        <v>56</v>
      </c>
      <c r="V75" s="18" t="s">
        <v>70</v>
      </c>
      <c r="W75" s="18" t="s">
        <v>58</v>
      </c>
      <c r="X75" s="19" t="s">
        <v>335</v>
      </c>
      <c r="Y75" s="29" t="s">
        <v>51</v>
      </c>
      <c r="Z75" s="30">
        <v>0.13720000000000002</v>
      </c>
      <c r="AA75" s="29" t="s">
        <v>69</v>
      </c>
      <c r="AB75" s="30">
        <v>0.30000000000000004</v>
      </c>
      <c r="AC75" s="27" t="s">
        <v>108</v>
      </c>
      <c r="AD75" s="24" t="s">
        <v>59</v>
      </c>
      <c r="AE75" s="20" t="s">
        <v>63</v>
      </c>
      <c r="AF75" s="20" t="s">
        <v>63</v>
      </c>
      <c r="AG75" s="17" t="s">
        <v>63</v>
      </c>
      <c r="AH75" s="17" t="s">
        <v>60</v>
      </c>
      <c r="AI75" s="17" t="s">
        <v>336</v>
      </c>
      <c r="AJ75" s="24" t="s">
        <v>154</v>
      </c>
      <c r="AK75" s="24" t="s">
        <v>155</v>
      </c>
      <c r="AL75" s="24" t="s">
        <v>61</v>
      </c>
      <c r="AM75" s="24" t="s">
        <v>63</v>
      </c>
      <c r="AN75" s="24" t="s">
        <v>63</v>
      </c>
      <c r="AO75" s="24" t="s">
        <v>156</v>
      </c>
    </row>
    <row r="76" spans="1:41" ht="72" x14ac:dyDescent="0.2">
      <c r="A76" s="31"/>
      <c r="B76" s="31"/>
      <c r="C76" s="31"/>
      <c r="D76" s="31"/>
      <c r="E76" s="31"/>
      <c r="F76" s="31"/>
      <c r="G76" s="31"/>
      <c r="H76" s="17" t="s">
        <v>337</v>
      </c>
      <c r="I76" s="33"/>
      <c r="J76" s="35"/>
      <c r="K76" s="29"/>
      <c r="L76" s="31"/>
      <c r="M76" s="29"/>
      <c r="N76" s="28"/>
      <c r="O76" s="27"/>
      <c r="P76" s="17">
        <v>2</v>
      </c>
      <c r="Q76" s="17" t="s">
        <v>591</v>
      </c>
      <c r="R76" s="17" t="s">
        <v>53</v>
      </c>
      <c r="S76" s="18" t="s">
        <v>65</v>
      </c>
      <c r="T76" s="18" t="s">
        <v>55</v>
      </c>
      <c r="U76" s="18" t="s">
        <v>56</v>
      </c>
      <c r="V76" s="18" t="s">
        <v>70</v>
      </c>
      <c r="W76" s="18" t="s">
        <v>58</v>
      </c>
      <c r="X76" s="19" t="s">
        <v>335</v>
      </c>
      <c r="Y76" s="29"/>
      <c r="Z76" s="31"/>
      <c r="AA76" s="29"/>
      <c r="AB76" s="31"/>
      <c r="AC76" s="27"/>
      <c r="AD76" s="25"/>
      <c r="AE76" s="20" t="s">
        <v>63</v>
      </c>
      <c r="AF76" s="20" t="s">
        <v>63</v>
      </c>
      <c r="AG76" s="17" t="s">
        <v>63</v>
      </c>
      <c r="AH76" s="17" t="s">
        <v>941</v>
      </c>
      <c r="AI76" s="17" t="s">
        <v>941</v>
      </c>
      <c r="AJ76" s="25"/>
      <c r="AK76" s="25"/>
      <c r="AL76" s="25"/>
      <c r="AM76" s="25"/>
      <c r="AN76" s="25"/>
      <c r="AO76" s="25"/>
    </row>
    <row r="77" spans="1:41" ht="48" x14ac:dyDescent="0.2">
      <c r="A77" s="31"/>
      <c r="B77" s="31"/>
      <c r="C77" s="31"/>
      <c r="D77" s="31"/>
      <c r="E77" s="31"/>
      <c r="F77" s="31"/>
      <c r="G77" s="31"/>
      <c r="H77" s="17" t="s">
        <v>339</v>
      </c>
      <c r="I77" s="33"/>
      <c r="J77" s="35"/>
      <c r="K77" s="29"/>
      <c r="L77" s="31"/>
      <c r="M77" s="29"/>
      <c r="N77" s="28"/>
      <c r="O77" s="27"/>
      <c r="P77" s="17">
        <v>3</v>
      </c>
      <c r="Q77" s="17" t="s">
        <v>340</v>
      </c>
      <c r="R77" s="17" t="s">
        <v>53</v>
      </c>
      <c r="S77" s="18" t="s">
        <v>65</v>
      </c>
      <c r="T77" s="18" t="s">
        <v>55</v>
      </c>
      <c r="U77" s="18" t="s">
        <v>56</v>
      </c>
      <c r="V77" s="18" t="s">
        <v>70</v>
      </c>
      <c r="W77" s="18" t="s">
        <v>58</v>
      </c>
      <c r="X77" s="19" t="s">
        <v>341</v>
      </c>
      <c r="Y77" s="29"/>
      <c r="Z77" s="31"/>
      <c r="AA77" s="29"/>
      <c r="AB77" s="31"/>
      <c r="AC77" s="27"/>
      <c r="AD77" s="25"/>
      <c r="AE77" s="20" t="s">
        <v>63</v>
      </c>
      <c r="AF77" s="20" t="s">
        <v>63</v>
      </c>
      <c r="AG77" s="17" t="s">
        <v>63</v>
      </c>
      <c r="AH77" s="17" t="s">
        <v>941</v>
      </c>
      <c r="AI77" s="17" t="s">
        <v>941</v>
      </c>
      <c r="AJ77" s="26"/>
      <c r="AK77" s="26"/>
      <c r="AL77" s="26"/>
      <c r="AM77" s="26"/>
      <c r="AN77" s="26"/>
      <c r="AO77" s="26"/>
    </row>
    <row r="78" spans="1:41" ht="60" x14ac:dyDescent="0.2">
      <c r="A78" s="31"/>
      <c r="B78" s="31"/>
      <c r="C78" s="31"/>
      <c r="D78" s="31"/>
      <c r="E78" s="31"/>
      <c r="F78" s="31"/>
      <c r="G78" s="31"/>
      <c r="H78" s="17" t="s">
        <v>941</v>
      </c>
      <c r="I78" s="33"/>
      <c r="J78" s="35"/>
      <c r="K78" s="29"/>
      <c r="L78" s="31"/>
      <c r="M78" s="29"/>
      <c r="N78" s="28"/>
      <c r="O78" s="27"/>
      <c r="P78" s="17">
        <v>4</v>
      </c>
      <c r="Q78" s="17" t="s">
        <v>592</v>
      </c>
      <c r="R78" s="17" t="s">
        <v>21</v>
      </c>
      <c r="S78" s="18" t="s">
        <v>66</v>
      </c>
      <c r="T78" s="18" t="s">
        <v>55</v>
      </c>
      <c r="U78" s="18" t="s">
        <v>56</v>
      </c>
      <c r="V78" s="18" t="s">
        <v>57</v>
      </c>
      <c r="W78" s="18" t="s">
        <v>58</v>
      </c>
      <c r="X78" s="19" t="s">
        <v>336</v>
      </c>
      <c r="Y78" s="29"/>
      <c r="Z78" s="31"/>
      <c r="AA78" s="29"/>
      <c r="AB78" s="31"/>
      <c r="AC78" s="27"/>
      <c r="AD78" s="25"/>
      <c r="AE78" s="20" t="s">
        <v>63</v>
      </c>
      <c r="AF78" s="20" t="s">
        <v>63</v>
      </c>
      <c r="AG78" s="17" t="s">
        <v>63</v>
      </c>
      <c r="AH78" s="17" t="s">
        <v>941</v>
      </c>
      <c r="AI78" s="17" t="s">
        <v>941</v>
      </c>
      <c r="AJ78" s="24" t="s">
        <v>941</v>
      </c>
      <c r="AK78" s="24" t="s">
        <v>941</v>
      </c>
      <c r="AL78" s="24" t="s">
        <v>941</v>
      </c>
      <c r="AM78" s="24" t="s">
        <v>941</v>
      </c>
      <c r="AN78" s="24" t="s">
        <v>941</v>
      </c>
      <c r="AO78" s="24" t="s">
        <v>941</v>
      </c>
    </row>
    <row r="79" spans="1:41" ht="14.25" x14ac:dyDescent="0.2">
      <c r="A79" s="31"/>
      <c r="B79" s="31"/>
      <c r="C79" s="31"/>
      <c r="D79" s="31"/>
      <c r="E79" s="31"/>
      <c r="F79" s="31"/>
      <c r="G79" s="31"/>
      <c r="H79" s="17" t="s">
        <v>941</v>
      </c>
      <c r="I79" s="33"/>
      <c r="J79" s="35"/>
      <c r="K79" s="29"/>
      <c r="L79" s="31"/>
      <c r="M79" s="29"/>
      <c r="N79" s="28"/>
      <c r="O79" s="27"/>
      <c r="P79" s="17">
        <v>5</v>
      </c>
      <c r="Q79" s="17" t="s">
        <v>941</v>
      </c>
      <c r="R79" s="17" t="s">
        <v>220</v>
      </c>
      <c r="S79" s="18" t="s">
        <v>941</v>
      </c>
      <c r="T79" s="18" t="s">
        <v>941</v>
      </c>
      <c r="U79" s="18" t="s">
        <v>941</v>
      </c>
      <c r="V79" s="18" t="s">
        <v>941</v>
      </c>
      <c r="W79" s="18" t="s">
        <v>941</v>
      </c>
      <c r="X79" s="19" t="s">
        <v>941</v>
      </c>
      <c r="Y79" s="29"/>
      <c r="Z79" s="31"/>
      <c r="AA79" s="29"/>
      <c r="AB79" s="31"/>
      <c r="AC79" s="27"/>
      <c r="AD79" s="25"/>
      <c r="AE79" s="20" t="s">
        <v>63</v>
      </c>
      <c r="AF79" s="20" t="s">
        <v>63</v>
      </c>
      <c r="AG79" s="17" t="s">
        <v>63</v>
      </c>
      <c r="AH79" s="17"/>
      <c r="AI79" s="17"/>
      <c r="AJ79" s="25"/>
      <c r="AK79" s="25"/>
      <c r="AL79" s="25"/>
      <c r="AM79" s="25"/>
      <c r="AN79" s="25"/>
      <c r="AO79" s="25"/>
    </row>
    <row r="80" spans="1:41" ht="14.25" x14ac:dyDescent="0.2">
      <c r="A80" s="31"/>
      <c r="B80" s="31"/>
      <c r="C80" s="31"/>
      <c r="D80" s="31"/>
      <c r="E80" s="31"/>
      <c r="F80" s="31"/>
      <c r="G80" s="31"/>
      <c r="H80" s="17" t="s">
        <v>941</v>
      </c>
      <c r="I80" s="34"/>
      <c r="J80" s="35"/>
      <c r="K80" s="29"/>
      <c r="L80" s="31"/>
      <c r="M80" s="29"/>
      <c r="N80" s="28"/>
      <c r="O80" s="27"/>
      <c r="P80" s="17">
        <v>6</v>
      </c>
      <c r="Q80" s="17" t="s">
        <v>941</v>
      </c>
      <c r="R80" s="17" t="s">
        <v>220</v>
      </c>
      <c r="S80" s="18" t="s">
        <v>941</v>
      </c>
      <c r="T80" s="18" t="s">
        <v>941</v>
      </c>
      <c r="U80" s="18" t="s">
        <v>941</v>
      </c>
      <c r="V80" s="18" t="s">
        <v>941</v>
      </c>
      <c r="W80" s="18" t="s">
        <v>941</v>
      </c>
      <c r="X80" s="19" t="s">
        <v>941</v>
      </c>
      <c r="Y80" s="29"/>
      <c r="Z80" s="31"/>
      <c r="AA80" s="29"/>
      <c r="AB80" s="31"/>
      <c r="AC80" s="27"/>
      <c r="AD80" s="26"/>
      <c r="AE80" s="20" t="s">
        <v>63</v>
      </c>
      <c r="AF80" s="20" t="s">
        <v>63</v>
      </c>
      <c r="AG80" s="17" t="s">
        <v>63</v>
      </c>
      <c r="AH80" s="17"/>
      <c r="AI80" s="17"/>
      <c r="AJ80" s="26"/>
      <c r="AK80" s="26"/>
      <c r="AL80" s="26"/>
      <c r="AM80" s="26"/>
      <c r="AN80" s="26"/>
      <c r="AO80" s="26"/>
    </row>
    <row r="81" spans="1:41" ht="60" x14ac:dyDescent="0.2">
      <c r="A81" s="31" t="s">
        <v>48</v>
      </c>
      <c r="B81" s="31" t="s">
        <v>343</v>
      </c>
      <c r="C81" s="31" t="s">
        <v>179</v>
      </c>
      <c r="D81" s="31" t="s">
        <v>173</v>
      </c>
      <c r="E81" s="31" t="s">
        <v>103</v>
      </c>
      <c r="F81" s="31" t="s">
        <v>344</v>
      </c>
      <c r="G81" s="31" t="s">
        <v>345</v>
      </c>
      <c r="H81" s="17" t="s">
        <v>346</v>
      </c>
      <c r="I81" s="32" t="s">
        <v>347</v>
      </c>
      <c r="J81" s="35" t="s">
        <v>50</v>
      </c>
      <c r="K81" s="29" t="s">
        <v>68</v>
      </c>
      <c r="L81" s="30">
        <v>0.6</v>
      </c>
      <c r="M81" s="29" t="s">
        <v>107</v>
      </c>
      <c r="N81" s="28">
        <v>0.2</v>
      </c>
      <c r="O81" s="27" t="s">
        <v>52</v>
      </c>
      <c r="P81" s="17">
        <v>1</v>
      </c>
      <c r="Q81" s="17" t="s">
        <v>593</v>
      </c>
      <c r="R81" s="17" t="s">
        <v>53</v>
      </c>
      <c r="S81" s="18" t="s">
        <v>65</v>
      </c>
      <c r="T81" s="18" t="s">
        <v>55</v>
      </c>
      <c r="U81" s="18" t="s">
        <v>56</v>
      </c>
      <c r="V81" s="18" t="s">
        <v>70</v>
      </c>
      <c r="W81" s="18" t="s">
        <v>58</v>
      </c>
      <c r="X81" s="19" t="s">
        <v>349</v>
      </c>
      <c r="Y81" s="29" t="s">
        <v>71</v>
      </c>
      <c r="Z81" s="30">
        <v>0.29399999999999998</v>
      </c>
      <c r="AA81" s="29" t="s">
        <v>107</v>
      </c>
      <c r="AB81" s="30">
        <v>0.15000000000000002</v>
      </c>
      <c r="AC81" s="27" t="s">
        <v>108</v>
      </c>
      <c r="AD81" s="24" t="s">
        <v>59</v>
      </c>
      <c r="AE81" s="20" t="s">
        <v>63</v>
      </c>
      <c r="AF81" s="20" t="s">
        <v>63</v>
      </c>
      <c r="AG81" s="17" t="s">
        <v>63</v>
      </c>
      <c r="AH81" s="17" t="s">
        <v>60</v>
      </c>
      <c r="AI81" s="17" t="s">
        <v>174</v>
      </c>
      <c r="AJ81" s="24" t="s">
        <v>350</v>
      </c>
      <c r="AK81" s="24" t="s">
        <v>351</v>
      </c>
      <c r="AL81" s="24" t="s">
        <v>61</v>
      </c>
      <c r="AM81" s="24" t="s">
        <v>352</v>
      </c>
      <c r="AN81" s="24" t="s">
        <v>353</v>
      </c>
      <c r="AO81" s="24" t="s">
        <v>354</v>
      </c>
    </row>
    <row r="82" spans="1:41" ht="48" x14ac:dyDescent="0.2">
      <c r="A82" s="31"/>
      <c r="B82" s="31"/>
      <c r="C82" s="31"/>
      <c r="D82" s="31"/>
      <c r="E82" s="31"/>
      <c r="F82" s="31"/>
      <c r="G82" s="31"/>
      <c r="H82" s="17" t="s">
        <v>175</v>
      </c>
      <c r="I82" s="33"/>
      <c r="J82" s="35"/>
      <c r="K82" s="29"/>
      <c r="L82" s="31"/>
      <c r="M82" s="29"/>
      <c r="N82" s="28"/>
      <c r="O82" s="27"/>
      <c r="P82" s="17">
        <v>2</v>
      </c>
      <c r="Q82" s="17" t="s">
        <v>355</v>
      </c>
      <c r="R82" s="17" t="s">
        <v>53</v>
      </c>
      <c r="S82" s="18" t="s">
        <v>65</v>
      </c>
      <c r="T82" s="18" t="s">
        <v>55</v>
      </c>
      <c r="U82" s="18" t="s">
        <v>56</v>
      </c>
      <c r="V82" s="18" t="s">
        <v>70</v>
      </c>
      <c r="W82" s="18" t="s">
        <v>58</v>
      </c>
      <c r="X82" s="19" t="s">
        <v>356</v>
      </c>
      <c r="Y82" s="29"/>
      <c r="Z82" s="31"/>
      <c r="AA82" s="29"/>
      <c r="AB82" s="31"/>
      <c r="AC82" s="27"/>
      <c r="AD82" s="25"/>
      <c r="AE82" s="20" t="s">
        <v>63</v>
      </c>
      <c r="AF82" s="20" t="s">
        <v>63</v>
      </c>
      <c r="AG82" s="17" t="s">
        <v>63</v>
      </c>
      <c r="AH82" s="17" t="s">
        <v>941</v>
      </c>
      <c r="AI82" s="17" t="s">
        <v>941</v>
      </c>
      <c r="AJ82" s="25"/>
      <c r="AK82" s="25"/>
      <c r="AL82" s="25"/>
      <c r="AM82" s="25"/>
      <c r="AN82" s="25"/>
      <c r="AO82" s="25"/>
    </row>
    <row r="83" spans="1:41" ht="48" x14ac:dyDescent="0.2">
      <c r="A83" s="31"/>
      <c r="B83" s="31"/>
      <c r="C83" s="31"/>
      <c r="D83" s="31"/>
      <c r="E83" s="31"/>
      <c r="F83" s="31"/>
      <c r="G83" s="31"/>
      <c r="H83" s="17" t="s">
        <v>176</v>
      </c>
      <c r="I83" s="33"/>
      <c r="J83" s="35"/>
      <c r="K83" s="29"/>
      <c r="L83" s="31"/>
      <c r="M83" s="29"/>
      <c r="N83" s="28"/>
      <c r="O83" s="27"/>
      <c r="P83" s="17">
        <v>3</v>
      </c>
      <c r="Q83" s="17" t="s">
        <v>594</v>
      </c>
      <c r="R83" s="17" t="s">
        <v>21</v>
      </c>
      <c r="S83" s="18" t="s">
        <v>66</v>
      </c>
      <c r="T83" s="18" t="s">
        <v>55</v>
      </c>
      <c r="U83" s="18" t="s">
        <v>56</v>
      </c>
      <c r="V83" s="18" t="s">
        <v>57</v>
      </c>
      <c r="W83" s="18" t="s">
        <v>58</v>
      </c>
      <c r="X83" s="19" t="s">
        <v>174</v>
      </c>
      <c r="Y83" s="29"/>
      <c r="Z83" s="31"/>
      <c r="AA83" s="29"/>
      <c r="AB83" s="31"/>
      <c r="AC83" s="27"/>
      <c r="AD83" s="25"/>
      <c r="AE83" s="20" t="s">
        <v>63</v>
      </c>
      <c r="AF83" s="20" t="s">
        <v>63</v>
      </c>
      <c r="AG83" s="17" t="s">
        <v>63</v>
      </c>
      <c r="AH83" s="17" t="s">
        <v>941</v>
      </c>
      <c r="AI83" s="17" t="s">
        <v>941</v>
      </c>
      <c r="AJ83" s="26"/>
      <c r="AK83" s="26"/>
      <c r="AL83" s="26"/>
      <c r="AM83" s="26"/>
      <c r="AN83" s="26"/>
      <c r="AO83" s="26"/>
    </row>
    <row r="84" spans="1:41" ht="14.25" x14ac:dyDescent="0.2">
      <c r="A84" s="31"/>
      <c r="B84" s="31"/>
      <c r="C84" s="31"/>
      <c r="D84" s="31"/>
      <c r="E84" s="31"/>
      <c r="F84" s="31"/>
      <c r="G84" s="31"/>
      <c r="H84" s="17" t="s">
        <v>177</v>
      </c>
      <c r="I84" s="33"/>
      <c r="J84" s="35"/>
      <c r="K84" s="29"/>
      <c r="L84" s="31"/>
      <c r="M84" s="29"/>
      <c r="N84" s="28"/>
      <c r="O84" s="27"/>
      <c r="P84" s="17">
        <v>4</v>
      </c>
      <c r="Q84" s="17" t="s">
        <v>941</v>
      </c>
      <c r="R84" s="17" t="s">
        <v>220</v>
      </c>
      <c r="S84" s="18" t="s">
        <v>941</v>
      </c>
      <c r="T84" s="18" t="s">
        <v>941</v>
      </c>
      <c r="U84" s="18" t="s">
        <v>941</v>
      </c>
      <c r="V84" s="18" t="s">
        <v>941</v>
      </c>
      <c r="W84" s="18" t="s">
        <v>941</v>
      </c>
      <c r="X84" s="19" t="s">
        <v>941</v>
      </c>
      <c r="Y84" s="29"/>
      <c r="Z84" s="31"/>
      <c r="AA84" s="29"/>
      <c r="AB84" s="31"/>
      <c r="AC84" s="27"/>
      <c r="AD84" s="25"/>
      <c r="AE84" s="20" t="s">
        <v>63</v>
      </c>
      <c r="AF84" s="20" t="s">
        <v>63</v>
      </c>
      <c r="AG84" s="17" t="s">
        <v>63</v>
      </c>
      <c r="AH84" s="17" t="s">
        <v>941</v>
      </c>
      <c r="AI84" s="17" t="s">
        <v>941</v>
      </c>
      <c r="AJ84" s="24" t="s">
        <v>941</v>
      </c>
      <c r="AK84" s="24" t="s">
        <v>941</v>
      </c>
      <c r="AL84" s="24" t="s">
        <v>941</v>
      </c>
      <c r="AM84" s="24" t="s">
        <v>941</v>
      </c>
      <c r="AN84" s="24" t="s">
        <v>941</v>
      </c>
      <c r="AO84" s="24" t="s">
        <v>941</v>
      </c>
    </row>
    <row r="85" spans="1:41" ht="14.25" x14ac:dyDescent="0.2">
      <c r="A85" s="31"/>
      <c r="B85" s="31"/>
      <c r="C85" s="31"/>
      <c r="D85" s="31"/>
      <c r="E85" s="31"/>
      <c r="F85" s="31"/>
      <c r="G85" s="31"/>
      <c r="H85" s="17" t="s">
        <v>178</v>
      </c>
      <c r="I85" s="33"/>
      <c r="J85" s="35"/>
      <c r="K85" s="29"/>
      <c r="L85" s="31"/>
      <c r="M85" s="29"/>
      <c r="N85" s="28"/>
      <c r="O85" s="27"/>
      <c r="P85" s="17">
        <v>5</v>
      </c>
      <c r="Q85" s="17" t="s">
        <v>941</v>
      </c>
      <c r="R85" s="17" t="s">
        <v>220</v>
      </c>
      <c r="S85" s="18" t="s">
        <v>941</v>
      </c>
      <c r="T85" s="18" t="s">
        <v>941</v>
      </c>
      <c r="U85" s="18" t="s">
        <v>941</v>
      </c>
      <c r="V85" s="18" t="s">
        <v>941</v>
      </c>
      <c r="W85" s="18" t="s">
        <v>941</v>
      </c>
      <c r="X85" s="19" t="s">
        <v>941</v>
      </c>
      <c r="Y85" s="29"/>
      <c r="Z85" s="31"/>
      <c r="AA85" s="29"/>
      <c r="AB85" s="31"/>
      <c r="AC85" s="27"/>
      <c r="AD85" s="25"/>
      <c r="AE85" s="20" t="s">
        <v>63</v>
      </c>
      <c r="AF85" s="20" t="s">
        <v>63</v>
      </c>
      <c r="AG85" s="17" t="s">
        <v>63</v>
      </c>
      <c r="AH85" s="17"/>
      <c r="AI85" s="17"/>
      <c r="AJ85" s="25"/>
      <c r="AK85" s="25"/>
      <c r="AL85" s="25"/>
      <c r="AM85" s="25"/>
      <c r="AN85" s="25"/>
      <c r="AO85" s="25"/>
    </row>
    <row r="86" spans="1:41" ht="14.25" x14ac:dyDescent="0.2">
      <c r="A86" s="31"/>
      <c r="B86" s="31"/>
      <c r="C86" s="31"/>
      <c r="D86" s="31"/>
      <c r="E86" s="31"/>
      <c r="F86" s="31"/>
      <c r="G86" s="31"/>
      <c r="H86" s="17" t="s">
        <v>941</v>
      </c>
      <c r="I86" s="34"/>
      <c r="J86" s="35"/>
      <c r="K86" s="29"/>
      <c r="L86" s="31"/>
      <c r="M86" s="29"/>
      <c r="N86" s="28"/>
      <c r="O86" s="27"/>
      <c r="P86" s="17">
        <v>6</v>
      </c>
      <c r="Q86" s="17" t="s">
        <v>941</v>
      </c>
      <c r="R86" s="17" t="s">
        <v>220</v>
      </c>
      <c r="S86" s="18" t="s">
        <v>941</v>
      </c>
      <c r="T86" s="18" t="s">
        <v>941</v>
      </c>
      <c r="U86" s="18" t="s">
        <v>941</v>
      </c>
      <c r="V86" s="18" t="s">
        <v>941</v>
      </c>
      <c r="W86" s="18" t="s">
        <v>941</v>
      </c>
      <c r="X86" s="19" t="s">
        <v>941</v>
      </c>
      <c r="Y86" s="29"/>
      <c r="Z86" s="31"/>
      <c r="AA86" s="29"/>
      <c r="AB86" s="31"/>
      <c r="AC86" s="27"/>
      <c r="AD86" s="26"/>
      <c r="AE86" s="20" t="s">
        <v>63</v>
      </c>
      <c r="AF86" s="20" t="s">
        <v>63</v>
      </c>
      <c r="AG86" s="17" t="s">
        <v>63</v>
      </c>
      <c r="AH86" s="17"/>
      <c r="AI86" s="17"/>
      <c r="AJ86" s="26"/>
      <c r="AK86" s="26"/>
      <c r="AL86" s="26"/>
      <c r="AM86" s="26"/>
      <c r="AN86" s="26"/>
      <c r="AO86" s="26"/>
    </row>
    <row r="87" spans="1:41" ht="84" x14ac:dyDescent="0.2">
      <c r="A87" s="31" t="s">
        <v>48</v>
      </c>
      <c r="B87" s="31" t="s">
        <v>343</v>
      </c>
      <c r="C87" s="31" t="s">
        <v>179</v>
      </c>
      <c r="D87" s="31" t="s">
        <v>173</v>
      </c>
      <c r="E87" s="31" t="s">
        <v>103</v>
      </c>
      <c r="F87" s="31" t="s">
        <v>358</v>
      </c>
      <c r="G87" s="31" t="s">
        <v>359</v>
      </c>
      <c r="H87" s="17" t="s">
        <v>190</v>
      </c>
      <c r="I87" s="32" t="s">
        <v>360</v>
      </c>
      <c r="J87" s="35" t="s">
        <v>50</v>
      </c>
      <c r="K87" s="29" t="s">
        <v>68</v>
      </c>
      <c r="L87" s="30">
        <v>0.6</v>
      </c>
      <c r="M87" s="29" t="s">
        <v>107</v>
      </c>
      <c r="N87" s="28">
        <v>0.2</v>
      </c>
      <c r="O87" s="27" t="s">
        <v>52</v>
      </c>
      <c r="P87" s="17">
        <v>1</v>
      </c>
      <c r="Q87" s="17" t="s">
        <v>595</v>
      </c>
      <c r="R87" s="17" t="s">
        <v>53</v>
      </c>
      <c r="S87" s="18" t="s">
        <v>65</v>
      </c>
      <c r="T87" s="18" t="s">
        <v>55</v>
      </c>
      <c r="U87" s="18" t="s">
        <v>56</v>
      </c>
      <c r="V87" s="18" t="s">
        <v>70</v>
      </c>
      <c r="W87" s="18" t="s">
        <v>58</v>
      </c>
      <c r="X87" s="19" t="s">
        <v>596</v>
      </c>
      <c r="Y87" s="29" t="s">
        <v>68</v>
      </c>
      <c r="Z87" s="30">
        <v>0.42</v>
      </c>
      <c r="AA87" s="29" t="s">
        <v>107</v>
      </c>
      <c r="AB87" s="30">
        <v>0.15000000000000002</v>
      </c>
      <c r="AC87" s="27" t="s">
        <v>52</v>
      </c>
      <c r="AD87" s="24" t="s">
        <v>59</v>
      </c>
      <c r="AE87" s="20" t="s">
        <v>63</v>
      </c>
      <c r="AF87" s="20" t="s">
        <v>63</v>
      </c>
      <c r="AG87" s="17" t="s">
        <v>63</v>
      </c>
      <c r="AH87" s="17" t="s">
        <v>60</v>
      </c>
      <c r="AI87" s="17" t="s">
        <v>174</v>
      </c>
      <c r="AJ87" s="24" t="s">
        <v>363</v>
      </c>
      <c r="AK87" s="24" t="s">
        <v>189</v>
      </c>
      <c r="AL87" s="24" t="s">
        <v>61</v>
      </c>
      <c r="AM87" s="24" t="s">
        <v>352</v>
      </c>
      <c r="AN87" s="24" t="s">
        <v>353</v>
      </c>
      <c r="AO87" s="24" t="s">
        <v>354</v>
      </c>
    </row>
    <row r="88" spans="1:41" ht="48" x14ac:dyDescent="0.2">
      <c r="A88" s="31"/>
      <c r="B88" s="31"/>
      <c r="C88" s="31"/>
      <c r="D88" s="31"/>
      <c r="E88" s="31"/>
      <c r="F88" s="31"/>
      <c r="G88" s="31"/>
      <c r="H88" s="17" t="s">
        <v>178</v>
      </c>
      <c r="I88" s="33"/>
      <c r="J88" s="35"/>
      <c r="K88" s="29"/>
      <c r="L88" s="31"/>
      <c r="M88" s="29"/>
      <c r="N88" s="28"/>
      <c r="O88" s="27"/>
      <c r="P88" s="17">
        <v>2</v>
      </c>
      <c r="Q88" s="17" t="s">
        <v>597</v>
      </c>
      <c r="R88" s="17" t="s">
        <v>21</v>
      </c>
      <c r="S88" s="18" t="s">
        <v>66</v>
      </c>
      <c r="T88" s="18" t="s">
        <v>55</v>
      </c>
      <c r="U88" s="18" t="s">
        <v>56</v>
      </c>
      <c r="V88" s="18" t="s">
        <v>57</v>
      </c>
      <c r="W88" s="18" t="s">
        <v>58</v>
      </c>
      <c r="X88" s="19" t="s">
        <v>174</v>
      </c>
      <c r="Y88" s="29"/>
      <c r="Z88" s="31"/>
      <c r="AA88" s="29"/>
      <c r="AB88" s="31"/>
      <c r="AC88" s="27"/>
      <c r="AD88" s="25"/>
      <c r="AE88" s="20" t="s">
        <v>63</v>
      </c>
      <c r="AF88" s="20" t="s">
        <v>63</v>
      </c>
      <c r="AG88" s="17" t="s">
        <v>63</v>
      </c>
      <c r="AH88" s="17" t="s">
        <v>941</v>
      </c>
      <c r="AI88" s="17" t="s">
        <v>941</v>
      </c>
      <c r="AJ88" s="25"/>
      <c r="AK88" s="25"/>
      <c r="AL88" s="25"/>
      <c r="AM88" s="25"/>
      <c r="AN88" s="25"/>
      <c r="AO88" s="25"/>
    </row>
    <row r="89" spans="1:41" ht="14.25" x14ac:dyDescent="0.2">
      <c r="A89" s="31"/>
      <c r="B89" s="31"/>
      <c r="C89" s="31"/>
      <c r="D89" s="31"/>
      <c r="E89" s="31"/>
      <c r="F89" s="31"/>
      <c r="G89" s="31"/>
      <c r="H89" s="17" t="s">
        <v>191</v>
      </c>
      <c r="I89" s="33"/>
      <c r="J89" s="35"/>
      <c r="K89" s="29"/>
      <c r="L89" s="31"/>
      <c r="M89" s="29"/>
      <c r="N89" s="28"/>
      <c r="O89" s="27"/>
      <c r="P89" s="17">
        <v>3</v>
      </c>
      <c r="Q89" s="17" t="s">
        <v>941</v>
      </c>
      <c r="R89" s="17" t="s">
        <v>220</v>
      </c>
      <c r="S89" s="18" t="s">
        <v>941</v>
      </c>
      <c r="T89" s="18" t="s">
        <v>941</v>
      </c>
      <c r="U89" s="18" t="s">
        <v>941</v>
      </c>
      <c r="V89" s="18" t="s">
        <v>941</v>
      </c>
      <c r="W89" s="18" t="s">
        <v>941</v>
      </c>
      <c r="X89" s="19" t="s">
        <v>941</v>
      </c>
      <c r="Y89" s="29"/>
      <c r="Z89" s="31"/>
      <c r="AA89" s="29"/>
      <c r="AB89" s="31"/>
      <c r="AC89" s="27"/>
      <c r="AD89" s="25"/>
      <c r="AE89" s="20" t="s">
        <v>63</v>
      </c>
      <c r="AF89" s="20" t="s">
        <v>63</v>
      </c>
      <c r="AG89" s="17" t="s">
        <v>63</v>
      </c>
      <c r="AH89" s="17" t="s">
        <v>941</v>
      </c>
      <c r="AI89" s="17" t="s">
        <v>941</v>
      </c>
      <c r="AJ89" s="26"/>
      <c r="AK89" s="26"/>
      <c r="AL89" s="26"/>
      <c r="AM89" s="26"/>
      <c r="AN89" s="26"/>
      <c r="AO89" s="26"/>
    </row>
    <row r="90" spans="1:41" ht="14.25" x14ac:dyDescent="0.2">
      <c r="A90" s="31"/>
      <c r="B90" s="31"/>
      <c r="C90" s="31"/>
      <c r="D90" s="31"/>
      <c r="E90" s="31"/>
      <c r="F90" s="31"/>
      <c r="G90" s="31"/>
      <c r="H90" s="17" t="s">
        <v>941</v>
      </c>
      <c r="I90" s="33"/>
      <c r="J90" s="35"/>
      <c r="K90" s="29"/>
      <c r="L90" s="31"/>
      <c r="M90" s="29"/>
      <c r="N90" s="28"/>
      <c r="O90" s="27"/>
      <c r="P90" s="17">
        <v>4</v>
      </c>
      <c r="Q90" s="17" t="s">
        <v>941</v>
      </c>
      <c r="R90" s="17" t="s">
        <v>220</v>
      </c>
      <c r="S90" s="18" t="s">
        <v>941</v>
      </c>
      <c r="T90" s="18" t="s">
        <v>941</v>
      </c>
      <c r="U90" s="18" t="s">
        <v>941</v>
      </c>
      <c r="V90" s="18" t="s">
        <v>941</v>
      </c>
      <c r="W90" s="18" t="s">
        <v>941</v>
      </c>
      <c r="X90" s="19" t="s">
        <v>941</v>
      </c>
      <c r="Y90" s="29"/>
      <c r="Z90" s="31"/>
      <c r="AA90" s="29"/>
      <c r="AB90" s="31"/>
      <c r="AC90" s="27"/>
      <c r="AD90" s="25"/>
      <c r="AE90" s="20" t="s">
        <v>63</v>
      </c>
      <c r="AF90" s="20" t="s">
        <v>63</v>
      </c>
      <c r="AG90" s="17" t="s">
        <v>63</v>
      </c>
      <c r="AH90" s="17" t="s">
        <v>941</v>
      </c>
      <c r="AI90" s="17" t="s">
        <v>941</v>
      </c>
      <c r="AJ90" s="24" t="s">
        <v>941</v>
      </c>
      <c r="AK90" s="24" t="s">
        <v>941</v>
      </c>
      <c r="AL90" s="24" t="s">
        <v>941</v>
      </c>
      <c r="AM90" s="24" t="s">
        <v>941</v>
      </c>
      <c r="AN90" s="24" t="s">
        <v>941</v>
      </c>
      <c r="AO90" s="24" t="s">
        <v>941</v>
      </c>
    </row>
    <row r="91" spans="1:41" ht="14.25" x14ac:dyDescent="0.2">
      <c r="A91" s="31"/>
      <c r="B91" s="31"/>
      <c r="C91" s="31"/>
      <c r="D91" s="31"/>
      <c r="E91" s="31"/>
      <c r="F91" s="31"/>
      <c r="G91" s="31"/>
      <c r="H91" s="17" t="s">
        <v>941</v>
      </c>
      <c r="I91" s="33"/>
      <c r="J91" s="35"/>
      <c r="K91" s="29"/>
      <c r="L91" s="31"/>
      <c r="M91" s="29"/>
      <c r="N91" s="28"/>
      <c r="O91" s="27"/>
      <c r="P91" s="17">
        <v>5</v>
      </c>
      <c r="Q91" s="17" t="s">
        <v>941</v>
      </c>
      <c r="R91" s="17" t="s">
        <v>220</v>
      </c>
      <c r="S91" s="18" t="s">
        <v>941</v>
      </c>
      <c r="T91" s="18" t="s">
        <v>941</v>
      </c>
      <c r="U91" s="18" t="s">
        <v>941</v>
      </c>
      <c r="V91" s="18" t="s">
        <v>941</v>
      </c>
      <c r="W91" s="18" t="s">
        <v>941</v>
      </c>
      <c r="X91" s="19" t="s">
        <v>941</v>
      </c>
      <c r="Y91" s="29"/>
      <c r="Z91" s="31"/>
      <c r="AA91" s="29"/>
      <c r="AB91" s="31"/>
      <c r="AC91" s="27"/>
      <c r="AD91" s="25"/>
      <c r="AE91" s="20" t="s">
        <v>63</v>
      </c>
      <c r="AF91" s="20" t="s">
        <v>63</v>
      </c>
      <c r="AG91" s="17" t="s">
        <v>63</v>
      </c>
      <c r="AH91" s="17"/>
      <c r="AI91" s="17"/>
      <c r="AJ91" s="25"/>
      <c r="AK91" s="25"/>
      <c r="AL91" s="25"/>
      <c r="AM91" s="25"/>
      <c r="AN91" s="25"/>
      <c r="AO91" s="25"/>
    </row>
    <row r="92" spans="1:41" ht="14.25" x14ac:dyDescent="0.2">
      <c r="A92" s="31"/>
      <c r="B92" s="31"/>
      <c r="C92" s="31"/>
      <c r="D92" s="31"/>
      <c r="E92" s="31"/>
      <c r="F92" s="31"/>
      <c r="G92" s="31"/>
      <c r="H92" s="17" t="s">
        <v>941</v>
      </c>
      <c r="I92" s="34"/>
      <c r="J92" s="35"/>
      <c r="K92" s="29"/>
      <c r="L92" s="31"/>
      <c r="M92" s="29"/>
      <c r="N92" s="28"/>
      <c r="O92" s="27"/>
      <c r="P92" s="17">
        <v>6</v>
      </c>
      <c r="Q92" s="17" t="s">
        <v>941</v>
      </c>
      <c r="R92" s="17" t="s">
        <v>220</v>
      </c>
      <c r="S92" s="18" t="s">
        <v>941</v>
      </c>
      <c r="T92" s="18" t="s">
        <v>941</v>
      </c>
      <c r="U92" s="18" t="s">
        <v>941</v>
      </c>
      <c r="V92" s="18" t="s">
        <v>941</v>
      </c>
      <c r="W92" s="18" t="s">
        <v>941</v>
      </c>
      <c r="X92" s="19" t="s">
        <v>941</v>
      </c>
      <c r="Y92" s="29"/>
      <c r="Z92" s="31"/>
      <c r="AA92" s="29"/>
      <c r="AB92" s="31"/>
      <c r="AC92" s="27"/>
      <c r="AD92" s="26"/>
      <c r="AE92" s="20" t="s">
        <v>63</v>
      </c>
      <c r="AF92" s="20" t="s">
        <v>63</v>
      </c>
      <c r="AG92" s="17" t="s">
        <v>63</v>
      </c>
      <c r="AH92" s="17"/>
      <c r="AI92" s="17"/>
      <c r="AJ92" s="26"/>
      <c r="AK92" s="26"/>
      <c r="AL92" s="26"/>
      <c r="AM92" s="26"/>
      <c r="AN92" s="26"/>
      <c r="AO92" s="26"/>
    </row>
    <row r="93" spans="1:41" ht="48" hidden="1" x14ac:dyDescent="0.2">
      <c r="A93" s="31" t="s">
        <v>48</v>
      </c>
      <c r="B93" s="31" t="s">
        <v>343</v>
      </c>
      <c r="C93" s="31" t="s">
        <v>179</v>
      </c>
      <c r="D93" s="31" t="s">
        <v>173</v>
      </c>
      <c r="E93" s="31" t="s">
        <v>67</v>
      </c>
      <c r="F93" s="31" t="s">
        <v>180</v>
      </c>
      <c r="G93" s="31" t="s">
        <v>365</v>
      </c>
      <c r="H93" s="17" t="s">
        <v>366</v>
      </c>
      <c r="I93" s="32" t="s">
        <v>367</v>
      </c>
      <c r="J93" s="35" t="s">
        <v>50</v>
      </c>
      <c r="K93" s="29" t="s">
        <v>68</v>
      </c>
      <c r="L93" s="30">
        <v>0.6</v>
      </c>
      <c r="M93" s="29" t="s">
        <v>95</v>
      </c>
      <c r="N93" s="28">
        <v>0.8</v>
      </c>
      <c r="O93" s="27" t="s">
        <v>79</v>
      </c>
      <c r="P93" s="17">
        <v>1</v>
      </c>
      <c r="Q93" s="17" t="s">
        <v>368</v>
      </c>
      <c r="R93" s="17" t="s">
        <v>53</v>
      </c>
      <c r="S93" s="18" t="s">
        <v>54</v>
      </c>
      <c r="T93" s="18" t="s">
        <v>55</v>
      </c>
      <c r="U93" s="18" t="s">
        <v>56</v>
      </c>
      <c r="V93" s="18" t="s">
        <v>70</v>
      </c>
      <c r="W93" s="18" t="s">
        <v>58</v>
      </c>
      <c r="X93" s="19" t="s">
        <v>369</v>
      </c>
      <c r="Y93" s="29" t="s">
        <v>71</v>
      </c>
      <c r="Z93" s="30">
        <v>0.36</v>
      </c>
      <c r="AA93" s="29" t="s">
        <v>52</v>
      </c>
      <c r="AB93" s="30">
        <v>0.60000000000000009</v>
      </c>
      <c r="AC93" s="27" t="s">
        <v>52</v>
      </c>
      <c r="AD93" s="24" t="s">
        <v>59</v>
      </c>
      <c r="AE93" s="20" t="s">
        <v>63</v>
      </c>
      <c r="AF93" s="20" t="s">
        <v>63</v>
      </c>
      <c r="AG93" s="17" t="s">
        <v>63</v>
      </c>
      <c r="AH93" s="17" t="s">
        <v>60</v>
      </c>
      <c r="AI93" s="17" t="s">
        <v>174</v>
      </c>
      <c r="AJ93" s="24" t="s">
        <v>370</v>
      </c>
      <c r="AK93" s="24" t="s">
        <v>181</v>
      </c>
      <c r="AL93" s="24" t="s">
        <v>61</v>
      </c>
      <c r="AM93" s="24" t="s">
        <v>352</v>
      </c>
      <c r="AN93" s="24" t="s">
        <v>353</v>
      </c>
      <c r="AO93" s="24" t="s">
        <v>354</v>
      </c>
    </row>
    <row r="94" spans="1:41" ht="48" hidden="1" x14ac:dyDescent="0.2">
      <c r="A94" s="31"/>
      <c r="B94" s="31"/>
      <c r="C94" s="31"/>
      <c r="D94" s="31"/>
      <c r="E94" s="31"/>
      <c r="F94" s="31"/>
      <c r="G94" s="31"/>
      <c r="H94" s="17" t="s">
        <v>175</v>
      </c>
      <c r="I94" s="33"/>
      <c r="J94" s="35"/>
      <c r="K94" s="29"/>
      <c r="L94" s="31"/>
      <c r="M94" s="29"/>
      <c r="N94" s="28"/>
      <c r="O94" s="27"/>
      <c r="P94" s="17">
        <v>2</v>
      </c>
      <c r="Q94" s="17" t="s">
        <v>594</v>
      </c>
      <c r="R94" s="17" t="s">
        <v>21</v>
      </c>
      <c r="S94" s="18" t="s">
        <v>66</v>
      </c>
      <c r="T94" s="18" t="s">
        <v>55</v>
      </c>
      <c r="U94" s="18" t="s">
        <v>56</v>
      </c>
      <c r="V94" s="18" t="s">
        <v>57</v>
      </c>
      <c r="W94" s="18" t="s">
        <v>58</v>
      </c>
      <c r="X94" s="19" t="s">
        <v>174</v>
      </c>
      <c r="Y94" s="29"/>
      <c r="Z94" s="31"/>
      <c r="AA94" s="29"/>
      <c r="AB94" s="31"/>
      <c r="AC94" s="27"/>
      <c r="AD94" s="25"/>
      <c r="AE94" s="20" t="s">
        <v>63</v>
      </c>
      <c r="AF94" s="20" t="s">
        <v>63</v>
      </c>
      <c r="AG94" s="17" t="s">
        <v>63</v>
      </c>
      <c r="AH94" s="17" t="s">
        <v>941</v>
      </c>
      <c r="AI94" s="17" t="s">
        <v>941</v>
      </c>
      <c r="AJ94" s="25"/>
      <c r="AK94" s="25"/>
      <c r="AL94" s="25"/>
      <c r="AM94" s="25"/>
      <c r="AN94" s="25"/>
      <c r="AO94" s="25"/>
    </row>
    <row r="95" spans="1:41" ht="14.25" hidden="1" x14ac:dyDescent="0.2">
      <c r="A95" s="31"/>
      <c r="B95" s="31"/>
      <c r="C95" s="31"/>
      <c r="D95" s="31"/>
      <c r="E95" s="31"/>
      <c r="F95" s="31"/>
      <c r="G95" s="31"/>
      <c r="H95" s="17" t="s">
        <v>177</v>
      </c>
      <c r="I95" s="33"/>
      <c r="J95" s="35"/>
      <c r="K95" s="29"/>
      <c r="L95" s="31"/>
      <c r="M95" s="29"/>
      <c r="N95" s="28"/>
      <c r="O95" s="27"/>
      <c r="P95" s="17">
        <v>3</v>
      </c>
      <c r="Q95" s="17" t="s">
        <v>941</v>
      </c>
      <c r="R95" s="17" t="s">
        <v>220</v>
      </c>
      <c r="S95" s="18" t="s">
        <v>941</v>
      </c>
      <c r="T95" s="18" t="s">
        <v>941</v>
      </c>
      <c r="U95" s="18" t="s">
        <v>941</v>
      </c>
      <c r="V95" s="18" t="s">
        <v>941</v>
      </c>
      <c r="W95" s="18" t="s">
        <v>941</v>
      </c>
      <c r="X95" s="19" t="s">
        <v>941</v>
      </c>
      <c r="Y95" s="29"/>
      <c r="Z95" s="31"/>
      <c r="AA95" s="29"/>
      <c r="AB95" s="31"/>
      <c r="AC95" s="27"/>
      <c r="AD95" s="25"/>
      <c r="AE95" s="20" t="s">
        <v>63</v>
      </c>
      <c r="AF95" s="20" t="s">
        <v>63</v>
      </c>
      <c r="AG95" s="17" t="s">
        <v>63</v>
      </c>
      <c r="AH95" s="17" t="s">
        <v>941</v>
      </c>
      <c r="AI95" s="17" t="s">
        <v>941</v>
      </c>
      <c r="AJ95" s="26"/>
      <c r="AK95" s="26"/>
      <c r="AL95" s="26"/>
      <c r="AM95" s="26"/>
      <c r="AN95" s="26"/>
      <c r="AO95" s="26"/>
    </row>
    <row r="96" spans="1:41" ht="14.25" hidden="1" x14ac:dyDescent="0.2">
      <c r="A96" s="31"/>
      <c r="B96" s="31"/>
      <c r="C96" s="31"/>
      <c r="D96" s="31"/>
      <c r="E96" s="31"/>
      <c r="F96" s="31"/>
      <c r="G96" s="31"/>
      <c r="H96" s="17" t="s">
        <v>941</v>
      </c>
      <c r="I96" s="33"/>
      <c r="J96" s="35"/>
      <c r="K96" s="29"/>
      <c r="L96" s="31"/>
      <c r="M96" s="29"/>
      <c r="N96" s="28"/>
      <c r="O96" s="27"/>
      <c r="P96" s="17">
        <v>4</v>
      </c>
      <c r="Q96" s="17" t="s">
        <v>941</v>
      </c>
      <c r="R96" s="17" t="s">
        <v>220</v>
      </c>
      <c r="S96" s="18" t="s">
        <v>941</v>
      </c>
      <c r="T96" s="18" t="s">
        <v>941</v>
      </c>
      <c r="U96" s="18" t="s">
        <v>941</v>
      </c>
      <c r="V96" s="18" t="s">
        <v>941</v>
      </c>
      <c r="W96" s="18" t="s">
        <v>941</v>
      </c>
      <c r="X96" s="19" t="s">
        <v>941</v>
      </c>
      <c r="Y96" s="29"/>
      <c r="Z96" s="31"/>
      <c r="AA96" s="29"/>
      <c r="AB96" s="31"/>
      <c r="AC96" s="27"/>
      <c r="AD96" s="25"/>
      <c r="AE96" s="20" t="s">
        <v>63</v>
      </c>
      <c r="AF96" s="20" t="s">
        <v>63</v>
      </c>
      <c r="AG96" s="17" t="s">
        <v>63</v>
      </c>
      <c r="AH96" s="17" t="s">
        <v>941</v>
      </c>
      <c r="AI96" s="17" t="s">
        <v>941</v>
      </c>
      <c r="AJ96" s="24" t="s">
        <v>941</v>
      </c>
      <c r="AK96" s="24" t="s">
        <v>941</v>
      </c>
      <c r="AL96" s="24" t="s">
        <v>941</v>
      </c>
      <c r="AM96" s="24" t="s">
        <v>941</v>
      </c>
      <c r="AN96" s="24" t="s">
        <v>941</v>
      </c>
      <c r="AO96" s="24" t="s">
        <v>941</v>
      </c>
    </row>
    <row r="97" spans="1:41" ht="14.25" hidden="1" x14ac:dyDescent="0.2">
      <c r="A97" s="31"/>
      <c r="B97" s="31"/>
      <c r="C97" s="31"/>
      <c r="D97" s="31"/>
      <c r="E97" s="31"/>
      <c r="F97" s="31"/>
      <c r="G97" s="31"/>
      <c r="H97" s="17" t="s">
        <v>941</v>
      </c>
      <c r="I97" s="33"/>
      <c r="J97" s="35"/>
      <c r="K97" s="29"/>
      <c r="L97" s="31"/>
      <c r="M97" s="29"/>
      <c r="N97" s="28"/>
      <c r="O97" s="27"/>
      <c r="P97" s="17">
        <v>5</v>
      </c>
      <c r="Q97" s="17" t="s">
        <v>941</v>
      </c>
      <c r="R97" s="17" t="s">
        <v>220</v>
      </c>
      <c r="S97" s="18" t="s">
        <v>941</v>
      </c>
      <c r="T97" s="18" t="s">
        <v>941</v>
      </c>
      <c r="U97" s="18" t="s">
        <v>941</v>
      </c>
      <c r="V97" s="18" t="s">
        <v>941</v>
      </c>
      <c r="W97" s="18" t="s">
        <v>941</v>
      </c>
      <c r="X97" s="19" t="s">
        <v>941</v>
      </c>
      <c r="Y97" s="29"/>
      <c r="Z97" s="31"/>
      <c r="AA97" s="29"/>
      <c r="AB97" s="31"/>
      <c r="AC97" s="27"/>
      <c r="AD97" s="25"/>
      <c r="AE97" s="20" t="s">
        <v>63</v>
      </c>
      <c r="AF97" s="20" t="s">
        <v>63</v>
      </c>
      <c r="AG97" s="17" t="s">
        <v>63</v>
      </c>
      <c r="AH97" s="17"/>
      <c r="AI97" s="17"/>
      <c r="AJ97" s="25"/>
      <c r="AK97" s="25"/>
      <c r="AL97" s="25"/>
      <c r="AM97" s="25"/>
      <c r="AN97" s="25"/>
      <c r="AO97" s="25"/>
    </row>
    <row r="98" spans="1:41" ht="14.25" hidden="1" x14ac:dyDescent="0.2">
      <c r="A98" s="31"/>
      <c r="B98" s="31"/>
      <c r="C98" s="31"/>
      <c r="D98" s="31"/>
      <c r="E98" s="31"/>
      <c r="F98" s="31"/>
      <c r="G98" s="31"/>
      <c r="H98" s="17" t="s">
        <v>941</v>
      </c>
      <c r="I98" s="34"/>
      <c r="J98" s="35"/>
      <c r="K98" s="29"/>
      <c r="L98" s="31"/>
      <c r="M98" s="29"/>
      <c r="N98" s="28"/>
      <c r="O98" s="27"/>
      <c r="P98" s="17">
        <v>6</v>
      </c>
      <c r="Q98" s="17" t="s">
        <v>941</v>
      </c>
      <c r="R98" s="17" t="s">
        <v>220</v>
      </c>
      <c r="S98" s="18" t="s">
        <v>941</v>
      </c>
      <c r="T98" s="18" t="s">
        <v>941</v>
      </c>
      <c r="U98" s="18" t="s">
        <v>941</v>
      </c>
      <c r="V98" s="18" t="s">
        <v>941</v>
      </c>
      <c r="W98" s="18" t="s">
        <v>941</v>
      </c>
      <c r="X98" s="19" t="s">
        <v>941</v>
      </c>
      <c r="Y98" s="29"/>
      <c r="Z98" s="31"/>
      <c r="AA98" s="29"/>
      <c r="AB98" s="31"/>
      <c r="AC98" s="27"/>
      <c r="AD98" s="26"/>
      <c r="AE98" s="20" t="s">
        <v>63</v>
      </c>
      <c r="AF98" s="20" t="s">
        <v>63</v>
      </c>
      <c r="AG98" s="17" t="s">
        <v>63</v>
      </c>
      <c r="AH98" s="17"/>
      <c r="AI98" s="17"/>
      <c r="AJ98" s="26"/>
      <c r="AK98" s="26"/>
      <c r="AL98" s="26"/>
      <c r="AM98" s="26"/>
      <c r="AN98" s="26"/>
      <c r="AO98" s="26"/>
    </row>
    <row r="99" spans="1:41" ht="40.5" x14ac:dyDescent="0.2">
      <c r="A99" s="31" t="s">
        <v>48</v>
      </c>
      <c r="B99" s="36" t="s">
        <v>139</v>
      </c>
      <c r="C99" s="31" t="s">
        <v>149</v>
      </c>
      <c r="D99" s="31" t="s">
        <v>150</v>
      </c>
      <c r="E99" s="31" t="s">
        <v>103</v>
      </c>
      <c r="F99" s="31" t="s">
        <v>372</v>
      </c>
      <c r="G99" s="31" t="s">
        <v>182</v>
      </c>
      <c r="H99" s="17" t="s">
        <v>373</v>
      </c>
      <c r="I99" s="32" t="s">
        <v>374</v>
      </c>
      <c r="J99" s="35" t="s">
        <v>50</v>
      </c>
      <c r="K99" s="29" t="s">
        <v>71</v>
      </c>
      <c r="L99" s="30">
        <v>0.4</v>
      </c>
      <c r="M99" s="29" t="s">
        <v>107</v>
      </c>
      <c r="N99" s="28">
        <v>0.2</v>
      </c>
      <c r="O99" s="27" t="s">
        <v>108</v>
      </c>
      <c r="P99" s="17">
        <v>1</v>
      </c>
      <c r="Q99" s="17" t="s">
        <v>375</v>
      </c>
      <c r="R99" s="17" t="s">
        <v>53</v>
      </c>
      <c r="S99" s="18" t="s">
        <v>54</v>
      </c>
      <c r="T99" s="18" t="s">
        <v>55</v>
      </c>
      <c r="U99" s="18" t="s">
        <v>56</v>
      </c>
      <c r="V99" s="18" t="s">
        <v>70</v>
      </c>
      <c r="W99" s="18" t="s">
        <v>58</v>
      </c>
      <c r="X99" s="19" t="s">
        <v>423</v>
      </c>
      <c r="Y99" s="29" t="s">
        <v>51</v>
      </c>
      <c r="Z99" s="30">
        <v>0.14399999999999999</v>
      </c>
      <c r="AA99" s="29" t="s">
        <v>107</v>
      </c>
      <c r="AB99" s="30">
        <v>0.15000000000000002</v>
      </c>
      <c r="AC99" s="27" t="s">
        <v>108</v>
      </c>
      <c r="AD99" s="24" t="s">
        <v>59</v>
      </c>
      <c r="AE99" s="20" t="s">
        <v>63</v>
      </c>
      <c r="AF99" s="20" t="s">
        <v>63</v>
      </c>
      <c r="AG99" s="17" t="s">
        <v>63</v>
      </c>
      <c r="AH99" s="17" t="s">
        <v>60</v>
      </c>
      <c r="AI99" s="17" t="s">
        <v>174</v>
      </c>
      <c r="AJ99" s="24" t="s">
        <v>183</v>
      </c>
      <c r="AK99" s="24" t="s">
        <v>184</v>
      </c>
      <c r="AL99" s="24" t="s">
        <v>61</v>
      </c>
      <c r="AM99" s="24" t="s">
        <v>941</v>
      </c>
      <c r="AN99" s="24" t="s">
        <v>941</v>
      </c>
      <c r="AO99" s="24" t="s">
        <v>941</v>
      </c>
    </row>
    <row r="100" spans="1:41" ht="48" x14ac:dyDescent="0.2">
      <c r="A100" s="31"/>
      <c r="B100" s="36"/>
      <c r="C100" s="31"/>
      <c r="D100" s="31"/>
      <c r="E100" s="31"/>
      <c r="F100" s="31"/>
      <c r="G100" s="31"/>
      <c r="H100" s="17" t="s">
        <v>377</v>
      </c>
      <c r="I100" s="33"/>
      <c r="J100" s="35"/>
      <c r="K100" s="29"/>
      <c r="L100" s="31"/>
      <c r="M100" s="29"/>
      <c r="N100" s="28"/>
      <c r="O100" s="27"/>
      <c r="P100" s="17">
        <v>2</v>
      </c>
      <c r="Q100" s="17" t="s">
        <v>378</v>
      </c>
      <c r="R100" s="17" t="s">
        <v>53</v>
      </c>
      <c r="S100" s="18" t="s">
        <v>54</v>
      </c>
      <c r="T100" s="18" t="s">
        <v>55</v>
      </c>
      <c r="U100" s="18" t="s">
        <v>56</v>
      </c>
      <c r="V100" s="18" t="s">
        <v>70</v>
      </c>
      <c r="W100" s="18" t="s">
        <v>58</v>
      </c>
      <c r="X100" s="19" t="s">
        <v>379</v>
      </c>
      <c r="Y100" s="29"/>
      <c r="Z100" s="31"/>
      <c r="AA100" s="29"/>
      <c r="AB100" s="31"/>
      <c r="AC100" s="27"/>
      <c r="AD100" s="25"/>
      <c r="AE100" s="20" t="s">
        <v>63</v>
      </c>
      <c r="AF100" s="20" t="s">
        <v>63</v>
      </c>
      <c r="AG100" s="17" t="s">
        <v>63</v>
      </c>
      <c r="AH100" s="17" t="s">
        <v>941</v>
      </c>
      <c r="AI100" s="17" t="s">
        <v>941</v>
      </c>
      <c r="AJ100" s="25"/>
      <c r="AK100" s="25"/>
      <c r="AL100" s="25"/>
      <c r="AM100" s="25"/>
      <c r="AN100" s="25"/>
      <c r="AO100" s="25"/>
    </row>
    <row r="101" spans="1:41" ht="48" x14ac:dyDescent="0.2">
      <c r="A101" s="31"/>
      <c r="B101" s="36"/>
      <c r="C101" s="31"/>
      <c r="D101" s="31"/>
      <c r="E101" s="31"/>
      <c r="F101" s="31"/>
      <c r="G101" s="31"/>
      <c r="H101" s="17" t="s">
        <v>178</v>
      </c>
      <c r="I101" s="33"/>
      <c r="J101" s="35"/>
      <c r="K101" s="29"/>
      <c r="L101" s="31"/>
      <c r="M101" s="29"/>
      <c r="N101" s="28"/>
      <c r="O101" s="27"/>
      <c r="P101" s="17">
        <v>3</v>
      </c>
      <c r="Q101" s="17" t="s">
        <v>597</v>
      </c>
      <c r="R101" s="17" t="s">
        <v>21</v>
      </c>
      <c r="S101" s="18" t="s">
        <v>66</v>
      </c>
      <c r="T101" s="18" t="s">
        <v>55</v>
      </c>
      <c r="U101" s="18" t="s">
        <v>56</v>
      </c>
      <c r="V101" s="18" t="s">
        <v>57</v>
      </c>
      <c r="W101" s="18" t="s">
        <v>58</v>
      </c>
      <c r="X101" s="19" t="s">
        <v>174</v>
      </c>
      <c r="Y101" s="29"/>
      <c r="Z101" s="31"/>
      <c r="AA101" s="29"/>
      <c r="AB101" s="31"/>
      <c r="AC101" s="27"/>
      <c r="AD101" s="25"/>
      <c r="AE101" s="20" t="s">
        <v>63</v>
      </c>
      <c r="AF101" s="20" t="s">
        <v>63</v>
      </c>
      <c r="AG101" s="17" t="s">
        <v>63</v>
      </c>
      <c r="AH101" s="17" t="s">
        <v>941</v>
      </c>
      <c r="AI101" s="17" t="s">
        <v>941</v>
      </c>
      <c r="AJ101" s="26"/>
      <c r="AK101" s="26"/>
      <c r="AL101" s="26"/>
      <c r="AM101" s="26"/>
      <c r="AN101" s="26"/>
      <c r="AO101" s="26"/>
    </row>
    <row r="102" spans="1:41" ht="14.25" x14ac:dyDescent="0.2">
      <c r="A102" s="31"/>
      <c r="B102" s="36"/>
      <c r="C102" s="31"/>
      <c r="D102" s="31"/>
      <c r="E102" s="31"/>
      <c r="F102" s="31"/>
      <c r="G102" s="31"/>
      <c r="H102" s="17" t="s">
        <v>941</v>
      </c>
      <c r="I102" s="33"/>
      <c r="J102" s="35"/>
      <c r="K102" s="29"/>
      <c r="L102" s="31"/>
      <c r="M102" s="29"/>
      <c r="N102" s="28"/>
      <c r="O102" s="27"/>
      <c r="P102" s="17">
        <v>4</v>
      </c>
      <c r="Q102" s="17" t="s">
        <v>941</v>
      </c>
      <c r="R102" s="17" t="s">
        <v>220</v>
      </c>
      <c r="S102" s="18" t="s">
        <v>941</v>
      </c>
      <c r="T102" s="18" t="s">
        <v>941</v>
      </c>
      <c r="U102" s="18" t="s">
        <v>941</v>
      </c>
      <c r="V102" s="18" t="s">
        <v>941</v>
      </c>
      <c r="W102" s="18" t="s">
        <v>941</v>
      </c>
      <c r="X102" s="19" t="s">
        <v>941</v>
      </c>
      <c r="Y102" s="29"/>
      <c r="Z102" s="31"/>
      <c r="AA102" s="29"/>
      <c r="AB102" s="31"/>
      <c r="AC102" s="27"/>
      <c r="AD102" s="25"/>
      <c r="AE102" s="20" t="s">
        <v>63</v>
      </c>
      <c r="AF102" s="20" t="s">
        <v>63</v>
      </c>
      <c r="AG102" s="17" t="s">
        <v>63</v>
      </c>
      <c r="AH102" s="17" t="s">
        <v>941</v>
      </c>
      <c r="AI102" s="17" t="s">
        <v>941</v>
      </c>
      <c r="AJ102" s="24" t="s">
        <v>941</v>
      </c>
      <c r="AK102" s="24" t="s">
        <v>941</v>
      </c>
      <c r="AL102" s="24" t="s">
        <v>941</v>
      </c>
      <c r="AM102" s="24" t="s">
        <v>941</v>
      </c>
      <c r="AN102" s="24" t="s">
        <v>941</v>
      </c>
      <c r="AO102" s="24" t="s">
        <v>941</v>
      </c>
    </row>
    <row r="103" spans="1:41" ht="14.25" x14ac:dyDescent="0.2">
      <c r="A103" s="31"/>
      <c r="B103" s="36"/>
      <c r="C103" s="31"/>
      <c r="D103" s="31"/>
      <c r="E103" s="31"/>
      <c r="F103" s="31"/>
      <c r="G103" s="31"/>
      <c r="H103" s="17" t="s">
        <v>941</v>
      </c>
      <c r="I103" s="33"/>
      <c r="J103" s="35"/>
      <c r="K103" s="29"/>
      <c r="L103" s="31"/>
      <c r="M103" s="29"/>
      <c r="N103" s="28"/>
      <c r="O103" s="27"/>
      <c r="P103" s="17">
        <v>5</v>
      </c>
      <c r="Q103" s="17" t="s">
        <v>941</v>
      </c>
      <c r="R103" s="17" t="s">
        <v>220</v>
      </c>
      <c r="S103" s="18" t="s">
        <v>941</v>
      </c>
      <c r="T103" s="18" t="s">
        <v>941</v>
      </c>
      <c r="U103" s="18" t="s">
        <v>941</v>
      </c>
      <c r="V103" s="18" t="s">
        <v>941</v>
      </c>
      <c r="W103" s="18" t="s">
        <v>941</v>
      </c>
      <c r="X103" s="19" t="s">
        <v>941</v>
      </c>
      <c r="Y103" s="29"/>
      <c r="Z103" s="31"/>
      <c r="AA103" s="29"/>
      <c r="AB103" s="31"/>
      <c r="AC103" s="27"/>
      <c r="AD103" s="25"/>
      <c r="AE103" s="20" t="s">
        <v>63</v>
      </c>
      <c r="AF103" s="20" t="s">
        <v>63</v>
      </c>
      <c r="AG103" s="17" t="s">
        <v>63</v>
      </c>
      <c r="AH103" s="17"/>
      <c r="AI103" s="17"/>
      <c r="AJ103" s="25"/>
      <c r="AK103" s="25"/>
      <c r="AL103" s="25"/>
      <c r="AM103" s="25"/>
      <c r="AN103" s="25"/>
      <c r="AO103" s="25"/>
    </row>
    <row r="104" spans="1:41" ht="14.25" x14ac:dyDescent="0.2">
      <c r="A104" s="31"/>
      <c r="B104" s="36"/>
      <c r="C104" s="31"/>
      <c r="D104" s="31"/>
      <c r="E104" s="31"/>
      <c r="F104" s="31"/>
      <c r="G104" s="31"/>
      <c r="H104" s="17" t="s">
        <v>941</v>
      </c>
      <c r="I104" s="34"/>
      <c r="J104" s="35"/>
      <c r="K104" s="29"/>
      <c r="L104" s="31"/>
      <c r="M104" s="29"/>
      <c r="N104" s="28"/>
      <c r="O104" s="27"/>
      <c r="P104" s="17">
        <v>6</v>
      </c>
      <c r="Q104" s="17" t="s">
        <v>941</v>
      </c>
      <c r="R104" s="17" t="s">
        <v>220</v>
      </c>
      <c r="S104" s="18" t="s">
        <v>941</v>
      </c>
      <c r="T104" s="18" t="s">
        <v>941</v>
      </c>
      <c r="U104" s="18" t="s">
        <v>941</v>
      </c>
      <c r="V104" s="18" t="s">
        <v>941</v>
      </c>
      <c r="W104" s="18" t="s">
        <v>941</v>
      </c>
      <c r="X104" s="19" t="s">
        <v>941</v>
      </c>
      <c r="Y104" s="29"/>
      <c r="Z104" s="31"/>
      <c r="AA104" s="29"/>
      <c r="AB104" s="31"/>
      <c r="AC104" s="27"/>
      <c r="AD104" s="26"/>
      <c r="AE104" s="20" t="s">
        <v>63</v>
      </c>
      <c r="AF104" s="20" t="s">
        <v>63</v>
      </c>
      <c r="AG104" s="17" t="s">
        <v>63</v>
      </c>
      <c r="AH104" s="17"/>
      <c r="AI104" s="17"/>
      <c r="AJ104" s="26"/>
      <c r="AK104" s="26"/>
      <c r="AL104" s="26"/>
      <c r="AM104" s="26"/>
      <c r="AN104" s="26"/>
      <c r="AO104" s="26"/>
    </row>
    <row r="105" spans="1:41" ht="40.5" x14ac:dyDescent="0.2">
      <c r="A105" s="31" t="s">
        <v>48</v>
      </c>
      <c r="B105" s="36" t="s">
        <v>139</v>
      </c>
      <c r="C105" s="31" t="s">
        <v>149</v>
      </c>
      <c r="D105" s="31" t="s">
        <v>150</v>
      </c>
      <c r="E105" s="31" t="s">
        <v>67</v>
      </c>
      <c r="F105" s="31" t="s">
        <v>185</v>
      </c>
      <c r="G105" s="31" t="s">
        <v>186</v>
      </c>
      <c r="H105" s="17" t="s">
        <v>380</v>
      </c>
      <c r="I105" s="32" t="s">
        <v>187</v>
      </c>
      <c r="J105" s="35" t="s">
        <v>50</v>
      </c>
      <c r="K105" s="29" t="s">
        <v>71</v>
      </c>
      <c r="L105" s="30">
        <v>0.4</v>
      </c>
      <c r="M105" s="29" t="s">
        <v>69</v>
      </c>
      <c r="N105" s="28">
        <v>0.4</v>
      </c>
      <c r="O105" s="27" t="s">
        <v>52</v>
      </c>
      <c r="P105" s="17">
        <v>1</v>
      </c>
      <c r="Q105" s="17" t="s">
        <v>381</v>
      </c>
      <c r="R105" s="17" t="s">
        <v>53</v>
      </c>
      <c r="S105" s="18" t="s">
        <v>54</v>
      </c>
      <c r="T105" s="18" t="s">
        <v>55</v>
      </c>
      <c r="U105" s="18" t="s">
        <v>56</v>
      </c>
      <c r="V105" s="18" t="s">
        <v>70</v>
      </c>
      <c r="W105" s="18" t="s">
        <v>58</v>
      </c>
      <c r="X105" s="19" t="s">
        <v>423</v>
      </c>
      <c r="Y105" s="29" t="s">
        <v>51</v>
      </c>
      <c r="Z105" s="30">
        <v>0.14399999999999999</v>
      </c>
      <c r="AA105" s="29" t="s">
        <v>69</v>
      </c>
      <c r="AB105" s="30">
        <v>0.4</v>
      </c>
      <c r="AC105" s="27" t="s">
        <v>108</v>
      </c>
      <c r="AD105" s="24" t="s">
        <v>59</v>
      </c>
      <c r="AE105" s="20" t="s">
        <v>63</v>
      </c>
      <c r="AF105" s="20" t="s">
        <v>63</v>
      </c>
      <c r="AG105" s="17" t="s">
        <v>63</v>
      </c>
      <c r="AH105" s="17" t="s">
        <v>60</v>
      </c>
      <c r="AI105" s="17" t="s">
        <v>174</v>
      </c>
      <c r="AJ105" s="24" t="s">
        <v>188</v>
      </c>
      <c r="AK105" s="24" t="s">
        <v>382</v>
      </c>
      <c r="AL105" s="24" t="s">
        <v>99</v>
      </c>
      <c r="AM105" s="24" t="s">
        <v>941</v>
      </c>
      <c r="AN105" s="24" t="s">
        <v>941</v>
      </c>
      <c r="AO105" s="24" t="s">
        <v>941</v>
      </c>
    </row>
    <row r="106" spans="1:41" ht="48" x14ac:dyDescent="0.2">
      <c r="A106" s="31"/>
      <c r="B106" s="36"/>
      <c r="C106" s="31"/>
      <c r="D106" s="31"/>
      <c r="E106" s="31"/>
      <c r="F106" s="31"/>
      <c r="G106" s="31"/>
      <c r="H106" s="17" t="s">
        <v>178</v>
      </c>
      <c r="I106" s="33"/>
      <c r="J106" s="35"/>
      <c r="K106" s="29"/>
      <c r="L106" s="31"/>
      <c r="M106" s="29"/>
      <c r="N106" s="28"/>
      <c r="O106" s="27"/>
      <c r="P106" s="17">
        <v>2</v>
      </c>
      <c r="Q106" s="17" t="s">
        <v>598</v>
      </c>
      <c r="R106" s="17" t="s">
        <v>53</v>
      </c>
      <c r="S106" s="18" t="s">
        <v>54</v>
      </c>
      <c r="T106" s="18" t="s">
        <v>55</v>
      </c>
      <c r="U106" s="18" t="s">
        <v>56</v>
      </c>
      <c r="V106" s="18" t="s">
        <v>70</v>
      </c>
      <c r="W106" s="18" t="s">
        <v>58</v>
      </c>
      <c r="X106" s="19" t="s">
        <v>174</v>
      </c>
      <c r="Y106" s="29"/>
      <c r="Z106" s="31"/>
      <c r="AA106" s="29"/>
      <c r="AB106" s="31"/>
      <c r="AC106" s="27"/>
      <c r="AD106" s="25"/>
      <c r="AE106" s="20" t="s">
        <v>63</v>
      </c>
      <c r="AF106" s="20" t="s">
        <v>63</v>
      </c>
      <c r="AG106" s="17" t="s">
        <v>63</v>
      </c>
      <c r="AH106" s="17" t="s">
        <v>941</v>
      </c>
      <c r="AI106" s="17" t="s">
        <v>941</v>
      </c>
      <c r="AJ106" s="25"/>
      <c r="AK106" s="25"/>
      <c r="AL106" s="25"/>
      <c r="AM106" s="25"/>
      <c r="AN106" s="25"/>
      <c r="AO106" s="25"/>
    </row>
    <row r="107" spans="1:41" ht="14.25" x14ac:dyDescent="0.2">
      <c r="A107" s="31"/>
      <c r="B107" s="36"/>
      <c r="C107" s="31"/>
      <c r="D107" s="31"/>
      <c r="E107" s="31"/>
      <c r="F107" s="31"/>
      <c r="G107" s="31"/>
      <c r="H107" s="17" t="s">
        <v>941</v>
      </c>
      <c r="I107" s="33"/>
      <c r="J107" s="35"/>
      <c r="K107" s="29"/>
      <c r="L107" s="31"/>
      <c r="M107" s="29"/>
      <c r="N107" s="28"/>
      <c r="O107" s="27"/>
      <c r="P107" s="17">
        <v>3</v>
      </c>
      <c r="Q107" s="17" t="s">
        <v>941</v>
      </c>
      <c r="R107" s="17" t="s">
        <v>220</v>
      </c>
      <c r="S107" s="18" t="s">
        <v>941</v>
      </c>
      <c r="T107" s="18" t="s">
        <v>941</v>
      </c>
      <c r="U107" s="18" t="s">
        <v>941</v>
      </c>
      <c r="V107" s="18" t="s">
        <v>941</v>
      </c>
      <c r="W107" s="18" t="s">
        <v>941</v>
      </c>
      <c r="X107" s="19" t="s">
        <v>941</v>
      </c>
      <c r="Y107" s="29"/>
      <c r="Z107" s="31"/>
      <c r="AA107" s="29"/>
      <c r="AB107" s="31"/>
      <c r="AC107" s="27"/>
      <c r="AD107" s="25"/>
      <c r="AE107" s="20" t="s">
        <v>63</v>
      </c>
      <c r="AF107" s="20" t="s">
        <v>63</v>
      </c>
      <c r="AG107" s="17" t="s">
        <v>63</v>
      </c>
      <c r="AH107" s="17" t="s">
        <v>941</v>
      </c>
      <c r="AI107" s="17" t="s">
        <v>941</v>
      </c>
      <c r="AJ107" s="26"/>
      <c r="AK107" s="26"/>
      <c r="AL107" s="26"/>
      <c r="AM107" s="26"/>
      <c r="AN107" s="26"/>
      <c r="AO107" s="26"/>
    </row>
    <row r="108" spans="1:41" ht="14.25" x14ac:dyDescent="0.2">
      <c r="A108" s="31"/>
      <c r="B108" s="36"/>
      <c r="C108" s="31"/>
      <c r="D108" s="31"/>
      <c r="E108" s="31"/>
      <c r="F108" s="31"/>
      <c r="G108" s="31"/>
      <c r="H108" s="17" t="s">
        <v>941</v>
      </c>
      <c r="I108" s="33"/>
      <c r="J108" s="35"/>
      <c r="K108" s="29"/>
      <c r="L108" s="31"/>
      <c r="M108" s="29"/>
      <c r="N108" s="28"/>
      <c r="O108" s="27"/>
      <c r="P108" s="17">
        <v>4</v>
      </c>
      <c r="Q108" s="17" t="s">
        <v>941</v>
      </c>
      <c r="R108" s="17" t="s">
        <v>220</v>
      </c>
      <c r="S108" s="18" t="s">
        <v>941</v>
      </c>
      <c r="T108" s="18" t="s">
        <v>941</v>
      </c>
      <c r="U108" s="18" t="s">
        <v>941</v>
      </c>
      <c r="V108" s="18" t="s">
        <v>941</v>
      </c>
      <c r="W108" s="18" t="s">
        <v>941</v>
      </c>
      <c r="X108" s="19" t="s">
        <v>941</v>
      </c>
      <c r="Y108" s="29"/>
      <c r="Z108" s="31"/>
      <c r="AA108" s="29"/>
      <c r="AB108" s="31"/>
      <c r="AC108" s="27"/>
      <c r="AD108" s="25"/>
      <c r="AE108" s="20" t="s">
        <v>63</v>
      </c>
      <c r="AF108" s="20" t="s">
        <v>63</v>
      </c>
      <c r="AG108" s="17" t="s">
        <v>63</v>
      </c>
      <c r="AH108" s="17" t="s">
        <v>941</v>
      </c>
      <c r="AI108" s="17" t="s">
        <v>941</v>
      </c>
      <c r="AJ108" s="24" t="s">
        <v>941</v>
      </c>
      <c r="AK108" s="24" t="s">
        <v>941</v>
      </c>
      <c r="AL108" s="24" t="s">
        <v>941</v>
      </c>
      <c r="AM108" s="24" t="s">
        <v>941</v>
      </c>
      <c r="AN108" s="24" t="s">
        <v>941</v>
      </c>
      <c r="AO108" s="24" t="s">
        <v>941</v>
      </c>
    </row>
    <row r="109" spans="1:41" ht="14.25" x14ac:dyDescent="0.2">
      <c r="A109" s="31"/>
      <c r="B109" s="36"/>
      <c r="C109" s="31"/>
      <c r="D109" s="31"/>
      <c r="E109" s="31"/>
      <c r="F109" s="31"/>
      <c r="G109" s="31"/>
      <c r="H109" s="17" t="s">
        <v>941</v>
      </c>
      <c r="I109" s="33"/>
      <c r="J109" s="35"/>
      <c r="K109" s="29"/>
      <c r="L109" s="31"/>
      <c r="M109" s="29"/>
      <c r="N109" s="28"/>
      <c r="O109" s="27"/>
      <c r="P109" s="17">
        <v>5</v>
      </c>
      <c r="Q109" s="17" t="s">
        <v>941</v>
      </c>
      <c r="R109" s="17" t="s">
        <v>220</v>
      </c>
      <c r="S109" s="18" t="s">
        <v>941</v>
      </c>
      <c r="T109" s="18" t="s">
        <v>941</v>
      </c>
      <c r="U109" s="18" t="s">
        <v>941</v>
      </c>
      <c r="V109" s="18" t="s">
        <v>941</v>
      </c>
      <c r="W109" s="18" t="s">
        <v>941</v>
      </c>
      <c r="X109" s="19" t="s">
        <v>941</v>
      </c>
      <c r="Y109" s="29"/>
      <c r="Z109" s="31"/>
      <c r="AA109" s="29"/>
      <c r="AB109" s="31"/>
      <c r="AC109" s="27"/>
      <c r="AD109" s="25"/>
      <c r="AE109" s="20" t="s">
        <v>63</v>
      </c>
      <c r="AF109" s="20" t="s">
        <v>63</v>
      </c>
      <c r="AG109" s="17" t="s">
        <v>63</v>
      </c>
      <c r="AH109" s="17"/>
      <c r="AI109" s="17"/>
      <c r="AJ109" s="25"/>
      <c r="AK109" s="25"/>
      <c r="AL109" s="25"/>
      <c r="AM109" s="25"/>
      <c r="AN109" s="25"/>
      <c r="AO109" s="25"/>
    </row>
    <row r="110" spans="1:41" ht="14.25" x14ac:dyDescent="0.2">
      <c r="A110" s="31"/>
      <c r="B110" s="36"/>
      <c r="C110" s="31"/>
      <c r="D110" s="31"/>
      <c r="E110" s="31"/>
      <c r="F110" s="31"/>
      <c r="G110" s="31"/>
      <c r="H110" s="17" t="s">
        <v>941</v>
      </c>
      <c r="I110" s="34"/>
      <c r="J110" s="35"/>
      <c r="K110" s="29"/>
      <c r="L110" s="31"/>
      <c r="M110" s="29"/>
      <c r="N110" s="28"/>
      <c r="O110" s="27"/>
      <c r="P110" s="17">
        <v>6</v>
      </c>
      <c r="Q110" s="17" t="s">
        <v>941</v>
      </c>
      <c r="R110" s="17" t="s">
        <v>220</v>
      </c>
      <c r="S110" s="18" t="s">
        <v>941</v>
      </c>
      <c r="T110" s="18" t="s">
        <v>941</v>
      </c>
      <c r="U110" s="18" t="s">
        <v>941</v>
      </c>
      <c r="V110" s="18" t="s">
        <v>941</v>
      </c>
      <c r="W110" s="18" t="s">
        <v>941</v>
      </c>
      <c r="X110" s="19" t="s">
        <v>941</v>
      </c>
      <c r="Y110" s="29"/>
      <c r="Z110" s="31"/>
      <c r="AA110" s="29"/>
      <c r="AB110" s="31"/>
      <c r="AC110" s="27"/>
      <c r="AD110" s="26"/>
      <c r="AE110" s="20" t="s">
        <v>63</v>
      </c>
      <c r="AF110" s="20" t="s">
        <v>63</v>
      </c>
      <c r="AG110" s="17" t="s">
        <v>63</v>
      </c>
      <c r="AH110" s="17"/>
      <c r="AI110" s="17"/>
      <c r="AJ110" s="26"/>
      <c r="AK110" s="26"/>
      <c r="AL110" s="26"/>
      <c r="AM110" s="26"/>
      <c r="AN110" s="26"/>
      <c r="AO110" s="26"/>
    </row>
    <row r="111" spans="1:41" ht="108" x14ac:dyDescent="0.2">
      <c r="A111" s="31" t="s">
        <v>48</v>
      </c>
      <c r="B111" s="31" t="s">
        <v>192</v>
      </c>
      <c r="C111" s="31" t="s">
        <v>193</v>
      </c>
      <c r="D111" s="31" t="s">
        <v>194</v>
      </c>
      <c r="E111" s="31" t="s">
        <v>103</v>
      </c>
      <c r="F111" s="31" t="s">
        <v>195</v>
      </c>
      <c r="G111" s="31" t="s">
        <v>196</v>
      </c>
      <c r="H111" s="17" t="s">
        <v>197</v>
      </c>
      <c r="I111" s="32" t="s">
        <v>198</v>
      </c>
      <c r="J111" s="35" t="s">
        <v>50</v>
      </c>
      <c r="K111" s="29" t="s">
        <v>68</v>
      </c>
      <c r="L111" s="30">
        <v>0.6</v>
      </c>
      <c r="M111" s="29" t="s">
        <v>107</v>
      </c>
      <c r="N111" s="28">
        <v>0.2</v>
      </c>
      <c r="O111" s="27" t="s">
        <v>52</v>
      </c>
      <c r="P111" s="17">
        <v>1</v>
      </c>
      <c r="Q111" s="17" t="s">
        <v>383</v>
      </c>
      <c r="R111" s="17" t="s">
        <v>53</v>
      </c>
      <c r="S111" s="18" t="s">
        <v>54</v>
      </c>
      <c r="T111" s="18" t="s">
        <v>55</v>
      </c>
      <c r="U111" s="18" t="s">
        <v>56</v>
      </c>
      <c r="V111" s="18" t="s">
        <v>70</v>
      </c>
      <c r="W111" s="18" t="s">
        <v>58</v>
      </c>
      <c r="X111" s="19" t="s">
        <v>384</v>
      </c>
      <c r="Y111" s="29" t="s">
        <v>51</v>
      </c>
      <c r="Z111" s="30">
        <v>0.12959999999999999</v>
      </c>
      <c r="AA111" s="29" t="s">
        <v>107</v>
      </c>
      <c r="AB111" s="30">
        <v>0.15000000000000002</v>
      </c>
      <c r="AC111" s="27" t="s">
        <v>108</v>
      </c>
      <c r="AD111" s="24" t="s">
        <v>59</v>
      </c>
      <c r="AE111" s="20" t="s">
        <v>63</v>
      </c>
      <c r="AF111" s="20" t="s">
        <v>63</v>
      </c>
      <c r="AG111" s="17" t="s">
        <v>63</v>
      </c>
      <c r="AH111" s="17" t="s">
        <v>60</v>
      </c>
      <c r="AI111" s="17" t="s">
        <v>385</v>
      </c>
      <c r="AJ111" s="24" t="s">
        <v>386</v>
      </c>
      <c r="AK111" s="24" t="s">
        <v>387</v>
      </c>
      <c r="AL111" s="24" t="s">
        <v>61</v>
      </c>
      <c r="AM111" s="24" t="s">
        <v>62</v>
      </c>
      <c r="AN111" s="24" t="s">
        <v>941</v>
      </c>
      <c r="AO111" s="24" t="s">
        <v>118</v>
      </c>
    </row>
    <row r="112" spans="1:41" ht="84" x14ac:dyDescent="0.2">
      <c r="A112" s="31"/>
      <c r="B112" s="31"/>
      <c r="C112" s="31"/>
      <c r="D112" s="31"/>
      <c r="E112" s="31"/>
      <c r="F112" s="31"/>
      <c r="G112" s="31"/>
      <c r="H112" s="17" t="s">
        <v>199</v>
      </c>
      <c r="I112" s="33"/>
      <c r="J112" s="35"/>
      <c r="K112" s="29"/>
      <c r="L112" s="31"/>
      <c r="M112" s="29"/>
      <c r="N112" s="28"/>
      <c r="O112" s="27"/>
      <c r="P112" s="17">
        <v>2</v>
      </c>
      <c r="Q112" s="17" t="s">
        <v>388</v>
      </c>
      <c r="R112" s="17" t="s">
        <v>53</v>
      </c>
      <c r="S112" s="18" t="s">
        <v>54</v>
      </c>
      <c r="T112" s="18" t="s">
        <v>55</v>
      </c>
      <c r="U112" s="18" t="s">
        <v>56</v>
      </c>
      <c r="V112" s="18" t="s">
        <v>70</v>
      </c>
      <c r="W112" s="18" t="s">
        <v>58</v>
      </c>
      <c r="X112" s="19" t="s">
        <v>389</v>
      </c>
      <c r="Y112" s="29"/>
      <c r="Z112" s="31"/>
      <c r="AA112" s="29"/>
      <c r="AB112" s="31"/>
      <c r="AC112" s="27"/>
      <c r="AD112" s="25"/>
      <c r="AE112" s="20" t="s">
        <v>63</v>
      </c>
      <c r="AF112" s="20" t="s">
        <v>63</v>
      </c>
      <c r="AG112" s="17" t="s">
        <v>63</v>
      </c>
      <c r="AH112" s="17" t="s">
        <v>941</v>
      </c>
      <c r="AI112" s="17" t="s">
        <v>941</v>
      </c>
      <c r="AJ112" s="25"/>
      <c r="AK112" s="25"/>
      <c r="AL112" s="25"/>
      <c r="AM112" s="25"/>
      <c r="AN112" s="25"/>
      <c r="AO112" s="25"/>
    </row>
    <row r="113" spans="1:41" ht="60" x14ac:dyDescent="0.2">
      <c r="A113" s="31"/>
      <c r="B113" s="31"/>
      <c r="C113" s="31"/>
      <c r="D113" s="31"/>
      <c r="E113" s="31"/>
      <c r="F113" s="31"/>
      <c r="G113" s="31"/>
      <c r="H113" s="17" t="s">
        <v>200</v>
      </c>
      <c r="I113" s="33"/>
      <c r="J113" s="35"/>
      <c r="K113" s="29"/>
      <c r="L113" s="31"/>
      <c r="M113" s="29"/>
      <c r="N113" s="28"/>
      <c r="O113" s="27"/>
      <c r="P113" s="17">
        <v>3</v>
      </c>
      <c r="Q113" s="17" t="s">
        <v>390</v>
      </c>
      <c r="R113" s="17" t="s">
        <v>53</v>
      </c>
      <c r="S113" s="18" t="s">
        <v>54</v>
      </c>
      <c r="T113" s="18" t="s">
        <v>55</v>
      </c>
      <c r="U113" s="18" t="s">
        <v>56</v>
      </c>
      <c r="V113" s="18" t="s">
        <v>70</v>
      </c>
      <c r="W113" s="18" t="s">
        <v>58</v>
      </c>
      <c r="X113" s="19" t="s">
        <v>391</v>
      </c>
      <c r="Y113" s="29"/>
      <c r="Z113" s="31"/>
      <c r="AA113" s="29"/>
      <c r="AB113" s="31"/>
      <c r="AC113" s="27"/>
      <c r="AD113" s="25"/>
      <c r="AE113" s="20" t="s">
        <v>63</v>
      </c>
      <c r="AF113" s="20" t="s">
        <v>63</v>
      </c>
      <c r="AG113" s="17" t="s">
        <v>63</v>
      </c>
      <c r="AH113" s="17" t="s">
        <v>941</v>
      </c>
      <c r="AI113" s="17" t="s">
        <v>941</v>
      </c>
      <c r="AJ113" s="26"/>
      <c r="AK113" s="26"/>
      <c r="AL113" s="26"/>
      <c r="AM113" s="26"/>
      <c r="AN113" s="26"/>
      <c r="AO113" s="26"/>
    </row>
    <row r="114" spans="1:41" ht="48" x14ac:dyDescent="0.2">
      <c r="A114" s="31"/>
      <c r="B114" s="31"/>
      <c r="C114" s="31"/>
      <c r="D114" s="31"/>
      <c r="E114" s="31"/>
      <c r="F114" s="31"/>
      <c r="G114" s="31"/>
      <c r="H114" s="17" t="s">
        <v>392</v>
      </c>
      <c r="I114" s="33"/>
      <c r="J114" s="35"/>
      <c r="K114" s="29"/>
      <c r="L114" s="31"/>
      <c r="M114" s="29"/>
      <c r="N114" s="28"/>
      <c r="O114" s="27"/>
      <c r="P114" s="17">
        <v>4</v>
      </c>
      <c r="Q114" s="17" t="s">
        <v>599</v>
      </c>
      <c r="R114" s="17" t="s">
        <v>21</v>
      </c>
      <c r="S114" s="18" t="s">
        <v>66</v>
      </c>
      <c r="T114" s="18" t="s">
        <v>55</v>
      </c>
      <c r="U114" s="18" t="s">
        <v>56</v>
      </c>
      <c r="V114" s="18" t="s">
        <v>57</v>
      </c>
      <c r="W114" s="18" t="s">
        <v>58</v>
      </c>
      <c r="X114" s="19" t="s">
        <v>385</v>
      </c>
      <c r="Y114" s="29"/>
      <c r="Z114" s="31"/>
      <c r="AA114" s="29"/>
      <c r="AB114" s="31"/>
      <c r="AC114" s="27"/>
      <c r="AD114" s="25"/>
      <c r="AE114" s="20" t="s">
        <v>63</v>
      </c>
      <c r="AF114" s="20" t="s">
        <v>63</v>
      </c>
      <c r="AG114" s="17" t="s">
        <v>63</v>
      </c>
      <c r="AH114" s="17" t="s">
        <v>941</v>
      </c>
      <c r="AI114" s="17" t="s">
        <v>941</v>
      </c>
      <c r="AJ114" s="24" t="s">
        <v>941</v>
      </c>
      <c r="AK114" s="24" t="s">
        <v>941</v>
      </c>
      <c r="AL114" s="24" t="s">
        <v>941</v>
      </c>
      <c r="AM114" s="24" t="s">
        <v>941</v>
      </c>
      <c r="AN114" s="24" t="s">
        <v>941</v>
      </c>
      <c r="AO114" s="24" t="s">
        <v>941</v>
      </c>
    </row>
    <row r="115" spans="1:41" ht="14.25" x14ac:dyDescent="0.2">
      <c r="A115" s="31"/>
      <c r="B115" s="31"/>
      <c r="C115" s="31"/>
      <c r="D115" s="31"/>
      <c r="E115" s="31"/>
      <c r="F115" s="31"/>
      <c r="G115" s="31"/>
      <c r="H115" s="17" t="s">
        <v>201</v>
      </c>
      <c r="I115" s="33"/>
      <c r="J115" s="35"/>
      <c r="K115" s="29"/>
      <c r="L115" s="31"/>
      <c r="M115" s="29"/>
      <c r="N115" s="28"/>
      <c r="O115" s="27"/>
      <c r="P115" s="17">
        <v>5</v>
      </c>
      <c r="Q115" s="17" t="s">
        <v>941</v>
      </c>
      <c r="R115" s="17" t="s">
        <v>220</v>
      </c>
      <c r="S115" s="18" t="s">
        <v>941</v>
      </c>
      <c r="T115" s="18" t="s">
        <v>941</v>
      </c>
      <c r="U115" s="18" t="s">
        <v>941</v>
      </c>
      <c r="V115" s="18" t="s">
        <v>941</v>
      </c>
      <c r="W115" s="18" t="s">
        <v>941</v>
      </c>
      <c r="X115" s="19" t="s">
        <v>941</v>
      </c>
      <c r="Y115" s="29"/>
      <c r="Z115" s="31"/>
      <c r="AA115" s="29"/>
      <c r="AB115" s="31"/>
      <c r="AC115" s="27"/>
      <c r="AD115" s="25"/>
      <c r="AE115" s="20" t="s">
        <v>63</v>
      </c>
      <c r="AF115" s="20" t="s">
        <v>63</v>
      </c>
      <c r="AG115" s="17" t="s">
        <v>63</v>
      </c>
      <c r="AH115" s="17"/>
      <c r="AI115" s="17"/>
      <c r="AJ115" s="25"/>
      <c r="AK115" s="25"/>
      <c r="AL115" s="25"/>
      <c r="AM115" s="25"/>
      <c r="AN115" s="25"/>
      <c r="AO115" s="25"/>
    </row>
    <row r="116" spans="1:41" ht="14.25" x14ac:dyDescent="0.2">
      <c r="A116" s="31"/>
      <c r="B116" s="31"/>
      <c r="C116" s="31"/>
      <c r="D116" s="31"/>
      <c r="E116" s="31"/>
      <c r="F116" s="31"/>
      <c r="G116" s="31"/>
      <c r="H116" s="17" t="s">
        <v>941</v>
      </c>
      <c r="I116" s="34"/>
      <c r="J116" s="35"/>
      <c r="K116" s="29"/>
      <c r="L116" s="31"/>
      <c r="M116" s="29"/>
      <c r="N116" s="28"/>
      <c r="O116" s="27"/>
      <c r="P116" s="17">
        <v>6</v>
      </c>
      <c r="Q116" s="17" t="s">
        <v>941</v>
      </c>
      <c r="R116" s="17" t="s">
        <v>220</v>
      </c>
      <c r="S116" s="18" t="s">
        <v>941</v>
      </c>
      <c r="T116" s="18" t="s">
        <v>941</v>
      </c>
      <c r="U116" s="18" t="s">
        <v>941</v>
      </c>
      <c r="V116" s="18" t="s">
        <v>941</v>
      </c>
      <c r="W116" s="18" t="s">
        <v>941</v>
      </c>
      <c r="X116" s="19" t="s">
        <v>941</v>
      </c>
      <c r="Y116" s="29"/>
      <c r="Z116" s="31"/>
      <c r="AA116" s="29"/>
      <c r="AB116" s="31"/>
      <c r="AC116" s="27"/>
      <c r="AD116" s="26"/>
      <c r="AE116" s="20" t="s">
        <v>63</v>
      </c>
      <c r="AF116" s="20" t="s">
        <v>63</v>
      </c>
      <c r="AG116" s="17" t="s">
        <v>63</v>
      </c>
      <c r="AH116" s="17"/>
      <c r="AI116" s="17"/>
      <c r="AJ116" s="26"/>
      <c r="AK116" s="26"/>
      <c r="AL116" s="26"/>
      <c r="AM116" s="26"/>
      <c r="AN116" s="26"/>
      <c r="AO116" s="26"/>
    </row>
    <row r="117" spans="1:41" ht="108" x14ac:dyDescent="0.2">
      <c r="A117" s="31" t="s">
        <v>48</v>
      </c>
      <c r="B117" s="31" t="s">
        <v>202</v>
      </c>
      <c r="C117" s="31" t="s">
        <v>203</v>
      </c>
      <c r="D117" s="31" t="s">
        <v>394</v>
      </c>
      <c r="E117" s="31" t="s">
        <v>91</v>
      </c>
      <c r="F117" s="31" t="s">
        <v>395</v>
      </c>
      <c r="G117" s="31" t="s">
        <v>396</v>
      </c>
      <c r="H117" s="17" t="s">
        <v>397</v>
      </c>
      <c r="I117" s="32" t="s">
        <v>398</v>
      </c>
      <c r="J117" s="35" t="s">
        <v>50</v>
      </c>
      <c r="K117" s="29" t="s">
        <v>71</v>
      </c>
      <c r="L117" s="30">
        <v>0.4</v>
      </c>
      <c r="M117" s="29" t="s">
        <v>69</v>
      </c>
      <c r="N117" s="28">
        <v>0.4</v>
      </c>
      <c r="O117" s="27" t="s">
        <v>52</v>
      </c>
      <c r="P117" s="17">
        <v>1</v>
      </c>
      <c r="Q117" s="17" t="s">
        <v>600</v>
      </c>
      <c r="R117" s="17" t="s">
        <v>53</v>
      </c>
      <c r="S117" s="18" t="s">
        <v>54</v>
      </c>
      <c r="T117" s="18" t="s">
        <v>55</v>
      </c>
      <c r="U117" s="18" t="s">
        <v>56</v>
      </c>
      <c r="V117" s="18" t="s">
        <v>70</v>
      </c>
      <c r="W117" s="18" t="s">
        <v>58</v>
      </c>
      <c r="X117" s="19" t="s">
        <v>400</v>
      </c>
      <c r="Y117" s="29" t="s">
        <v>71</v>
      </c>
      <c r="Z117" s="30">
        <v>0.24</v>
      </c>
      <c r="AA117" s="29" t="s">
        <v>69</v>
      </c>
      <c r="AB117" s="30">
        <v>0.30000000000000004</v>
      </c>
      <c r="AC117" s="27" t="s">
        <v>52</v>
      </c>
      <c r="AD117" s="24" t="s">
        <v>59</v>
      </c>
      <c r="AE117" s="20" t="s">
        <v>63</v>
      </c>
      <c r="AF117" s="20" t="s">
        <v>63</v>
      </c>
      <c r="AG117" s="17" t="s">
        <v>63</v>
      </c>
      <c r="AH117" s="17" t="s">
        <v>60</v>
      </c>
      <c r="AI117" s="17" t="s">
        <v>401</v>
      </c>
      <c r="AJ117" s="24" t="s">
        <v>402</v>
      </c>
      <c r="AK117" s="24" t="s">
        <v>403</v>
      </c>
      <c r="AL117" s="24" t="s">
        <v>61</v>
      </c>
      <c r="AM117" s="24" t="s">
        <v>62</v>
      </c>
      <c r="AN117" s="24" t="s">
        <v>63</v>
      </c>
      <c r="AO117" s="24" t="s">
        <v>64</v>
      </c>
    </row>
    <row r="118" spans="1:41" ht="48" x14ac:dyDescent="0.2">
      <c r="A118" s="31"/>
      <c r="B118" s="31"/>
      <c r="C118" s="31"/>
      <c r="D118" s="31"/>
      <c r="E118" s="31"/>
      <c r="F118" s="31"/>
      <c r="G118" s="31"/>
      <c r="H118" s="17" t="s">
        <v>404</v>
      </c>
      <c r="I118" s="33"/>
      <c r="J118" s="35"/>
      <c r="K118" s="29"/>
      <c r="L118" s="31"/>
      <c r="M118" s="29"/>
      <c r="N118" s="28"/>
      <c r="O118" s="27"/>
      <c r="P118" s="17">
        <v>2</v>
      </c>
      <c r="Q118" s="17" t="s">
        <v>601</v>
      </c>
      <c r="R118" s="17" t="s">
        <v>21</v>
      </c>
      <c r="S118" s="18" t="s">
        <v>66</v>
      </c>
      <c r="T118" s="18" t="s">
        <v>55</v>
      </c>
      <c r="U118" s="18" t="s">
        <v>56</v>
      </c>
      <c r="V118" s="18" t="s">
        <v>57</v>
      </c>
      <c r="W118" s="18" t="s">
        <v>58</v>
      </c>
      <c r="X118" s="19" t="s">
        <v>401</v>
      </c>
      <c r="Y118" s="29"/>
      <c r="Z118" s="31"/>
      <c r="AA118" s="29"/>
      <c r="AB118" s="31"/>
      <c r="AC118" s="27"/>
      <c r="AD118" s="25"/>
      <c r="AE118" s="20" t="s">
        <v>63</v>
      </c>
      <c r="AF118" s="20" t="s">
        <v>63</v>
      </c>
      <c r="AG118" s="17" t="s">
        <v>63</v>
      </c>
      <c r="AH118" s="17" t="s">
        <v>941</v>
      </c>
      <c r="AI118" s="17" t="s">
        <v>941</v>
      </c>
      <c r="AJ118" s="25"/>
      <c r="AK118" s="25"/>
      <c r="AL118" s="25"/>
      <c r="AM118" s="25"/>
      <c r="AN118" s="25"/>
      <c r="AO118" s="25"/>
    </row>
    <row r="119" spans="1:41" ht="24" x14ac:dyDescent="0.2">
      <c r="A119" s="31"/>
      <c r="B119" s="31"/>
      <c r="C119" s="31"/>
      <c r="D119" s="31"/>
      <c r="E119" s="31"/>
      <c r="F119" s="31"/>
      <c r="G119" s="31"/>
      <c r="H119" s="17" t="s">
        <v>406</v>
      </c>
      <c r="I119" s="33"/>
      <c r="J119" s="35"/>
      <c r="K119" s="29"/>
      <c r="L119" s="31"/>
      <c r="M119" s="29"/>
      <c r="N119" s="28"/>
      <c r="O119" s="27"/>
      <c r="P119" s="17">
        <v>3</v>
      </c>
      <c r="Q119" s="17" t="s">
        <v>941</v>
      </c>
      <c r="R119" s="17" t="s">
        <v>220</v>
      </c>
      <c r="S119" s="18" t="s">
        <v>941</v>
      </c>
      <c r="T119" s="18" t="s">
        <v>941</v>
      </c>
      <c r="U119" s="18" t="s">
        <v>941</v>
      </c>
      <c r="V119" s="18" t="s">
        <v>941</v>
      </c>
      <c r="W119" s="18" t="s">
        <v>941</v>
      </c>
      <c r="X119" s="19" t="s">
        <v>941</v>
      </c>
      <c r="Y119" s="29"/>
      <c r="Z119" s="31"/>
      <c r="AA119" s="29"/>
      <c r="AB119" s="31"/>
      <c r="AC119" s="27"/>
      <c r="AD119" s="25"/>
      <c r="AE119" s="20" t="s">
        <v>63</v>
      </c>
      <c r="AF119" s="20" t="s">
        <v>63</v>
      </c>
      <c r="AG119" s="17" t="s">
        <v>63</v>
      </c>
      <c r="AH119" s="17" t="s">
        <v>941</v>
      </c>
      <c r="AI119" s="17" t="s">
        <v>941</v>
      </c>
      <c r="AJ119" s="26"/>
      <c r="AK119" s="26"/>
      <c r="AL119" s="26"/>
      <c r="AM119" s="26"/>
      <c r="AN119" s="26"/>
      <c r="AO119" s="26"/>
    </row>
    <row r="120" spans="1:41" ht="14.25" x14ac:dyDescent="0.2">
      <c r="A120" s="31"/>
      <c r="B120" s="31"/>
      <c r="C120" s="31"/>
      <c r="D120" s="31"/>
      <c r="E120" s="31"/>
      <c r="F120" s="31"/>
      <c r="G120" s="31"/>
      <c r="H120" s="17" t="s">
        <v>941</v>
      </c>
      <c r="I120" s="33"/>
      <c r="J120" s="35"/>
      <c r="K120" s="29"/>
      <c r="L120" s="31"/>
      <c r="M120" s="29"/>
      <c r="N120" s="28"/>
      <c r="O120" s="27"/>
      <c r="P120" s="17">
        <v>4</v>
      </c>
      <c r="Q120" s="17" t="s">
        <v>941</v>
      </c>
      <c r="R120" s="17" t="s">
        <v>220</v>
      </c>
      <c r="S120" s="18" t="s">
        <v>941</v>
      </c>
      <c r="T120" s="18" t="s">
        <v>941</v>
      </c>
      <c r="U120" s="18" t="s">
        <v>941</v>
      </c>
      <c r="V120" s="18" t="s">
        <v>941</v>
      </c>
      <c r="W120" s="18" t="s">
        <v>941</v>
      </c>
      <c r="X120" s="19" t="s">
        <v>941</v>
      </c>
      <c r="Y120" s="29"/>
      <c r="Z120" s="31"/>
      <c r="AA120" s="29"/>
      <c r="AB120" s="31"/>
      <c r="AC120" s="27"/>
      <c r="AD120" s="25"/>
      <c r="AE120" s="20" t="s">
        <v>63</v>
      </c>
      <c r="AF120" s="20" t="s">
        <v>63</v>
      </c>
      <c r="AG120" s="17" t="s">
        <v>63</v>
      </c>
      <c r="AH120" s="17" t="s">
        <v>941</v>
      </c>
      <c r="AI120" s="17" t="s">
        <v>941</v>
      </c>
      <c r="AJ120" s="24" t="s">
        <v>941</v>
      </c>
      <c r="AK120" s="24" t="s">
        <v>941</v>
      </c>
      <c r="AL120" s="24" t="s">
        <v>941</v>
      </c>
      <c r="AM120" s="24" t="s">
        <v>941</v>
      </c>
      <c r="AN120" s="24" t="s">
        <v>941</v>
      </c>
      <c r="AO120" s="24" t="s">
        <v>941</v>
      </c>
    </row>
    <row r="121" spans="1:41" ht="14.25" x14ac:dyDescent="0.2">
      <c r="A121" s="31"/>
      <c r="B121" s="31"/>
      <c r="C121" s="31"/>
      <c r="D121" s="31"/>
      <c r="E121" s="31"/>
      <c r="F121" s="31"/>
      <c r="G121" s="31"/>
      <c r="H121" s="17" t="s">
        <v>941</v>
      </c>
      <c r="I121" s="33"/>
      <c r="J121" s="35"/>
      <c r="K121" s="29"/>
      <c r="L121" s="31"/>
      <c r="M121" s="29"/>
      <c r="N121" s="28"/>
      <c r="O121" s="27"/>
      <c r="P121" s="17">
        <v>5</v>
      </c>
      <c r="Q121" s="17" t="s">
        <v>941</v>
      </c>
      <c r="R121" s="17" t="s">
        <v>220</v>
      </c>
      <c r="S121" s="18" t="s">
        <v>941</v>
      </c>
      <c r="T121" s="18" t="s">
        <v>941</v>
      </c>
      <c r="U121" s="18" t="s">
        <v>941</v>
      </c>
      <c r="V121" s="18" t="s">
        <v>941</v>
      </c>
      <c r="W121" s="18" t="s">
        <v>941</v>
      </c>
      <c r="X121" s="19" t="s">
        <v>941</v>
      </c>
      <c r="Y121" s="29"/>
      <c r="Z121" s="31"/>
      <c r="AA121" s="29"/>
      <c r="AB121" s="31"/>
      <c r="AC121" s="27"/>
      <c r="AD121" s="25"/>
      <c r="AE121" s="20" t="s">
        <v>63</v>
      </c>
      <c r="AF121" s="20" t="s">
        <v>63</v>
      </c>
      <c r="AG121" s="17" t="s">
        <v>63</v>
      </c>
      <c r="AH121" s="17"/>
      <c r="AI121" s="17"/>
      <c r="AJ121" s="25"/>
      <c r="AK121" s="25"/>
      <c r="AL121" s="25"/>
      <c r="AM121" s="25"/>
      <c r="AN121" s="25"/>
      <c r="AO121" s="25"/>
    </row>
    <row r="122" spans="1:41" ht="14.25" x14ac:dyDescent="0.2">
      <c r="A122" s="31"/>
      <c r="B122" s="31"/>
      <c r="C122" s="31"/>
      <c r="D122" s="31"/>
      <c r="E122" s="31"/>
      <c r="F122" s="31"/>
      <c r="G122" s="31"/>
      <c r="H122" s="17" t="s">
        <v>941</v>
      </c>
      <c r="I122" s="34"/>
      <c r="J122" s="35"/>
      <c r="K122" s="29"/>
      <c r="L122" s="31"/>
      <c r="M122" s="29"/>
      <c r="N122" s="28"/>
      <c r="O122" s="27"/>
      <c r="P122" s="17">
        <v>6</v>
      </c>
      <c r="Q122" s="17" t="s">
        <v>941</v>
      </c>
      <c r="R122" s="17" t="s">
        <v>220</v>
      </c>
      <c r="S122" s="18" t="s">
        <v>941</v>
      </c>
      <c r="T122" s="18" t="s">
        <v>941</v>
      </c>
      <c r="U122" s="18" t="s">
        <v>941</v>
      </c>
      <c r="V122" s="18" t="s">
        <v>941</v>
      </c>
      <c r="W122" s="18" t="s">
        <v>941</v>
      </c>
      <c r="X122" s="19" t="s">
        <v>941</v>
      </c>
      <c r="Y122" s="29"/>
      <c r="Z122" s="31"/>
      <c r="AA122" s="29"/>
      <c r="AB122" s="31"/>
      <c r="AC122" s="27"/>
      <c r="AD122" s="26"/>
      <c r="AE122" s="20" t="s">
        <v>63</v>
      </c>
      <c r="AF122" s="20" t="s">
        <v>63</v>
      </c>
      <c r="AG122" s="17" t="s">
        <v>63</v>
      </c>
      <c r="AH122" s="17"/>
      <c r="AI122" s="17"/>
      <c r="AJ122" s="26"/>
      <c r="AK122" s="26"/>
      <c r="AL122" s="26"/>
      <c r="AM122" s="26"/>
      <c r="AN122" s="26"/>
      <c r="AO122" s="26"/>
    </row>
    <row r="123" spans="1:41" ht="20.25" customHeight="1" x14ac:dyDescent="0.2">
      <c r="AL123" s="23"/>
      <c r="AM123" s="23"/>
      <c r="AN123" s="23"/>
      <c r="AO123" s="23"/>
    </row>
    <row r="124" spans="1:41" ht="20.25" customHeight="1" x14ac:dyDescent="0.2">
      <c r="A124" s="14" t="s">
        <v>204</v>
      </c>
      <c r="AL124" s="23"/>
      <c r="AM124" s="23"/>
      <c r="AN124" s="23"/>
      <c r="AO124" s="23"/>
    </row>
    <row r="125" spans="1:41" ht="20.25" customHeight="1" x14ac:dyDescent="0.2">
      <c r="A125" s="14" t="s">
        <v>205</v>
      </c>
      <c r="AL125" s="23"/>
      <c r="AM125" s="23"/>
      <c r="AN125" s="23"/>
      <c r="AO125" s="23"/>
    </row>
    <row r="126" spans="1:41" ht="20.25" customHeight="1" x14ac:dyDescent="0.2">
      <c r="A126" s="15" t="s">
        <v>1171</v>
      </c>
      <c r="AL126" s="23"/>
      <c r="AM126" s="23"/>
      <c r="AN126" s="23"/>
      <c r="AO126" s="23"/>
    </row>
    <row r="127" spans="1:41" ht="20.25" customHeight="1" x14ac:dyDescent="0.2">
      <c r="AL127" s="23"/>
      <c r="AM127" s="23"/>
      <c r="AN127" s="23"/>
      <c r="AO127" s="23"/>
    </row>
    <row r="128" spans="1:41" ht="20.25" customHeight="1" x14ac:dyDescent="0.2">
      <c r="AL128" s="23"/>
      <c r="AM128" s="23"/>
      <c r="AN128" s="23"/>
      <c r="AO128" s="23"/>
    </row>
    <row r="129" spans="38:41" ht="20.25" customHeight="1" x14ac:dyDescent="0.2">
      <c r="AL129" s="23"/>
      <c r="AM129" s="23"/>
      <c r="AN129" s="23"/>
      <c r="AO129" s="23"/>
    </row>
    <row r="130" spans="38:41" ht="20.25" customHeight="1" x14ac:dyDescent="0.2">
      <c r="AL130" s="23"/>
      <c r="AM130" s="23"/>
      <c r="AN130" s="23"/>
      <c r="AO130" s="23"/>
    </row>
    <row r="131" spans="38:41" ht="20.25" customHeight="1" x14ac:dyDescent="0.2">
      <c r="AL131" s="23"/>
      <c r="AM131" s="23"/>
      <c r="AN131" s="23"/>
      <c r="AO131" s="23"/>
    </row>
    <row r="132" spans="38:41" ht="20.25" customHeight="1" x14ac:dyDescent="0.2">
      <c r="AL132" s="23"/>
      <c r="AM132" s="23"/>
      <c r="AN132" s="23"/>
      <c r="AO132" s="23"/>
    </row>
    <row r="133" spans="38:41" ht="20.25" customHeight="1" x14ac:dyDescent="0.2">
      <c r="AL133" s="23"/>
      <c r="AM133" s="23"/>
      <c r="AN133" s="23"/>
      <c r="AO133" s="23"/>
    </row>
    <row r="134" spans="38:41" ht="20.25" customHeight="1" x14ac:dyDescent="0.2">
      <c r="AL134" s="23"/>
      <c r="AM134" s="23"/>
      <c r="AN134" s="23"/>
      <c r="AO134" s="23"/>
    </row>
  </sheetData>
  <mergeCells count="666">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Y9:Y14"/>
    <mergeCell ref="Z9:Z14"/>
    <mergeCell ref="AA9:AA14"/>
    <mergeCell ref="AB9:AB14"/>
    <mergeCell ref="AC9:AC14"/>
    <mergeCell ref="AD9:AD14"/>
    <mergeCell ref="J9:J14"/>
    <mergeCell ref="K9:K14"/>
    <mergeCell ref="L9:L14"/>
    <mergeCell ref="M9:M14"/>
    <mergeCell ref="N9:N14"/>
    <mergeCell ref="O9:O14"/>
    <mergeCell ref="AJ12:AJ14"/>
    <mergeCell ref="AK12:AK14"/>
    <mergeCell ref="AL12:AL14"/>
    <mergeCell ref="AM12:AM14"/>
    <mergeCell ref="AN12:AN14"/>
    <mergeCell ref="AO12:AO14"/>
    <mergeCell ref="AJ9:AJ11"/>
    <mergeCell ref="AK9:AK11"/>
    <mergeCell ref="AL9:AL11"/>
    <mergeCell ref="AM9:AM11"/>
    <mergeCell ref="AN9:AN11"/>
    <mergeCell ref="AO9:AO11"/>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N15:N20"/>
    <mergeCell ref="O15:O20"/>
    <mergeCell ref="Y15:Y20"/>
    <mergeCell ref="Z15:Z20"/>
    <mergeCell ref="N21:N26"/>
    <mergeCell ref="O21:O26"/>
    <mergeCell ref="Y21:Y26"/>
    <mergeCell ref="Z21:Z26"/>
    <mergeCell ref="AA21:AA26"/>
    <mergeCell ref="AB21:AB26"/>
    <mergeCell ref="G21:G26"/>
    <mergeCell ref="I21:I26"/>
    <mergeCell ref="J21:J26"/>
    <mergeCell ref="K21:K26"/>
    <mergeCell ref="L21:L26"/>
    <mergeCell ref="M21:M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N33:N38"/>
    <mergeCell ref="O33:O38"/>
    <mergeCell ref="Y33:Y38"/>
    <mergeCell ref="Z33:Z38"/>
    <mergeCell ref="AA33:AA38"/>
    <mergeCell ref="AB33:AB38"/>
    <mergeCell ref="G33:G38"/>
    <mergeCell ref="I33:I38"/>
    <mergeCell ref="J33:J38"/>
    <mergeCell ref="K33:K38"/>
    <mergeCell ref="L33:L38"/>
    <mergeCell ref="M33:M38"/>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N45:N50"/>
    <mergeCell ref="O45:O50"/>
    <mergeCell ref="Y45:Y50"/>
    <mergeCell ref="Z45:Z50"/>
    <mergeCell ref="AA45:AA50"/>
    <mergeCell ref="AB45:AB50"/>
    <mergeCell ref="G45:G50"/>
    <mergeCell ref="I45:I50"/>
    <mergeCell ref="J45:J50"/>
    <mergeCell ref="K45:K50"/>
    <mergeCell ref="L45:L50"/>
    <mergeCell ref="M45:M50"/>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N57:N62"/>
    <mergeCell ref="O57:O62"/>
    <mergeCell ref="Y57:Y62"/>
    <mergeCell ref="Z57:Z62"/>
    <mergeCell ref="AA57:AA62"/>
    <mergeCell ref="AB57:AB62"/>
    <mergeCell ref="G57:G62"/>
    <mergeCell ref="I57:I62"/>
    <mergeCell ref="J57:J62"/>
    <mergeCell ref="K57:K62"/>
    <mergeCell ref="L57:L62"/>
    <mergeCell ref="M57:M62"/>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N69:N74"/>
    <mergeCell ref="O69:O74"/>
    <mergeCell ref="Y69:Y74"/>
    <mergeCell ref="Z69:Z74"/>
    <mergeCell ref="AA69:AA74"/>
    <mergeCell ref="AB69:AB74"/>
    <mergeCell ref="G69:G74"/>
    <mergeCell ref="I69:I74"/>
    <mergeCell ref="J69:J74"/>
    <mergeCell ref="K69:K74"/>
    <mergeCell ref="L69:L74"/>
    <mergeCell ref="M69:M74"/>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N81:N86"/>
    <mergeCell ref="O81:O86"/>
    <mergeCell ref="Y81:Y86"/>
    <mergeCell ref="Z81:Z86"/>
    <mergeCell ref="AA81:AA86"/>
    <mergeCell ref="AB81:AB86"/>
    <mergeCell ref="G81:G86"/>
    <mergeCell ref="I81:I86"/>
    <mergeCell ref="J81:J86"/>
    <mergeCell ref="K81:K86"/>
    <mergeCell ref="L81:L86"/>
    <mergeCell ref="M81:M86"/>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N93:N98"/>
    <mergeCell ref="O93:O98"/>
    <mergeCell ref="Y93:Y98"/>
    <mergeCell ref="Z93:Z98"/>
    <mergeCell ref="AA93:AA98"/>
    <mergeCell ref="AB93:AB98"/>
    <mergeCell ref="G93:G98"/>
    <mergeCell ref="I93:I98"/>
    <mergeCell ref="J93:J98"/>
    <mergeCell ref="K93:K98"/>
    <mergeCell ref="L93:L98"/>
    <mergeCell ref="M93:M98"/>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117:A122"/>
    <mergeCell ref="B117:B122"/>
    <mergeCell ref="C117:C122"/>
    <mergeCell ref="D117:D122"/>
    <mergeCell ref="E117:E122"/>
    <mergeCell ref="F117:F122"/>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N117:N122"/>
    <mergeCell ref="O117:O122"/>
    <mergeCell ref="Y117:Y122"/>
    <mergeCell ref="Z117:Z122"/>
    <mergeCell ref="AA117:AA122"/>
    <mergeCell ref="AB117:AB122"/>
    <mergeCell ref="G117:G122"/>
    <mergeCell ref="I117:I122"/>
    <mergeCell ref="J117:J122"/>
    <mergeCell ref="K117:K122"/>
    <mergeCell ref="L117:L122"/>
    <mergeCell ref="M117:M122"/>
    <mergeCell ref="AN117:AN119"/>
    <mergeCell ref="AO117:AO119"/>
    <mergeCell ref="AJ120:AJ122"/>
    <mergeCell ref="AK120:AK122"/>
    <mergeCell ref="AL120:AL122"/>
    <mergeCell ref="AM120:AM122"/>
    <mergeCell ref="AN120:AN122"/>
    <mergeCell ref="AO120:AO122"/>
    <mergeCell ref="AC117:AC122"/>
    <mergeCell ref="AD117:AD122"/>
    <mergeCell ref="AJ117:AJ119"/>
    <mergeCell ref="AK117:AK119"/>
    <mergeCell ref="AL117:AL119"/>
    <mergeCell ref="AM117:AM119"/>
    <mergeCell ref="AL129:AL131"/>
    <mergeCell ref="AM129:AM131"/>
    <mergeCell ref="AN129:AN131"/>
    <mergeCell ref="AO129:AO131"/>
    <mergeCell ref="AL132:AL134"/>
    <mergeCell ref="AM132:AM134"/>
    <mergeCell ref="AN132:AN134"/>
    <mergeCell ref="AO132:AO134"/>
    <mergeCell ref="AL123:AL125"/>
    <mergeCell ref="AM123:AM125"/>
    <mergeCell ref="AN123:AN125"/>
    <mergeCell ref="AO123:AO125"/>
    <mergeCell ref="AL126:AL128"/>
    <mergeCell ref="AM126:AM128"/>
    <mergeCell ref="AN126:AN128"/>
    <mergeCell ref="AO126:AO128"/>
  </mergeCells>
  <conditionalFormatting sqref="K9">
    <cfRule type="cellIs" dxfId="5319" priority="531" operator="equal">
      <formula>"Baja"</formula>
    </cfRule>
    <cfRule type="cellIs" dxfId="5318" priority="530" operator="equal">
      <formula>"Media"</formula>
    </cfRule>
    <cfRule type="cellIs" dxfId="5317" priority="529" operator="equal">
      <formula>"Alta"</formula>
    </cfRule>
    <cfRule type="cellIs" dxfId="5316" priority="528" operator="equal">
      <formula>"Muy Alta"</formula>
    </cfRule>
    <cfRule type="cellIs" dxfId="5315" priority="532" operator="equal">
      <formula>"Muy Baja"</formula>
    </cfRule>
  </conditionalFormatting>
  <conditionalFormatting sqref="K15">
    <cfRule type="cellIs" dxfId="5314" priority="501" operator="equal">
      <formula>"Alta"</formula>
    </cfRule>
    <cfRule type="cellIs" dxfId="5313" priority="500" operator="equal">
      <formula>"Muy Alta"</formula>
    </cfRule>
    <cfRule type="cellIs" dxfId="5312" priority="504" operator="equal">
      <formula>"Muy Baja"</formula>
    </cfRule>
    <cfRule type="cellIs" dxfId="5311" priority="503" operator="equal">
      <formula>"Baja"</formula>
    </cfRule>
    <cfRule type="cellIs" dxfId="5310" priority="502" operator="equal">
      <formula>"Media"</formula>
    </cfRule>
  </conditionalFormatting>
  <conditionalFormatting sqref="K21">
    <cfRule type="cellIs" dxfId="5309" priority="473" operator="equal">
      <formula>"Alta"</formula>
    </cfRule>
    <cfRule type="cellIs" dxfId="5308" priority="476" operator="equal">
      <formula>"Muy Baja"</formula>
    </cfRule>
    <cfRule type="cellIs" dxfId="5307" priority="475" operator="equal">
      <formula>"Baja"</formula>
    </cfRule>
    <cfRule type="cellIs" dxfId="5306" priority="474" operator="equal">
      <formula>"Media"</formula>
    </cfRule>
    <cfRule type="cellIs" dxfId="5305" priority="472" operator="equal">
      <formula>"Muy Alta"</formula>
    </cfRule>
  </conditionalFormatting>
  <conditionalFormatting sqref="K27">
    <cfRule type="cellIs" dxfId="5304" priority="447" operator="equal">
      <formula>"Baja"</formula>
    </cfRule>
    <cfRule type="cellIs" dxfId="5303" priority="448" operator="equal">
      <formula>"Muy Baja"</formula>
    </cfRule>
    <cfRule type="cellIs" dxfId="5302" priority="444" operator="equal">
      <formula>"Muy Alta"</formula>
    </cfRule>
    <cfRule type="cellIs" dxfId="5301" priority="445" operator="equal">
      <formula>"Alta"</formula>
    </cfRule>
    <cfRule type="cellIs" dxfId="5300" priority="446" operator="equal">
      <formula>"Media"</formula>
    </cfRule>
  </conditionalFormatting>
  <conditionalFormatting sqref="K33">
    <cfRule type="cellIs" dxfId="5299" priority="416" operator="equal">
      <formula>"Muy Alta"</formula>
    </cfRule>
    <cfRule type="cellIs" dxfId="5298" priority="417" operator="equal">
      <formula>"Alta"</formula>
    </cfRule>
    <cfRule type="cellIs" dxfId="5297" priority="418" operator="equal">
      <formula>"Media"</formula>
    </cfRule>
    <cfRule type="cellIs" dxfId="5296" priority="419" operator="equal">
      <formula>"Baja"</formula>
    </cfRule>
    <cfRule type="cellIs" dxfId="5295" priority="420" operator="equal">
      <formula>"Muy Baja"</formula>
    </cfRule>
  </conditionalFormatting>
  <conditionalFormatting sqref="K39">
    <cfRule type="cellIs" dxfId="5294" priority="388" operator="equal">
      <formula>"Muy Alta"</formula>
    </cfRule>
    <cfRule type="cellIs" dxfId="5293" priority="389" operator="equal">
      <formula>"Alta"</formula>
    </cfRule>
    <cfRule type="cellIs" dxfId="5292" priority="390" operator="equal">
      <formula>"Media"</formula>
    </cfRule>
    <cfRule type="cellIs" dxfId="5291" priority="391" operator="equal">
      <formula>"Baja"</formula>
    </cfRule>
    <cfRule type="cellIs" dxfId="5290" priority="392" operator="equal">
      <formula>"Muy Baja"</formula>
    </cfRule>
  </conditionalFormatting>
  <conditionalFormatting sqref="K45">
    <cfRule type="cellIs" dxfId="5289" priority="363" operator="equal">
      <formula>"Baja"</formula>
    </cfRule>
    <cfRule type="cellIs" dxfId="5288" priority="362" operator="equal">
      <formula>"Media"</formula>
    </cfRule>
    <cfRule type="cellIs" dxfId="5287" priority="360" operator="equal">
      <formula>"Muy Alta"</formula>
    </cfRule>
    <cfRule type="cellIs" dxfId="5286" priority="361" operator="equal">
      <formula>"Alta"</formula>
    </cfRule>
    <cfRule type="cellIs" dxfId="5285" priority="364" operator="equal">
      <formula>"Muy Baja"</formula>
    </cfRule>
  </conditionalFormatting>
  <conditionalFormatting sqref="K51">
    <cfRule type="cellIs" dxfId="5284" priority="336" operator="equal">
      <formula>"Muy Baja"</formula>
    </cfRule>
    <cfRule type="cellIs" dxfId="5283" priority="335" operator="equal">
      <formula>"Baja"</formula>
    </cfRule>
    <cfRule type="cellIs" dxfId="5282" priority="333" operator="equal">
      <formula>"Alta"</formula>
    </cfRule>
    <cfRule type="cellIs" dxfId="5281" priority="334" operator="equal">
      <formula>"Media"</formula>
    </cfRule>
    <cfRule type="cellIs" dxfId="5280" priority="332" operator="equal">
      <formula>"Muy Alta"</formula>
    </cfRule>
  </conditionalFormatting>
  <conditionalFormatting sqref="K57">
    <cfRule type="cellIs" dxfId="5279" priority="308" operator="equal">
      <formula>"Muy Baja"</formula>
    </cfRule>
    <cfRule type="cellIs" dxfId="5278" priority="307" operator="equal">
      <formula>"Baja"</formula>
    </cfRule>
    <cfRule type="cellIs" dxfId="5277" priority="306" operator="equal">
      <formula>"Media"</formula>
    </cfRule>
    <cfRule type="cellIs" dxfId="5276" priority="305" operator="equal">
      <formula>"Alta"</formula>
    </cfRule>
    <cfRule type="cellIs" dxfId="5275" priority="304" operator="equal">
      <formula>"Muy Alta"</formula>
    </cfRule>
  </conditionalFormatting>
  <conditionalFormatting sqref="K63">
    <cfRule type="cellIs" dxfId="5274" priority="276" operator="equal">
      <formula>"Muy Alta"</formula>
    </cfRule>
    <cfRule type="cellIs" dxfId="5273" priority="277" operator="equal">
      <formula>"Alta"</formula>
    </cfRule>
    <cfRule type="cellIs" dxfId="5272" priority="278" operator="equal">
      <formula>"Media"</formula>
    </cfRule>
    <cfRule type="cellIs" dxfId="5271" priority="279" operator="equal">
      <formula>"Baja"</formula>
    </cfRule>
    <cfRule type="cellIs" dxfId="5270" priority="280" operator="equal">
      <formula>"Muy Baja"</formula>
    </cfRule>
  </conditionalFormatting>
  <conditionalFormatting sqref="K69">
    <cfRule type="cellIs" dxfId="5269" priority="248" operator="equal">
      <formula>"Muy Alta"</formula>
    </cfRule>
    <cfRule type="cellIs" dxfId="5268" priority="250" operator="equal">
      <formula>"Media"</formula>
    </cfRule>
    <cfRule type="cellIs" dxfId="5267" priority="249" operator="equal">
      <formula>"Alta"</formula>
    </cfRule>
    <cfRule type="cellIs" dxfId="5266" priority="252" operator="equal">
      <formula>"Muy Baja"</formula>
    </cfRule>
    <cfRule type="cellIs" dxfId="5265" priority="251" operator="equal">
      <formula>"Baja"</formula>
    </cfRule>
  </conditionalFormatting>
  <conditionalFormatting sqref="K75">
    <cfRule type="cellIs" dxfId="5264" priority="224" operator="equal">
      <formula>"Muy Baja"</formula>
    </cfRule>
    <cfRule type="cellIs" dxfId="5263" priority="223" operator="equal">
      <formula>"Baja"</formula>
    </cfRule>
    <cfRule type="cellIs" dxfId="5262" priority="220" operator="equal">
      <formula>"Muy Alta"</formula>
    </cfRule>
    <cfRule type="cellIs" dxfId="5261" priority="221" operator="equal">
      <formula>"Alta"</formula>
    </cfRule>
    <cfRule type="cellIs" dxfId="5260" priority="222" operator="equal">
      <formula>"Media"</formula>
    </cfRule>
  </conditionalFormatting>
  <conditionalFormatting sqref="K81">
    <cfRule type="cellIs" dxfId="5259" priority="195" operator="equal">
      <formula>"Baja"</formula>
    </cfRule>
    <cfRule type="cellIs" dxfId="5258" priority="194" operator="equal">
      <formula>"Media"</formula>
    </cfRule>
    <cfRule type="cellIs" dxfId="5257" priority="193" operator="equal">
      <formula>"Alta"</formula>
    </cfRule>
    <cfRule type="cellIs" dxfId="5256" priority="192" operator="equal">
      <formula>"Muy Alta"</formula>
    </cfRule>
    <cfRule type="cellIs" dxfId="5255" priority="196" operator="equal">
      <formula>"Muy Baja"</formula>
    </cfRule>
  </conditionalFormatting>
  <conditionalFormatting sqref="K87">
    <cfRule type="cellIs" dxfId="5254" priority="168" operator="equal">
      <formula>"Muy Baja"</formula>
    </cfRule>
    <cfRule type="cellIs" dxfId="5253" priority="167" operator="equal">
      <formula>"Baja"</formula>
    </cfRule>
    <cfRule type="cellIs" dxfId="5252" priority="166" operator="equal">
      <formula>"Media"</formula>
    </cfRule>
    <cfRule type="cellIs" dxfId="5251" priority="165" operator="equal">
      <formula>"Alta"</formula>
    </cfRule>
    <cfRule type="cellIs" dxfId="5250" priority="164" operator="equal">
      <formula>"Muy Alta"</formula>
    </cfRule>
  </conditionalFormatting>
  <conditionalFormatting sqref="K93">
    <cfRule type="cellIs" dxfId="5249" priority="137" operator="equal">
      <formula>"Alta"</formula>
    </cfRule>
    <cfRule type="cellIs" dxfId="5248" priority="136" operator="equal">
      <formula>"Muy Alta"</formula>
    </cfRule>
    <cfRule type="cellIs" dxfId="5247" priority="138" operator="equal">
      <formula>"Media"</formula>
    </cfRule>
    <cfRule type="cellIs" dxfId="5246" priority="140" operator="equal">
      <formula>"Muy Baja"</formula>
    </cfRule>
    <cfRule type="cellIs" dxfId="5245" priority="139" operator="equal">
      <formula>"Baja"</formula>
    </cfRule>
  </conditionalFormatting>
  <conditionalFormatting sqref="K99">
    <cfRule type="cellIs" dxfId="5244" priority="112" operator="equal">
      <formula>"Muy Baja"</formula>
    </cfRule>
    <cfRule type="cellIs" dxfId="5243" priority="111" operator="equal">
      <formula>"Baja"</formula>
    </cfRule>
    <cfRule type="cellIs" dxfId="5242" priority="110" operator="equal">
      <formula>"Media"</formula>
    </cfRule>
    <cfRule type="cellIs" dxfId="5241" priority="109" operator="equal">
      <formula>"Alta"</formula>
    </cfRule>
    <cfRule type="cellIs" dxfId="5240" priority="108" operator="equal">
      <formula>"Muy Alta"</formula>
    </cfRule>
  </conditionalFormatting>
  <conditionalFormatting sqref="K105">
    <cfRule type="cellIs" dxfId="5239" priority="80" operator="equal">
      <formula>"Muy Alta"</formula>
    </cfRule>
    <cfRule type="cellIs" dxfId="5238" priority="81" operator="equal">
      <formula>"Alta"</formula>
    </cfRule>
    <cfRule type="cellIs" dxfId="5237" priority="83" operator="equal">
      <formula>"Baja"</formula>
    </cfRule>
    <cfRule type="cellIs" dxfId="5236" priority="82" operator="equal">
      <formula>"Media"</formula>
    </cfRule>
    <cfRule type="cellIs" dxfId="5235" priority="84" operator="equal">
      <formula>"Muy Baja"</formula>
    </cfRule>
  </conditionalFormatting>
  <conditionalFormatting sqref="K111">
    <cfRule type="cellIs" dxfId="5234" priority="55" operator="equal">
      <formula>"Baja"</formula>
    </cfRule>
    <cfRule type="cellIs" dxfId="5233" priority="52" operator="equal">
      <formula>"Muy Alta"</formula>
    </cfRule>
    <cfRule type="cellIs" dxfId="5232" priority="53" operator="equal">
      <formula>"Alta"</formula>
    </cfRule>
    <cfRule type="cellIs" dxfId="5231" priority="54" operator="equal">
      <formula>"Media"</formula>
    </cfRule>
    <cfRule type="cellIs" dxfId="5230" priority="56" operator="equal">
      <formula>"Muy Baja"</formula>
    </cfRule>
  </conditionalFormatting>
  <conditionalFormatting sqref="K117">
    <cfRule type="cellIs" dxfId="5229" priority="24" operator="equal">
      <formula>"Muy Alta"</formula>
    </cfRule>
    <cfRule type="cellIs" dxfId="5228" priority="27" operator="equal">
      <formula>"Baja"</formula>
    </cfRule>
    <cfRule type="cellIs" dxfId="5227" priority="28" operator="equal">
      <formula>"Muy Baja"</formula>
    </cfRule>
    <cfRule type="cellIs" dxfId="5226" priority="26" operator="equal">
      <formula>"Media"</formula>
    </cfRule>
    <cfRule type="cellIs" dxfId="5225" priority="25" operator="equal">
      <formula>"Alta"</formula>
    </cfRule>
  </conditionalFormatting>
  <conditionalFormatting sqref="M9">
    <cfRule type="cellIs" dxfId="5224" priority="525" operator="equal">
      <formula>"Moderado"</formula>
    </cfRule>
    <cfRule type="cellIs" dxfId="5223" priority="524" operator="equal">
      <formula>"Mayor"</formula>
    </cfRule>
    <cfRule type="cellIs" dxfId="5222" priority="523" operator="equal">
      <formula>"Catastrófico"</formula>
    </cfRule>
    <cfRule type="cellIs" dxfId="5221" priority="527" operator="equal">
      <formula>"Leve"</formula>
    </cfRule>
    <cfRule type="cellIs" dxfId="5220" priority="526" operator="equal">
      <formula>"Menor"</formula>
    </cfRule>
  </conditionalFormatting>
  <conditionalFormatting sqref="M15">
    <cfRule type="cellIs" dxfId="5219" priority="499" operator="equal">
      <formula>"Leve"</formula>
    </cfRule>
    <cfRule type="cellIs" dxfId="5218" priority="498" operator="equal">
      <formula>"Menor"</formula>
    </cfRule>
    <cfRule type="cellIs" dxfId="5217" priority="497" operator="equal">
      <formula>"Moderado"</formula>
    </cfRule>
    <cfRule type="cellIs" dxfId="5216" priority="495" operator="equal">
      <formula>"Catastrófico"</formula>
    </cfRule>
    <cfRule type="cellIs" dxfId="5215" priority="496" operator="equal">
      <formula>"Mayor"</formula>
    </cfRule>
  </conditionalFormatting>
  <conditionalFormatting sqref="M21">
    <cfRule type="cellIs" dxfId="5214" priority="471" operator="equal">
      <formula>"Leve"</formula>
    </cfRule>
    <cfRule type="cellIs" dxfId="5213" priority="470" operator="equal">
      <formula>"Menor"</formula>
    </cfRule>
    <cfRule type="cellIs" dxfId="5212" priority="469" operator="equal">
      <formula>"Moderado"</formula>
    </cfRule>
    <cfRule type="cellIs" dxfId="5211" priority="468" operator="equal">
      <formula>"Mayor"</formula>
    </cfRule>
    <cfRule type="cellIs" dxfId="5210" priority="467" operator="equal">
      <formula>"Catastrófico"</formula>
    </cfRule>
  </conditionalFormatting>
  <conditionalFormatting sqref="M27">
    <cfRule type="cellIs" dxfId="5209" priority="439" operator="equal">
      <formula>"Catastrófico"</formula>
    </cfRule>
    <cfRule type="cellIs" dxfId="5208" priority="440" operator="equal">
      <formula>"Mayor"</formula>
    </cfRule>
    <cfRule type="cellIs" dxfId="5207" priority="443" operator="equal">
      <formula>"Leve"</formula>
    </cfRule>
    <cfRule type="cellIs" dxfId="5206" priority="442" operator="equal">
      <formula>"Menor"</formula>
    </cfRule>
    <cfRule type="cellIs" dxfId="5205" priority="441" operator="equal">
      <formula>"Moderado"</formula>
    </cfRule>
  </conditionalFormatting>
  <conditionalFormatting sqref="M33">
    <cfRule type="cellIs" dxfId="5204" priority="411" operator="equal">
      <formula>"Catastrófico"</formula>
    </cfRule>
    <cfRule type="cellIs" dxfId="5203" priority="413" operator="equal">
      <formula>"Moderado"</formula>
    </cfRule>
    <cfRule type="cellIs" dxfId="5202" priority="414" operator="equal">
      <formula>"Menor"</formula>
    </cfRule>
    <cfRule type="cellIs" dxfId="5201" priority="415" operator="equal">
      <formula>"Leve"</formula>
    </cfRule>
    <cfRule type="cellIs" dxfId="5200" priority="412" operator="equal">
      <formula>"Mayor"</formula>
    </cfRule>
  </conditionalFormatting>
  <conditionalFormatting sqref="M39">
    <cfRule type="cellIs" dxfId="5199" priority="387" operator="equal">
      <formula>"Leve"</formula>
    </cfRule>
    <cfRule type="cellIs" dxfId="5198" priority="383" operator="equal">
      <formula>"Catastrófico"</formula>
    </cfRule>
    <cfRule type="cellIs" dxfId="5197" priority="384" operator="equal">
      <formula>"Mayor"</formula>
    </cfRule>
    <cfRule type="cellIs" dxfId="5196" priority="386" operator="equal">
      <formula>"Menor"</formula>
    </cfRule>
    <cfRule type="cellIs" dxfId="5195" priority="385" operator="equal">
      <formula>"Moderado"</formula>
    </cfRule>
  </conditionalFormatting>
  <conditionalFormatting sqref="M45">
    <cfRule type="cellIs" dxfId="5194" priority="358" operator="equal">
      <formula>"Menor"</formula>
    </cfRule>
    <cfRule type="cellIs" dxfId="5193" priority="357" operator="equal">
      <formula>"Moderado"</formula>
    </cfRule>
    <cfRule type="cellIs" dxfId="5192" priority="359" operator="equal">
      <formula>"Leve"</formula>
    </cfRule>
    <cfRule type="cellIs" dxfId="5191" priority="356" operator="equal">
      <formula>"Mayor"</formula>
    </cfRule>
    <cfRule type="cellIs" dxfId="5190" priority="355" operator="equal">
      <formula>"Catastrófico"</formula>
    </cfRule>
  </conditionalFormatting>
  <conditionalFormatting sqref="M51">
    <cfRule type="cellIs" dxfId="5189" priority="327" operator="equal">
      <formula>"Catastrófico"</formula>
    </cfRule>
    <cfRule type="cellIs" dxfId="5188" priority="328" operator="equal">
      <formula>"Mayor"</formula>
    </cfRule>
    <cfRule type="cellIs" dxfId="5187" priority="331" operator="equal">
      <formula>"Leve"</formula>
    </cfRule>
    <cfRule type="cellIs" dxfId="5186" priority="329" operator="equal">
      <formula>"Moderado"</formula>
    </cfRule>
    <cfRule type="cellIs" dxfId="5185" priority="330" operator="equal">
      <formula>"Menor"</formula>
    </cfRule>
  </conditionalFormatting>
  <conditionalFormatting sqref="M57">
    <cfRule type="cellIs" dxfId="5184" priority="299" operator="equal">
      <formula>"Catastrófico"</formula>
    </cfRule>
    <cfRule type="cellIs" dxfId="5183" priority="302" operator="equal">
      <formula>"Menor"</formula>
    </cfRule>
    <cfRule type="cellIs" dxfId="5182" priority="301" operator="equal">
      <formula>"Moderado"</formula>
    </cfRule>
    <cfRule type="cellIs" dxfId="5181" priority="300" operator="equal">
      <formula>"Mayor"</formula>
    </cfRule>
    <cfRule type="cellIs" dxfId="5180" priority="303" operator="equal">
      <formula>"Leve"</formula>
    </cfRule>
  </conditionalFormatting>
  <conditionalFormatting sqref="M63">
    <cfRule type="cellIs" dxfId="5179" priority="275" operator="equal">
      <formula>"Leve"</formula>
    </cfRule>
    <cfRule type="cellIs" dxfId="5178" priority="274" operator="equal">
      <formula>"Menor"</formula>
    </cfRule>
    <cfRule type="cellIs" dxfId="5177" priority="273" operator="equal">
      <formula>"Moderado"</formula>
    </cfRule>
    <cfRule type="cellIs" dxfId="5176" priority="272" operator="equal">
      <formula>"Mayor"</formula>
    </cfRule>
    <cfRule type="cellIs" dxfId="5175" priority="271" operator="equal">
      <formula>"Catastrófico"</formula>
    </cfRule>
  </conditionalFormatting>
  <conditionalFormatting sqref="M69">
    <cfRule type="cellIs" dxfId="5174" priority="246" operator="equal">
      <formula>"Menor"</formula>
    </cfRule>
    <cfRule type="cellIs" dxfId="5173" priority="244" operator="equal">
      <formula>"Mayor"</formula>
    </cfRule>
    <cfRule type="cellIs" dxfId="5172" priority="245" operator="equal">
      <formula>"Moderado"</formula>
    </cfRule>
    <cfRule type="cellIs" dxfId="5171" priority="247" operator="equal">
      <formula>"Leve"</formula>
    </cfRule>
    <cfRule type="cellIs" dxfId="5170" priority="243" operator="equal">
      <formula>"Catastrófico"</formula>
    </cfRule>
  </conditionalFormatting>
  <conditionalFormatting sqref="M75">
    <cfRule type="cellIs" dxfId="5169" priority="219" operator="equal">
      <formula>"Leve"</formula>
    </cfRule>
    <cfRule type="cellIs" dxfId="5168" priority="218" operator="equal">
      <formula>"Menor"</formula>
    </cfRule>
    <cfRule type="cellIs" dxfId="5167" priority="215" operator="equal">
      <formula>"Catastrófico"</formula>
    </cfRule>
    <cfRule type="cellIs" dxfId="5166" priority="216" operator="equal">
      <formula>"Mayor"</formula>
    </cfRule>
    <cfRule type="cellIs" dxfId="5165" priority="217" operator="equal">
      <formula>"Moderado"</formula>
    </cfRule>
  </conditionalFormatting>
  <conditionalFormatting sqref="M81">
    <cfRule type="cellIs" dxfId="5164" priority="191" operator="equal">
      <formula>"Leve"</formula>
    </cfRule>
    <cfRule type="cellIs" dxfId="5163" priority="190" operator="equal">
      <formula>"Menor"</formula>
    </cfRule>
    <cfRule type="cellIs" dxfId="5162" priority="189" operator="equal">
      <formula>"Moderado"</formula>
    </cfRule>
    <cfRule type="cellIs" dxfId="5161" priority="188" operator="equal">
      <formula>"Mayor"</formula>
    </cfRule>
    <cfRule type="cellIs" dxfId="5160" priority="187" operator="equal">
      <formula>"Catastrófico"</formula>
    </cfRule>
  </conditionalFormatting>
  <conditionalFormatting sqref="M87">
    <cfRule type="cellIs" dxfId="5159" priority="159" operator="equal">
      <formula>"Catastrófico"</formula>
    </cfRule>
    <cfRule type="cellIs" dxfId="5158" priority="160" operator="equal">
      <formula>"Mayor"</formula>
    </cfRule>
    <cfRule type="cellIs" dxfId="5157" priority="163" operator="equal">
      <formula>"Leve"</formula>
    </cfRule>
    <cfRule type="cellIs" dxfId="5156" priority="162" operator="equal">
      <formula>"Menor"</formula>
    </cfRule>
    <cfRule type="cellIs" dxfId="5155" priority="161" operator="equal">
      <formula>"Moderado"</formula>
    </cfRule>
  </conditionalFormatting>
  <conditionalFormatting sqref="M93">
    <cfRule type="cellIs" dxfId="5154" priority="135" operator="equal">
      <formula>"Leve"</formula>
    </cfRule>
    <cfRule type="cellIs" dxfId="5153" priority="134" operator="equal">
      <formula>"Menor"</formula>
    </cfRule>
    <cfRule type="cellIs" dxfId="5152" priority="132" operator="equal">
      <formula>"Mayor"</formula>
    </cfRule>
    <cfRule type="cellIs" dxfId="5151" priority="131" operator="equal">
      <formula>"Catastrófico"</formula>
    </cfRule>
    <cfRule type="cellIs" dxfId="5150" priority="133" operator="equal">
      <formula>"Moderado"</formula>
    </cfRule>
  </conditionalFormatting>
  <conditionalFormatting sqref="M99">
    <cfRule type="cellIs" dxfId="5149" priority="106" operator="equal">
      <formula>"Menor"</formula>
    </cfRule>
    <cfRule type="cellIs" dxfId="5148" priority="105" operator="equal">
      <formula>"Moderado"</formula>
    </cfRule>
    <cfRule type="cellIs" dxfId="5147" priority="104" operator="equal">
      <formula>"Mayor"</formula>
    </cfRule>
    <cfRule type="cellIs" dxfId="5146" priority="103" operator="equal">
      <formula>"Catastrófico"</formula>
    </cfRule>
    <cfRule type="cellIs" dxfId="5145" priority="107" operator="equal">
      <formula>"Leve"</formula>
    </cfRule>
  </conditionalFormatting>
  <conditionalFormatting sqref="M105">
    <cfRule type="cellIs" dxfId="5144" priority="75" operator="equal">
      <formula>"Catastrófico"</formula>
    </cfRule>
    <cfRule type="cellIs" dxfId="5143" priority="76" operator="equal">
      <formula>"Mayor"</formula>
    </cfRule>
    <cfRule type="cellIs" dxfId="5142" priority="77" operator="equal">
      <formula>"Moderado"</formula>
    </cfRule>
    <cfRule type="cellIs" dxfId="5141" priority="78" operator="equal">
      <formula>"Menor"</formula>
    </cfRule>
    <cfRule type="cellIs" dxfId="5140" priority="79" operator="equal">
      <formula>"Leve"</formula>
    </cfRule>
  </conditionalFormatting>
  <conditionalFormatting sqref="M111">
    <cfRule type="cellIs" dxfId="5139" priority="51" operator="equal">
      <formula>"Leve"</formula>
    </cfRule>
    <cfRule type="cellIs" dxfId="5138" priority="49" operator="equal">
      <formula>"Moderado"</formula>
    </cfRule>
    <cfRule type="cellIs" dxfId="5137" priority="50" operator="equal">
      <formula>"Menor"</formula>
    </cfRule>
    <cfRule type="cellIs" dxfId="5136" priority="48" operator="equal">
      <formula>"Mayor"</formula>
    </cfRule>
    <cfRule type="cellIs" dxfId="5135" priority="47" operator="equal">
      <formula>"Catastrófico"</formula>
    </cfRule>
  </conditionalFormatting>
  <conditionalFormatting sqref="M117">
    <cfRule type="cellIs" dxfId="5134" priority="19" operator="equal">
      <formula>"Catastrófico"</formula>
    </cfRule>
    <cfRule type="cellIs" dxfId="5133" priority="23" operator="equal">
      <formula>"Leve"</formula>
    </cfRule>
    <cfRule type="cellIs" dxfId="5132" priority="22" operator="equal">
      <formula>"Menor"</formula>
    </cfRule>
    <cfRule type="cellIs" dxfId="5131" priority="21" operator="equal">
      <formula>"Moderado"</formula>
    </cfRule>
    <cfRule type="cellIs" dxfId="5130" priority="20" operator="equal">
      <formula>"Mayor"</formula>
    </cfRule>
  </conditionalFormatting>
  <conditionalFormatting sqref="O9">
    <cfRule type="cellIs" dxfId="5129" priority="519" operator="equal">
      <formula>"Extremo"</formula>
    </cfRule>
    <cfRule type="cellIs" dxfId="5128" priority="522" operator="equal">
      <formula>"Bajo"</formula>
    </cfRule>
    <cfRule type="cellIs" dxfId="5127" priority="521" operator="equal">
      <formula>"Moderado"</formula>
    </cfRule>
    <cfRule type="cellIs" dxfId="5126" priority="520" operator="equal">
      <formula>"Alto"</formula>
    </cfRule>
  </conditionalFormatting>
  <conditionalFormatting sqref="O15">
    <cfRule type="cellIs" dxfId="5125" priority="492" operator="equal">
      <formula>"Alto"</formula>
    </cfRule>
    <cfRule type="cellIs" dxfId="5124" priority="491" operator="equal">
      <formula>"Extremo"</formula>
    </cfRule>
    <cfRule type="cellIs" dxfId="5123" priority="494" operator="equal">
      <formula>"Bajo"</formula>
    </cfRule>
    <cfRule type="cellIs" dxfId="5122" priority="493" operator="equal">
      <formula>"Moderado"</formula>
    </cfRule>
  </conditionalFormatting>
  <conditionalFormatting sqref="O21">
    <cfRule type="cellIs" dxfId="5121" priority="465" operator="equal">
      <formula>"Moderado"</formula>
    </cfRule>
    <cfRule type="cellIs" dxfId="5120" priority="464" operator="equal">
      <formula>"Alto"</formula>
    </cfRule>
    <cfRule type="cellIs" dxfId="5119" priority="463" operator="equal">
      <formula>"Extremo"</formula>
    </cfRule>
    <cfRule type="cellIs" dxfId="5118" priority="466" operator="equal">
      <formula>"Bajo"</formula>
    </cfRule>
  </conditionalFormatting>
  <conditionalFormatting sqref="O27">
    <cfRule type="cellIs" dxfId="5117" priority="435" operator="equal">
      <formula>"Extremo"</formula>
    </cfRule>
    <cfRule type="cellIs" dxfId="5116" priority="438" operator="equal">
      <formula>"Bajo"</formula>
    </cfRule>
    <cfRule type="cellIs" dxfId="5115" priority="437" operator="equal">
      <formula>"Moderado"</formula>
    </cfRule>
    <cfRule type="cellIs" dxfId="5114" priority="436" operator="equal">
      <formula>"Alto"</formula>
    </cfRule>
  </conditionalFormatting>
  <conditionalFormatting sqref="O33">
    <cfRule type="cellIs" dxfId="5113" priority="410" operator="equal">
      <formula>"Bajo"</formula>
    </cfRule>
    <cfRule type="cellIs" dxfId="5112" priority="407" operator="equal">
      <formula>"Extremo"</formula>
    </cfRule>
    <cfRule type="cellIs" dxfId="5111" priority="408" operator="equal">
      <formula>"Alto"</formula>
    </cfRule>
    <cfRule type="cellIs" dxfId="5110" priority="409" operator="equal">
      <formula>"Moderado"</formula>
    </cfRule>
  </conditionalFormatting>
  <conditionalFormatting sqref="O39">
    <cfRule type="cellIs" dxfId="5109" priority="379" operator="equal">
      <formula>"Extremo"</formula>
    </cfRule>
    <cfRule type="cellIs" dxfId="5108" priority="380" operator="equal">
      <formula>"Alto"</formula>
    </cfRule>
    <cfRule type="cellIs" dxfId="5107" priority="381" operator="equal">
      <formula>"Moderado"</formula>
    </cfRule>
    <cfRule type="cellIs" dxfId="5106" priority="382" operator="equal">
      <formula>"Bajo"</formula>
    </cfRule>
  </conditionalFormatting>
  <conditionalFormatting sqref="O45">
    <cfRule type="cellIs" dxfId="5105" priority="353" operator="equal">
      <formula>"Moderado"</formula>
    </cfRule>
    <cfRule type="cellIs" dxfId="5104" priority="352" operator="equal">
      <formula>"Alto"</formula>
    </cfRule>
    <cfRule type="cellIs" dxfId="5103" priority="354" operator="equal">
      <formula>"Bajo"</formula>
    </cfRule>
    <cfRule type="cellIs" dxfId="5102" priority="351" operator="equal">
      <formula>"Extremo"</formula>
    </cfRule>
  </conditionalFormatting>
  <conditionalFormatting sqref="O51">
    <cfRule type="cellIs" dxfId="5101" priority="324" operator="equal">
      <formula>"Alto"</formula>
    </cfRule>
    <cfRule type="cellIs" dxfId="5100" priority="323" operator="equal">
      <formula>"Extremo"</formula>
    </cfRule>
    <cfRule type="cellIs" dxfId="5099" priority="326" operator="equal">
      <formula>"Bajo"</formula>
    </cfRule>
    <cfRule type="cellIs" dxfId="5098" priority="325" operator="equal">
      <formula>"Moderado"</formula>
    </cfRule>
  </conditionalFormatting>
  <conditionalFormatting sqref="O57">
    <cfRule type="cellIs" dxfId="5097" priority="296" operator="equal">
      <formula>"Alto"</formula>
    </cfRule>
    <cfRule type="cellIs" dxfId="5096" priority="297" operator="equal">
      <formula>"Moderado"</formula>
    </cfRule>
    <cfRule type="cellIs" dxfId="5095" priority="295" operator="equal">
      <formula>"Extremo"</formula>
    </cfRule>
    <cfRule type="cellIs" dxfId="5094" priority="298" operator="equal">
      <formula>"Bajo"</formula>
    </cfRule>
  </conditionalFormatting>
  <conditionalFormatting sqref="O63">
    <cfRule type="cellIs" dxfId="5093" priority="267" operator="equal">
      <formula>"Extremo"</formula>
    </cfRule>
    <cfRule type="cellIs" dxfId="5092" priority="268" operator="equal">
      <formula>"Alto"</formula>
    </cfRule>
    <cfRule type="cellIs" dxfId="5091" priority="269" operator="equal">
      <formula>"Moderado"</formula>
    </cfRule>
    <cfRule type="cellIs" dxfId="5090" priority="270" operator="equal">
      <formula>"Bajo"</formula>
    </cfRule>
  </conditionalFormatting>
  <conditionalFormatting sqref="O69">
    <cfRule type="cellIs" dxfId="5089" priority="242" operator="equal">
      <formula>"Bajo"</formula>
    </cfRule>
    <cfRule type="cellIs" dxfId="5088" priority="240" operator="equal">
      <formula>"Alto"</formula>
    </cfRule>
    <cfRule type="cellIs" dxfId="5087" priority="239" operator="equal">
      <formula>"Extremo"</formula>
    </cfRule>
    <cfRule type="cellIs" dxfId="5086" priority="241" operator="equal">
      <formula>"Moderado"</formula>
    </cfRule>
  </conditionalFormatting>
  <conditionalFormatting sqref="O75">
    <cfRule type="cellIs" dxfId="5085" priority="213" operator="equal">
      <formula>"Moderado"</formula>
    </cfRule>
    <cfRule type="cellIs" dxfId="5084" priority="212" operator="equal">
      <formula>"Alto"</formula>
    </cfRule>
    <cfRule type="cellIs" dxfId="5083" priority="211" operator="equal">
      <formula>"Extremo"</formula>
    </cfRule>
    <cfRule type="cellIs" dxfId="5082" priority="214" operator="equal">
      <formula>"Bajo"</formula>
    </cfRule>
  </conditionalFormatting>
  <conditionalFormatting sqref="O81">
    <cfRule type="cellIs" dxfId="5081" priority="186" operator="equal">
      <formula>"Bajo"</formula>
    </cfRule>
    <cfRule type="cellIs" dxfId="5080" priority="183" operator="equal">
      <formula>"Extremo"</formula>
    </cfRule>
    <cfRule type="cellIs" dxfId="5079" priority="184" operator="equal">
      <formula>"Alto"</formula>
    </cfRule>
    <cfRule type="cellIs" dxfId="5078" priority="185" operator="equal">
      <formula>"Moderado"</formula>
    </cfRule>
  </conditionalFormatting>
  <conditionalFormatting sqref="O87">
    <cfRule type="cellIs" dxfId="5077" priority="156" operator="equal">
      <formula>"Alto"</formula>
    </cfRule>
    <cfRule type="cellIs" dxfId="5076" priority="155" operator="equal">
      <formula>"Extremo"</formula>
    </cfRule>
    <cfRule type="cellIs" dxfId="5075" priority="158" operator="equal">
      <formula>"Bajo"</formula>
    </cfRule>
    <cfRule type="cellIs" dxfId="5074" priority="157" operator="equal">
      <formula>"Moderado"</formula>
    </cfRule>
  </conditionalFormatting>
  <conditionalFormatting sqref="O93">
    <cfRule type="cellIs" dxfId="5073" priority="130" operator="equal">
      <formula>"Bajo"</formula>
    </cfRule>
    <cfRule type="cellIs" dxfId="5072" priority="127" operator="equal">
      <formula>"Extremo"</formula>
    </cfRule>
    <cfRule type="cellIs" dxfId="5071" priority="128" operator="equal">
      <formula>"Alto"</formula>
    </cfRule>
    <cfRule type="cellIs" dxfId="5070" priority="129" operator="equal">
      <formula>"Moderado"</formula>
    </cfRule>
  </conditionalFormatting>
  <conditionalFormatting sqref="O99">
    <cfRule type="cellIs" dxfId="5069" priority="100" operator="equal">
      <formula>"Alto"</formula>
    </cfRule>
    <cfRule type="cellIs" dxfId="5068" priority="99" operator="equal">
      <formula>"Extremo"</formula>
    </cfRule>
    <cfRule type="cellIs" dxfId="5067" priority="101" operator="equal">
      <formula>"Moderado"</formula>
    </cfRule>
    <cfRule type="cellIs" dxfId="5066" priority="102" operator="equal">
      <formula>"Bajo"</formula>
    </cfRule>
  </conditionalFormatting>
  <conditionalFormatting sqref="O105">
    <cfRule type="cellIs" dxfId="5065" priority="72" operator="equal">
      <formula>"Alto"</formula>
    </cfRule>
    <cfRule type="cellIs" dxfId="5064" priority="74" operator="equal">
      <formula>"Bajo"</formula>
    </cfRule>
    <cfRule type="cellIs" dxfId="5063" priority="71" operator="equal">
      <formula>"Extremo"</formula>
    </cfRule>
    <cfRule type="cellIs" dxfId="5062" priority="73" operator="equal">
      <formula>"Moderado"</formula>
    </cfRule>
  </conditionalFormatting>
  <conditionalFormatting sqref="O111">
    <cfRule type="cellIs" dxfId="5061" priority="46" operator="equal">
      <formula>"Bajo"</formula>
    </cfRule>
    <cfRule type="cellIs" dxfId="5060" priority="44" operator="equal">
      <formula>"Alto"</formula>
    </cfRule>
    <cfRule type="cellIs" dxfId="5059" priority="45" operator="equal">
      <formula>"Moderado"</formula>
    </cfRule>
    <cfRule type="cellIs" dxfId="5058" priority="43" operator="equal">
      <formula>"Extremo"</formula>
    </cfRule>
  </conditionalFormatting>
  <conditionalFormatting sqref="O117">
    <cfRule type="cellIs" dxfId="5057" priority="15" operator="equal">
      <formula>"Extremo"</formula>
    </cfRule>
    <cfRule type="cellIs" dxfId="5056" priority="16" operator="equal">
      <formula>"Alto"</formula>
    </cfRule>
    <cfRule type="cellIs" dxfId="5055" priority="17" operator="equal">
      <formula>"Moderado"</formula>
    </cfRule>
    <cfRule type="cellIs" dxfId="5054" priority="18" operator="equal">
      <formula>"Bajo"</formula>
    </cfRule>
  </conditionalFormatting>
  <conditionalFormatting sqref="Y9">
    <cfRule type="cellIs" dxfId="5053" priority="515" operator="equal">
      <formula>"Alta"</formula>
    </cfRule>
    <cfRule type="cellIs" dxfId="5052" priority="514" operator="equal">
      <formula>"Muy Alta"</formula>
    </cfRule>
    <cfRule type="cellIs" dxfId="5051" priority="517" operator="equal">
      <formula>"Baja"</formula>
    </cfRule>
    <cfRule type="cellIs" dxfId="5050" priority="518" operator="equal">
      <formula>"Muy Baja"</formula>
    </cfRule>
    <cfRule type="cellIs" dxfId="5049" priority="516" operator="equal">
      <formula>"Media"</formula>
    </cfRule>
  </conditionalFormatting>
  <conditionalFormatting sqref="Y15">
    <cfRule type="cellIs" dxfId="5048" priority="486" operator="equal">
      <formula>"Muy Alta"</formula>
    </cfRule>
    <cfRule type="cellIs" dxfId="5047" priority="490" operator="equal">
      <formula>"Muy Baja"</formula>
    </cfRule>
    <cfRule type="cellIs" dxfId="5046" priority="488" operator="equal">
      <formula>"Media"</formula>
    </cfRule>
    <cfRule type="cellIs" dxfId="5045" priority="487" operator="equal">
      <formula>"Alta"</formula>
    </cfRule>
    <cfRule type="cellIs" dxfId="5044" priority="489" operator="equal">
      <formula>"Baja"</formula>
    </cfRule>
  </conditionalFormatting>
  <conditionalFormatting sqref="Y21">
    <cfRule type="cellIs" dxfId="5043" priority="460" operator="equal">
      <formula>"Media"</formula>
    </cfRule>
    <cfRule type="cellIs" dxfId="5042" priority="461" operator="equal">
      <formula>"Baja"</formula>
    </cfRule>
    <cfRule type="cellIs" dxfId="5041" priority="459" operator="equal">
      <formula>"Alta"</formula>
    </cfRule>
    <cfRule type="cellIs" dxfId="5040" priority="462" operator="equal">
      <formula>"Muy Baja"</formula>
    </cfRule>
    <cfRule type="cellIs" dxfId="5039" priority="458" operator="equal">
      <formula>"Muy Alta"</formula>
    </cfRule>
  </conditionalFormatting>
  <conditionalFormatting sqref="Y27">
    <cfRule type="cellIs" dxfId="5038" priority="434" operator="equal">
      <formula>"Muy Baja"</formula>
    </cfRule>
    <cfRule type="cellIs" dxfId="5037" priority="431" operator="equal">
      <formula>"Alta"</formula>
    </cfRule>
    <cfRule type="cellIs" dxfId="5036" priority="430" operator="equal">
      <formula>"Muy Alta"</formula>
    </cfRule>
    <cfRule type="cellIs" dxfId="5035" priority="432" operator="equal">
      <formula>"Media"</formula>
    </cfRule>
    <cfRule type="cellIs" dxfId="5034" priority="433" operator="equal">
      <formula>"Baja"</formula>
    </cfRule>
  </conditionalFormatting>
  <conditionalFormatting sqref="Y33">
    <cfRule type="cellIs" dxfId="5033" priority="402" operator="equal">
      <formula>"Muy Alta"</formula>
    </cfRule>
    <cfRule type="cellIs" dxfId="5032" priority="403" operator="equal">
      <formula>"Alta"</formula>
    </cfRule>
    <cfRule type="cellIs" dxfId="5031" priority="405" operator="equal">
      <formula>"Baja"</formula>
    </cfRule>
    <cfRule type="cellIs" dxfId="5030" priority="406" operator="equal">
      <formula>"Muy Baja"</formula>
    </cfRule>
    <cfRule type="cellIs" dxfId="5029" priority="404" operator="equal">
      <formula>"Media"</formula>
    </cfRule>
  </conditionalFormatting>
  <conditionalFormatting sqref="Y39">
    <cfRule type="cellIs" dxfId="5028" priority="374" operator="equal">
      <formula>"Muy Alta"</formula>
    </cfRule>
    <cfRule type="cellIs" dxfId="5027" priority="375" operator="equal">
      <formula>"Alta"</formula>
    </cfRule>
    <cfRule type="cellIs" dxfId="5026" priority="376" operator="equal">
      <formula>"Media"</formula>
    </cfRule>
    <cfRule type="cellIs" dxfId="5025" priority="377" operator="equal">
      <formula>"Baja"</formula>
    </cfRule>
    <cfRule type="cellIs" dxfId="5024" priority="378" operator="equal">
      <formula>"Muy Baja"</formula>
    </cfRule>
  </conditionalFormatting>
  <conditionalFormatting sqref="Y45">
    <cfRule type="cellIs" dxfId="5023" priority="350" operator="equal">
      <formula>"Muy Baja"</formula>
    </cfRule>
    <cfRule type="cellIs" dxfId="5022" priority="347" operator="equal">
      <formula>"Alta"</formula>
    </cfRule>
    <cfRule type="cellIs" dxfId="5021" priority="348" operator="equal">
      <formula>"Media"</formula>
    </cfRule>
    <cfRule type="cellIs" dxfId="5020" priority="349" operator="equal">
      <formula>"Baja"</formula>
    </cfRule>
    <cfRule type="cellIs" dxfId="5019" priority="346" operator="equal">
      <formula>"Muy Alta"</formula>
    </cfRule>
  </conditionalFormatting>
  <conditionalFormatting sqref="Y51">
    <cfRule type="cellIs" dxfId="5018" priority="321" operator="equal">
      <formula>"Baja"</formula>
    </cfRule>
    <cfRule type="cellIs" dxfId="5017" priority="320" operator="equal">
      <formula>"Media"</formula>
    </cfRule>
    <cfRule type="cellIs" dxfId="5016" priority="318" operator="equal">
      <formula>"Muy Alta"</formula>
    </cfRule>
    <cfRule type="cellIs" dxfId="5015" priority="322" operator="equal">
      <formula>"Muy Baja"</formula>
    </cfRule>
    <cfRule type="cellIs" dxfId="5014" priority="319" operator="equal">
      <formula>"Alta"</formula>
    </cfRule>
  </conditionalFormatting>
  <conditionalFormatting sqref="Y57">
    <cfRule type="cellIs" dxfId="5013" priority="292" operator="equal">
      <formula>"Media"</formula>
    </cfRule>
    <cfRule type="cellIs" dxfId="5012" priority="293" operator="equal">
      <formula>"Baja"</formula>
    </cfRule>
    <cfRule type="cellIs" dxfId="5011" priority="294" operator="equal">
      <formula>"Muy Baja"</formula>
    </cfRule>
    <cfRule type="cellIs" dxfId="5010" priority="291" operator="equal">
      <formula>"Alta"</formula>
    </cfRule>
    <cfRule type="cellIs" dxfId="5009" priority="290" operator="equal">
      <formula>"Muy Alta"</formula>
    </cfRule>
  </conditionalFormatting>
  <conditionalFormatting sqref="Y63">
    <cfRule type="cellIs" dxfId="5008" priority="265" operator="equal">
      <formula>"Baja"</formula>
    </cfRule>
    <cfRule type="cellIs" dxfId="5007" priority="264" operator="equal">
      <formula>"Media"</formula>
    </cfRule>
    <cfRule type="cellIs" dxfId="5006" priority="263" operator="equal">
      <formula>"Alta"</formula>
    </cfRule>
    <cfRule type="cellIs" dxfId="5005" priority="262" operator="equal">
      <formula>"Muy Alta"</formula>
    </cfRule>
    <cfRule type="cellIs" dxfId="5004" priority="266" operator="equal">
      <formula>"Muy Baja"</formula>
    </cfRule>
  </conditionalFormatting>
  <conditionalFormatting sqref="Y69">
    <cfRule type="cellIs" dxfId="5003" priority="238" operator="equal">
      <formula>"Muy Baja"</formula>
    </cfRule>
    <cfRule type="cellIs" dxfId="5002" priority="237" operator="equal">
      <formula>"Baja"</formula>
    </cfRule>
    <cfRule type="cellIs" dxfId="5001" priority="236" operator="equal">
      <formula>"Media"</formula>
    </cfRule>
    <cfRule type="cellIs" dxfId="5000" priority="235" operator="equal">
      <formula>"Alta"</formula>
    </cfRule>
    <cfRule type="cellIs" dxfId="4999" priority="234" operator="equal">
      <formula>"Muy Alta"</formula>
    </cfRule>
  </conditionalFormatting>
  <conditionalFormatting sqref="Y75">
    <cfRule type="cellIs" dxfId="4998" priority="209" operator="equal">
      <formula>"Baja"</formula>
    </cfRule>
    <cfRule type="cellIs" dxfId="4997" priority="208" operator="equal">
      <formula>"Media"</formula>
    </cfRule>
    <cfRule type="cellIs" dxfId="4996" priority="206" operator="equal">
      <formula>"Muy Alta"</formula>
    </cfRule>
    <cfRule type="cellIs" dxfId="4995" priority="207" operator="equal">
      <formula>"Alta"</formula>
    </cfRule>
    <cfRule type="cellIs" dxfId="4994" priority="210" operator="equal">
      <formula>"Muy Baja"</formula>
    </cfRule>
  </conditionalFormatting>
  <conditionalFormatting sqref="Y81">
    <cfRule type="cellIs" dxfId="4993" priority="180" operator="equal">
      <formula>"Media"</formula>
    </cfRule>
    <cfRule type="cellIs" dxfId="4992" priority="179" operator="equal">
      <formula>"Alta"</formula>
    </cfRule>
    <cfRule type="cellIs" dxfId="4991" priority="182" operator="equal">
      <formula>"Muy Baja"</formula>
    </cfRule>
    <cfRule type="cellIs" dxfId="4990" priority="181" operator="equal">
      <formula>"Baja"</formula>
    </cfRule>
    <cfRule type="cellIs" dxfId="4989" priority="178" operator="equal">
      <formula>"Muy Alta"</formula>
    </cfRule>
  </conditionalFormatting>
  <conditionalFormatting sqref="Y87">
    <cfRule type="cellIs" dxfId="4988" priority="150" operator="equal">
      <formula>"Muy Alta"</formula>
    </cfRule>
    <cfRule type="cellIs" dxfId="4987" priority="151" operator="equal">
      <formula>"Alta"</formula>
    </cfRule>
    <cfRule type="cellIs" dxfId="4986" priority="152" operator="equal">
      <formula>"Media"</formula>
    </cfRule>
    <cfRule type="cellIs" dxfId="4985" priority="153" operator="equal">
      <formula>"Baja"</formula>
    </cfRule>
    <cfRule type="cellIs" dxfId="4984" priority="154" operator="equal">
      <formula>"Muy Baja"</formula>
    </cfRule>
  </conditionalFormatting>
  <conditionalFormatting sqref="Y93">
    <cfRule type="cellIs" dxfId="4983" priority="125" operator="equal">
      <formula>"Baja"</formula>
    </cfRule>
    <cfRule type="cellIs" dxfId="4982" priority="124" operator="equal">
      <formula>"Media"</formula>
    </cfRule>
    <cfRule type="cellIs" dxfId="4981" priority="123" operator="equal">
      <formula>"Alta"</formula>
    </cfRule>
    <cfRule type="cellIs" dxfId="4980" priority="122" operator="equal">
      <formula>"Muy Alta"</formula>
    </cfRule>
    <cfRule type="cellIs" dxfId="4979" priority="126" operator="equal">
      <formula>"Muy Baja"</formula>
    </cfRule>
  </conditionalFormatting>
  <conditionalFormatting sqref="Y99">
    <cfRule type="cellIs" dxfId="4978" priority="96" operator="equal">
      <formula>"Media"</formula>
    </cfRule>
    <cfRule type="cellIs" dxfId="4977" priority="98" operator="equal">
      <formula>"Muy Baja"</formula>
    </cfRule>
    <cfRule type="cellIs" dxfId="4976" priority="97" operator="equal">
      <formula>"Baja"</formula>
    </cfRule>
    <cfRule type="cellIs" dxfId="4975" priority="94" operator="equal">
      <formula>"Muy Alta"</formula>
    </cfRule>
    <cfRule type="cellIs" dxfId="4974" priority="95" operator="equal">
      <formula>"Alta"</formula>
    </cfRule>
  </conditionalFormatting>
  <conditionalFormatting sqref="Y105">
    <cfRule type="cellIs" dxfId="4973" priority="67" operator="equal">
      <formula>"Alta"</formula>
    </cfRule>
    <cfRule type="cellIs" dxfId="4972" priority="70" operator="equal">
      <formula>"Muy Baja"</formula>
    </cfRule>
    <cfRule type="cellIs" dxfId="4971" priority="69" operator="equal">
      <formula>"Baja"</formula>
    </cfRule>
    <cfRule type="cellIs" dxfId="4970" priority="68" operator="equal">
      <formula>"Media"</formula>
    </cfRule>
    <cfRule type="cellIs" dxfId="4969" priority="66" operator="equal">
      <formula>"Muy Alta"</formula>
    </cfRule>
  </conditionalFormatting>
  <conditionalFormatting sqref="Y111">
    <cfRule type="cellIs" dxfId="4968" priority="38" operator="equal">
      <formula>"Muy Alta"</formula>
    </cfRule>
    <cfRule type="cellIs" dxfId="4967" priority="40" operator="equal">
      <formula>"Media"</formula>
    </cfRule>
    <cfRule type="cellIs" dxfId="4966" priority="39" operator="equal">
      <formula>"Alta"</formula>
    </cfRule>
    <cfRule type="cellIs" dxfId="4965" priority="42" operator="equal">
      <formula>"Muy Baja"</formula>
    </cfRule>
    <cfRule type="cellIs" dxfId="4964" priority="41" operator="equal">
      <formula>"Baja"</formula>
    </cfRule>
  </conditionalFormatting>
  <conditionalFormatting sqref="Y117">
    <cfRule type="cellIs" dxfId="4963" priority="14" operator="equal">
      <formula>"Muy Baja"</formula>
    </cfRule>
    <cfRule type="cellIs" dxfId="4962" priority="12" operator="equal">
      <formula>"Media"</formula>
    </cfRule>
    <cfRule type="cellIs" dxfId="4961" priority="11" operator="equal">
      <formula>"Alta"</formula>
    </cfRule>
    <cfRule type="cellIs" dxfId="4960" priority="10" operator="equal">
      <formula>"Muy Alta"</formula>
    </cfRule>
    <cfRule type="cellIs" dxfId="4959" priority="13" operator="equal">
      <formula>"Baja"</formula>
    </cfRule>
  </conditionalFormatting>
  <conditionalFormatting sqref="AA9">
    <cfRule type="cellIs" dxfId="4958" priority="509" operator="equal">
      <formula>"Catastrófico"</formula>
    </cfRule>
    <cfRule type="cellIs" dxfId="4957" priority="510" operator="equal">
      <formula>"Mayor"</formula>
    </cfRule>
    <cfRule type="cellIs" dxfId="4956" priority="511" operator="equal">
      <formula>"Moderado"</formula>
    </cfRule>
    <cfRule type="cellIs" dxfId="4955" priority="512" operator="equal">
      <formula>"Menor"</formula>
    </cfRule>
    <cfRule type="cellIs" dxfId="4954" priority="513" operator="equal">
      <formula>"Leve"</formula>
    </cfRule>
  </conditionalFormatting>
  <conditionalFormatting sqref="AA15">
    <cfRule type="cellIs" dxfId="4953" priority="482" operator="equal">
      <formula>"Mayor"</formula>
    </cfRule>
    <cfRule type="cellIs" dxfId="4952" priority="484" operator="equal">
      <formula>"Menor"</formula>
    </cfRule>
    <cfRule type="cellIs" dxfId="4951" priority="483" operator="equal">
      <formula>"Moderado"</formula>
    </cfRule>
    <cfRule type="cellIs" dxfId="4950" priority="481" operator="equal">
      <formula>"Catastrófico"</formula>
    </cfRule>
    <cfRule type="cellIs" dxfId="4949" priority="485" operator="equal">
      <formula>"Leve"</formula>
    </cfRule>
  </conditionalFormatting>
  <conditionalFormatting sqref="AA21">
    <cfRule type="cellIs" dxfId="4948" priority="453" operator="equal">
      <formula>"Catastrófico"</formula>
    </cfRule>
    <cfRule type="cellIs" dxfId="4947" priority="454" operator="equal">
      <formula>"Mayor"</formula>
    </cfRule>
    <cfRule type="cellIs" dxfId="4946" priority="455" operator="equal">
      <formula>"Moderado"</formula>
    </cfRule>
    <cfRule type="cellIs" dxfId="4945" priority="457" operator="equal">
      <formula>"Leve"</formula>
    </cfRule>
    <cfRule type="cellIs" dxfId="4944" priority="456" operator="equal">
      <formula>"Menor"</formula>
    </cfRule>
  </conditionalFormatting>
  <conditionalFormatting sqref="AA27">
    <cfRule type="cellIs" dxfId="4943" priority="426" operator="equal">
      <formula>"Mayor"</formula>
    </cfRule>
    <cfRule type="cellIs" dxfId="4942" priority="425" operator="equal">
      <formula>"Catastrófico"</formula>
    </cfRule>
    <cfRule type="cellIs" dxfId="4941" priority="429" operator="equal">
      <formula>"Leve"</formula>
    </cfRule>
    <cfRule type="cellIs" dxfId="4940" priority="428" operator="equal">
      <formula>"Menor"</formula>
    </cfRule>
    <cfRule type="cellIs" dxfId="4939" priority="427" operator="equal">
      <formula>"Moderado"</formula>
    </cfRule>
  </conditionalFormatting>
  <conditionalFormatting sqref="AA33">
    <cfRule type="cellIs" dxfId="4938" priority="398" operator="equal">
      <formula>"Mayor"</formula>
    </cfRule>
    <cfRule type="cellIs" dxfId="4937" priority="401" operator="equal">
      <formula>"Leve"</formula>
    </cfRule>
    <cfRule type="cellIs" dxfId="4936" priority="399" operator="equal">
      <formula>"Moderado"</formula>
    </cfRule>
    <cfRule type="cellIs" dxfId="4935" priority="400" operator="equal">
      <formula>"Menor"</formula>
    </cfRule>
    <cfRule type="cellIs" dxfId="4934" priority="397" operator="equal">
      <formula>"Catastrófico"</formula>
    </cfRule>
  </conditionalFormatting>
  <conditionalFormatting sqref="AA39">
    <cfRule type="cellIs" dxfId="4933" priority="373" operator="equal">
      <formula>"Leve"</formula>
    </cfRule>
    <cfRule type="cellIs" dxfId="4932" priority="369" operator="equal">
      <formula>"Catastrófico"</formula>
    </cfRule>
    <cfRule type="cellIs" dxfId="4931" priority="370" operator="equal">
      <formula>"Mayor"</formula>
    </cfRule>
    <cfRule type="cellIs" dxfId="4930" priority="372" operator="equal">
      <formula>"Menor"</formula>
    </cfRule>
    <cfRule type="cellIs" dxfId="4929" priority="371" operator="equal">
      <formula>"Moderado"</formula>
    </cfRule>
  </conditionalFormatting>
  <conditionalFormatting sqref="AA45">
    <cfRule type="cellIs" dxfId="4928" priority="345" operator="equal">
      <formula>"Leve"</formula>
    </cfRule>
    <cfRule type="cellIs" dxfId="4927" priority="341" operator="equal">
      <formula>"Catastrófico"</formula>
    </cfRule>
    <cfRule type="cellIs" dxfId="4926" priority="342" operator="equal">
      <formula>"Mayor"</formula>
    </cfRule>
    <cfRule type="cellIs" dxfId="4925" priority="343" operator="equal">
      <formula>"Moderado"</formula>
    </cfRule>
    <cfRule type="cellIs" dxfId="4924" priority="344" operator="equal">
      <formula>"Menor"</formula>
    </cfRule>
  </conditionalFormatting>
  <conditionalFormatting sqref="AA51">
    <cfRule type="cellIs" dxfId="4923" priority="315" operator="equal">
      <formula>"Moderado"</formula>
    </cfRule>
    <cfRule type="cellIs" dxfId="4922" priority="317" operator="equal">
      <formula>"Leve"</formula>
    </cfRule>
    <cfRule type="cellIs" dxfId="4921" priority="316" operator="equal">
      <formula>"Menor"</formula>
    </cfRule>
    <cfRule type="cellIs" dxfId="4920" priority="314" operator="equal">
      <formula>"Mayor"</formula>
    </cfRule>
    <cfRule type="cellIs" dxfId="4919" priority="313" operator="equal">
      <formula>"Catastrófico"</formula>
    </cfRule>
  </conditionalFormatting>
  <conditionalFormatting sqref="AA57">
    <cfRule type="cellIs" dxfId="4918" priority="286" operator="equal">
      <formula>"Mayor"</formula>
    </cfRule>
    <cfRule type="cellIs" dxfId="4917" priority="287" operator="equal">
      <formula>"Moderado"</formula>
    </cfRule>
    <cfRule type="cellIs" dxfId="4916" priority="288" operator="equal">
      <formula>"Menor"</formula>
    </cfRule>
    <cfRule type="cellIs" dxfId="4915" priority="289" operator="equal">
      <formula>"Leve"</formula>
    </cfRule>
    <cfRule type="cellIs" dxfId="4914" priority="285" operator="equal">
      <formula>"Catastrófico"</formula>
    </cfRule>
  </conditionalFormatting>
  <conditionalFormatting sqref="AA63">
    <cfRule type="cellIs" dxfId="4913" priority="260" operator="equal">
      <formula>"Menor"</formula>
    </cfRule>
    <cfRule type="cellIs" dxfId="4912" priority="259" operator="equal">
      <formula>"Moderado"</formula>
    </cfRule>
    <cfRule type="cellIs" dxfId="4911" priority="261" operator="equal">
      <formula>"Leve"</formula>
    </cfRule>
    <cfRule type="cellIs" dxfId="4910" priority="257" operator="equal">
      <formula>"Catastrófico"</formula>
    </cfRule>
    <cfRule type="cellIs" dxfId="4909" priority="258" operator="equal">
      <formula>"Mayor"</formula>
    </cfRule>
  </conditionalFormatting>
  <conditionalFormatting sqref="AA69">
    <cfRule type="cellIs" dxfId="4908" priority="229" operator="equal">
      <formula>"Catastrófico"</formula>
    </cfRule>
    <cfRule type="cellIs" dxfId="4907" priority="230" operator="equal">
      <formula>"Mayor"</formula>
    </cfRule>
    <cfRule type="cellIs" dxfId="4906" priority="231" operator="equal">
      <formula>"Moderado"</formula>
    </cfRule>
    <cfRule type="cellIs" dxfId="4905" priority="232" operator="equal">
      <formula>"Menor"</formula>
    </cfRule>
    <cfRule type="cellIs" dxfId="4904" priority="233" operator="equal">
      <formula>"Leve"</formula>
    </cfRule>
  </conditionalFormatting>
  <conditionalFormatting sqref="AA75">
    <cfRule type="cellIs" dxfId="4903" priority="202" operator="equal">
      <formula>"Mayor"</formula>
    </cfRule>
    <cfRule type="cellIs" dxfId="4902" priority="203" operator="equal">
      <formula>"Moderado"</formula>
    </cfRule>
    <cfRule type="cellIs" dxfId="4901" priority="204" operator="equal">
      <formula>"Menor"</formula>
    </cfRule>
    <cfRule type="cellIs" dxfId="4900" priority="205" operator="equal">
      <formula>"Leve"</formula>
    </cfRule>
    <cfRule type="cellIs" dxfId="4899" priority="201" operator="equal">
      <formula>"Catastrófico"</formula>
    </cfRule>
  </conditionalFormatting>
  <conditionalFormatting sqref="AA81">
    <cfRule type="cellIs" dxfId="4898" priority="176" operator="equal">
      <formula>"Menor"</formula>
    </cfRule>
    <cfRule type="cellIs" dxfId="4897" priority="177" operator="equal">
      <formula>"Leve"</formula>
    </cfRule>
    <cfRule type="cellIs" dxfId="4896" priority="175" operator="equal">
      <formula>"Moderado"</formula>
    </cfRule>
    <cfRule type="cellIs" dxfId="4895" priority="174" operator="equal">
      <formula>"Mayor"</formula>
    </cfRule>
    <cfRule type="cellIs" dxfId="4894" priority="173" operator="equal">
      <formula>"Catastrófico"</formula>
    </cfRule>
  </conditionalFormatting>
  <conditionalFormatting sqref="AA87">
    <cfRule type="cellIs" dxfId="4893" priority="149" operator="equal">
      <formula>"Leve"</formula>
    </cfRule>
    <cfRule type="cellIs" dxfId="4892" priority="148" operator="equal">
      <formula>"Menor"</formula>
    </cfRule>
    <cfRule type="cellIs" dxfId="4891" priority="147" operator="equal">
      <formula>"Moderado"</formula>
    </cfRule>
    <cfRule type="cellIs" dxfId="4890" priority="146" operator="equal">
      <formula>"Mayor"</formula>
    </cfRule>
    <cfRule type="cellIs" dxfId="4889" priority="145" operator="equal">
      <formula>"Catastrófico"</formula>
    </cfRule>
  </conditionalFormatting>
  <conditionalFormatting sqref="AA93">
    <cfRule type="cellIs" dxfId="4888" priority="118" operator="equal">
      <formula>"Mayor"</formula>
    </cfRule>
    <cfRule type="cellIs" dxfId="4887" priority="117" operator="equal">
      <formula>"Catastrófico"</formula>
    </cfRule>
    <cfRule type="cellIs" dxfId="4886" priority="121" operator="equal">
      <formula>"Leve"</formula>
    </cfRule>
    <cfRule type="cellIs" dxfId="4885" priority="119" operator="equal">
      <formula>"Moderado"</formula>
    </cfRule>
    <cfRule type="cellIs" dxfId="4884" priority="120" operator="equal">
      <formula>"Menor"</formula>
    </cfRule>
  </conditionalFormatting>
  <conditionalFormatting sqref="AA99">
    <cfRule type="cellIs" dxfId="4883" priority="89" operator="equal">
      <formula>"Catastrófico"</formula>
    </cfRule>
    <cfRule type="cellIs" dxfId="4882" priority="90" operator="equal">
      <formula>"Mayor"</formula>
    </cfRule>
    <cfRule type="cellIs" dxfId="4881" priority="91" operator="equal">
      <formula>"Moderado"</formula>
    </cfRule>
    <cfRule type="cellIs" dxfId="4880" priority="92" operator="equal">
      <formula>"Menor"</formula>
    </cfRule>
    <cfRule type="cellIs" dxfId="4879" priority="93" operator="equal">
      <formula>"Leve"</formula>
    </cfRule>
  </conditionalFormatting>
  <conditionalFormatting sqref="AA105">
    <cfRule type="cellIs" dxfId="4878" priority="61" operator="equal">
      <formula>"Catastrófico"</formula>
    </cfRule>
    <cfRule type="cellIs" dxfId="4877" priority="62" operator="equal">
      <formula>"Mayor"</formula>
    </cfRule>
    <cfRule type="cellIs" dxfId="4876" priority="65" operator="equal">
      <formula>"Leve"</formula>
    </cfRule>
    <cfRule type="cellIs" dxfId="4875" priority="64" operator="equal">
      <formula>"Menor"</formula>
    </cfRule>
    <cfRule type="cellIs" dxfId="4874" priority="63" operator="equal">
      <formula>"Moderado"</formula>
    </cfRule>
  </conditionalFormatting>
  <conditionalFormatting sqref="AA111">
    <cfRule type="cellIs" dxfId="4873" priority="37" operator="equal">
      <formula>"Leve"</formula>
    </cfRule>
    <cfRule type="cellIs" dxfId="4872" priority="36" operator="equal">
      <formula>"Menor"</formula>
    </cfRule>
    <cfRule type="cellIs" dxfId="4871" priority="33" operator="equal">
      <formula>"Catastrófico"</formula>
    </cfRule>
    <cfRule type="cellIs" dxfId="4870" priority="34" operator="equal">
      <formula>"Mayor"</formula>
    </cfRule>
    <cfRule type="cellIs" dxfId="4869" priority="35" operator="equal">
      <formula>"Moderado"</formula>
    </cfRule>
  </conditionalFormatting>
  <conditionalFormatting sqref="AA117">
    <cfRule type="cellIs" dxfId="4868" priority="5" operator="equal">
      <formula>"Catastrófico"</formula>
    </cfRule>
    <cfRule type="cellIs" dxfId="4867" priority="9" operator="equal">
      <formula>"Leve"</formula>
    </cfRule>
    <cfRule type="cellIs" dxfId="4866" priority="6" operator="equal">
      <formula>"Mayor"</formula>
    </cfRule>
    <cfRule type="cellIs" dxfId="4865" priority="7" operator="equal">
      <formula>"Moderado"</formula>
    </cfRule>
    <cfRule type="cellIs" dxfId="4864" priority="8" operator="equal">
      <formula>"Menor"</formula>
    </cfRule>
  </conditionalFormatting>
  <conditionalFormatting sqref="AC9">
    <cfRule type="cellIs" dxfId="4863" priority="506" operator="equal">
      <formula>"Alto"</formula>
    </cfRule>
    <cfRule type="cellIs" dxfId="4862" priority="505" operator="equal">
      <formula>"Extremo"</formula>
    </cfRule>
    <cfRule type="cellIs" dxfId="4861" priority="507" operator="equal">
      <formula>"Moderado"</formula>
    </cfRule>
    <cfRule type="cellIs" dxfId="4860" priority="508" operator="equal">
      <formula>"Bajo"</formula>
    </cfRule>
  </conditionalFormatting>
  <conditionalFormatting sqref="AC15">
    <cfRule type="cellIs" dxfId="4859" priority="477" operator="equal">
      <formula>"Extremo"</formula>
    </cfRule>
    <cfRule type="cellIs" dxfId="4858" priority="478" operator="equal">
      <formula>"Alto"</formula>
    </cfRule>
    <cfRule type="cellIs" dxfId="4857" priority="479" operator="equal">
      <formula>"Moderado"</formula>
    </cfRule>
    <cfRule type="cellIs" dxfId="4856" priority="480" operator="equal">
      <formula>"Bajo"</formula>
    </cfRule>
  </conditionalFormatting>
  <conditionalFormatting sqref="AC21">
    <cfRule type="cellIs" dxfId="4855" priority="450" operator="equal">
      <formula>"Alto"</formula>
    </cfRule>
    <cfRule type="cellIs" dxfId="4854" priority="449" operator="equal">
      <formula>"Extremo"</formula>
    </cfRule>
    <cfRule type="cellIs" dxfId="4853" priority="452" operator="equal">
      <formula>"Bajo"</formula>
    </cfRule>
    <cfRule type="cellIs" dxfId="4852" priority="451" operator="equal">
      <formula>"Moderado"</formula>
    </cfRule>
  </conditionalFormatting>
  <conditionalFormatting sqref="AC27">
    <cfRule type="cellIs" dxfId="4851" priority="422" operator="equal">
      <formula>"Alto"</formula>
    </cfRule>
    <cfRule type="cellIs" dxfId="4850" priority="421" operator="equal">
      <formula>"Extremo"</formula>
    </cfRule>
    <cfRule type="cellIs" dxfId="4849" priority="424" operator="equal">
      <formula>"Bajo"</formula>
    </cfRule>
    <cfRule type="cellIs" dxfId="4848" priority="423" operator="equal">
      <formula>"Moderado"</formula>
    </cfRule>
  </conditionalFormatting>
  <conditionalFormatting sqref="AC33">
    <cfRule type="cellIs" dxfId="4847" priority="396" operator="equal">
      <formula>"Bajo"</formula>
    </cfRule>
    <cfRule type="cellIs" dxfId="4846" priority="394" operator="equal">
      <formula>"Alto"</formula>
    </cfRule>
    <cfRule type="cellIs" dxfId="4845" priority="395" operator="equal">
      <formula>"Moderado"</formula>
    </cfRule>
    <cfRule type="cellIs" dxfId="4844" priority="393" operator="equal">
      <formula>"Extremo"</formula>
    </cfRule>
  </conditionalFormatting>
  <conditionalFormatting sqref="AC39">
    <cfRule type="cellIs" dxfId="4843" priority="365" operator="equal">
      <formula>"Extremo"</formula>
    </cfRule>
    <cfRule type="cellIs" dxfId="4842" priority="368" operator="equal">
      <formula>"Bajo"</formula>
    </cfRule>
    <cfRule type="cellIs" dxfId="4841" priority="366" operator="equal">
      <formula>"Alto"</formula>
    </cfRule>
    <cfRule type="cellIs" dxfId="4840" priority="367" operator="equal">
      <formula>"Moderado"</formula>
    </cfRule>
  </conditionalFormatting>
  <conditionalFormatting sqref="AC45">
    <cfRule type="cellIs" dxfId="4839" priority="339" operator="equal">
      <formula>"Moderado"</formula>
    </cfRule>
    <cfRule type="cellIs" dxfId="4838" priority="340" operator="equal">
      <formula>"Bajo"</formula>
    </cfRule>
    <cfRule type="cellIs" dxfId="4837" priority="337" operator="equal">
      <formula>"Extremo"</formula>
    </cfRule>
    <cfRule type="cellIs" dxfId="4836" priority="338" operator="equal">
      <formula>"Alto"</formula>
    </cfRule>
  </conditionalFormatting>
  <conditionalFormatting sqref="AC51">
    <cfRule type="cellIs" dxfId="4835" priority="310" operator="equal">
      <formula>"Alto"</formula>
    </cfRule>
    <cfRule type="cellIs" dxfId="4834" priority="312" operator="equal">
      <formula>"Bajo"</formula>
    </cfRule>
    <cfRule type="cellIs" dxfId="4833" priority="309" operator="equal">
      <formula>"Extremo"</formula>
    </cfRule>
    <cfRule type="cellIs" dxfId="4832" priority="311" operator="equal">
      <formula>"Moderado"</formula>
    </cfRule>
  </conditionalFormatting>
  <conditionalFormatting sqref="AC57">
    <cfRule type="cellIs" dxfId="4831" priority="283" operator="equal">
      <formula>"Moderado"</formula>
    </cfRule>
    <cfRule type="cellIs" dxfId="4830" priority="282" operator="equal">
      <formula>"Alto"</formula>
    </cfRule>
    <cfRule type="cellIs" dxfId="4829" priority="281" operator="equal">
      <formula>"Extremo"</formula>
    </cfRule>
    <cfRule type="cellIs" dxfId="4828" priority="284" operator="equal">
      <formula>"Bajo"</formula>
    </cfRule>
  </conditionalFormatting>
  <conditionalFormatting sqref="AC63">
    <cfRule type="cellIs" dxfId="4827" priority="255" operator="equal">
      <formula>"Moderado"</formula>
    </cfRule>
    <cfRule type="cellIs" dxfId="4826" priority="256" operator="equal">
      <formula>"Bajo"</formula>
    </cfRule>
    <cfRule type="cellIs" dxfId="4825" priority="253" operator="equal">
      <formula>"Extremo"</formula>
    </cfRule>
    <cfRule type="cellIs" dxfId="4824" priority="254" operator="equal">
      <formula>"Alto"</formula>
    </cfRule>
  </conditionalFormatting>
  <conditionalFormatting sqref="AC69">
    <cfRule type="cellIs" dxfId="4823" priority="226" operator="equal">
      <formula>"Alto"</formula>
    </cfRule>
    <cfRule type="cellIs" dxfId="4822" priority="228" operator="equal">
      <formula>"Bajo"</formula>
    </cfRule>
    <cfRule type="cellIs" dxfId="4821" priority="227" operator="equal">
      <formula>"Moderado"</formula>
    </cfRule>
    <cfRule type="cellIs" dxfId="4820" priority="225" operator="equal">
      <formula>"Extremo"</formula>
    </cfRule>
  </conditionalFormatting>
  <conditionalFormatting sqref="AC75">
    <cfRule type="cellIs" dxfId="4819" priority="198" operator="equal">
      <formula>"Alto"</formula>
    </cfRule>
    <cfRule type="cellIs" dxfId="4818" priority="197" operator="equal">
      <formula>"Extremo"</formula>
    </cfRule>
    <cfRule type="cellIs" dxfId="4817" priority="200" operator="equal">
      <formula>"Bajo"</formula>
    </cfRule>
    <cfRule type="cellIs" dxfId="4816" priority="199" operator="equal">
      <formula>"Moderado"</formula>
    </cfRule>
  </conditionalFormatting>
  <conditionalFormatting sqref="AC81">
    <cfRule type="cellIs" dxfId="4815" priority="170" operator="equal">
      <formula>"Alto"</formula>
    </cfRule>
    <cfRule type="cellIs" dxfId="4814" priority="169" operator="equal">
      <formula>"Extremo"</formula>
    </cfRule>
    <cfRule type="cellIs" dxfId="4813" priority="172" operator="equal">
      <formula>"Bajo"</formula>
    </cfRule>
    <cfRule type="cellIs" dxfId="4812" priority="171" operator="equal">
      <formula>"Moderado"</formula>
    </cfRule>
  </conditionalFormatting>
  <conditionalFormatting sqref="AC87">
    <cfRule type="cellIs" dxfId="4811" priority="143" operator="equal">
      <formula>"Moderado"</formula>
    </cfRule>
    <cfRule type="cellIs" dxfId="4810" priority="141" operator="equal">
      <formula>"Extremo"</formula>
    </cfRule>
    <cfRule type="cellIs" dxfId="4809" priority="142" operator="equal">
      <formula>"Alto"</formula>
    </cfRule>
    <cfRule type="cellIs" dxfId="4808" priority="144" operator="equal">
      <formula>"Bajo"</formula>
    </cfRule>
  </conditionalFormatting>
  <conditionalFormatting sqref="AC93">
    <cfRule type="cellIs" dxfId="4807" priority="115" operator="equal">
      <formula>"Moderado"</formula>
    </cfRule>
    <cfRule type="cellIs" dxfId="4806" priority="114" operator="equal">
      <formula>"Alto"</formula>
    </cfRule>
    <cfRule type="cellIs" dxfId="4805" priority="113" operator="equal">
      <formula>"Extremo"</formula>
    </cfRule>
    <cfRule type="cellIs" dxfId="4804" priority="116" operator="equal">
      <formula>"Bajo"</formula>
    </cfRule>
  </conditionalFormatting>
  <conditionalFormatting sqref="AC99">
    <cfRule type="cellIs" dxfId="4803" priority="86" operator="equal">
      <formula>"Alto"</formula>
    </cfRule>
    <cfRule type="cellIs" dxfId="4802" priority="87" operator="equal">
      <formula>"Moderado"</formula>
    </cfRule>
    <cfRule type="cellIs" dxfId="4801" priority="88" operator="equal">
      <formula>"Bajo"</formula>
    </cfRule>
    <cfRule type="cellIs" dxfId="4800" priority="85" operator="equal">
      <formula>"Extremo"</formula>
    </cfRule>
  </conditionalFormatting>
  <conditionalFormatting sqref="AC105">
    <cfRule type="cellIs" dxfId="4799" priority="60" operator="equal">
      <formula>"Bajo"</formula>
    </cfRule>
    <cfRule type="cellIs" dxfId="4798" priority="58" operator="equal">
      <formula>"Alto"</formula>
    </cfRule>
    <cfRule type="cellIs" dxfId="4797" priority="57" operator="equal">
      <formula>"Extremo"</formula>
    </cfRule>
    <cfRule type="cellIs" dxfId="4796" priority="59" operator="equal">
      <formula>"Moderado"</formula>
    </cfRule>
  </conditionalFormatting>
  <conditionalFormatting sqref="AC111">
    <cfRule type="cellIs" dxfId="4795" priority="29" operator="equal">
      <formula>"Extremo"</formula>
    </cfRule>
    <cfRule type="cellIs" dxfId="4794" priority="30" operator="equal">
      <formula>"Alto"</formula>
    </cfRule>
    <cfRule type="cellIs" dxfId="4793" priority="31" operator="equal">
      <formula>"Moderado"</formula>
    </cfRule>
    <cfRule type="cellIs" dxfId="4792" priority="32" operator="equal">
      <formula>"Bajo"</formula>
    </cfRule>
  </conditionalFormatting>
  <conditionalFormatting sqref="AC117">
    <cfRule type="cellIs" dxfId="4791" priority="4" operator="equal">
      <formula>"Bajo"</formula>
    </cfRule>
    <cfRule type="cellIs" dxfId="4790" priority="3" operator="equal">
      <formula>"Moderado"</formula>
    </cfRule>
    <cfRule type="cellIs" dxfId="4789" priority="1" operator="equal">
      <formula>"Extremo"</formula>
    </cfRule>
    <cfRule type="cellIs" dxfId="4788" priority="2" operator="equal">
      <formula>"Alto"</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1CB73D-9652-4F27-B4F4-9B2048B80F58}">
  <dimension ref="A1:BN134"/>
  <sheetViews>
    <sheetView showGridLines="0" zoomScale="91" zoomScaleNormal="91"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1" t="s">
        <v>0</v>
      </c>
      <c r="D1" s="62"/>
      <c r="E1" s="63" t="s">
        <v>1</v>
      </c>
      <c r="F1" s="63"/>
      <c r="G1" s="63"/>
      <c r="H1" s="63"/>
      <c r="I1" s="63"/>
      <c r="J1" s="63"/>
      <c r="K1" s="63"/>
      <c r="L1" s="63"/>
      <c r="M1" s="63"/>
      <c r="N1" s="63"/>
      <c r="O1" s="63"/>
      <c r="P1" s="63"/>
      <c r="Q1" s="63"/>
      <c r="R1" s="63"/>
      <c r="S1" s="63"/>
      <c r="T1" s="63"/>
      <c r="U1" s="63"/>
      <c r="V1" s="63"/>
      <c r="W1" s="63"/>
      <c r="X1" s="63"/>
      <c r="Y1" s="63"/>
      <c r="Z1" s="63"/>
      <c r="AA1" s="63"/>
      <c r="AB1" s="63"/>
      <c r="AC1" s="63"/>
      <c r="AD1" s="63"/>
      <c r="AE1" s="63"/>
      <c r="AF1" s="63"/>
      <c r="AG1" s="63"/>
      <c r="AH1" s="63"/>
      <c r="AI1" s="63"/>
      <c r="AJ1" s="63"/>
      <c r="AK1" s="64" t="s">
        <v>2</v>
      </c>
      <c r="AL1" s="65"/>
      <c r="AM1" s="66"/>
      <c r="AN1" s="67" t="s">
        <v>3</v>
      </c>
      <c r="AO1" s="68"/>
    </row>
    <row r="2" spans="1:41" ht="66" customHeight="1" x14ac:dyDescent="0.2">
      <c r="A2" s="3"/>
      <c r="C2" s="69" t="s">
        <v>4</v>
      </c>
      <c r="D2" s="70"/>
      <c r="E2" s="63" t="s">
        <v>5</v>
      </c>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63"/>
      <c r="AK2" s="64" t="s">
        <v>6</v>
      </c>
      <c r="AL2" s="65"/>
      <c r="AM2" s="66"/>
      <c r="AN2" s="67">
        <v>5</v>
      </c>
      <c r="AO2" s="68"/>
    </row>
    <row r="3" spans="1:41" ht="24" customHeight="1" x14ac:dyDescent="0.2">
      <c r="A3" s="71"/>
      <c r="B3" s="71"/>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2"/>
      <c r="AI3" s="72"/>
      <c r="AN3" s="72" t="s">
        <v>47</v>
      </c>
      <c r="AO3" s="72"/>
    </row>
    <row r="4" spans="1:41" ht="15" x14ac:dyDescent="0.2">
      <c r="A4" s="4"/>
      <c r="B4" s="4"/>
      <c r="C4" s="43"/>
      <c r="D4" s="43"/>
      <c r="E4" s="44"/>
      <c r="F4" s="44"/>
      <c r="G4" s="44"/>
      <c r="H4" s="44"/>
      <c r="I4" s="44"/>
      <c r="J4" s="44"/>
      <c r="K4" s="45"/>
      <c r="L4" s="45"/>
      <c r="M4" s="45"/>
      <c r="N4" s="45"/>
      <c r="O4" s="45"/>
      <c r="P4" s="45"/>
      <c r="Q4" s="45"/>
      <c r="R4" s="45"/>
      <c r="S4" s="45"/>
      <c r="T4" s="45"/>
      <c r="U4" s="45"/>
      <c r="V4" s="45"/>
      <c r="W4" s="45"/>
      <c r="X4" s="45"/>
      <c r="Y4" s="45"/>
      <c r="Z4" s="45"/>
      <c r="AA4" s="45"/>
      <c r="AB4" s="45"/>
      <c r="AC4" s="45"/>
      <c r="AD4" s="45"/>
      <c r="AE4" s="45"/>
      <c r="AF4" s="45"/>
      <c r="AG4" s="45"/>
      <c r="AH4" s="16"/>
      <c r="AI4" s="16"/>
      <c r="AJ4" s="16"/>
      <c r="AK4" s="16"/>
    </row>
    <row r="5" spans="1:41" ht="31.5" customHeight="1" x14ac:dyDescent="0.2">
      <c r="A5" s="46" t="s">
        <v>7</v>
      </c>
      <c r="B5" s="47"/>
      <c r="C5" s="47"/>
      <c r="D5" s="47"/>
      <c r="E5" s="47"/>
      <c r="F5" s="47"/>
      <c r="G5" s="47"/>
      <c r="H5" s="47"/>
      <c r="I5" s="47"/>
      <c r="J5" s="47"/>
      <c r="K5" s="37" t="s">
        <v>8</v>
      </c>
      <c r="L5" s="37"/>
      <c r="M5" s="37"/>
      <c r="N5" s="37"/>
      <c r="O5" s="37"/>
      <c r="P5" s="37"/>
      <c r="Q5" s="37"/>
      <c r="R5" s="37"/>
      <c r="S5" s="37"/>
      <c r="T5" s="37"/>
      <c r="U5" s="37"/>
      <c r="V5" s="37"/>
      <c r="W5" s="37"/>
      <c r="X5" s="37"/>
      <c r="Y5" s="37"/>
      <c r="Z5" s="37"/>
      <c r="AA5" s="37"/>
      <c r="AB5" s="37"/>
      <c r="AC5" s="37"/>
      <c r="AD5" s="37"/>
      <c r="AE5" s="37"/>
      <c r="AF5" s="37"/>
      <c r="AG5" s="37"/>
      <c r="AH5" s="37"/>
      <c r="AI5" s="37"/>
      <c r="AJ5" s="37"/>
      <c r="AK5" s="37"/>
      <c r="AL5" s="37"/>
      <c r="AM5" s="37"/>
      <c r="AN5" s="37"/>
      <c r="AO5" s="37"/>
    </row>
    <row r="6" spans="1:41" ht="35.25" customHeight="1" x14ac:dyDescent="0.2">
      <c r="A6" s="48"/>
      <c r="B6" s="49"/>
      <c r="C6" s="49"/>
      <c r="D6" s="49"/>
      <c r="E6" s="49"/>
      <c r="F6" s="49"/>
      <c r="G6" s="49"/>
      <c r="H6" s="49"/>
      <c r="I6" s="49"/>
      <c r="J6" s="49"/>
      <c r="K6" s="50" t="s">
        <v>9</v>
      </c>
      <c r="L6" s="51"/>
      <c r="M6" s="51"/>
      <c r="N6" s="51"/>
      <c r="O6" s="52"/>
      <c r="P6" s="53" t="s">
        <v>10</v>
      </c>
      <c r="Q6" s="53"/>
      <c r="R6" s="53"/>
      <c r="S6" s="53"/>
      <c r="T6" s="53"/>
      <c r="U6" s="53"/>
      <c r="V6" s="53"/>
      <c r="W6" s="53"/>
      <c r="X6" s="53"/>
      <c r="Y6" s="50" t="s">
        <v>11</v>
      </c>
      <c r="Z6" s="51"/>
      <c r="AA6" s="51"/>
      <c r="AB6" s="51"/>
      <c r="AC6" s="51"/>
      <c r="AD6" s="53" t="s">
        <v>12</v>
      </c>
      <c r="AE6" s="53" t="s">
        <v>13</v>
      </c>
      <c r="AF6" s="53"/>
      <c r="AG6" s="53"/>
      <c r="AH6" s="53" t="s">
        <v>14</v>
      </c>
      <c r="AI6" s="53"/>
      <c r="AJ6" s="53" t="s">
        <v>15</v>
      </c>
      <c r="AK6" s="53" t="s">
        <v>16</v>
      </c>
      <c r="AL6" s="53" t="s">
        <v>43</v>
      </c>
      <c r="AM6" s="53" t="s">
        <v>44</v>
      </c>
      <c r="AN6" s="53" t="s">
        <v>45</v>
      </c>
      <c r="AO6" s="53" t="s">
        <v>46</v>
      </c>
    </row>
    <row r="7" spans="1:41" ht="27.75" customHeight="1" x14ac:dyDescent="0.2">
      <c r="A7" s="54" t="s">
        <v>17</v>
      </c>
      <c r="B7" s="55" t="s">
        <v>18</v>
      </c>
      <c r="C7" s="55" t="s">
        <v>19</v>
      </c>
      <c r="D7" s="56" t="s">
        <v>20</v>
      </c>
      <c r="E7" s="38" t="s">
        <v>21</v>
      </c>
      <c r="F7" s="38" t="s">
        <v>22</v>
      </c>
      <c r="G7" s="38" t="s">
        <v>23</v>
      </c>
      <c r="H7" s="38" t="s">
        <v>24</v>
      </c>
      <c r="I7" s="38" t="s">
        <v>25</v>
      </c>
      <c r="J7" s="38" t="s">
        <v>26</v>
      </c>
      <c r="K7" s="48"/>
      <c r="L7" s="49"/>
      <c r="M7" s="49"/>
      <c r="N7" s="49"/>
      <c r="O7" s="49"/>
      <c r="P7" s="40" t="s">
        <v>27</v>
      </c>
      <c r="Q7" s="41" t="s">
        <v>28</v>
      </c>
      <c r="R7" s="41" t="s">
        <v>29</v>
      </c>
      <c r="S7" s="58" t="s">
        <v>30</v>
      </c>
      <c r="T7" s="59"/>
      <c r="U7" s="59"/>
      <c r="V7" s="59"/>
      <c r="W7" s="60"/>
      <c r="X7" s="37" t="s">
        <v>31</v>
      </c>
      <c r="Y7" s="48"/>
      <c r="Z7" s="49"/>
      <c r="AA7" s="49"/>
      <c r="AB7" s="49"/>
      <c r="AC7" s="49"/>
      <c r="AD7" s="53"/>
      <c r="AE7" s="53"/>
      <c r="AF7" s="53"/>
      <c r="AG7" s="53"/>
      <c r="AH7" s="53"/>
      <c r="AI7" s="53"/>
      <c r="AJ7" s="53"/>
      <c r="AK7" s="53"/>
      <c r="AL7" s="53"/>
      <c r="AM7" s="53"/>
      <c r="AN7" s="53"/>
      <c r="AO7" s="53"/>
    </row>
    <row r="8" spans="1:41" ht="132.75" customHeight="1" x14ac:dyDescent="0.2">
      <c r="A8" s="54"/>
      <c r="B8" s="55"/>
      <c r="C8" s="55"/>
      <c r="D8" s="57"/>
      <c r="E8" s="39"/>
      <c r="F8" s="39"/>
      <c r="G8" s="39"/>
      <c r="H8" s="39"/>
      <c r="I8" s="39"/>
      <c r="J8" s="39"/>
      <c r="K8" s="5" t="s">
        <v>32</v>
      </c>
      <c r="L8" s="6" t="s">
        <v>33</v>
      </c>
      <c r="M8" s="6" t="s">
        <v>21</v>
      </c>
      <c r="N8" s="6" t="s">
        <v>33</v>
      </c>
      <c r="O8" s="6" t="s">
        <v>34</v>
      </c>
      <c r="P8" s="40"/>
      <c r="Q8" s="42"/>
      <c r="R8" s="42"/>
      <c r="S8" s="7" t="s">
        <v>17</v>
      </c>
      <c r="T8" s="7" t="s">
        <v>35</v>
      </c>
      <c r="U8" s="7" t="s">
        <v>36</v>
      </c>
      <c r="V8" s="7" t="s">
        <v>37</v>
      </c>
      <c r="W8" s="7" t="s">
        <v>38</v>
      </c>
      <c r="X8" s="37"/>
      <c r="Y8" s="8" t="s">
        <v>32</v>
      </c>
      <c r="Z8" s="6" t="s">
        <v>33</v>
      </c>
      <c r="AA8" s="6" t="s">
        <v>21</v>
      </c>
      <c r="AB8" s="6" t="s">
        <v>33</v>
      </c>
      <c r="AC8" s="6" t="s">
        <v>39</v>
      </c>
      <c r="AD8" s="53"/>
      <c r="AE8" s="9" t="s">
        <v>40</v>
      </c>
      <c r="AF8" s="10" t="s">
        <v>41</v>
      </c>
      <c r="AG8" s="10" t="s">
        <v>31</v>
      </c>
      <c r="AH8" s="10" t="s">
        <v>42</v>
      </c>
      <c r="AI8" s="10" t="s">
        <v>31</v>
      </c>
      <c r="AJ8" s="53"/>
      <c r="AK8" s="53"/>
      <c r="AL8" s="53"/>
      <c r="AM8" s="53"/>
      <c r="AN8" s="53"/>
      <c r="AO8" s="53"/>
    </row>
    <row r="9" spans="1:41" ht="48" x14ac:dyDescent="0.2">
      <c r="A9" s="31" t="s">
        <v>48</v>
      </c>
      <c r="B9" s="31" t="s">
        <v>49</v>
      </c>
      <c r="C9" s="31" t="s">
        <v>72</v>
      </c>
      <c r="D9" s="31" t="s">
        <v>73</v>
      </c>
      <c r="E9" s="31" t="s">
        <v>67</v>
      </c>
      <c r="F9" s="31" t="s">
        <v>74</v>
      </c>
      <c r="G9" s="31" t="s">
        <v>75</v>
      </c>
      <c r="H9" s="17" t="s">
        <v>76</v>
      </c>
      <c r="I9" s="32" t="s">
        <v>77</v>
      </c>
      <c r="J9" s="35" t="s">
        <v>50</v>
      </c>
      <c r="K9" s="29" t="s">
        <v>71</v>
      </c>
      <c r="L9" s="30">
        <v>0.4</v>
      </c>
      <c r="M9" s="29" t="s">
        <v>107</v>
      </c>
      <c r="N9" s="28">
        <v>0.2</v>
      </c>
      <c r="O9" s="27" t="s">
        <v>108</v>
      </c>
      <c r="P9" s="17">
        <v>1</v>
      </c>
      <c r="Q9" s="17" t="s">
        <v>214</v>
      </c>
      <c r="R9" s="17" t="s">
        <v>53</v>
      </c>
      <c r="S9" s="18" t="s">
        <v>54</v>
      </c>
      <c r="T9" s="18" t="s">
        <v>55</v>
      </c>
      <c r="U9" s="18" t="s">
        <v>56</v>
      </c>
      <c r="V9" s="18" t="s">
        <v>70</v>
      </c>
      <c r="W9" s="18" t="s">
        <v>58</v>
      </c>
      <c r="X9" s="19" t="s">
        <v>215</v>
      </c>
      <c r="Y9" s="29" t="s">
        <v>51</v>
      </c>
      <c r="Z9" s="30">
        <v>0.16799999999999998</v>
      </c>
      <c r="AA9" s="29" t="s">
        <v>107</v>
      </c>
      <c r="AB9" s="30">
        <v>0.15000000000000002</v>
      </c>
      <c r="AC9" s="27" t="s">
        <v>108</v>
      </c>
      <c r="AD9" s="24" t="s">
        <v>59</v>
      </c>
      <c r="AE9" s="20" t="s">
        <v>63</v>
      </c>
      <c r="AF9" s="20" t="s">
        <v>63</v>
      </c>
      <c r="AG9" s="17" t="s">
        <v>63</v>
      </c>
      <c r="AH9" s="17" t="s">
        <v>60</v>
      </c>
      <c r="AI9" s="17" t="s">
        <v>216</v>
      </c>
      <c r="AJ9" s="24" t="s">
        <v>80</v>
      </c>
      <c r="AK9" s="24" t="s">
        <v>81</v>
      </c>
      <c r="AL9" s="24" t="s">
        <v>61</v>
      </c>
      <c r="AM9" s="24" t="s">
        <v>82</v>
      </c>
      <c r="AN9" s="24" t="s">
        <v>83</v>
      </c>
      <c r="AO9" s="24" t="s">
        <v>84</v>
      </c>
    </row>
    <row r="10" spans="1:41" ht="84" x14ac:dyDescent="0.2">
      <c r="A10" s="31"/>
      <c r="B10" s="31"/>
      <c r="C10" s="31"/>
      <c r="D10" s="31"/>
      <c r="E10" s="31"/>
      <c r="F10" s="31"/>
      <c r="G10" s="31"/>
      <c r="H10" s="17" t="s">
        <v>85</v>
      </c>
      <c r="I10" s="33"/>
      <c r="J10" s="35"/>
      <c r="K10" s="29"/>
      <c r="L10" s="31"/>
      <c r="M10" s="29"/>
      <c r="N10" s="28"/>
      <c r="O10" s="27"/>
      <c r="P10" s="17">
        <v>2</v>
      </c>
      <c r="Q10" s="17" t="s">
        <v>217</v>
      </c>
      <c r="R10" s="17" t="s">
        <v>53</v>
      </c>
      <c r="S10" s="18" t="s">
        <v>65</v>
      </c>
      <c r="T10" s="18" t="s">
        <v>55</v>
      </c>
      <c r="U10" s="18" t="s">
        <v>56</v>
      </c>
      <c r="V10" s="18" t="s">
        <v>57</v>
      </c>
      <c r="W10" s="18" t="s">
        <v>58</v>
      </c>
      <c r="X10" s="19" t="s">
        <v>218</v>
      </c>
      <c r="Y10" s="29"/>
      <c r="Z10" s="31"/>
      <c r="AA10" s="29"/>
      <c r="AB10" s="31"/>
      <c r="AC10" s="27"/>
      <c r="AD10" s="25"/>
      <c r="AE10" s="20" t="s">
        <v>63</v>
      </c>
      <c r="AF10" s="20" t="s">
        <v>63</v>
      </c>
      <c r="AG10" s="17" t="s">
        <v>63</v>
      </c>
      <c r="AH10" s="17" t="s">
        <v>941</v>
      </c>
      <c r="AI10" s="17" t="s">
        <v>941</v>
      </c>
      <c r="AJ10" s="25"/>
      <c r="AK10" s="25"/>
      <c r="AL10" s="25"/>
      <c r="AM10" s="25"/>
      <c r="AN10" s="25"/>
      <c r="AO10" s="25"/>
    </row>
    <row r="11" spans="1:41" ht="60" x14ac:dyDescent="0.2">
      <c r="A11" s="31"/>
      <c r="B11" s="31"/>
      <c r="C11" s="31"/>
      <c r="D11" s="31"/>
      <c r="E11" s="31"/>
      <c r="F11" s="31"/>
      <c r="G11" s="31"/>
      <c r="H11" s="17" t="s">
        <v>87</v>
      </c>
      <c r="I11" s="33"/>
      <c r="J11" s="35"/>
      <c r="K11" s="29"/>
      <c r="L11" s="31"/>
      <c r="M11" s="29"/>
      <c r="N11" s="28"/>
      <c r="O11" s="27"/>
      <c r="P11" s="17">
        <v>3</v>
      </c>
      <c r="Q11" s="17" t="s">
        <v>219</v>
      </c>
      <c r="R11" s="17" t="s">
        <v>21</v>
      </c>
      <c r="S11" s="18" t="s">
        <v>66</v>
      </c>
      <c r="T11" s="18" t="s">
        <v>55</v>
      </c>
      <c r="U11" s="18" t="s">
        <v>56</v>
      </c>
      <c r="V11" s="18" t="s">
        <v>70</v>
      </c>
      <c r="W11" s="18" t="s">
        <v>58</v>
      </c>
      <c r="X11" s="19" t="s">
        <v>216</v>
      </c>
      <c r="Y11" s="29"/>
      <c r="Z11" s="31"/>
      <c r="AA11" s="29"/>
      <c r="AB11" s="31"/>
      <c r="AC11" s="27"/>
      <c r="AD11" s="25"/>
      <c r="AE11" s="20" t="s">
        <v>63</v>
      </c>
      <c r="AF11" s="20" t="s">
        <v>63</v>
      </c>
      <c r="AG11" s="17" t="s">
        <v>63</v>
      </c>
      <c r="AH11" s="17" t="s">
        <v>941</v>
      </c>
      <c r="AI11" s="17" t="s">
        <v>941</v>
      </c>
      <c r="AJ11" s="26"/>
      <c r="AK11" s="26"/>
      <c r="AL11" s="26"/>
      <c r="AM11" s="26"/>
      <c r="AN11" s="26"/>
      <c r="AO11" s="26"/>
    </row>
    <row r="12" spans="1:41" ht="24" x14ac:dyDescent="0.2">
      <c r="A12" s="31"/>
      <c r="B12" s="31"/>
      <c r="C12" s="31"/>
      <c r="D12" s="31"/>
      <c r="E12" s="31"/>
      <c r="F12" s="31"/>
      <c r="G12" s="31"/>
      <c r="H12" s="17" t="s">
        <v>88</v>
      </c>
      <c r="I12" s="33"/>
      <c r="J12" s="35"/>
      <c r="K12" s="29"/>
      <c r="L12" s="31"/>
      <c r="M12" s="29"/>
      <c r="N12" s="28"/>
      <c r="O12" s="27"/>
      <c r="P12" s="17">
        <v>4</v>
      </c>
      <c r="Q12" s="17" t="s">
        <v>941</v>
      </c>
      <c r="R12" s="17" t="s">
        <v>220</v>
      </c>
      <c r="S12" s="18" t="s">
        <v>941</v>
      </c>
      <c r="T12" s="18" t="s">
        <v>941</v>
      </c>
      <c r="U12" s="18" t="s">
        <v>941</v>
      </c>
      <c r="V12" s="18" t="s">
        <v>941</v>
      </c>
      <c r="W12" s="18" t="s">
        <v>941</v>
      </c>
      <c r="X12" s="19" t="s">
        <v>941</v>
      </c>
      <c r="Y12" s="29"/>
      <c r="Z12" s="31"/>
      <c r="AA12" s="29"/>
      <c r="AB12" s="31"/>
      <c r="AC12" s="27"/>
      <c r="AD12" s="25"/>
      <c r="AE12" s="20" t="s">
        <v>63</v>
      </c>
      <c r="AF12" s="20" t="s">
        <v>63</v>
      </c>
      <c r="AG12" s="17" t="s">
        <v>63</v>
      </c>
      <c r="AH12" s="17" t="s">
        <v>941</v>
      </c>
      <c r="AI12" s="17" t="s">
        <v>941</v>
      </c>
      <c r="AJ12" s="24" t="s">
        <v>941</v>
      </c>
      <c r="AK12" s="24" t="s">
        <v>941</v>
      </c>
      <c r="AL12" s="24" t="s">
        <v>941</v>
      </c>
      <c r="AM12" s="24" t="s">
        <v>941</v>
      </c>
      <c r="AN12" s="24" t="s">
        <v>941</v>
      </c>
      <c r="AO12" s="24" t="s">
        <v>941</v>
      </c>
    </row>
    <row r="13" spans="1:41" ht="14.25" x14ac:dyDescent="0.2">
      <c r="A13" s="31"/>
      <c r="B13" s="31"/>
      <c r="C13" s="31"/>
      <c r="D13" s="31"/>
      <c r="E13" s="31"/>
      <c r="F13" s="31"/>
      <c r="G13" s="31"/>
      <c r="H13" s="17" t="s">
        <v>941</v>
      </c>
      <c r="I13" s="33"/>
      <c r="J13" s="35"/>
      <c r="K13" s="29"/>
      <c r="L13" s="31"/>
      <c r="M13" s="29"/>
      <c r="N13" s="28"/>
      <c r="O13" s="27"/>
      <c r="P13" s="17">
        <v>5</v>
      </c>
      <c r="Q13" s="17" t="s">
        <v>941</v>
      </c>
      <c r="R13" s="17" t="s">
        <v>220</v>
      </c>
      <c r="S13" s="18" t="s">
        <v>941</v>
      </c>
      <c r="T13" s="18" t="s">
        <v>941</v>
      </c>
      <c r="U13" s="18" t="s">
        <v>941</v>
      </c>
      <c r="V13" s="18" t="s">
        <v>941</v>
      </c>
      <c r="W13" s="18" t="s">
        <v>941</v>
      </c>
      <c r="X13" s="19" t="s">
        <v>941</v>
      </c>
      <c r="Y13" s="29"/>
      <c r="Z13" s="31"/>
      <c r="AA13" s="29"/>
      <c r="AB13" s="31"/>
      <c r="AC13" s="27"/>
      <c r="AD13" s="25"/>
      <c r="AE13" s="20" t="s">
        <v>63</v>
      </c>
      <c r="AF13" s="20" t="s">
        <v>63</v>
      </c>
      <c r="AG13" s="17" t="s">
        <v>63</v>
      </c>
      <c r="AH13" s="17"/>
      <c r="AI13" s="17"/>
      <c r="AJ13" s="25"/>
      <c r="AK13" s="25"/>
      <c r="AL13" s="25"/>
      <c r="AM13" s="25"/>
      <c r="AN13" s="25"/>
      <c r="AO13" s="25"/>
    </row>
    <row r="14" spans="1:41" ht="14.25" x14ac:dyDescent="0.2">
      <c r="A14" s="31"/>
      <c r="B14" s="31"/>
      <c r="C14" s="31"/>
      <c r="D14" s="31"/>
      <c r="E14" s="31"/>
      <c r="F14" s="31"/>
      <c r="G14" s="31"/>
      <c r="H14" s="17" t="s">
        <v>941</v>
      </c>
      <c r="I14" s="34"/>
      <c r="J14" s="35"/>
      <c r="K14" s="29"/>
      <c r="L14" s="31"/>
      <c r="M14" s="29"/>
      <c r="N14" s="28"/>
      <c r="O14" s="27"/>
      <c r="P14" s="17">
        <v>6</v>
      </c>
      <c r="Q14" s="17" t="s">
        <v>941</v>
      </c>
      <c r="R14" s="17" t="s">
        <v>220</v>
      </c>
      <c r="S14" s="18" t="s">
        <v>941</v>
      </c>
      <c r="T14" s="18" t="s">
        <v>941</v>
      </c>
      <c r="U14" s="18" t="s">
        <v>941</v>
      </c>
      <c r="V14" s="18" t="s">
        <v>941</v>
      </c>
      <c r="W14" s="18" t="s">
        <v>941</v>
      </c>
      <c r="X14" s="19" t="s">
        <v>941</v>
      </c>
      <c r="Y14" s="29"/>
      <c r="Z14" s="31"/>
      <c r="AA14" s="29"/>
      <c r="AB14" s="31"/>
      <c r="AC14" s="27"/>
      <c r="AD14" s="26"/>
      <c r="AE14" s="20" t="s">
        <v>63</v>
      </c>
      <c r="AF14" s="20" t="s">
        <v>63</v>
      </c>
      <c r="AG14" s="17" t="s">
        <v>63</v>
      </c>
      <c r="AH14" s="17"/>
      <c r="AI14" s="17"/>
      <c r="AJ14" s="26"/>
      <c r="AK14" s="26"/>
      <c r="AL14" s="26"/>
      <c r="AM14" s="26"/>
      <c r="AN14" s="26"/>
      <c r="AO14" s="26"/>
    </row>
    <row r="15" spans="1:41" ht="48" x14ac:dyDescent="0.2">
      <c r="A15" s="31" t="s">
        <v>48</v>
      </c>
      <c r="B15" s="31" t="s">
        <v>49</v>
      </c>
      <c r="C15" s="31" t="s">
        <v>89</v>
      </c>
      <c r="D15" s="31" t="s">
        <v>90</v>
      </c>
      <c r="E15" s="31" t="s">
        <v>91</v>
      </c>
      <c r="F15" s="31" t="s">
        <v>92</v>
      </c>
      <c r="G15" s="31" t="s">
        <v>93</v>
      </c>
      <c r="H15" s="17" t="s">
        <v>221</v>
      </c>
      <c r="I15" s="32" t="s">
        <v>94</v>
      </c>
      <c r="J15" s="35" t="s">
        <v>50</v>
      </c>
      <c r="K15" s="29" t="s">
        <v>71</v>
      </c>
      <c r="L15" s="30">
        <v>0.4</v>
      </c>
      <c r="M15" s="29" t="s">
        <v>95</v>
      </c>
      <c r="N15" s="28">
        <v>0.8</v>
      </c>
      <c r="O15" s="27" t="s">
        <v>79</v>
      </c>
      <c r="P15" s="17">
        <v>1</v>
      </c>
      <c r="Q15" s="17" t="s">
        <v>222</v>
      </c>
      <c r="R15" s="17" t="s">
        <v>53</v>
      </c>
      <c r="S15" s="18" t="s">
        <v>54</v>
      </c>
      <c r="T15" s="18" t="s">
        <v>55</v>
      </c>
      <c r="U15" s="18" t="s">
        <v>56</v>
      </c>
      <c r="V15" s="18" t="s">
        <v>70</v>
      </c>
      <c r="W15" s="18" t="s">
        <v>58</v>
      </c>
      <c r="X15" s="19" t="s">
        <v>223</v>
      </c>
      <c r="Y15" s="29" t="s">
        <v>51</v>
      </c>
      <c r="Z15" s="30">
        <v>0.16799999999999998</v>
      </c>
      <c r="AA15" s="29" t="s">
        <v>52</v>
      </c>
      <c r="AB15" s="30">
        <v>0.60000000000000009</v>
      </c>
      <c r="AC15" s="27" t="s">
        <v>52</v>
      </c>
      <c r="AD15" s="24" t="s">
        <v>59</v>
      </c>
      <c r="AE15" s="20" t="s">
        <v>63</v>
      </c>
      <c r="AF15" s="20" t="s">
        <v>63</v>
      </c>
      <c r="AG15" s="17" t="s">
        <v>63</v>
      </c>
      <c r="AH15" s="17" t="s">
        <v>60</v>
      </c>
      <c r="AI15" s="17" t="s">
        <v>225</v>
      </c>
      <c r="AJ15" s="24" t="s">
        <v>97</v>
      </c>
      <c r="AK15" s="24" t="s">
        <v>98</v>
      </c>
      <c r="AL15" s="24" t="s">
        <v>99</v>
      </c>
      <c r="AM15" s="24">
        <v>1</v>
      </c>
      <c r="AN15" s="24" t="s">
        <v>100</v>
      </c>
      <c r="AO15" s="24" t="s">
        <v>101</v>
      </c>
    </row>
    <row r="16" spans="1:41" ht="48" x14ac:dyDescent="0.2">
      <c r="A16" s="31"/>
      <c r="B16" s="31"/>
      <c r="C16" s="31"/>
      <c r="D16" s="31"/>
      <c r="E16" s="31"/>
      <c r="F16" s="31"/>
      <c r="G16" s="31"/>
      <c r="H16" s="17" t="s">
        <v>102</v>
      </c>
      <c r="I16" s="33"/>
      <c r="J16" s="35"/>
      <c r="K16" s="29"/>
      <c r="L16" s="31"/>
      <c r="M16" s="29"/>
      <c r="N16" s="28"/>
      <c r="O16" s="27"/>
      <c r="P16" s="17">
        <v>2</v>
      </c>
      <c r="Q16" s="17" t="s">
        <v>226</v>
      </c>
      <c r="R16" s="17" t="s">
        <v>53</v>
      </c>
      <c r="S16" s="18" t="s">
        <v>65</v>
      </c>
      <c r="T16" s="18" t="s">
        <v>55</v>
      </c>
      <c r="U16" s="18" t="s">
        <v>56</v>
      </c>
      <c r="V16" s="18" t="s">
        <v>70</v>
      </c>
      <c r="W16" s="18" t="s">
        <v>58</v>
      </c>
      <c r="X16" s="19" t="s">
        <v>96</v>
      </c>
      <c r="Y16" s="29"/>
      <c r="Z16" s="31"/>
      <c r="AA16" s="29"/>
      <c r="AB16" s="31"/>
      <c r="AC16" s="27"/>
      <c r="AD16" s="25"/>
      <c r="AE16" s="20" t="s">
        <v>63</v>
      </c>
      <c r="AF16" s="20" t="s">
        <v>63</v>
      </c>
      <c r="AG16" s="17" t="s">
        <v>63</v>
      </c>
      <c r="AH16" s="17" t="s">
        <v>941</v>
      </c>
      <c r="AI16" s="17" t="s">
        <v>941</v>
      </c>
      <c r="AJ16" s="25"/>
      <c r="AK16" s="25"/>
      <c r="AL16" s="25"/>
      <c r="AM16" s="25"/>
      <c r="AN16" s="25"/>
      <c r="AO16" s="25"/>
    </row>
    <row r="17" spans="1:41" ht="48" x14ac:dyDescent="0.2">
      <c r="A17" s="31"/>
      <c r="B17" s="31"/>
      <c r="C17" s="31"/>
      <c r="D17" s="31"/>
      <c r="E17" s="31"/>
      <c r="F17" s="31"/>
      <c r="G17" s="31"/>
      <c r="H17" s="17" t="s">
        <v>941</v>
      </c>
      <c r="I17" s="33"/>
      <c r="J17" s="35"/>
      <c r="K17" s="29"/>
      <c r="L17" s="31"/>
      <c r="M17" s="29"/>
      <c r="N17" s="28"/>
      <c r="O17" s="27"/>
      <c r="P17" s="17">
        <v>3</v>
      </c>
      <c r="Q17" s="17" t="s">
        <v>227</v>
      </c>
      <c r="R17" s="17" t="s">
        <v>21</v>
      </c>
      <c r="S17" s="18" t="s">
        <v>66</v>
      </c>
      <c r="T17" s="18" t="s">
        <v>55</v>
      </c>
      <c r="U17" s="18" t="s">
        <v>56</v>
      </c>
      <c r="V17" s="18" t="s">
        <v>57</v>
      </c>
      <c r="W17" s="18" t="s">
        <v>58</v>
      </c>
      <c r="X17" s="19" t="s">
        <v>225</v>
      </c>
      <c r="Y17" s="29"/>
      <c r="Z17" s="31"/>
      <c r="AA17" s="29"/>
      <c r="AB17" s="31"/>
      <c r="AC17" s="27"/>
      <c r="AD17" s="25"/>
      <c r="AE17" s="20" t="s">
        <v>63</v>
      </c>
      <c r="AF17" s="20" t="s">
        <v>63</v>
      </c>
      <c r="AG17" s="17" t="s">
        <v>63</v>
      </c>
      <c r="AH17" s="17" t="s">
        <v>941</v>
      </c>
      <c r="AI17" s="17" t="s">
        <v>941</v>
      </c>
      <c r="AJ17" s="26"/>
      <c r="AK17" s="26"/>
      <c r="AL17" s="26"/>
      <c r="AM17" s="26"/>
      <c r="AN17" s="26"/>
      <c r="AO17" s="26"/>
    </row>
    <row r="18" spans="1:41" ht="14.25" x14ac:dyDescent="0.2">
      <c r="A18" s="31"/>
      <c r="B18" s="31"/>
      <c r="C18" s="31"/>
      <c r="D18" s="31"/>
      <c r="E18" s="31"/>
      <c r="F18" s="31"/>
      <c r="G18" s="31"/>
      <c r="H18" s="17" t="s">
        <v>941</v>
      </c>
      <c r="I18" s="33"/>
      <c r="J18" s="35"/>
      <c r="K18" s="29"/>
      <c r="L18" s="31"/>
      <c r="M18" s="29"/>
      <c r="N18" s="28"/>
      <c r="O18" s="27"/>
      <c r="P18" s="17">
        <v>4</v>
      </c>
      <c r="Q18" s="17" t="s">
        <v>941</v>
      </c>
      <c r="R18" s="17" t="s">
        <v>220</v>
      </c>
      <c r="S18" s="18" t="s">
        <v>941</v>
      </c>
      <c r="T18" s="18" t="s">
        <v>941</v>
      </c>
      <c r="U18" s="18" t="s">
        <v>941</v>
      </c>
      <c r="V18" s="18" t="s">
        <v>941</v>
      </c>
      <c r="W18" s="18" t="s">
        <v>941</v>
      </c>
      <c r="X18" s="19" t="s">
        <v>941</v>
      </c>
      <c r="Y18" s="29"/>
      <c r="Z18" s="31"/>
      <c r="AA18" s="29"/>
      <c r="AB18" s="31"/>
      <c r="AC18" s="27"/>
      <c r="AD18" s="25"/>
      <c r="AE18" s="20" t="s">
        <v>63</v>
      </c>
      <c r="AF18" s="20" t="s">
        <v>63</v>
      </c>
      <c r="AG18" s="17" t="s">
        <v>63</v>
      </c>
      <c r="AH18" s="17" t="s">
        <v>941</v>
      </c>
      <c r="AI18" s="17" t="s">
        <v>941</v>
      </c>
      <c r="AJ18" s="24" t="s">
        <v>941</v>
      </c>
      <c r="AK18" s="24" t="s">
        <v>941</v>
      </c>
      <c r="AL18" s="24" t="s">
        <v>941</v>
      </c>
      <c r="AM18" s="24" t="s">
        <v>941</v>
      </c>
      <c r="AN18" s="24" t="s">
        <v>941</v>
      </c>
      <c r="AO18" s="24" t="s">
        <v>941</v>
      </c>
    </row>
    <row r="19" spans="1:41" ht="14.25" x14ac:dyDescent="0.2">
      <c r="A19" s="31"/>
      <c r="B19" s="31"/>
      <c r="C19" s="31"/>
      <c r="D19" s="31"/>
      <c r="E19" s="31"/>
      <c r="F19" s="31"/>
      <c r="G19" s="31"/>
      <c r="H19" s="17" t="s">
        <v>941</v>
      </c>
      <c r="I19" s="33"/>
      <c r="J19" s="35"/>
      <c r="K19" s="29"/>
      <c r="L19" s="31"/>
      <c r="M19" s="29"/>
      <c r="N19" s="28"/>
      <c r="O19" s="27"/>
      <c r="P19" s="17">
        <v>5</v>
      </c>
      <c r="Q19" s="17" t="s">
        <v>941</v>
      </c>
      <c r="R19" s="17" t="s">
        <v>220</v>
      </c>
      <c r="S19" s="18" t="s">
        <v>941</v>
      </c>
      <c r="T19" s="18" t="s">
        <v>941</v>
      </c>
      <c r="U19" s="18" t="s">
        <v>941</v>
      </c>
      <c r="V19" s="18" t="s">
        <v>941</v>
      </c>
      <c r="W19" s="18" t="s">
        <v>941</v>
      </c>
      <c r="X19" s="19" t="s">
        <v>941</v>
      </c>
      <c r="Y19" s="29"/>
      <c r="Z19" s="31"/>
      <c r="AA19" s="29"/>
      <c r="AB19" s="31"/>
      <c r="AC19" s="27"/>
      <c r="AD19" s="25"/>
      <c r="AE19" s="20" t="s">
        <v>63</v>
      </c>
      <c r="AF19" s="20" t="s">
        <v>63</v>
      </c>
      <c r="AG19" s="17" t="s">
        <v>63</v>
      </c>
      <c r="AH19" s="17"/>
      <c r="AI19" s="17"/>
      <c r="AJ19" s="25"/>
      <c r="AK19" s="25"/>
      <c r="AL19" s="25"/>
      <c r="AM19" s="25"/>
      <c r="AN19" s="25"/>
      <c r="AO19" s="25"/>
    </row>
    <row r="20" spans="1:41" ht="14.25" x14ac:dyDescent="0.2">
      <c r="A20" s="31"/>
      <c r="B20" s="31"/>
      <c r="C20" s="31"/>
      <c r="D20" s="31"/>
      <c r="E20" s="31"/>
      <c r="F20" s="31"/>
      <c r="G20" s="31"/>
      <c r="H20" s="17" t="s">
        <v>941</v>
      </c>
      <c r="I20" s="34"/>
      <c r="J20" s="35"/>
      <c r="K20" s="29"/>
      <c r="L20" s="31"/>
      <c r="M20" s="29"/>
      <c r="N20" s="28"/>
      <c r="O20" s="27"/>
      <c r="P20" s="17">
        <v>6</v>
      </c>
      <c r="Q20" s="17" t="s">
        <v>941</v>
      </c>
      <c r="R20" s="17" t="s">
        <v>220</v>
      </c>
      <c r="S20" s="18" t="s">
        <v>941</v>
      </c>
      <c r="T20" s="18" t="s">
        <v>941</v>
      </c>
      <c r="U20" s="18" t="s">
        <v>941</v>
      </c>
      <c r="V20" s="18" t="s">
        <v>941</v>
      </c>
      <c r="W20" s="18" t="s">
        <v>941</v>
      </c>
      <c r="X20" s="19" t="s">
        <v>941</v>
      </c>
      <c r="Y20" s="29"/>
      <c r="Z20" s="31"/>
      <c r="AA20" s="29"/>
      <c r="AB20" s="31"/>
      <c r="AC20" s="27"/>
      <c r="AD20" s="26"/>
      <c r="AE20" s="20" t="s">
        <v>63</v>
      </c>
      <c r="AF20" s="20" t="s">
        <v>63</v>
      </c>
      <c r="AG20" s="17" t="s">
        <v>63</v>
      </c>
      <c r="AH20" s="17"/>
      <c r="AI20" s="17"/>
      <c r="AJ20" s="26"/>
      <c r="AK20" s="26"/>
      <c r="AL20" s="26"/>
      <c r="AM20" s="26"/>
      <c r="AN20" s="26"/>
      <c r="AO20" s="26"/>
    </row>
    <row r="21" spans="1:41" ht="48" x14ac:dyDescent="0.2">
      <c r="A21" s="31" t="s">
        <v>48</v>
      </c>
      <c r="B21" s="31" t="s">
        <v>49</v>
      </c>
      <c r="C21" s="31" t="s">
        <v>89</v>
      </c>
      <c r="D21" s="31" t="s">
        <v>90</v>
      </c>
      <c r="E21" s="31" t="s">
        <v>103</v>
      </c>
      <c r="F21" s="31" t="s">
        <v>104</v>
      </c>
      <c r="G21" s="31" t="s">
        <v>105</v>
      </c>
      <c r="H21" s="17" t="s">
        <v>221</v>
      </c>
      <c r="I21" s="32" t="s">
        <v>106</v>
      </c>
      <c r="J21" s="35" t="s">
        <v>50</v>
      </c>
      <c r="K21" s="29" t="s">
        <v>71</v>
      </c>
      <c r="L21" s="30">
        <v>0.4</v>
      </c>
      <c r="M21" s="29" t="s">
        <v>107</v>
      </c>
      <c r="N21" s="28">
        <v>0.2</v>
      </c>
      <c r="O21" s="27" t="s">
        <v>108</v>
      </c>
      <c r="P21" s="17">
        <v>1</v>
      </c>
      <c r="Q21" s="17" t="s">
        <v>228</v>
      </c>
      <c r="R21" s="17" t="s">
        <v>53</v>
      </c>
      <c r="S21" s="18" t="s">
        <v>54</v>
      </c>
      <c r="T21" s="18" t="s">
        <v>55</v>
      </c>
      <c r="U21" s="18" t="s">
        <v>56</v>
      </c>
      <c r="V21" s="18" t="s">
        <v>70</v>
      </c>
      <c r="W21" s="18" t="s">
        <v>58</v>
      </c>
      <c r="X21" s="19" t="s">
        <v>223</v>
      </c>
      <c r="Y21" s="29" t="s">
        <v>51</v>
      </c>
      <c r="Z21" s="30">
        <v>0.14399999999999999</v>
      </c>
      <c r="AA21" s="29" t="s">
        <v>107</v>
      </c>
      <c r="AB21" s="30">
        <v>0.15000000000000002</v>
      </c>
      <c r="AC21" s="27" t="s">
        <v>108</v>
      </c>
      <c r="AD21" s="24" t="s">
        <v>59</v>
      </c>
      <c r="AE21" s="20" t="s">
        <v>63</v>
      </c>
      <c r="AF21" s="20" t="s">
        <v>63</v>
      </c>
      <c r="AG21" s="17" t="s">
        <v>63</v>
      </c>
      <c r="AH21" s="17" t="s">
        <v>60</v>
      </c>
      <c r="AI21" s="17" t="s">
        <v>110</v>
      </c>
      <c r="AJ21" s="24" t="s">
        <v>113</v>
      </c>
      <c r="AK21" s="24" t="s">
        <v>114</v>
      </c>
      <c r="AL21" s="24" t="s">
        <v>99</v>
      </c>
      <c r="AM21" s="24" t="s">
        <v>62</v>
      </c>
      <c r="AN21" s="24" t="s">
        <v>63</v>
      </c>
      <c r="AO21" s="24" t="s">
        <v>64</v>
      </c>
    </row>
    <row r="22" spans="1:41" ht="48" x14ac:dyDescent="0.2">
      <c r="A22" s="31"/>
      <c r="B22" s="31"/>
      <c r="C22" s="31"/>
      <c r="D22" s="31"/>
      <c r="E22" s="31"/>
      <c r="F22" s="31"/>
      <c r="G22" s="31"/>
      <c r="H22" s="17" t="s">
        <v>111</v>
      </c>
      <c r="I22" s="33"/>
      <c r="J22" s="35"/>
      <c r="K22" s="29"/>
      <c r="L22" s="31"/>
      <c r="M22" s="29"/>
      <c r="N22" s="28"/>
      <c r="O22" s="27"/>
      <c r="P22" s="17">
        <v>2</v>
      </c>
      <c r="Q22" s="17" t="s">
        <v>226</v>
      </c>
      <c r="R22" s="17" t="s">
        <v>53</v>
      </c>
      <c r="S22" s="18" t="s">
        <v>54</v>
      </c>
      <c r="T22" s="18" t="s">
        <v>55</v>
      </c>
      <c r="U22" s="18" t="s">
        <v>56</v>
      </c>
      <c r="V22" s="18" t="s">
        <v>70</v>
      </c>
      <c r="W22" s="18" t="s">
        <v>58</v>
      </c>
      <c r="X22" s="19" t="s">
        <v>96</v>
      </c>
      <c r="Y22" s="29"/>
      <c r="Z22" s="31"/>
      <c r="AA22" s="29"/>
      <c r="AB22" s="31"/>
      <c r="AC22" s="27"/>
      <c r="AD22" s="25"/>
      <c r="AE22" s="20" t="s">
        <v>63</v>
      </c>
      <c r="AF22" s="20" t="s">
        <v>63</v>
      </c>
      <c r="AG22" s="17" t="s">
        <v>63</v>
      </c>
      <c r="AH22" s="17" t="s">
        <v>941</v>
      </c>
      <c r="AI22" s="17" t="s">
        <v>941</v>
      </c>
      <c r="AJ22" s="25"/>
      <c r="AK22" s="25"/>
      <c r="AL22" s="25"/>
      <c r="AM22" s="25"/>
      <c r="AN22" s="25"/>
      <c r="AO22" s="25"/>
    </row>
    <row r="23" spans="1:41" ht="48" x14ac:dyDescent="0.2">
      <c r="A23" s="31"/>
      <c r="B23" s="31"/>
      <c r="C23" s="31"/>
      <c r="D23" s="31"/>
      <c r="E23" s="31"/>
      <c r="F23" s="31"/>
      <c r="G23" s="31"/>
      <c r="H23" s="17" t="s">
        <v>112</v>
      </c>
      <c r="I23" s="33"/>
      <c r="J23" s="35"/>
      <c r="K23" s="29"/>
      <c r="L23" s="31"/>
      <c r="M23" s="29"/>
      <c r="N23" s="28"/>
      <c r="O23" s="27"/>
      <c r="P23" s="17">
        <v>3</v>
      </c>
      <c r="Q23" s="17" t="s">
        <v>229</v>
      </c>
      <c r="R23" s="17" t="s">
        <v>21</v>
      </c>
      <c r="S23" s="18" t="s">
        <v>66</v>
      </c>
      <c r="T23" s="18" t="s">
        <v>55</v>
      </c>
      <c r="U23" s="18" t="s">
        <v>56</v>
      </c>
      <c r="V23" s="18" t="s">
        <v>57</v>
      </c>
      <c r="W23" s="18" t="s">
        <v>58</v>
      </c>
      <c r="X23" s="19" t="s">
        <v>110</v>
      </c>
      <c r="Y23" s="29"/>
      <c r="Z23" s="31"/>
      <c r="AA23" s="29"/>
      <c r="AB23" s="31"/>
      <c r="AC23" s="27"/>
      <c r="AD23" s="25"/>
      <c r="AE23" s="20" t="s">
        <v>63</v>
      </c>
      <c r="AF23" s="20" t="s">
        <v>63</v>
      </c>
      <c r="AG23" s="17" t="s">
        <v>63</v>
      </c>
      <c r="AH23" s="17" t="s">
        <v>941</v>
      </c>
      <c r="AI23" s="17" t="s">
        <v>941</v>
      </c>
      <c r="AJ23" s="26"/>
      <c r="AK23" s="26"/>
      <c r="AL23" s="26"/>
      <c r="AM23" s="26"/>
      <c r="AN23" s="26"/>
      <c r="AO23" s="26"/>
    </row>
    <row r="24" spans="1:41" ht="14.25" x14ac:dyDescent="0.2">
      <c r="A24" s="31"/>
      <c r="B24" s="31"/>
      <c r="C24" s="31"/>
      <c r="D24" s="31"/>
      <c r="E24" s="31"/>
      <c r="F24" s="31"/>
      <c r="G24" s="31"/>
      <c r="H24" s="17" t="s">
        <v>941</v>
      </c>
      <c r="I24" s="33"/>
      <c r="J24" s="35"/>
      <c r="K24" s="29"/>
      <c r="L24" s="31"/>
      <c r="M24" s="29"/>
      <c r="N24" s="28"/>
      <c r="O24" s="27"/>
      <c r="P24" s="17">
        <v>4</v>
      </c>
      <c r="Q24" s="17" t="s">
        <v>941</v>
      </c>
      <c r="R24" s="17" t="s">
        <v>220</v>
      </c>
      <c r="S24" s="18" t="s">
        <v>941</v>
      </c>
      <c r="T24" s="18" t="s">
        <v>941</v>
      </c>
      <c r="U24" s="18" t="s">
        <v>941</v>
      </c>
      <c r="V24" s="18" t="s">
        <v>941</v>
      </c>
      <c r="W24" s="18" t="s">
        <v>941</v>
      </c>
      <c r="X24" s="19" t="s">
        <v>941</v>
      </c>
      <c r="Y24" s="29"/>
      <c r="Z24" s="31"/>
      <c r="AA24" s="29"/>
      <c r="AB24" s="31"/>
      <c r="AC24" s="27"/>
      <c r="AD24" s="25"/>
      <c r="AE24" s="20" t="s">
        <v>63</v>
      </c>
      <c r="AF24" s="20" t="s">
        <v>63</v>
      </c>
      <c r="AG24" s="17" t="s">
        <v>63</v>
      </c>
      <c r="AH24" s="17" t="s">
        <v>941</v>
      </c>
      <c r="AI24" s="17" t="s">
        <v>941</v>
      </c>
      <c r="AJ24" s="24" t="s">
        <v>941</v>
      </c>
      <c r="AK24" s="24" t="s">
        <v>941</v>
      </c>
      <c r="AL24" s="24" t="s">
        <v>941</v>
      </c>
      <c r="AM24" s="24" t="s">
        <v>941</v>
      </c>
      <c r="AN24" s="24" t="s">
        <v>941</v>
      </c>
      <c r="AO24" s="24" t="s">
        <v>941</v>
      </c>
    </row>
    <row r="25" spans="1:41" ht="14.25" x14ac:dyDescent="0.2">
      <c r="A25" s="31"/>
      <c r="B25" s="31"/>
      <c r="C25" s="31"/>
      <c r="D25" s="31"/>
      <c r="E25" s="31"/>
      <c r="F25" s="31"/>
      <c r="G25" s="31"/>
      <c r="H25" s="17" t="s">
        <v>941</v>
      </c>
      <c r="I25" s="33"/>
      <c r="J25" s="35"/>
      <c r="K25" s="29"/>
      <c r="L25" s="31"/>
      <c r="M25" s="29"/>
      <c r="N25" s="28"/>
      <c r="O25" s="27"/>
      <c r="P25" s="17">
        <v>5</v>
      </c>
      <c r="Q25" s="17" t="s">
        <v>941</v>
      </c>
      <c r="R25" s="17" t="s">
        <v>220</v>
      </c>
      <c r="S25" s="18" t="s">
        <v>941</v>
      </c>
      <c r="T25" s="18" t="s">
        <v>941</v>
      </c>
      <c r="U25" s="18" t="s">
        <v>941</v>
      </c>
      <c r="V25" s="18" t="s">
        <v>941</v>
      </c>
      <c r="W25" s="18" t="s">
        <v>941</v>
      </c>
      <c r="X25" s="19" t="s">
        <v>941</v>
      </c>
      <c r="Y25" s="29"/>
      <c r="Z25" s="31"/>
      <c r="AA25" s="29"/>
      <c r="AB25" s="31"/>
      <c r="AC25" s="27"/>
      <c r="AD25" s="25"/>
      <c r="AE25" s="20" t="s">
        <v>63</v>
      </c>
      <c r="AF25" s="20" t="s">
        <v>63</v>
      </c>
      <c r="AG25" s="17" t="s">
        <v>63</v>
      </c>
      <c r="AH25" s="17"/>
      <c r="AI25" s="17"/>
      <c r="AJ25" s="25"/>
      <c r="AK25" s="25"/>
      <c r="AL25" s="25"/>
      <c r="AM25" s="25"/>
      <c r="AN25" s="25"/>
      <c r="AO25" s="25"/>
    </row>
    <row r="26" spans="1:41" ht="14.25" x14ac:dyDescent="0.2">
      <c r="A26" s="31"/>
      <c r="B26" s="31"/>
      <c r="C26" s="31"/>
      <c r="D26" s="31"/>
      <c r="E26" s="31"/>
      <c r="F26" s="31"/>
      <c r="G26" s="31"/>
      <c r="H26" s="17" t="s">
        <v>941</v>
      </c>
      <c r="I26" s="34"/>
      <c r="J26" s="35"/>
      <c r="K26" s="29"/>
      <c r="L26" s="31"/>
      <c r="M26" s="29"/>
      <c r="N26" s="28"/>
      <c r="O26" s="27"/>
      <c r="P26" s="17">
        <v>6</v>
      </c>
      <c r="Q26" s="17" t="s">
        <v>941</v>
      </c>
      <c r="R26" s="17" t="s">
        <v>220</v>
      </c>
      <c r="S26" s="18" t="s">
        <v>941</v>
      </c>
      <c r="T26" s="18" t="s">
        <v>941</v>
      </c>
      <c r="U26" s="18" t="s">
        <v>941</v>
      </c>
      <c r="V26" s="18" t="s">
        <v>941</v>
      </c>
      <c r="W26" s="18" t="s">
        <v>941</v>
      </c>
      <c r="X26" s="19" t="s">
        <v>941</v>
      </c>
      <c r="Y26" s="29"/>
      <c r="Z26" s="31"/>
      <c r="AA26" s="29"/>
      <c r="AB26" s="31"/>
      <c r="AC26" s="27"/>
      <c r="AD26" s="26"/>
      <c r="AE26" s="20" t="s">
        <v>63</v>
      </c>
      <c r="AF26" s="20" t="s">
        <v>63</v>
      </c>
      <c r="AG26" s="17" t="s">
        <v>63</v>
      </c>
      <c r="AH26" s="17"/>
      <c r="AI26" s="17"/>
      <c r="AJ26" s="26"/>
      <c r="AK26" s="26"/>
      <c r="AL26" s="26"/>
      <c r="AM26" s="26"/>
      <c r="AN26" s="26"/>
      <c r="AO26" s="26"/>
    </row>
    <row r="27" spans="1:41" ht="108" x14ac:dyDescent="0.2">
      <c r="A27" s="31" t="s">
        <v>48</v>
      </c>
      <c r="B27" s="31" t="s">
        <v>119</v>
      </c>
      <c r="C27" s="31" t="s">
        <v>120</v>
      </c>
      <c r="D27" s="31" t="s">
        <v>121</v>
      </c>
      <c r="E27" s="31" t="s">
        <v>67</v>
      </c>
      <c r="F27" s="31" t="s">
        <v>230</v>
      </c>
      <c r="G27" s="31" t="s">
        <v>231</v>
      </c>
      <c r="H27" s="17" t="s">
        <v>232</v>
      </c>
      <c r="I27" s="32" t="s">
        <v>233</v>
      </c>
      <c r="J27" s="35" t="s">
        <v>50</v>
      </c>
      <c r="K27" s="29" t="s">
        <v>68</v>
      </c>
      <c r="L27" s="30">
        <v>0.6</v>
      </c>
      <c r="M27" s="29" t="s">
        <v>107</v>
      </c>
      <c r="N27" s="28">
        <v>0.2</v>
      </c>
      <c r="O27" s="27" t="s">
        <v>52</v>
      </c>
      <c r="P27" s="17">
        <v>1</v>
      </c>
      <c r="Q27" s="17" t="s">
        <v>234</v>
      </c>
      <c r="R27" s="17" t="s">
        <v>53</v>
      </c>
      <c r="S27" s="18" t="s">
        <v>54</v>
      </c>
      <c r="T27" s="18" t="s">
        <v>55</v>
      </c>
      <c r="U27" s="18" t="s">
        <v>56</v>
      </c>
      <c r="V27" s="18" t="s">
        <v>70</v>
      </c>
      <c r="W27" s="18" t="s">
        <v>58</v>
      </c>
      <c r="X27" s="19" t="s">
        <v>235</v>
      </c>
      <c r="Y27" s="29" t="s">
        <v>51</v>
      </c>
      <c r="Z27" s="30">
        <v>6.3504000000000005E-2</v>
      </c>
      <c r="AA27" s="29" t="s">
        <v>107</v>
      </c>
      <c r="AB27" s="30">
        <v>0.15000000000000002</v>
      </c>
      <c r="AC27" s="27" t="s">
        <v>108</v>
      </c>
      <c r="AD27" s="24" t="s">
        <v>59</v>
      </c>
      <c r="AE27" s="20" t="s">
        <v>63</v>
      </c>
      <c r="AF27" s="20" t="s">
        <v>63</v>
      </c>
      <c r="AG27" s="17" t="s">
        <v>63</v>
      </c>
      <c r="AH27" s="17" t="s">
        <v>60</v>
      </c>
      <c r="AI27" s="17" t="s">
        <v>236</v>
      </c>
      <c r="AJ27" s="24" t="s">
        <v>237</v>
      </c>
      <c r="AK27" s="24" t="s">
        <v>238</v>
      </c>
      <c r="AL27" s="24" t="s">
        <v>61</v>
      </c>
      <c r="AM27" s="24" t="s">
        <v>62</v>
      </c>
      <c r="AN27" s="24" t="s">
        <v>63</v>
      </c>
      <c r="AO27" s="24" t="s">
        <v>64</v>
      </c>
    </row>
    <row r="28" spans="1:41" ht="48" x14ac:dyDescent="0.2">
      <c r="A28" s="31"/>
      <c r="B28" s="31"/>
      <c r="C28" s="31"/>
      <c r="D28" s="31"/>
      <c r="E28" s="31"/>
      <c r="F28" s="31"/>
      <c r="G28" s="31"/>
      <c r="H28" s="17" t="s">
        <v>239</v>
      </c>
      <c r="I28" s="33"/>
      <c r="J28" s="35"/>
      <c r="K28" s="29"/>
      <c r="L28" s="31"/>
      <c r="M28" s="29"/>
      <c r="N28" s="28"/>
      <c r="O28" s="27"/>
      <c r="P28" s="17">
        <v>2</v>
      </c>
      <c r="Q28" s="17" t="s">
        <v>240</v>
      </c>
      <c r="R28" s="17" t="s">
        <v>53</v>
      </c>
      <c r="S28" s="18" t="s">
        <v>54</v>
      </c>
      <c r="T28" s="18" t="s">
        <v>55</v>
      </c>
      <c r="U28" s="18" t="s">
        <v>56</v>
      </c>
      <c r="V28" s="18" t="s">
        <v>70</v>
      </c>
      <c r="W28" s="18" t="s">
        <v>58</v>
      </c>
      <c r="X28" s="19" t="s">
        <v>241</v>
      </c>
      <c r="Y28" s="29"/>
      <c r="Z28" s="31"/>
      <c r="AA28" s="29"/>
      <c r="AB28" s="31"/>
      <c r="AC28" s="27"/>
      <c r="AD28" s="25"/>
      <c r="AE28" s="20" t="s">
        <v>63</v>
      </c>
      <c r="AF28" s="20" t="s">
        <v>63</v>
      </c>
      <c r="AG28" s="17" t="s">
        <v>63</v>
      </c>
      <c r="AH28" s="17" t="s">
        <v>941</v>
      </c>
      <c r="AI28" s="17" t="s">
        <v>941</v>
      </c>
      <c r="AJ28" s="25"/>
      <c r="AK28" s="25"/>
      <c r="AL28" s="25"/>
      <c r="AM28" s="25"/>
      <c r="AN28" s="25"/>
      <c r="AO28" s="25"/>
    </row>
    <row r="29" spans="1:41" ht="48" x14ac:dyDescent="0.2">
      <c r="A29" s="31"/>
      <c r="B29" s="31"/>
      <c r="C29" s="31"/>
      <c r="D29" s="31"/>
      <c r="E29" s="31"/>
      <c r="F29" s="31"/>
      <c r="G29" s="31"/>
      <c r="H29" s="17" t="s">
        <v>242</v>
      </c>
      <c r="I29" s="33"/>
      <c r="J29" s="35"/>
      <c r="K29" s="29"/>
      <c r="L29" s="31"/>
      <c r="M29" s="29"/>
      <c r="N29" s="28"/>
      <c r="O29" s="27"/>
      <c r="P29" s="17">
        <v>3</v>
      </c>
      <c r="Q29" s="17" t="s">
        <v>243</v>
      </c>
      <c r="R29" s="17" t="s">
        <v>53</v>
      </c>
      <c r="S29" s="18" t="s">
        <v>65</v>
      </c>
      <c r="T29" s="18" t="s">
        <v>55</v>
      </c>
      <c r="U29" s="18" t="s">
        <v>56</v>
      </c>
      <c r="V29" s="18" t="s">
        <v>70</v>
      </c>
      <c r="W29" s="18" t="s">
        <v>58</v>
      </c>
      <c r="X29" s="19" t="s">
        <v>244</v>
      </c>
      <c r="Y29" s="29"/>
      <c r="Z29" s="31"/>
      <c r="AA29" s="29"/>
      <c r="AB29" s="31"/>
      <c r="AC29" s="27"/>
      <c r="AD29" s="25"/>
      <c r="AE29" s="20" t="s">
        <v>63</v>
      </c>
      <c r="AF29" s="20" t="s">
        <v>63</v>
      </c>
      <c r="AG29" s="17" t="s">
        <v>63</v>
      </c>
      <c r="AH29" s="17" t="s">
        <v>941</v>
      </c>
      <c r="AI29" s="17" t="s">
        <v>941</v>
      </c>
      <c r="AJ29" s="26"/>
      <c r="AK29" s="26"/>
      <c r="AL29" s="26"/>
      <c r="AM29" s="26"/>
      <c r="AN29" s="26"/>
      <c r="AO29" s="26"/>
    </row>
    <row r="30" spans="1:41" ht="60" x14ac:dyDescent="0.2">
      <c r="A30" s="31"/>
      <c r="B30" s="31"/>
      <c r="C30" s="31"/>
      <c r="D30" s="31"/>
      <c r="E30" s="31"/>
      <c r="F30" s="31"/>
      <c r="G30" s="31"/>
      <c r="H30" s="17" t="s">
        <v>941</v>
      </c>
      <c r="I30" s="33"/>
      <c r="J30" s="35"/>
      <c r="K30" s="29"/>
      <c r="L30" s="31"/>
      <c r="M30" s="29"/>
      <c r="N30" s="28"/>
      <c r="O30" s="27"/>
      <c r="P30" s="17">
        <v>4</v>
      </c>
      <c r="Q30" s="17" t="s">
        <v>245</v>
      </c>
      <c r="R30" s="17" t="s">
        <v>53</v>
      </c>
      <c r="S30" s="18" t="s">
        <v>65</v>
      </c>
      <c r="T30" s="18" t="s">
        <v>55</v>
      </c>
      <c r="U30" s="18" t="s">
        <v>56</v>
      </c>
      <c r="V30" s="18" t="s">
        <v>70</v>
      </c>
      <c r="W30" s="18" t="s">
        <v>58</v>
      </c>
      <c r="X30" s="19" t="s">
        <v>602</v>
      </c>
      <c r="Y30" s="29"/>
      <c r="Z30" s="31"/>
      <c r="AA30" s="29"/>
      <c r="AB30" s="31"/>
      <c r="AC30" s="27"/>
      <c r="AD30" s="25"/>
      <c r="AE30" s="20" t="s">
        <v>63</v>
      </c>
      <c r="AF30" s="20" t="s">
        <v>63</v>
      </c>
      <c r="AG30" s="17" t="s">
        <v>63</v>
      </c>
      <c r="AH30" s="17" t="s">
        <v>941</v>
      </c>
      <c r="AI30" s="17" t="s">
        <v>941</v>
      </c>
      <c r="AJ30" s="24" t="s">
        <v>941</v>
      </c>
      <c r="AK30" s="24" t="s">
        <v>941</v>
      </c>
      <c r="AL30" s="24" t="s">
        <v>941</v>
      </c>
      <c r="AM30" s="24" t="s">
        <v>941</v>
      </c>
      <c r="AN30" s="24" t="s">
        <v>941</v>
      </c>
      <c r="AO30" s="24" t="s">
        <v>941</v>
      </c>
    </row>
    <row r="31" spans="1:41" ht="48" x14ac:dyDescent="0.2">
      <c r="A31" s="31"/>
      <c r="B31" s="31"/>
      <c r="C31" s="31"/>
      <c r="D31" s="31"/>
      <c r="E31" s="31"/>
      <c r="F31" s="31"/>
      <c r="G31" s="31"/>
      <c r="H31" s="17" t="s">
        <v>941</v>
      </c>
      <c r="I31" s="33"/>
      <c r="J31" s="35"/>
      <c r="K31" s="29"/>
      <c r="L31" s="31"/>
      <c r="M31" s="29"/>
      <c r="N31" s="28"/>
      <c r="O31" s="27"/>
      <c r="P31" s="17">
        <v>5</v>
      </c>
      <c r="Q31" s="17" t="s">
        <v>247</v>
      </c>
      <c r="R31" s="17" t="s">
        <v>53</v>
      </c>
      <c r="S31" s="18" t="s">
        <v>54</v>
      </c>
      <c r="T31" s="18" t="s">
        <v>55</v>
      </c>
      <c r="U31" s="18" t="s">
        <v>56</v>
      </c>
      <c r="V31" s="18" t="s">
        <v>70</v>
      </c>
      <c r="W31" s="18" t="s">
        <v>58</v>
      </c>
      <c r="X31" s="19" t="s">
        <v>248</v>
      </c>
      <c r="Y31" s="29"/>
      <c r="Z31" s="31"/>
      <c r="AA31" s="29"/>
      <c r="AB31" s="31"/>
      <c r="AC31" s="27"/>
      <c r="AD31" s="25"/>
      <c r="AE31" s="20" t="s">
        <v>63</v>
      </c>
      <c r="AF31" s="20" t="s">
        <v>63</v>
      </c>
      <c r="AG31" s="17" t="s">
        <v>63</v>
      </c>
      <c r="AH31" s="17"/>
      <c r="AI31" s="17"/>
      <c r="AJ31" s="25"/>
      <c r="AK31" s="25"/>
      <c r="AL31" s="25"/>
      <c r="AM31" s="25"/>
      <c r="AN31" s="25"/>
      <c r="AO31" s="25"/>
    </row>
    <row r="32" spans="1:41" ht="48" x14ac:dyDescent="0.2">
      <c r="A32" s="31"/>
      <c r="B32" s="31"/>
      <c r="C32" s="31"/>
      <c r="D32" s="31"/>
      <c r="E32" s="31"/>
      <c r="F32" s="31"/>
      <c r="G32" s="31"/>
      <c r="H32" s="17" t="s">
        <v>941</v>
      </c>
      <c r="I32" s="34"/>
      <c r="J32" s="35"/>
      <c r="K32" s="29"/>
      <c r="L32" s="31"/>
      <c r="M32" s="29"/>
      <c r="N32" s="28"/>
      <c r="O32" s="27"/>
      <c r="P32" s="17">
        <v>6</v>
      </c>
      <c r="Q32" s="17" t="s">
        <v>249</v>
      </c>
      <c r="R32" s="17" t="s">
        <v>21</v>
      </c>
      <c r="S32" s="18" t="s">
        <v>66</v>
      </c>
      <c r="T32" s="18" t="s">
        <v>55</v>
      </c>
      <c r="U32" s="18" t="s">
        <v>56</v>
      </c>
      <c r="V32" s="18" t="s">
        <v>57</v>
      </c>
      <c r="W32" s="18" t="s">
        <v>58</v>
      </c>
      <c r="X32" s="19" t="s">
        <v>236</v>
      </c>
      <c r="Y32" s="29"/>
      <c r="Z32" s="31"/>
      <c r="AA32" s="29"/>
      <c r="AB32" s="31"/>
      <c r="AC32" s="27"/>
      <c r="AD32" s="26"/>
      <c r="AE32" s="20" t="s">
        <v>63</v>
      </c>
      <c r="AF32" s="20" t="s">
        <v>63</v>
      </c>
      <c r="AG32" s="17" t="s">
        <v>63</v>
      </c>
      <c r="AH32" s="17"/>
      <c r="AI32" s="17"/>
      <c r="AJ32" s="26"/>
      <c r="AK32" s="26"/>
      <c r="AL32" s="26"/>
      <c r="AM32" s="26"/>
      <c r="AN32" s="26"/>
      <c r="AO32" s="26"/>
    </row>
    <row r="33" spans="1:41" ht="60" x14ac:dyDescent="0.2">
      <c r="A33" s="31" t="s">
        <v>48</v>
      </c>
      <c r="B33" s="31" t="s">
        <v>119</v>
      </c>
      <c r="C33" s="31" t="s">
        <v>122</v>
      </c>
      <c r="D33" s="31" t="s">
        <v>123</v>
      </c>
      <c r="E33" s="31" t="s">
        <v>67</v>
      </c>
      <c r="F33" s="31" t="s">
        <v>250</v>
      </c>
      <c r="G33" s="31" t="s">
        <v>251</v>
      </c>
      <c r="H33" s="17" t="s">
        <v>252</v>
      </c>
      <c r="I33" s="32" t="s">
        <v>253</v>
      </c>
      <c r="J33" s="35" t="s">
        <v>50</v>
      </c>
      <c r="K33" s="29" t="s">
        <v>68</v>
      </c>
      <c r="L33" s="30">
        <v>0.6</v>
      </c>
      <c r="M33" s="29" t="s">
        <v>52</v>
      </c>
      <c r="N33" s="28">
        <v>0.6</v>
      </c>
      <c r="O33" s="27" t="s">
        <v>52</v>
      </c>
      <c r="P33" s="17">
        <v>1</v>
      </c>
      <c r="Q33" s="17" t="s">
        <v>254</v>
      </c>
      <c r="R33" s="17" t="s">
        <v>53</v>
      </c>
      <c r="S33" s="18" t="s">
        <v>54</v>
      </c>
      <c r="T33" s="18" t="s">
        <v>55</v>
      </c>
      <c r="U33" s="18" t="s">
        <v>56</v>
      </c>
      <c r="V33" s="18" t="s">
        <v>70</v>
      </c>
      <c r="W33" s="18" t="s">
        <v>58</v>
      </c>
      <c r="X33" s="19" t="s">
        <v>255</v>
      </c>
      <c r="Y33" s="29" t="s">
        <v>51</v>
      </c>
      <c r="Z33" s="30">
        <v>0.12959999999999999</v>
      </c>
      <c r="AA33" s="29" t="s">
        <v>52</v>
      </c>
      <c r="AB33" s="30">
        <v>0.44999999999999996</v>
      </c>
      <c r="AC33" s="27" t="s">
        <v>52</v>
      </c>
      <c r="AD33" s="24" t="s">
        <v>59</v>
      </c>
      <c r="AE33" s="20" t="s">
        <v>63</v>
      </c>
      <c r="AF33" s="20" t="s">
        <v>63</v>
      </c>
      <c r="AG33" s="17" t="s">
        <v>63</v>
      </c>
      <c r="AH33" s="17" t="s">
        <v>60</v>
      </c>
      <c r="AI33" s="17" t="s">
        <v>124</v>
      </c>
      <c r="AJ33" s="24" t="s">
        <v>256</v>
      </c>
      <c r="AK33" s="24" t="s">
        <v>125</v>
      </c>
      <c r="AL33" s="24" t="s">
        <v>61</v>
      </c>
      <c r="AM33" s="24" t="s">
        <v>126</v>
      </c>
      <c r="AN33" s="24" t="s">
        <v>127</v>
      </c>
      <c r="AO33" s="24" t="s">
        <v>128</v>
      </c>
    </row>
    <row r="34" spans="1:41" ht="84" x14ac:dyDescent="0.2">
      <c r="A34" s="31"/>
      <c r="B34" s="31"/>
      <c r="C34" s="31"/>
      <c r="D34" s="31"/>
      <c r="E34" s="31"/>
      <c r="F34" s="31"/>
      <c r="G34" s="31"/>
      <c r="H34" s="17" t="s">
        <v>257</v>
      </c>
      <c r="I34" s="33"/>
      <c r="J34" s="35"/>
      <c r="K34" s="29"/>
      <c r="L34" s="31"/>
      <c r="M34" s="29"/>
      <c r="N34" s="28"/>
      <c r="O34" s="27"/>
      <c r="P34" s="17">
        <v>2</v>
      </c>
      <c r="Q34" s="17" t="s">
        <v>258</v>
      </c>
      <c r="R34" s="17" t="s">
        <v>53</v>
      </c>
      <c r="S34" s="18" t="s">
        <v>54</v>
      </c>
      <c r="T34" s="18" t="s">
        <v>55</v>
      </c>
      <c r="U34" s="18" t="s">
        <v>56</v>
      </c>
      <c r="V34" s="18" t="s">
        <v>70</v>
      </c>
      <c r="W34" s="18" t="s">
        <v>58</v>
      </c>
      <c r="X34" s="19" t="s">
        <v>259</v>
      </c>
      <c r="Y34" s="29"/>
      <c r="Z34" s="31"/>
      <c r="AA34" s="29"/>
      <c r="AB34" s="31"/>
      <c r="AC34" s="27"/>
      <c r="AD34" s="25"/>
      <c r="AE34" s="20" t="s">
        <v>63</v>
      </c>
      <c r="AF34" s="20" t="s">
        <v>63</v>
      </c>
      <c r="AG34" s="17" t="s">
        <v>63</v>
      </c>
      <c r="AH34" s="17" t="s">
        <v>941</v>
      </c>
      <c r="AI34" s="17" t="s">
        <v>941</v>
      </c>
      <c r="AJ34" s="25"/>
      <c r="AK34" s="25"/>
      <c r="AL34" s="25"/>
      <c r="AM34" s="25"/>
      <c r="AN34" s="25"/>
      <c r="AO34" s="25"/>
    </row>
    <row r="35" spans="1:41" ht="108" x14ac:dyDescent="0.2">
      <c r="A35" s="31"/>
      <c r="B35" s="31"/>
      <c r="C35" s="31"/>
      <c r="D35" s="31"/>
      <c r="E35" s="31"/>
      <c r="F35" s="31"/>
      <c r="G35" s="31"/>
      <c r="H35" s="17" t="s">
        <v>260</v>
      </c>
      <c r="I35" s="33"/>
      <c r="J35" s="35"/>
      <c r="K35" s="29"/>
      <c r="L35" s="31"/>
      <c r="M35" s="29"/>
      <c r="N35" s="28"/>
      <c r="O35" s="27"/>
      <c r="P35" s="17">
        <v>3</v>
      </c>
      <c r="Q35" s="17" t="s">
        <v>408</v>
      </c>
      <c r="R35" s="17" t="s">
        <v>53</v>
      </c>
      <c r="S35" s="18" t="s">
        <v>54</v>
      </c>
      <c r="T35" s="18" t="s">
        <v>55</v>
      </c>
      <c r="U35" s="18" t="s">
        <v>56</v>
      </c>
      <c r="V35" s="18" t="s">
        <v>70</v>
      </c>
      <c r="W35" s="18" t="s">
        <v>58</v>
      </c>
      <c r="X35" s="19" t="s">
        <v>262</v>
      </c>
      <c r="Y35" s="29"/>
      <c r="Z35" s="31"/>
      <c r="AA35" s="29"/>
      <c r="AB35" s="31"/>
      <c r="AC35" s="27"/>
      <c r="AD35" s="25"/>
      <c r="AE35" s="20" t="s">
        <v>63</v>
      </c>
      <c r="AF35" s="20" t="s">
        <v>63</v>
      </c>
      <c r="AG35" s="17" t="s">
        <v>63</v>
      </c>
      <c r="AH35" s="17" t="s">
        <v>941</v>
      </c>
      <c r="AI35" s="17" t="s">
        <v>941</v>
      </c>
      <c r="AJ35" s="26"/>
      <c r="AK35" s="26"/>
      <c r="AL35" s="26"/>
      <c r="AM35" s="26"/>
      <c r="AN35" s="26"/>
      <c r="AO35" s="26"/>
    </row>
    <row r="36" spans="1:41" ht="84" x14ac:dyDescent="0.2">
      <c r="A36" s="31"/>
      <c r="B36" s="31"/>
      <c r="C36" s="31"/>
      <c r="D36" s="31"/>
      <c r="E36" s="31"/>
      <c r="F36" s="31"/>
      <c r="G36" s="31"/>
      <c r="H36" s="17" t="s">
        <v>941</v>
      </c>
      <c r="I36" s="33"/>
      <c r="J36" s="35"/>
      <c r="K36" s="29"/>
      <c r="L36" s="31"/>
      <c r="M36" s="29"/>
      <c r="N36" s="28"/>
      <c r="O36" s="27"/>
      <c r="P36" s="17">
        <v>4</v>
      </c>
      <c r="Q36" s="17" t="s">
        <v>263</v>
      </c>
      <c r="R36" s="17" t="s">
        <v>21</v>
      </c>
      <c r="S36" s="18" t="s">
        <v>66</v>
      </c>
      <c r="T36" s="18" t="s">
        <v>55</v>
      </c>
      <c r="U36" s="18" t="s">
        <v>56</v>
      </c>
      <c r="V36" s="18" t="s">
        <v>70</v>
      </c>
      <c r="W36" s="18" t="s">
        <v>58</v>
      </c>
      <c r="X36" s="19" t="s">
        <v>124</v>
      </c>
      <c r="Y36" s="29"/>
      <c r="Z36" s="31"/>
      <c r="AA36" s="29"/>
      <c r="AB36" s="31"/>
      <c r="AC36" s="27"/>
      <c r="AD36" s="25"/>
      <c r="AE36" s="20" t="s">
        <v>63</v>
      </c>
      <c r="AF36" s="20" t="s">
        <v>63</v>
      </c>
      <c r="AG36" s="17" t="s">
        <v>63</v>
      </c>
      <c r="AH36" s="17" t="s">
        <v>941</v>
      </c>
      <c r="AI36" s="17" t="s">
        <v>941</v>
      </c>
      <c r="AJ36" s="24" t="s">
        <v>941</v>
      </c>
      <c r="AK36" s="24" t="s">
        <v>941</v>
      </c>
      <c r="AL36" s="24" t="s">
        <v>941</v>
      </c>
      <c r="AM36" s="24" t="s">
        <v>941</v>
      </c>
      <c r="AN36" s="24" t="s">
        <v>941</v>
      </c>
      <c r="AO36" s="24" t="s">
        <v>941</v>
      </c>
    </row>
    <row r="37" spans="1:41" ht="14.25" x14ac:dyDescent="0.2">
      <c r="A37" s="31"/>
      <c r="B37" s="31"/>
      <c r="C37" s="31"/>
      <c r="D37" s="31"/>
      <c r="E37" s="31"/>
      <c r="F37" s="31"/>
      <c r="G37" s="31"/>
      <c r="H37" s="17" t="s">
        <v>941</v>
      </c>
      <c r="I37" s="33"/>
      <c r="J37" s="35"/>
      <c r="K37" s="29"/>
      <c r="L37" s="31"/>
      <c r="M37" s="29"/>
      <c r="N37" s="28"/>
      <c r="O37" s="27"/>
      <c r="P37" s="17">
        <v>5</v>
      </c>
      <c r="Q37" s="17" t="s">
        <v>941</v>
      </c>
      <c r="R37" s="17" t="s">
        <v>220</v>
      </c>
      <c r="S37" s="18" t="s">
        <v>941</v>
      </c>
      <c r="T37" s="18" t="s">
        <v>941</v>
      </c>
      <c r="U37" s="18" t="s">
        <v>941</v>
      </c>
      <c r="V37" s="18" t="s">
        <v>941</v>
      </c>
      <c r="W37" s="18" t="s">
        <v>941</v>
      </c>
      <c r="X37" s="19" t="s">
        <v>941</v>
      </c>
      <c r="Y37" s="29"/>
      <c r="Z37" s="31"/>
      <c r="AA37" s="29"/>
      <c r="AB37" s="31"/>
      <c r="AC37" s="27"/>
      <c r="AD37" s="25"/>
      <c r="AE37" s="20" t="s">
        <v>63</v>
      </c>
      <c r="AF37" s="20" t="s">
        <v>63</v>
      </c>
      <c r="AG37" s="17" t="s">
        <v>63</v>
      </c>
      <c r="AH37" s="17"/>
      <c r="AI37" s="17"/>
      <c r="AJ37" s="25"/>
      <c r="AK37" s="25"/>
      <c r="AL37" s="25"/>
      <c r="AM37" s="25"/>
      <c r="AN37" s="25"/>
      <c r="AO37" s="25"/>
    </row>
    <row r="38" spans="1:41" ht="14.25" x14ac:dyDescent="0.2">
      <c r="A38" s="31"/>
      <c r="B38" s="31"/>
      <c r="C38" s="31"/>
      <c r="D38" s="31"/>
      <c r="E38" s="31"/>
      <c r="F38" s="31"/>
      <c r="G38" s="31"/>
      <c r="H38" s="17" t="s">
        <v>941</v>
      </c>
      <c r="I38" s="34"/>
      <c r="J38" s="35"/>
      <c r="K38" s="29"/>
      <c r="L38" s="31"/>
      <c r="M38" s="29"/>
      <c r="N38" s="28"/>
      <c r="O38" s="27"/>
      <c r="P38" s="17">
        <v>6</v>
      </c>
      <c r="Q38" s="17" t="s">
        <v>941</v>
      </c>
      <c r="R38" s="17" t="s">
        <v>220</v>
      </c>
      <c r="S38" s="18" t="s">
        <v>941</v>
      </c>
      <c r="T38" s="18" t="s">
        <v>941</v>
      </c>
      <c r="U38" s="18" t="s">
        <v>941</v>
      </c>
      <c r="V38" s="18" t="s">
        <v>941</v>
      </c>
      <c r="W38" s="18" t="s">
        <v>941</v>
      </c>
      <c r="X38" s="19" t="s">
        <v>941</v>
      </c>
      <c r="Y38" s="29"/>
      <c r="Z38" s="31"/>
      <c r="AA38" s="29"/>
      <c r="AB38" s="31"/>
      <c r="AC38" s="27"/>
      <c r="AD38" s="26"/>
      <c r="AE38" s="20" t="s">
        <v>63</v>
      </c>
      <c r="AF38" s="20" t="s">
        <v>63</v>
      </c>
      <c r="AG38" s="17" t="s">
        <v>63</v>
      </c>
      <c r="AH38" s="17"/>
      <c r="AI38" s="17"/>
      <c r="AJ38" s="26"/>
      <c r="AK38" s="26"/>
      <c r="AL38" s="26"/>
      <c r="AM38" s="26"/>
      <c r="AN38" s="26"/>
      <c r="AO38" s="26"/>
    </row>
    <row r="39" spans="1:41" ht="72" x14ac:dyDescent="0.2">
      <c r="A39" s="31" t="s">
        <v>48</v>
      </c>
      <c r="B39" s="31" t="s">
        <v>138</v>
      </c>
      <c r="C39" s="31" t="s">
        <v>206</v>
      </c>
      <c r="D39" s="31" t="s">
        <v>207</v>
      </c>
      <c r="E39" s="31" t="s">
        <v>67</v>
      </c>
      <c r="F39" s="31" t="s">
        <v>264</v>
      </c>
      <c r="G39" s="31" t="s">
        <v>265</v>
      </c>
      <c r="H39" s="17" t="s">
        <v>208</v>
      </c>
      <c r="I39" s="32" t="s">
        <v>266</v>
      </c>
      <c r="J39" s="35" t="s">
        <v>50</v>
      </c>
      <c r="K39" s="29" t="s">
        <v>51</v>
      </c>
      <c r="L39" s="30">
        <v>0.2</v>
      </c>
      <c r="M39" s="29" t="s">
        <v>107</v>
      </c>
      <c r="N39" s="28">
        <v>0.2</v>
      </c>
      <c r="O39" s="27" t="s">
        <v>108</v>
      </c>
      <c r="P39" s="17">
        <v>1</v>
      </c>
      <c r="Q39" s="17" t="s">
        <v>267</v>
      </c>
      <c r="R39" s="17" t="s">
        <v>53</v>
      </c>
      <c r="S39" s="18" t="s">
        <v>54</v>
      </c>
      <c r="T39" s="18" t="s">
        <v>55</v>
      </c>
      <c r="U39" s="18" t="s">
        <v>56</v>
      </c>
      <c r="V39" s="18" t="s">
        <v>70</v>
      </c>
      <c r="W39" s="18" t="s">
        <v>58</v>
      </c>
      <c r="X39" s="19" t="s">
        <v>268</v>
      </c>
      <c r="Y39" s="29" t="s">
        <v>51</v>
      </c>
      <c r="Z39" s="30">
        <v>3.024E-2</v>
      </c>
      <c r="AA39" s="29" t="s">
        <v>107</v>
      </c>
      <c r="AB39" s="30">
        <v>0.15000000000000002</v>
      </c>
      <c r="AC39" s="27" t="s">
        <v>108</v>
      </c>
      <c r="AD39" s="24" t="s">
        <v>59</v>
      </c>
      <c r="AE39" s="20" t="s">
        <v>63</v>
      </c>
      <c r="AF39" s="20" t="s">
        <v>63</v>
      </c>
      <c r="AG39" s="17" t="s">
        <v>63</v>
      </c>
      <c r="AH39" s="17" t="s">
        <v>60</v>
      </c>
      <c r="AI39" s="17" t="s">
        <v>269</v>
      </c>
      <c r="AJ39" s="24" t="s">
        <v>270</v>
      </c>
      <c r="AK39" s="24" t="s">
        <v>271</v>
      </c>
      <c r="AL39" s="24" t="s">
        <v>61</v>
      </c>
      <c r="AM39" s="24" t="s">
        <v>272</v>
      </c>
      <c r="AN39" s="24" t="s">
        <v>273</v>
      </c>
      <c r="AO39" s="24" t="s">
        <v>274</v>
      </c>
    </row>
    <row r="40" spans="1:41" ht="48" x14ac:dyDescent="0.2">
      <c r="A40" s="31"/>
      <c r="B40" s="31"/>
      <c r="C40" s="31"/>
      <c r="D40" s="31"/>
      <c r="E40" s="31"/>
      <c r="F40" s="31"/>
      <c r="G40" s="31"/>
      <c r="H40" s="17" t="s">
        <v>275</v>
      </c>
      <c r="I40" s="33"/>
      <c r="J40" s="35"/>
      <c r="K40" s="29"/>
      <c r="L40" s="31"/>
      <c r="M40" s="29"/>
      <c r="N40" s="28"/>
      <c r="O40" s="27"/>
      <c r="P40" s="17">
        <v>2</v>
      </c>
      <c r="Q40" s="17" t="s">
        <v>276</v>
      </c>
      <c r="R40" s="17" t="s">
        <v>53</v>
      </c>
      <c r="S40" s="18" t="s">
        <v>54</v>
      </c>
      <c r="T40" s="18" t="s">
        <v>55</v>
      </c>
      <c r="U40" s="18" t="s">
        <v>56</v>
      </c>
      <c r="V40" s="18" t="s">
        <v>70</v>
      </c>
      <c r="W40" s="18" t="s">
        <v>58</v>
      </c>
      <c r="X40" s="19" t="s">
        <v>277</v>
      </c>
      <c r="Y40" s="29"/>
      <c r="Z40" s="31"/>
      <c r="AA40" s="29"/>
      <c r="AB40" s="31"/>
      <c r="AC40" s="27"/>
      <c r="AD40" s="25"/>
      <c r="AE40" s="20" t="s">
        <v>63</v>
      </c>
      <c r="AF40" s="20" t="s">
        <v>63</v>
      </c>
      <c r="AG40" s="17" t="s">
        <v>63</v>
      </c>
      <c r="AH40" s="17" t="s">
        <v>941</v>
      </c>
      <c r="AI40" s="17" t="s">
        <v>941</v>
      </c>
      <c r="AJ40" s="25"/>
      <c r="AK40" s="25"/>
      <c r="AL40" s="25"/>
      <c r="AM40" s="25"/>
      <c r="AN40" s="25"/>
      <c r="AO40" s="25"/>
    </row>
    <row r="41" spans="1:41" ht="48" x14ac:dyDescent="0.2">
      <c r="A41" s="31"/>
      <c r="B41" s="31"/>
      <c r="C41" s="31"/>
      <c r="D41" s="31"/>
      <c r="E41" s="31"/>
      <c r="F41" s="31"/>
      <c r="G41" s="31"/>
      <c r="H41" s="17" t="s">
        <v>210</v>
      </c>
      <c r="I41" s="33"/>
      <c r="J41" s="35"/>
      <c r="K41" s="29"/>
      <c r="L41" s="31"/>
      <c r="M41" s="29"/>
      <c r="N41" s="28"/>
      <c r="O41" s="27"/>
      <c r="P41" s="17">
        <v>3</v>
      </c>
      <c r="Q41" s="17" t="s">
        <v>278</v>
      </c>
      <c r="R41" s="17" t="s">
        <v>53</v>
      </c>
      <c r="S41" s="18" t="s">
        <v>65</v>
      </c>
      <c r="T41" s="18" t="s">
        <v>55</v>
      </c>
      <c r="U41" s="18" t="s">
        <v>56</v>
      </c>
      <c r="V41" s="18" t="s">
        <v>70</v>
      </c>
      <c r="W41" s="18" t="s">
        <v>58</v>
      </c>
      <c r="X41" s="19" t="s">
        <v>279</v>
      </c>
      <c r="Y41" s="29"/>
      <c r="Z41" s="31"/>
      <c r="AA41" s="29"/>
      <c r="AB41" s="31"/>
      <c r="AC41" s="27"/>
      <c r="AD41" s="25"/>
      <c r="AE41" s="20" t="s">
        <v>63</v>
      </c>
      <c r="AF41" s="20" t="s">
        <v>63</v>
      </c>
      <c r="AG41" s="17" t="s">
        <v>63</v>
      </c>
      <c r="AH41" s="17" t="s">
        <v>941</v>
      </c>
      <c r="AI41" s="17" t="s">
        <v>941</v>
      </c>
      <c r="AJ41" s="26"/>
      <c r="AK41" s="26"/>
      <c r="AL41" s="26"/>
      <c r="AM41" s="26"/>
      <c r="AN41" s="26"/>
      <c r="AO41" s="26"/>
    </row>
    <row r="42" spans="1:41" ht="96" x14ac:dyDescent="0.2">
      <c r="A42" s="31"/>
      <c r="B42" s="31"/>
      <c r="C42" s="31"/>
      <c r="D42" s="31"/>
      <c r="E42" s="31"/>
      <c r="F42" s="31"/>
      <c r="G42" s="31"/>
      <c r="H42" s="17" t="s">
        <v>280</v>
      </c>
      <c r="I42" s="33"/>
      <c r="J42" s="35"/>
      <c r="K42" s="29"/>
      <c r="L42" s="31"/>
      <c r="M42" s="29"/>
      <c r="N42" s="28"/>
      <c r="O42" s="27"/>
      <c r="P42" s="17">
        <v>4</v>
      </c>
      <c r="Q42" s="17" t="s">
        <v>281</v>
      </c>
      <c r="R42" s="17" t="s">
        <v>53</v>
      </c>
      <c r="S42" s="18" t="s">
        <v>54</v>
      </c>
      <c r="T42" s="18" t="s">
        <v>55</v>
      </c>
      <c r="U42" s="18" t="s">
        <v>56</v>
      </c>
      <c r="V42" s="18" t="s">
        <v>70</v>
      </c>
      <c r="W42" s="18" t="s">
        <v>58</v>
      </c>
      <c r="X42" s="19" t="s">
        <v>603</v>
      </c>
      <c r="Y42" s="29"/>
      <c r="Z42" s="31"/>
      <c r="AA42" s="29"/>
      <c r="AB42" s="31"/>
      <c r="AC42" s="27"/>
      <c r="AD42" s="25"/>
      <c r="AE42" s="20" t="s">
        <v>63</v>
      </c>
      <c r="AF42" s="20" t="s">
        <v>63</v>
      </c>
      <c r="AG42" s="17" t="s">
        <v>63</v>
      </c>
      <c r="AH42" s="17" t="s">
        <v>941</v>
      </c>
      <c r="AI42" s="17" t="s">
        <v>941</v>
      </c>
      <c r="AJ42" s="24" t="s">
        <v>283</v>
      </c>
      <c r="AK42" s="24" t="s">
        <v>284</v>
      </c>
      <c r="AL42" s="24" t="s">
        <v>61</v>
      </c>
      <c r="AM42" s="24" t="s">
        <v>209</v>
      </c>
      <c r="AN42" s="24" t="s">
        <v>941</v>
      </c>
      <c r="AO42" s="24" t="s">
        <v>211</v>
      </c>
    </row>
    <row r="43" spans="1:41" ht="72" x14ac:dyDescent="0.2">
      <c r="A43" s="31"/>
      <c r="B43" s="31"/>
      <c r="C43" s="31"/>
      <c r="D43" s="31"/>
      <c r="E43" s="31"/>
      <c r="F43" s="31"/>
      <c r="G43" s="31"/>
      <c r="H43" s="17" t="s">
        <v>941</v>
      </c>
      <c r="I43" s="33"/>
      <c r="J43" s="35"/>
      <c r="K43" s="29"/>
      <c r="L43" s="31"/>
      <c r="M43" s="29"/>
      <c r="N43" s="28"/>
      <c r="O43" s="27"/>
      <c r="P43" s="17">
        <v>5</v>
      </c>
      <c r="Q43" s="17" t="s">
        <v>285</v>
      </c>
      <c r="R43" s="17" t="s">
        <v>21</v>
      </c>
      <c r="S43" s="18" t="s">
        <v>66</v>
      </c>
      <c r="T43" s="18" t="s">
        <v>55</v>
      </c>
      <c r="U43" s="18" t="s">
        <v>56</v>
      </c>
      <c r="V43" s="18" t="s">
        <v>57</v>
      </c>
      <c r="W43" s="18" t="s">
        <v>58</v>
      </c>
      <c r="X43" s="19" t="s">
        <v>269</v>
      </c>
      <c r="Y43" s="29"/>
      <c r="Z43" s="31"/>
      <c r="AA43" s="29"/>
      <c r="AB43" s="31"/>
      <c r="AC43" s="27"/>
      <c r="AD43" s="25"/>
      <c r="AE43" s="20" t="s">
        <v>63</v>
      </c>
      <c r="AF43" s="20" t="s">
        <v>63</v>
      </c>
      <c r="AG43" s="17" t="s">
        <v>63</v>
      </c>
      <c r="AH43" s="17"/>
      <c r="AI43" s="17"/>
      <c r="AJ43" s="25"/>
      <c r="AK43" s="25"/>
      <c r="AL43" s="25"/>
      <c r="AM43" s="25"/>
      <c r="AN43" s="25"/>
      <c r="AO43" s="25"/>
    </row>
    <row r="44" spans="1:41" ht="14.25" x14ac:dyDescent="0.2">
      <c r="A44" s="31"/>
      <c r="B44" s="31"/>
      <c r="C44" s="31"/>
      <c r="D44" s="31"/>
      <c r="E44" s="31"/>
      <c r="F44" s="31"/>
      <c r="G44" s="31"/>
      <c r="H44" s="17" t="s">
        <v>941</v>
      </c>
      <c r="I44" s="34"/>
      <c r="J44" s="35"/>
      <c r="K44" s="29"/>
      <c r="L44" s="31"/>
      <c r="M44" s="29"/>
      <c r="N44" s="28"/>
      <c r="O44" s="27"/>
      <c r="P44" s="17">
        <v>6</v>
      </c>
      <c r="Q44" s="17" t="s">
        <v>941</v>
      </c>
      <c r="R44" s="17" t="s">
        <v>220</v>
      </c>
      <c r="S44" s="18" t="s">
        <v>941</v>
      </c>
      <c r="T44" s="18" t="s">
        <v>941</v>
      </c>
      <c r="U44" s="18" t="s">
        <v>941</v>
      </c>
      <c r="V44" s="18" t="s">
        <v>941</v>
      </c>
      <c r="W44" s="18" t="s">
        <v>941</v>
      </c>
      <c r="X44" s="19" t="s">
        <v>941</v>
      </c>
      <c r="Y44" s="29"/>
      <c r="Z44" s="31"/>
      <c r="AA44" s="29"/>
      <c r="AB44" s="31"/>
      <c r="AC44" s="27"/>
      <c r="AD44" s="26"/>
      <c r="AE44" s="20" t="s">
        <v>63</v>
      </c>
      <c r="AF44" s="20" t="s">
        <v>63</v>
      </c>
      <c r="AG44" s="17" t="s">
        <v>63</v>
      </c>
      <c r="AH44" s="17"/>
      <c r="AI44" s="17"/>
      <c r="AJ44" s="26"/>
      <c r="AK44" s="26"/>
      <c r="AL44" s="26"/>
      <c r="AM44" s="26"/>
      <c r="AN44" s="26"/>
      <c r="AO44" s="26"/>
    </row>
    <row r="45" spans="1:41" ht="60" x14ac:dyDescent="0.2">
      <c r="A45" s="31" t="s">
        <v>48</v>
      </c>
      <c r="B45" s="31" t="s">
        <v>138</v>
      </c>
      <c r="C45" s="31" t="s">
        <v>206</v>
      </c>
      <c r="D45" s="31" t="s">
        <v>207</v>
      </c>
      <c r="E45" s="31" t="s">
        <v>67</v>
      </c>
      <c r="F45" s="31" t="s">
        <v>286</v>
      </c>
      <c r="G45" s="31" t="s">
        <v>287</v>
      </c>
      <c r="H45" s="17" t="s">
        <v>212</v>
      </c>
      <c r="I45" s="32" t="s">
        <v>288</v>
      </c>
      <c r="J45" s="35" t="s">
        <v>50</v>
      </c>
      <c r="K45" s="29" t="s">
        <v>51</v>
      </c>
      <c r="L45" s="30">
        <v>0.2</v>
      </c>
      <c r="M45" s="29" t="s">
        <v>107</v>
      </c>
      <c r="N45" s="28">
        <v>0.2</v>
      </c>
      <c r="O45" s="27" t="s">
        <v>108</v>
      </c>
      <c r="P45" s="17">
        <v>1</v>
      </c>
      <c r="Q45" s="17" t="s">
        <v>276</v>
      </c>
      <c r="R45" s="17" t="s">
        <v>53</v>
      </c>
      <c r="S45" s="18" t="s">
        <v>54</v>
      </c>
      <c r="T45" s="18" t="s">
        <v>55</v>
      </c>
      <c r="U45" s="18" t="s">
        <v>56</v>
      </c>
      <c r="V45" s="18" t="s">
        <v>70</v>
      </c>
      <c r="W45" s="18" t="s">
        <v>58</v>
      </c>
      <c r="X45" s="19" t="s">
        <v>277</v>
      </c>
      <c r="Y45" s="29" t="s">
        <v>51</v>
      </c>
      <c r="Z45" s="30">
        <v>7.1999999999999995E-2</v>
      </c>
      <c r="AA45" s="29" t="s">
        <v>107</v>
      </c>
      <c r="AB45" s="30">
        <v>0.15000000000000002</v>
      </c>
      <c r="AC45" s="27" t="s">
        <v>108</v>
      </c>
      <c r="AD45" s="24" t="s">
        <v>59</v>
      </c>
      <c r="AE45" s="20" t="s">
        <v>63</v>
      </c>
      <c r="AF45" s="20" t="s">
        <v>63</v>
      </c>
      <c r="AG45" s="17" t="s">
        <v>63</v>
      </c>
      <c r="AH45" s="17" t="s">
        <v>60</v>
      </c>
      <c r="AI45" s="17" t="s">
        <v>289</v>
      </c>
      <c r="AJ45" s="24" t="s">
        <v>290</v>
      </c>
      <c r="AK45" s="24" t="s">
        <v>291</v>
      </c>
      <c r="AL45" s="24" t="s">
        <v>61</v>
      </c>
      <c r="AM45" s="24" t="s">
        <v>209</v>
      </c>
      <c r="AN45" s="24" t="s">
        <v>941</v>
      </c>
      <c r="AO45" s="24" t="s">
        <v>211</v>
      </c>
    </row>
    <row r="46" spans="1:41" ht="60" x14ac:dyDescent="0.2">
      <c r="A46" s="31"/>
      <c r="B46" s="31"/>
      <c r="C46" s="31"/>
      <c r="D46" s="31"/>
      <c r="E46" s="31"/>
      <c r="F46" s="31"/>
      <c r="G46" s="31"/>
      <c r="H46" s="17" t="s">
        <v>213</v>
      </c>
      <c r="I46" s="33"/>
      <c r="J46" s="35"/>
      <c r="K46" s="29"/>
      <c r="L46" s="31"/>
      <c r="M46" s="29"/>
      <c r="N46" s="28"/>
      <c r="O46" s="27"/>
      <c r="P46" s="17">
        <v>2</v>
      </c>
      <c r="Q46" s="17" t="s">
        <v>292</v>
      </c>
      <c r="R46" s="17" t="s">
        <v>53</v>
      </c>
      <c r="S46" s="18" t="s">
        <v>54</v>
      </c>
      <c r="T46" s="18" t="s">
        <v>55</v>
      </c>
      <c r="U46" s="18" t="s">
        <v>56</v>
      </c>
      <c r="V46" s="18" t="s">
        <v>70</v>
      </c>
      <c r="W46" s="18" t="s">
        <v>58</v>
      </c>
      <c r="X46" s="19" t="s">
        <v>293</v>
      </c>
      <c r="Y46" s="29"/>
      <c r="Z46" s="31"/>
      <c r="AA46" s="29"/>
      <c r="AB46" s="31"/>
      <c r="AC46" s="27"/>
      <c r="AD46" s="25"/>
      <c r="AE46" s="20" t="s">
        <v>63</v>
      </c>
      <c r="AF46" s="20" t="s">
        <v>63</v>
      </c>
      <c r="AG46" s="17" t="s">
        <v>63</v>
      </c>
      <c r="AH46" s="17" t="s">
        <v>941</v>
      </c>
      <c r="AI46" s="17" t="s">
        <v>941</v>
      </c>
      <c r="AJ46" s="25"/>
      <c r="AK46" s="25"/>
      <c r="AL46" s="25"/>
      <c r="AM46" s="25"/>
      <c r="AN46" s="25"/>
      <c r="AO46" s="25"/>
    </row>
    <row r="47" spans="1:41" ht="40.5" x14ac:dyDescent="0.2">
      <c r="A47" s="31"/>
      <c r="B47" s="31"/>
      <c r="C47" s="31"/>
      <c r="D47" s="31"/>
      <c r="E47" s="31"/>
      <c r="F47" s="31"/>
      <c r="G47" s="31"/>
      <c r="H47" s="17" t="s">
        <v>941</v>
      </c>
      <c r="I47" s="33"/>
      <c r="J47" s="35"/>
      <c r="K47" s="29"/>
      <c r="L47" s="31"/>
      <c r="M47" s="29"/>
      <c r="N47" s="28"/>
      <c r="O47" s="27"/>
      <c r="P47" s="17">
        <v>3</v>
      </c>
      <c r="Q47" s="17" t="s">
        <v>294</v>
      </c>
      <c r="R47" s="17" t="s">
        <v>21</v>
      </c>
      <c r="S47" s="18" t="s">
        <v>66</v>
      </c>
      <c r="T47" s="18" t="s">
        <v>55</v>
      </c>
      <c r="U47" s="18" t="s">
        <v>56</v>
      </c>
      <c r="V47" s="18" t="s">
        <v>57</v>
      </c>
      <c r="W47" s="18" t="s">
        <v>58</v>
      </c>
      <c r="X47" s="19" t="s">
        <v>289</v>
      </c>
      <c r="Y47" s="29"/>
      <c r="Z47" s="31"/>
      <c r="AA47" s="29"/>
      <c r="AB47" s="31"/>
      <c r="AC47" s="27"/>
      <c r="AD47" s="25"/>
      <c r="AE47" s="20" t="s">
        <v>63</v>
      </c>
      <c r="AF47" s="20" t="s">
        <v>63</v>
      </c>
      <c r="AG47" s="17" t="s">
        <v>63</v>
      </c>
      <c r="AH47" s="17" t="s">
        <v>941</v>
      </c>
      <c r="AI47" s="17" t="s">
        <v>941</v>
      </c>
      <c r="AJ47" s="26"/>
      <c r="AK47" s="26"/>
      <c r="AL47" s="26"/>
      <c r="AM47" s="26"/>
      <c r="AN47" s="26"/>
      <c r="AO47" s="26"/>
    </row>
    <row r="48" spans="1:41" ht="14.25" x14ac:dyDescent="0.2">
      <c r="A48" s="31"/>
      <c r="B48" s="31"/>
      <c r="C48" s="31"/>
      <c r="D48" s="31"/>
      <c r="E48" s="31"/>
      <c r="F48" s="31"/>
      <c r="G48" s="31"/>
      <c r="H48" s="17" t="s">
        <v>941</v>
      </c>
      <c r="I48" s="33"/>
      <c r="J48" s="35"/>
      <c r="K48" s="29"/>
      <c r="L48" s="31"/>
      <c r="M48" s="29"/>
      <c r="N48" s="28"/>
      <c r="O48" s="27"/>
      <c r="P48" s="17">
        <v>4</v>
      </c>
      <c r="Q48" s="17" t="s">
        <v>941</v>
      </c>
      <c r="R48" s="17" t="s">
        <v>220</v>
      </c>
      <c r="S48" s="18" t="s">
        <v>941</v>
      </c>
      <c r="T48" s="18" t="s">
        <v>941</v>
      </c>
      <c r="U48" s="18" t="s">
        <v>941</v>
      </c>
      <c r="V48" s="18" t="s">
        <v>941</v>
      </c>
      <c r="W48" s="18" t="s">
        <v>941</v>
      </c>
      <c r="X48" s="19" t="s">
        <v>941</v>
      </c>
      <c r="Y48" s="29"/>
      <c r="Z48" s="31"/>
      <c r="AA48" s="29"/>
      <c r="AB48" s="31"/>
      <c r="AC48" s="27"/>
      <c r="AD48" s="25"/>
      <c r="AE48" s="20" t="s">
        <v>63</v>
      </c>
      <c r="AF48" s="20" t="s">
        <v>63</v>
      </c>
      <c r="AG48" s="17" t="s">
        <v>63</v>
      </c>
      <c r="AH48" s="17" t="s">
        <v>941</v>
      </c>
      <c r="AI48" s="17" t="s">
        <v>941</v>
      </c>
      <c r="AJ48" s="24" t="s">
        <v>941</v>
      </c>
      <c r="AK48" s="24" t="s">
        <v>941</v>
      </c>
      <c r="AL48" s="24" t="s">
        <v>941</v>
      </c>
      <c r="AM48" s="24" t="s">
        <v>941</v>
      </c>
      <c r="AN48" s="24" t="s">
        <v>941</v>
      </c>
      <c r="AO48" s="24" t="s">
        <v>941</v>
      </c>
    </row>
    <row r="49" spans="1:41" ht="14.25" x14ac:dyDescent="0.2">
      <c r="A49" s="31"/>
      <c r="B49" s="31"/>
      <c r="C49" s="31"/>
      <c r="D49" s="31"/>
      <c r="E49" s="31"/>
      <c r="F49" s="31"/>
      <c r="G49" s="31"/>
      <c r="H49" s="17" t="s">
        <v>941</v>
      </c>
      <c r="I49" s="33"/>
      <c r="J49" s="35"/>
      <c r="K49" s="29"/>
      <c r="L49" s="31"/>
      <c r="M49" s="29"/>
      <c r="N49" s="28"/>
      <c r="O49" s="27"/>
      <c r="P49" s="17">
        <v>5</v>
      </c>
      <c r="Q49" s="17" t="s">
        <v>941</v>
      </c>
      <c r="R49" s="17" t="s">
        <v>220</v>
      </c>
      <c r="S49" s="18" t="s">
        <v>941</v>
      </c>
      <c r="T49" s="18" t="s">
        <v>941</v>
      </c>
      <c r="U49" s="18" t="s">
        <v>941</v>
      </c>
      <c r="V49" s="18" t="s">
        <v>941</v>
      </c>
      <c r="W49" s="18" t="s">
        <v>941</v>
      </c>
      <c r="X49" s="19" t="s">
        <v>941</v>
      </c>
      <c r="Y49" s="29"/>
      <c r="Z49" s="31"/>
      <c r="AA49" s="29"/>
      <c r="AB49" s="31"/>
      <c r="AC49" s="27"/>
      <c r="AD49" s="25"/>
      <c r="AE49" s="20" t="s">
        <v>63</v>
      </c>
      <c r="AF49" s="20" t="s">
        <v>63</v>
      </c>
      <c r="AG49" s="17" t="s">
        <v>63</v>
      </c>
      <c r="AH49" s="17"/>
      <c r="AI49" s="17"/>
      <c r="AJ49" s="25"/>
      <c r="AK49" s="25"/>
      <c r="AL49" s="25"/>
      <c r="AM49" s="25"/>
      <c r="AN49" s="25"/>
      <c r="AO49" s="25"/>
    </row>
    <row r="50" spans="1:41" ht="14.25" x14ac:dyDescent="0.2">
      <c r="A50" s="31"/>
      <c r="B50" s="31"/>
      <c r="C50" s="31"/>
      <c r="D50" s="31"/>
      <c r="E50" s="31"/>
      <c r="F50" s="31"/>
      <c r="G50" s="31"/>
      <c r="H50" s="17" t="s">
        <v>941</v>
      </c>
      <c r="I50" s="34"/>
      <c r="J50" s="35"/>
      <c r="K50" s="29"/>
      <c r="L50" s="31"/>
      <c r="M50" s="29"/>
      <c r="N50" s="28"/>
      <c r="O50" s="27"/>
      <c r="P50" s="17">
        <v>6</v>
      </c>
      <c r="Q50" s="17" t="s">
        <v>941</v>
      </c>
      <c r="R50" s="17" t="s">
        <v>220</v>
      </c>
      <c r="S50" s="18" t="s">
        <v>941</v>
      </c>
      <c r="T50" s="18" t="s">
        <v>941</v>
      </c>
      <c r="U50" s="18" t="s">
        <v>941</v>
      </c>
      <c r="V50" s="18" t="s">
        <v>941</v>
      </c>
      <c r="W50" s="18" t="s">
        <v>941</v>
      </c>
      <c r="X50" s="19" t="s">
        <v>941</v>
      </c>
      <c r="Y50" s="29"/>
      <c r="Z50" s="31"/>
      <c r="AA50" s="29"/>
      <c r="AB50" s="31"/>
      <c r="AC50" s="27"/>
      <c r="AD50" s="26"/>
      <c r="AE50" s="20" t="s">
        <v>63</v>
      </c>
      <c r="AF50" s="20" t="s">
        <v>63</v>
      </c>
      <c r="AG50" s="17" t="s">
        <v>63</v>
      </c>
      <c r="AH50" s="17"/>
      <c r="AI50" s="17"/>
      <c r="AJ50" s="26"/>
      <c r="AK50" s="26"/>
      <c r="AL50" s="26"/>
      <c r="AM50" s="26"/>
      <c r="AN50" s="26"/>
      <c r="AO50" s="26"/>
    </row>
    <row r="51" spans="1:41" ht="132" x14ac:dyDescent="0.2">
      <c r="A51" s="31" t="s">
        <v>48</v>
      </c>
      <c r="B51" s="31" t="s">
        <v>129</v>
      </c>
      <c r="C51" s="31" t="s">
        <v>130</v>
      </c>
      <c r="D51" s="31" t="s">
        <v>131</v>
      </c>
      <c r="E51" s="31" t="s">
        <v>67</v>
      </c>
      <c r="F51" s="31" t="s">
        <v>295</v>
      </c>
      <c r="G51" s="31" t="s">
        <v>296</v>
      </c>
      <c r="H51" s="17" t="s">
        <v>297</v>
      </c>
      <c r="I51" s="32" t="s">
        <v>298</v>
      </c>
      <c r="J51" s="35" t="s">
        <v>50</v>
      </c>
      <c r="K51" s="29" t="s">
        <v>68</v>
      </c>
      <c r="L51" s="30">
        <v>0.6</v>
      </c>
      <c r="M51" s="29" t="s">
        <v>107</v>
      </c>
      <c r="N51" s="28">
        <v>0.2</v>
      </c>
      <c r="O51" s="27" t="s">
        <v>52</v>
      </c>
      <c r="P51" s="17">
        <v>1</v>
      </c>
      <c r="Q51" s="17" t="s">
        <v>299</v>
      </c>
      <c r="R51" s="17" t="s">
        <v>53</v>
      </c>
      <c r="S51" s="18" t="s">
        <v>54</v>
      </c>
      <c r="T51" s="18" t="s">
        <v>55</v>
      </c>
      <c r="U51" s="18" t="s">
        <v>56</v>
      </c>
      <c r="V51" s="18" t="s">
        <v>70</v>
      </c>
      <c r="W51" s="18" t="s">
        <v>58</v>
      </c>
      <c r="X51" s="19" t="s">
        <v>300</v>
      </c>
      <c r="Y51" s="29" t="s">
        <v>71</v>
      </c>
      <c r="Z51" s="30">
        <v>0.216</v>
      </c>
      <c r="AA51" s="29" t="s">
        <v>107</v>
      </c>
      <c r="AB51" s="30">
        <v>0.15000000000000002</v>
      </c>
      <c r="AC51" s="27" t="s">
        <v>108</v>
      </c>
      <c r="AD51" s="24" t="s">
        <v>59</v>
      </c>
      <c r="AE51" s="20" t="s">
        <v>63</v>
      </c>
      <c r="AF51" s="20" t="s">
        <v>63</v>
      </c>
      <c r="AG51" s="17" t="s">
        <v>63</v>
      </c>
      <c r="AH51" s="17" t="s">
        <v>60</v>
      </c>
      <c r="AI51" s="17" t="s">
        <v>301</v>
      </c>
      <c r="AJ51" s="24" t="s">
        <v>132</v>
      </c>
      <c r="AK51" s="24" t="s">
        <v>133</v>
      </c>
      <c r="AL51" s="24" t="s">
        <v>99</v>
      </c>
      <c r="AM51" s="24" t="s">
        <v>135</v>
      </c>
      <c r="AN51" s="24" t="s">
        <v>134</v>
      </c>
      <c r="AO51" s="24" t="s">
        <v>101</v>
      </c>
    </row>
    <row r="52" spans="1:41" ht="120" x14ac:dyDescent="0.2">
      <c r="A52" s="31"/>
      <c r="B52" s="31"/>
      <c r="C52" s="31"/>
      <c r="D52" s="31"/>
      <c r="E52" s="31"/>
      <c r="F52" s="31"/>
      <c r="G52" s="31"/>
      <c r="H52" s="17" t="s">
        <v>136</v>
      </c>
      <c r="I52" s="33"/>
      <c r="J52" s="35"/>
      <c r="K52" s="29"/>
      <c r="L52" s="31"/>
      <c r="M52" s="29"/>
      <c r="N52" s="28"/>
      <c r="O52" s="27"/>
      <c r="P52" s="17">
        <v>2</v>
      </c>
      <c r="Q52" s="17" t="s">
        <v>302</v>
      </c>
      <c r="R52" s="17" t="s">
        <v>53</v>
      </c>
      <c r="S52" s="18" t="s">
        <v>54</v>
      </c>
      <c r="T52" s="18" t="s">
        <v>55</v>
      </c>
      <c r="U52" s="18" t="s">
        <v>56</v>
      </c>
      <c r="V52" s="18" t="s">
        <v>70</v>
      </c>
      <c r="W52" s="18" t="s">
        <v>58</v>
      </c>
      <c r="X52" s="19" t="s">
        <v>303</v>
      </c>
      <c r="Y52" s="29"/>
      <c r="Z52" s="31"/>
      <c r="AA52" s="29"/>
      <c r="AB52" s="31"/>
      <c r="AC52" s="27"/>
      <c r="AD52" s="25"/>
      <c r="AE52" s="20" t="s">
        <v>63</v>
      </c>
      <c r="AF52" s="20" t="s">
        <v>63</v>
      </c>
      <c r="AG52" s="17" t="s">
        <v>63</v>
      </c>
      <c r="AH52" s="17" t="s">
        <v>941</v>
      </c>
      <c r="AI52" s="17" t="s">
        <v>941</v>
      </c>
      <c r="AJ52" s="25"/>
      <c r="AK52" s="25"/>
      <c r="AL52" s="25"/>
      <c r="AM52" s="25"/>
      <c r="AN52" s="25"/>
      <c r="AO52" s="25"/>
    </row>
    <row r="53" spans="1:41" ht="60" x14ac:dyDescent="0.2">
      <c r="A53" s="31"/>
      <c r="B53" s="31"/>
      <c r="C53" s="31"/>
      <c r="D53" s="31"/>
      <c r="E53" s="31"/>
      <c r="F53" s="31"/>
      <c r="G53" s="31"/>
      <c r="H53" s="17" t="s">
        <v>137</v>
      </c>
      <c r="I53" s="33"/>
      <c r="J53" s="35"/>
      <c r="K53" s="29"/>
      <c r="L53" s="31"/>
      <c r="M53" s="29"/>
      <c r="N53" s="28"/>
      <c r="O53" s="27"/>
      <c r="P53" s="17">
        <v>3</v>
      </c>
      <c r="Q53" s="17" t="s">
        <v>304</v>
      </c>
      <c r="R53" s="17" t="s">
        <v>21</v>
      </c>
      <c r="S53" s="18" t="s">
        <v>66</v>
      </c>
      <c r="T53" s="18" t="s">
        <v>55</v>
      </c>
      <c r="U53" s="18" t="s">
        <v>56</v>
      </c>
      <c r="V53" s="18" t="s">
        <v>57</v>
      </c>
      <c r="W53" s="18" t="s">
        <v>58</v>
      </c>
      <c r="X53" s="19" t="s">
        <v>301</v>
      </c>
      <c r="Y53" s="29"/>
      <c r="Z53" s="31"/>
      <c r="AA53" s="29"/>
      <c r="AB53" s="31"/>
      <c r="AC53" s="27"/>
      <c r="AD53" s="25"/>
      <c r="AE53" s="20" t="s">
        <v>63</v>
      </c>
      <c r="AF53" s="20" t="s">
        <v>63</v>
      </c>
      <c r="AG53" s="17" t="s">
        <v>63</v>
      </c>
      <c r="AH53" s="17" t="s">
        <v>941</v>
      </c>
      <c r="AI53" s="17" t="s">
        <v>941</v>
      </c>
      <c r="AJ53" s="26"/>
      <c r="AK53" s="26"/>
      <c r="AL53" s="26"/>
      <c r="AM53" s="26"/>
      <c r="AN53" s="26"/>
      <c r="AO53" s="26"/>
    </row>
    <row r="54" spans="1:41" ht="14.25" x14ac:dyDescent="0.2">
      <c r="A54" s="31"/>
      <c r="B54" s="31"/>
      <c r="C54" s="31"/>
      <c r="D54" s="31"/>
      <c r="E54" s="31"/>
      <c r="F54" s="31"/>
      <c r="G54" s="31"/>
      <c r="H54" s="17" t="s">
        <v>941</v>
      </c>
      <c r="I54" s="33"/>
      <c r="J54" s="35"/>
      <c r="K54" s="29"/>
      <c r="L54" s="31"/>
      <c r="M54" s="29"/>
      <c r="N54" s="28"/>
      <c r="O54" s="27"/>
      <c r="P54" s="17">
        <v>4</v>
      </c>
      <c r="Q54" s="17" t="s">
        <v>941</v>
      </c>
      <c r="R54" s="17" t="s">
        <v>220</v>
      </c>
      <c r="S54" s="18" t="s">
        <v>941</v>
      </c>
      <c r="T54" s="18" t="s">
        <v>941</v>
      </c>
      <c r="U54" s="18" t="s">
        <v>941</v>
      </c>
      <c r="V54" s="18" t="s">
        <v>941</v>
      </c>
      <c r="W54" s="18" t="s">
        <v>941</v>
      </c>
      <c r="X54" s="19" t="s">
        <v>941</v>
      </c>
      <c r="Y54" s="29"/>
      <c r="Z54" s="31"/>
      <c r="AA54" s="29"/>
      <c r="AB54" s="31"/>
      <c r="AC54" s="27"/>
      <c r="AD54" s="25"/>
      <c r="AE54" s="20" t="s">
        <v>63</v>
      </c>
      <c r="AF54" s="20" t="s">
        <v>63</v>
      </c>
      <c r="AG54" s="17" t="s">
        <v>63</v>
      </c>
      <c r="AH54" s="17" t="s">
        <v>941</v>
      </c>
      <c r="AI54" s="17" t="s">
        <v>941</v>
      </c>
      <c r="AJ54" s="24" t="s">
        <v>941</v>
      </c>
      <c r="AK54" s="24" t="s">
        <v>941</v>
      </c>
      <c r="AL54" s="24" t="s">
        <v>941</v>
      </c>
      <c r="AM54" s="24" t="s">
        <v>941</v>
      </c>
      <c r="AN54" s="24" t="s">
        <v>941</v>
      </c>
      <c r="AO54" s="24" t="s">
        <v>941</v>
      </c>
    </row>
    <row r="55" spans="1:41" ht="14.25" x14ac:dyDescent="0.2">
      <c r="A55" s="31"/>
      <c r="B55" s="31"/>
      <c r="C55" s="31"/>
      <c r="D55" s="31"/>
      <c r="E55" s="31"/>
      <c r="F55" s="31"/>
      <c r="G55" s="31"/>
      <c r="H55" s="17" t="s">
        <v>941</v>
      </c>
      <c r="I55" s="33"/>
      <c r="J55" s="35"/>
      <c r="K55" s="29"/>
      <c r="L55" s="31"/>
      <c r="M55" s="29"/>
      <c r="N55" s="28"/>
      <c r="O55" s="27"/>
      <c r="P55" s="17">
        <v>5</v>
      </c>
      <c r="Q55" s="17" t="s">
        <v>941</v>
      </c>
      <c r="R55" s="17" t="s">
        <v>220</v>
      </c>
      <c r="S55" s="18" t="s">
        <v>941</v>
      </c>
      <c r="T55" s="18" t="s">
        <v>941</v>
      </c>
      <c r="U55" s="18" t="s">
        <v>941</v>
      </c>
      <c r="V55" s="18" t="s">
        <v>941</v>
      </c>
      <c r="W55" s="18" t="s">
        <v>941</v>
      </c>
      <c r="X55" s="19" t="s">
        <v>941</v>
      </c>
      <c r="Y55" s="29"/>
      <c r="Z55" s="31"/>
      <c r="AA55" s="29"/>
      <c r="AB55" s="31"/>
      <c r="AC55" s="27"/>
      <c r="AD55" s="25"/>
      <c r="AE55" s="20" t="s">
        <v>63</v>
      </c>
      <c r="AF55" s="20" t="s">
        <v>63</v>
      </c>
      <c r="AG55" s="17" t="s">
        <v>63</v>
      </c>
      <c r="AH55" s="17"/>
      <c r="AI55" s="17"/>
      <c r="AJ55" s="25"/>
      <c r="AK55" s="25"/>
      <c r="AL55" s="25"/>
      <c r="AM55" s="25"/>
      <c r="AN55" s="25"/>
      <c r="AO55" s="25"/>
    </row>
    <row r="56" spans="1:41" ht="14.25" x14ac:dyDescent="0.2">
      <c r="A56" s="31"/>
      <c r="B56" s="31"/>
      <c r="C56" s="31"/>
      <c r="D56" s="31"/>
      <c r="E56" s="31"/>
      <c r="F56" s="31"/>
      <c r="G56" s="31"/>
      <c r="H56" s="17" t="s">
        <v>941</v>
      </c>
      <c r="I56" s="34"/>
      <c r="J56" s="35"/>
      <c r="K56" s="29"/>
      <c r="L56" s="31"/>
      <c r="M56" s="29"/>
      <c r="N56" s="28"/>
      <c r="O56" s="27"/>
      <c r="P56" s="17">
        <v>6</v>
      </c>
      <c r="Q56" s="17" t="s">
        <v>941</v>
      </c>
      <c r="R56" s="17" t="s">
        <v>220</v>
      </c>
      <c r="S56" s="18" t="s">
        <v>941</v>
      </c>
      <c r="T56" s="18" t="s">
        <v>941</v>
      </c>
      <c r="U56" s="18" t="s">
        <v>941</v>
      </c>
      <c r="V56" s="18" t="s">
        <v>941</v>
      </c>
      <c r="W56" s="18" t="s">
        <v>941</v>
      </c>
      <c r="X56" s="19" t="s">
        <v>941</v>
      </c>
      <c r="Y56" s="29"/>
      <c r="Z56" s="31"/>
      <c r="AA56" s="29"/>
      <c r="AB56" s="31"/>
      <c r="AC56" s="27"/>
      <c r="AD56" s="26"/>
      <c r="AE56" s="20" t="s">
        <v>63</v>
      </c>
      <c r="AF56" s="20" t="s">
        <v>63</v>
      </c>
      <c r="AG56" s="17" t="s">
        <v>63</v>
      </c>
      <c r="AH56" s="17"/>
      <c r="AI56" s="17"/>
      <c r="AJ56" s="26"/>
      <c r="AK56" s="26"/>
      <c r="AL56" s="26"/>
      <c r="AM56" s="26"/>
      <c r="AN56" s="26"/>
      <c r="AO56" s="26"/>
    </row>
    <row r="57" spans="1:41" ht="48" x14ac:dyDescent="0.2">
      <c r="A57" s="31" t="s">
        <v>48</v>
      </c>
      <c r="B57" s="31" t="s">
        <v>139</v>
      </c>
      <c r="C57" s="31" t="s">
        <v>140</v>
      </c>
      <c r="D57" s="31" t="s">
        <v>141</v>
      </c>
      <c r="E57" s="31" t="s">
        <v>142</v>
      </c>
      <c r="F57" s="31" t="s">
        <v>305</v>
      </c>
      <c r="G57" s="31" t="s">
        <v>143</v>
      </c>
      <c r="H57" s="17" t="s">
        <v>144</v>
      </c>
      <c r="I57" s="32" t="s">
        <v>306</v>
      </c>
      <c r="J57" s="35" t="s">
        <v>50</v>
      </c>
      <c r="K57" s="29" t="s">
        <v>71</v>
      </c>
      <c r="L57" s="30">
        <v>0.4</v>
      </c>
      <c r="M57" s="29" t="s">
        <v>107</v>
      </c>
      <c r="N57" s="28">
        <v>0.2</v>
      </c>
      <c r="O57" s="27" t="s">
        <v>108</v>
      </c>
      <c r="P57" s="17">
        <v>1</v>
      </c>
      <c r="Q57" s="17" t="s">
        <v>307</v>
      </c>
      <c r="R57" s="17" t="s">
        <v>53</v>
      </c>
      <c r="S57" s="18" t="s">
        <v>65</v>
      </c>
      <c r="T57" s="18" t="s">
        <v>55</v>
      </c>
      <c r="U57" s="18" t="s">
        <v>56</v>
      </c>
      <c r="V57" s="18" t="s">
        <v>70</v>
      </c>
      <c r="W57" s="18" t="s">
        <v>58</v>
      </c>
      <c r="X57" s="19" t="s">
        <v>308</v>
      </c>
      <c r="Y57" s="29" t="s">
        <v>71</v>
      </c>
      <c r="Z57" s="30">
        <v>0.28000000000000003</v>
      </c>
      <c r="AA57" s="29" t="s">
        <v>107</v>
      </c>
      <c r="AB57" s="30">
        <v>0.15000000000000002</v>
      </c>
      <c r="AC57" s="27" t="s">
        <v>108</v>
      </c>
      <c r="AD57" s="24" t="s">
        <v>59</v>
      </c>
      <c r="AE57" s="20" t="s">
        <v>63</v>
      </c>
      <c r="AF57" s="20" t="s">
        <v>63</v>
      </c>
      <c r="AG57" s="17" t="s">
        <v>63</v>
      </c>
      <c r="AH57" s="17" t="s">
        <v>60</v>
      </c>
      <c r="AI57" s="17" t="s">
        <v>309</v>
      </c>
      <c r="AJ57" s="24" t="s">
        <v>310</v>
      </c>
      <c r="AK57" s="24" t="s">
        <v>311</v>
      </c>
      <c r="AL57" s="24" t="s">
        <v>99</v>
      </c>
      <c r="AM57" s="24" t="s">
        <v>145</v>
      </c>
      <c r="AN57" s="24" t="s">
        <v>146</v>
      </c>
      <c r="AO57" s="24" t="s">
        <v>147</v>
      </c>
    </row>
    <row r="58" spans="1:41" ht="48" x14ac:dyDescent="0.2">
      <c r="A58" s="31"/>
      <c r="B58" s="31"/>
      <c r="C58" s="31"/>
      <c r="D58" s="31"/>
      <c r="E58" s="31"/>
      <c r="F58" s="31"/>
      <c r="G58" s="31"/>
      <c r="H58" s="17" t="s">
        <v>148</v>
      </c>
      <c r="I58" s="33"/>
      <c r="J58" s="35"/>
      <c r="K58" s="29"/>
      <c r="L58" s="31"/>
      <c r="M58" s="29"/>
      <c r="N58" s="28"/>
      <c r="O58" s="27"/>
      <c r="P58" s="17">
        <v>2</v>
      </c>
      <c r="Q58" s="17" t="s">
        <v>312</v>
      </c>
      <c r="R58" s="17" t="s">
        <v>21</v>
      </c>
      <c r="S58" s="18" t="s">
        <v>66</v>
      </c>
      <c r="T58" s="18" t="s">
        <v>55</v>
      </c>
      <c r="U58" s="18" t="s">
        <v>56</v>
      </c>
      <c r="V58" s="18" t="s">
        <v>57</v>
      </c>
      <c r="W58" s="18" t="s">
        <v>58</v>
      </c>
      <c r="X58" s="19" t="s">
        <v>309</v>
      </c>
      <c r="Y58" s="29"/>
      <c r="Z58" s="31"/>
      <c r="AA58" s="29"/>
      <c r="AB58" s="31"/>
      <c r="AC58" s="27"/>
      <c r="AD58" s="25"/>
      <c r="AE58" s="20" t="s">
        <v>63</v>
      </c>
      <c r="AF58" s="20" t="s">
        <v>63</v>
      </c>
      <c r="AG58" s="17" t="s">
        <v>63</v>
      </c>
      <c r="AH58" s="17" t="s">
        <v>941</v>
      </c>
      <c r="AI58" s="17" t="s">
        <v>941</v>
      </c>
      <c r="AJ58" s="25"/>
      <c r="AK58" s="25"/>
      <c r="AL58" s="25"/>
      <c r="AM58" s="25"/>
      <c r="AN58" s="25"/>
      <c r="AO58" s="25"/>
    </row>
    <row r="59" spans="1:41" ht="14.25" x14ac:dyDescent="0.2">
      <c r="A59" s="31"/>
      <c r="B59" s="31"/>
      <c r="C59" s="31"/>
      <c r="D59" s="31"/>
      <c r="E59" s="31"/>
      <c r="F59" s="31"/>
      <c r="G59" s="31"/>
      <c r="H59" s="17" t="s">
        <v>941</v>
      </c>
      <c r="I59" s="33"/>
      <c r="J59" s="35"/>
      <c r="K59" s="29"/>
      <c r="L59" s="31"/>
      <c r="M59" s="29"/>
      <c r="N59" s="28"/>
      <c r="O59" s="27"/>
      <c r="P59" s="17">
        <v>3</v>
      </c>
      <c r="Q59" s="17" t="s">
        <v>941</v>
      </c>
      <c r="R59" s="17" t="s">
        <v>220</v>
      </c>
      <c r="S59" s="18" t="s">
        <v>941</v>
      </c>
      <c r="T59" s="18" t="s">
        <v>941</v>
      </c>
      <c r="U59" s="18" t="s">
        <v>941</v>
      </c>
      <c r="V59" s="18" t="s">
        <v>941</v>
      </c>
      <c r="W59" s="18" t="s">
        <v>941</v>
      </c>
      <c r="X59" s="19" t="s">
        <v>941</v>
      </c>
      <c r="Y59" s="29"/>
      <c r="Z59" s="31"/>
      <c r="AA59" s="29"/>
      <c r="AB59" s="31"/>
      <c r="AC59" s="27"/>
      <c r="AD59" s="25"/>
      <c r="AE59" s="20" t="s">
        <v>63</v>
      </c>
      <c r="AF59" s="20" t="s">
        <v>63</v>
      </c>
      <c r="AG59" s="17" t="s">
        <v>63</v>
      </c>
      <c r="AH59" s="17" t="s">
        <v>941</v>
      </c>
      <c r="AI59" s="17" t="s">
        <v>941</v>
      </c>
      <c r="AJ59" s="26"/>
      <c r="AK59" s="26"/>
      <c r="AL59" s="26"/>
      <c r="AM59" s="26"/>
      <c r="AN59" s="26"/>
      <c r="AO59" s="26"/>
    </row>
    <row r="60" spans="1:41" ht="14.25" x14ac:dyDescent="0.2">
      <c r="A60" s="31"/>
      <c r="B60" s="31"/>
      <c r="C60" s="31"/>
      <c r="D60" s="31"/>
      <c r="E60" s="31"/>
      <c r="F60" s="31"/>
      <c r="G60" s="31"/>
      <c r="H60" s="17" t="s">
        <v>941</v>
      </c>
      <c r="I60" s="33"/>
      <c r="J60" s="35"/>
      <c r="K60" s="29"/>
      <c r="L60" s="31"/>
      <c r="M60" s="29"/>
      <c r="N60" s="28"/>
      <c r="O60" s="27"/>
      <c r="P60" s="17">
        <v>4</v>
      </c>
      <c r="Q60" s="17" t="s">
        <v>941</v>
      </c>
      <c r="R60" s="17" t="s">
        <v>220</v>
      </c>
      <c r="S60" s="18" t="s">
        <v>941</v>
      </c>
      <c r="T60" s="18" t="s">
        <v>941</v>
      </c>
      <c r="U60" s="18" t="s">
        <v>941</v>
      </c>
      <c r="V60" s="18" t="s">
        <v>941</v>
      </c>
      <c r="W60" s="18" t="s">
        <v>941</v>
      </c>
      <c r="X60" s="19" t="s">
        <v>941</v>
      </c>
      <c r="Y60" s="29"/>
      <c r="Z60" s="31"/>
      <c r="AA60" s="29"/>
      <c r="AB60" s="31"/>
      <c r="AC60" s="27"/>
      <c r="AD60" s="25"/>
      <c r="AE60" s="20" t="s">
        <v>63</v>
      </c>
      <c r="AF60" s="20" t="s">
        <v>63</v>
      </c>
      <c r="AG60" s="17" t="s">
        <v>63</v>
      </c>
      <c r="AH60" s="17" t="s">
        <v>941</v>
      </c>
      <c r="AI60" s="17" t="s">
        <v>941</v>
      </c>
      <c r="AJ60" s="24" t="s">
        <v>941</v>
      </c>
      <c r="AK60" s="24" t="s">
        <v>941</v>
      </c>
      <c r="AL60" s="24" t="s">
        <v>941</v>
      </c>
      <c r="AM60" s="24" t="s">
        <v>941</v>
      </c>
      <c r="AN60" s="24" t="s">
        <v>941</v>
      </c>
      <c r="AO60" s="24" t="s">
        <v>941</v>
      </c>
    </row>
    <row r="61" spans="1:41" ht="14.25" x14ac:dyDescent="0.2">
      <c r="A61" s="31"/>
      <c r="B61" s="31"/>
      <c r="C61" s="31"/>
      <c r="D61" s="31"/>
      <c r="E61" s="31"/>
      <c r="F61" s="31"/>
      <c r="G61" s="31"/>
      <c r="H61" s="17" t="s">
        <v>941</v>
      </c>
      <c r="I61" s="33"/>
      <c r="J61" s="35"/>
      <c r="K61" s="29"/>
      <c r="L61" s="31"/>
      <c r="M61" s="29"/>
      <c r="N61" s="28"/>
      <c r="O61" s="27"/>
      <c r="P61" s="17">
        <v>5</v>
      </c>
      <c r="Q61" s="17" t="s">
        <v>941</v>
      </c>
      <c r="R61" s="17" t="s">
        <v>220</v>
      </c>
      <c r="S61" s="18" t="s">
        <v>941</v>
      </c>
      <c r="T61" s="18" t="s">
        <v>941</v>
      </c>
      <c r="U61" s="18" t="s">
        <v>941</v>
      </c>
      <c r="V61" s="18" t="s">
        <v>941</v>
      </c>
      <c r="W61" s="18" t="s">
        <v>941</v>
      </c>
      <c r="X61" s="19" t="s">
        <v>941</v>
      </c>
      <c r="Y61" s="29"/>
      <c r="Z61" s="31"/>
      <c r="AA61" s="29"/>
      <c r="AB61" s="31"/>
      <c r="AC61" s="27"/>
      <c r="AD61" s="25"/>
      <c r="AE61" s="20" t="s">
        <v>63</v>
      </c>
      <c r="AF61" s="20" t="s">
        <v>63</v>
      </c>
      <c r="AG61" s="17" t="s">
        <v>63</v>
      </c>
      <c r="AH61" s="17"/>
      <c r="AI61" s="17"/>
      <c r="AJ61" s="25"/>
      <c r="AK61" s="25"/>
      <c r="AL61" s="25"/>
      <c r="AM61" s="25"/>
      <c r="AN61" s="25"/>
      <c r="AO61" s="25"/>
    </row>
    <row r="62" spans="1:41" ht="14.25" x14ac:dyDescent="0.2">
      <c r="A62" s="31"/>
      <c r="B62" s="31"/>
      <c r="C62" s="31"/>
      <c r="D62" s="31"/>
      <c r="E62" s="31"/>
      <c r="F62" s="31"/>
      <c r="G62" s="31"/>
      <c r="H62" s="17" t="s">
        <v>941</v>
      </c>
      <c r="I62" s="34"/>
      <c r="J62" s="35"/>
      <c r="K62" s="29"/>
      <c r="L62" s="31"/>
      <c r="M62" s="29"/>
      <c r="N62" s="28"/>
      <c r="O62" s="27"/>
      <c r="P62" s="17">
        <v>6</v>
      </c>
      <c r="Q62" s="17" t="s">
        <v>941</v>
      </c>
      <c r="R62" s="17" t="s">
        <v>220</v>
      </c>
      <c r="S62" s="18" t="s">
        <v>941</v>
      </c>
      <c r="T62" s="18" t="s">
        <v>941</v>
      </c>
      <c r="U62" s="18" t="s">
        <v>941</v>
      </c>
      <c r="V62" s="18" t="s">
        <v>941</v>
      </c>
      <c r="W62" s="18" t="s">
        <v>941</v>
      </c>
      <c r="X62" s="19" t="s">
        <v>941</v>
      </c>
      <c r="Y62" s="29"/>
      <c r="Z62" s="31"/>
      <c r="AA62" s="29"/>
      <c r="AB62" s="31"/>
      <c r="AC62" s="27"/>
      <c r="AD62" s="26"/>
      <c r="AE62" s="20" t="s">
        <v>63</v>
      </c>
      <c r="AF62" s="20" t="s">
        <v>63</v>
      </c>
      <c r="AG62" s="17" t="s">
        <v>63</v>
      </c>
      <c r="AH62" s="17"/>
      <c r="AI62" s="17"/>
      <c r="AJ62" s="26"/>
      <c r="AK62" s="26"/>
      <c r="AL62" s="26"/>
      <c r="AM62" s="26"/>
      <c r="AN62" s="26"/>
      <c r="AO62" s="26"/>
    </row>
    <row r="63" spans="1:41" ht="48" x14ac:dyDescent="0.2">
      <c r="A63" s="31" t="s">
        <v>48</v>
      </c>
      <c r="B63" s="31" t="s">
        <v>139</v>
      </c>
      <c r="C63" s="31" t="s">
        <v>167</v>
      </c>
      <c r="D63" s="31" t="s">
        <v>168</v>
      </c>
      <c r="E63" s="31" t="s">
        <v>67</v>
      </c>
      <c r="F63" s="31" t="s">
        <v>313</v>
      </c>
      <c r="G63" s="31" t="s">
        <v>169</v>
      </c>
      <c r="H63" s="17" t="s">
        <v>314</v>
      </c>
      <c r="I63" s="32" t="s">
        <v>315</v>
      </c>
      <c r="J63" s="35" t="s">
        <v>50</v>
      </c>
      <c r="K63" s="29" t="s">
        <v>71</v>
      </c>
      <c r="L63" s="30">
        <v>0.4</v>
      </c>
      <c r="M63" s="29" t="s">
        <v>107</v>
      </c>
      <c r="N63" s="28">
        <v>0.2</v>
      </c>
      <c r="O63" s="27" t="s">
        <v>108</v>
      </c>
      <c r="P63" s="17">
        <v>1</v>
      </c>
      <c r="Q63" s="17" t="s">
        <v>316</v>
      </c>
      <c r="R63" s="17" t="s">
        <v>53</v>
      </c>
      <c r="S63" s="18" t="s">
        <v>65</v>
      </c>
      <c r="T63" s="18" t="s">
        <v>55</v>
      </c>
      <c r="U63" s="18" t="s">
        <v>56</v>
      </c>
      <c r="V63" s="18" t="s">
        <v>70</v>
      </c>
      <c r="W63" s="18" t="s">
        <v>58</v>
      </c>
      <c r="X63" s="19" t="s">
        <v>317</v>
      </c>
      <c r="Y63" s="29" t="s">
        <v>51</v>
      </c>
      <c r="Z63" s="30">
        <v>0.13720000000000002</v>
      </c>
      <c r="AA63" s="29" t="s">
        <v>107</v>
      </c>
      <c r="AB63" s="30">
        <v>0.15000000000000002</v>
      </c>
      <c r="AC63" s="27" t="s">
        <v>108</v>
      </c>
      <c r="AD63" s="24" t="s">
        <v>59</v>
      </c>
      <c r="AE63" s="20" t="s">
        <v>63</v>
      </c>
      <c r="AF63" s="20" t="s">
        <v>63</v>
      </c>
      <c r="AG63" s="17" t="s">
        <v>63</v>
      </c>
      <c r="AH63" s="17" t="s">
        <v>60</v>
      </c>
      <c r="AI63" s="17" t="s">
        <v>170</v>
      </c>
      <c r="AJ63" s="24" t="s">
        <v>171</v>
      </c>
      <c r="AK63" s="24" t="s">
        <v>318</v>
      </c>
      <c r="AL63" s="24" t="s">
        <v>61</v>
      </c>
      <c r="AM63" s="24" t="s">
        <v>134</v>
      </c>
      <c r="AN63" s="24" t="s">
        <v>134</v>
      </c>
      <c r="AO63" s="24" t="s">
        <v>156</v>
      </c>
    </row>
    <row r="64" spans="1:41" ht="48" x14ac:dyDescent="0.2">
      <c r="A64" s="31"/>
      <c r="B64" s="31"/>
      <c r="C64" s="31"/>
      <c r="D64" s="31"/>
      <c r="E64" s="31"/>
      <c r="F64" s="31"/>
      <c r="G64" s="31"/>
      <c r="H64" s="17" t="s">
        <v>319</v>
      </c>
      <c r="I64" s="33"/>
      <c r="J64" s="35"/>
      <c r="K64" s="29"/>
      <c r="L64" s="31"/>
      <c r="M64" s="29"/>
      <c r="N64" s="28"/>
      <c r="O64" s="27"/>
      <c r="P64" s="17">
        <v>2</v>
      </c>
      <c r="Q64" s="17" t="s">
        <v>320</v>
      </c>
      <c r="R64" s="17" t="s">
        <v>53</v>
      </c>
      <c r="S64" s="18" t="s">
        <v>65</v>
      </c>
      <c r="T64" s="18" t="s">
        <v>55</v>
      </c>
      <c r="U64" s="18" t="s">
        <v>56</v>
      </c>
      <c r="V64" s="18" t="s">
        <v>70</v>
      </c>
      <c r="W64" s="18" t="s">
        <v>58</v>
      </c>
      <c r="X64" s="19" t="s">
        <v>321</v>
      </c>
      <c r="Y64" s="29"/>
      <c r="Z64" s="31"/>
      <c r="AA64" s="29"/>
      <c r="AB64" s="31"/>
      <c r="AC64" s="27"/>
      <c r="AD64" s="25"/>
      <c r="AE64" s="20" t="s">
        <v>63</v>
      </c>
      <c r="AF64" s="20" t="s">
        <v>63</v>
      </c>
      <c r="AG64" s="17" t="s">
        <v>63</v>
      </c>
      <c r="AH64" s="17" t="s">
        <v>941</v>
      </c>
      <c r="AI64" s="17" t="s">
        <v>941</v>
      </c>
      <c r="AJ64" s="25"/>
      <c r="AK64" s="25"/>
      <c r="AL64" s="25"/>
      <c r="AM64" s="25"/>
      <c r="AN64" s="25"/>
      <c r="AO64" s="25"/>
    </row>
    <row r="65" spans="1:41" ht="48" x14ac:dyDescent="0.2">
      <c r="A65" s="31"/>
      <c r="B65" s="31"/>
      <c r="C65" s="31"/>
      <c r="D65" s="31"/>
      <c r="E65" s="31"/>
      <c r="F65" s="31"/>
      <c r="G65" s="31"/>
      <c r="H65" s="17" t="s">
        <v>172</v>
      </c>
      <c r="I65" s="33"/>
      <c r="J65" s="35"/>
      <c r="K65" s="29"/>
      <c r="L65" s="31"/>
      <c r="M65" s="29"/>
      <c r="N65" s="28"/>
      <c r="O65" s="27"/>
      <c r="P65" s="17">
        <v>3</v>
      </c>
      <c r="Q65" s="17" t="s">
        <v>322</v>
      </c>
      <c r="R65" s="17" t="s">
        <v>53</v>
      </c>
      <c r="S65" s="18" t="s">
        <v>65</v>
      </c>
      <c r="T65" s="18" t="s">
        <v>55</v>
      </c>
      <c r="U65" s="18" t="s">
        <v>56</v>
      </c>
      <c r="V65" s="18" t="s">
        <v>70</v>
      </c>
      <c r="W65" s="18" t="s">
        <v>58</v>
      </c>
      <c r="X65" s="19" t="s">
        <v>323</v>
      </c>
      <c r="Y65" s="29"/>
      <c r="Z65" s="31"/>
      <c r="AA65" s="29"/>
      <c r="AB65" s="31"/>
      <c r="AC65" s="27"/>
      <c r="AD65" s="25"/>
      <c r="AE65" s="20" t="s">
        <v>63</v>
      </c>
      <c r="AF65" s="20" t="s">
        <v>63</v>
      </c>
      <c r="AG65" s="17" t="s">
        <v>63</v>
      </c>
      <c r="AH65" s="17" t="s">
        <v>941</v>
      </c>
      <c r="AI65" s="17" t="s">
        <v>941</v>
      </c>
      <c r="AJ65" s="26"/>
      <c r="AK65" s="26"/>
      <c r="AL65" s="26"/>
      <c r="AM65" s="26"/>
      <c r="AN65" s="26"/>
      <c r="AO65" s="26"/>
    </row>
    <row r="66" spans="1:41" ht="48" x14ac:dyDescent="0.2">
      <c r="A66" s="31"/>
      <c r="B66" s="31"/>
      <c r="C66" s="31"/>
      <c r="D66" s="31"/>
      <c r="E66" s="31"/>
      <c r="F66" s="31"/>
      <c r="G66" s="31"/>
      <c r="H66" s="17" t="s">
        <v>941</v>
      </c>
      <c r="I66" s="33"/>
      <c r="J66" s="35"/>
      <c r="K66" s="29"/>
      <c r="L66" s="31"/>
      <c r="M66" s="29"/>
      <c r="N66" s="28"/>
      <c r="O66" s="27"/>
      <c r="P66" s="17">
        <v>4</v>
      </c>
      <c r="Q66" s="17" t="s">
        <v>324</v>
      </c>
      <c r="R66" s="17" t="s">
        <v>21</v>
      </c>
      <c r="S66" s="18" t="s">
        <v>66</v>
      </c>
      <c r="T66" s="18" t="s">
        <v>55</v>
      </c>
      <c r="U66" s="18" t="s">
        <v>56</v>
      </c>
      <c r="V66" s="18" t="s">
        <v>57</v>
      </c>
      <c r="W66" s="18" t="s">
        <v>58</v>
      </c>
      <c r="X66" s="19" t="s">
        <v>170</v>
      </c>
      <c r="Y66" s="29"/>
      <c r="Z66" s="31"/>
      <c r="AA66" s="29"/>
      <c r="AB66" s="31"/>
      <c r="AC66" s="27"/>
      <c r="AD66" s="25"/>
      <c r="AE66" s="20" t="s">
        <v>63</v>
      </c>
      <c r="AF66" s="20" t="s">
        <v>63</v>
      </c>
      <c r="AG66" s="17" t="s">
        <v>63</v>
      </c>
      <c r="AH66" s="17" t="s">
        <v>941</v>
      </c>
      <c r="AI66" s="17" t="s">
        <v>941</v>
      </c>
      <c r="AJ66" s="24" t="s">
        <v>941</v>
      </c>
      <c r="AK66" s="24" t="s">
        <v>941</v>
      </c>
      <c r="AL66" s="24" t="s">
        <v>941</v>
      </c>
      <c r="AM66" s="24" t="s">
        <v>941</v>
      </c>
      <c r="AN66" s="24" t="s">
        <v>941</v>
      </c>
      <c r="AO66" s="24" t="s">
        <v>941</v>
      </c>
    </row>
    <row r="67" spans="1:41" ht="14.25" x14ac:dyDescent="0.2">
      <c r="A67" s="31"/>
      <c r="B67" s="31"/>
      <c r="C67" s="31"/>
      <c r="D67" s="31"/>
      <c r="E67" s="31"/>
      <c r="F67" s="31"/>
      <c r="G67" s="31"/>
      <c r="H67" s="17" t="s">
        <v>941</v>
      </c>
      <c r="I67" s="33"/>
      <c r="J67" s="35"/>
      <c r="K67" s="29"/>
      <c r="L67" s="31"/>
      <c r="M67" s="29"/>
      <c r="N67" s="28"/>
      <c r="O67" s="27"/>
      <c r="P67" s="17">
        <v>5</v>
      </c>
      <c r="Q67" s="17" t="s">
        <v>941</v>
      </c>
      <c r="R67" s="17" t="s">
        <v>220</v>
      </c>
      <c r="S67" s="18" t="s">
        <v>941</v>
      </c>
      <c r="T67" s="18" t="s">
        <v>941</v>
      </c>
      <c r="U67" s="18" t="s">
        <v>941</v>
      </c>
      <c r="V67" s="18" t="s">
        <v>941</v>
      </c>
      <c r="W67" s="18" t="s">
        <v>941</v>
      </c>
      <c r="X67" s="19" t="s">
        <v>941</v>
      </c>
      <c r="Y67" s="29"/>
      <c r="Z67" s="31"/>
      <c r="AA67" s="29"/>
      <c r="AB67" s="31"/>
      <c r="AC67" s="27"/>
      <c r="AD67" s="25"/>
      <c r="AE67" s="20" t="s">
        <v>63</v>
      </c>
      <c r="AF67" s="20" t="s">
        <v>63</v>
      </c>
      <c r="AG67" s="17" t="s">
        <v>63</v>
      </c>
      <c r="AH67" s="17"/>
      <c r="AI67" s="17"/>
      <c r="AJ67" s="25"/>
      <c r="AK67" s="25"/>
      <c r="AL67" s="25"/>
      <c r="AM67" s="25"/>
      <c r="AN67" s="25"/>
      <c r="AO67" s="25"/>
    </row>
    <row r="68" spans="1:41" ht="14.25" x14ac:dyDescent="0.2">
      <c r="A68" s="31"/>
      <c r="B68" s="31"/>
      <c r="C68" s="31"/>
      <c r="D68" s="31"/>
      <c r="E68" s="31"/>
      <c r="F68" s="31"/>
      <c r="G68" s="31"/>
      <c r="H68" s="17" t="s">
        <v>941</v>
      </c>
      <c r="I68" s="34"/>
      <c r="J68" s="35"/>
      <c r="K68" s="29"/>
      <c r="L68" s="31"/>
      <c r="M68" s="29"/>
      <c r="N68" s="28"/>
      <c r="O68" s="27"/>
      <c r="P68" s="17">
        <v>6</v>
      </c>
      <c r="Q68" s="17" t="s">
        <v>941</v>
      </c>
      <c r="R68" s="17" t="s">
        <v>220</v>
      </c>
      <c r="S68" s="18" t="s">
        <v>941</v>
      </c>
      <c r="T68" s="18" t="s">
        <v>941</v>
      </c>
      <c r="U68" s="18" t="s">
        <v>941</v>
      </c>
      <c r="V68" s="18" t="s">
        <v>941</v>
      </c>
      <c r="W68" s="18" t="s">
        <v>941</v>
      </c>
      <c r="X68" s="19" t="s">
        <v>941</v>
      </c>
      <c r="Y68" s="29"/>
      <c r="Z68" s="31"/>
      <c r="AA68" s="29"/>
      <c r="AB68" s="31"/>
      <c r="AC68" s="27"/>
      <c r="AD68" s="26"/>
      <c r="AE68" s="20" t="s">
        <v>63</v>
      </c>
      <c r="AF68" s="20" t="s">
        <v>63</v>
      </c>
      <c r="AG68" s="17" t="s">
        <v>63</v>
      </c>
      <c r="AH68" s="17"/>
      <c r="AI68" s="17"/>
      <c r="AJ68" s="26"/>
      <c r="AK68" s="26"/>
      <c r="AL68" s="26"/>
      <c r="AM68" s="26"/>
      <c r="AN68" s="26"/>
      <c r="AO68" s="26"/>
    </row>
    <row r="69" spans="1:41" ht="48" x14ac:dyDescent="0.2">
      <c r="A69" s="31" t="s">
        <v>48</v>
      </c>
      <c r="B69" s="31" t="s">
        <v>139</v>
      </c>
      <c r="C69" s="31" t="s">
        <v>157</v>
      </c>
      <c r="D69" s="31" t="s">
        <v>158</v>
      </c>
      <c r="E69" s="31" t="s">
        <v>103</v>
      </c>
      <c r="F69" s="31" t="s">
        <v>159</v>
      </c>
      <c r="G69" s="31" t="s">
        <v>160</v>
      </c>
      <c r="H69" s="17" t="s">
        <v>164</v>
      </c>
      <c r="I69" s="32" t="s">
        <v>161</v>
      </c>
      <c r="J69" s="35" t="s">
        <v>50</v>
      </c>
      <c r="K69" s="29" t="s">
        <v>68</v>
      </c>
      <c r="L69" s="30">
        <v>0.6</v>
      </c>
      <c r="M69" s="29" t="s">
        <v>52</v>
      </c>
      <c r="N69" s="28">
        <v>0.6</v>
      </c>
      <c r="O69" s="27" t="s">
        <v>52</v>
      </c>
      <c r="P69" s="17">
        <v>1</v>
      </c>
      <c r="Q69" s="17" t="s">
        <v>325</v>
      </c>
      <c r="R69" s="17" t="s">
        <v>53</v>
      </c>
      <c r="S69" s="18" t="s">
        <v>65</v>
      </c>
      <c r="T69" s="18" t="s">
        <v>55</v>
      </c>
      <c r="U69" s="18" t="s">
        <v>56</v>
      </c>
      <c r="V69" s="18" t="s">
        <v>70</v>
      </c>
      <c r="W69" s="18" t="s">
        <v>58</v>
      </c>
      <c r="X69" s="19" t="s">
        <v>326</v>
      </c>
      <c r="Y69" s="29" t="s">
        <v>71</v>
      </c>
      <c r="Z69" s="30">
        <v>0.29399999999999998</v>
      </c>
      <c r="AA69" s="29" t="s">
        <v>52</v>
      </c>
      <c r="AB69" s="30">
        <v>0.44999999999999996</v>
      </c>
      <c r="AC69" s="27" t="s">
        <v>52</v>
      </c>
      <c r="AD69" s="24" t="s">
        <v>59</v>
      </c>
      <c r="AE69" s="20" t="s">
        <v>63</v>
      </c>
      <c r="AF69" s="20" t="s">
        <v>63</v>
      </c>
      <c r="AG69" s="17" t="s">
        <v>63</v>
      </c>
      <c r="AH69" s="17" t="s">
        <v>60</v>
      </c>
      <c r="AI69" s="17" t="s">
        <v>327</v>
      </c>
      <c r="AJ69" s="24" t="s">
        <v>162</v>
      </c>
      <c r="AK69" s="24" t="s">
        <v>163</v>
      </c>
      <c r="AL69" s="24" t="s">
        <v>61</v>
      </c>
      <c r="AM69" s="24" t="s">
        <v>134</v>
      </c>
      <c r="AN69" s="24" t="s">
        <v>134</v>
      </c>
      <c r="AO69" s="24" t="s">
        <v>156</v>
      </c>
    </row>
    <row r="70" spans="1:41" ht="48" x14ac:dyDescent="0.2">
      <c r="A70" s="31"/>
      <c r="B70" s="31"/>
      <c r="C70" s="31"/>
      <c r="D70" s="31"/>
      <c r="E70" s="31"/>
      <c r="F70" s="31"/>
      <c r="G70" s="31"/>
      <c r="H70" s="17" t="s">
        <v>165</v>
      </c>
      <c r="I70" s="33"/>
      <c r="J70" s="35"/>
      <c r="K70" s="29"/>
      <c r="L70" s="31"/>
      <c r="M70" s="29"/>
      <c r="N70" s="28"/>
      <c r="O70" s="27"/>
      <c r="P70" s="17">
        <v>2</v>
      </c>
      <c r="Q70" s="17" t="s">
        <v>328</v>
      </c>
      <c r="R70" s="17" t="s">
        <v>53</v>
      </c>
      <c r="S70" s="18" t="s">
        <v>65</v>
      </c>
      <c r="T70" s="18" t="s">
        <v>55</v>
      </c>
      <c r="U70" s="18" t="s">
        <v>56</v>
      </c>
      <c r="V70" s="18" t="s">
        <v>70</v>
      </c>
      <c r="W70" s="18" t="s">
        <v>58</v>
      </c>
      <c r="X70" s="19" t="s">
        <v>329</v>
      </c>
      <c r="Y70" s="29"/>
      <c r="Z70" s="31"/>
      <c r="AA70" s="29"/>
      <c r="AB70" s="31"/>
      <c r="AC70" s="27"/>
      <c r="AD70" s="25"/>
      <c r="AE70" s="20" t="s">
        <v>63</v>
      </c>
      <c r="AF70" s="20" t="s">
        <v>63</v>
      </c>
      <c r="AG70" s="17" t="s">
        <v>63</v>
      </c>
      <c r="AH70" s="17" t="s">
        <v>941</v>
      </c>
      <c r="AI70" s="17" t="s">
        <v>941</v>
      </c>
      <c r="AJ70" s="25"/>
      <c r="AK70" s="25"/>
      <c r="AL70" s="25"/>
      <c r="AM70" s="25"/>
      <c r="AN70" s="25"/>
      <c r="AO70" s="25"/>
    </row>
    <row r="71" spans="1:41" ht="60" x14ac:dyDescent="0.2">
      <c r="A71" s="31"/>
      <c r="B71" s="31"/>
      <c r="C71" s="31"/>
      <c r="D71" s="31"/>
      <c r="E71" s="31"/>
      <c r="F71" s="31"/>
      <c r="G71" s="31"/>
      <c r="H71" s="17" t="s">
        <v>166</v>
      </c>
      <c r="I71" s="33"/>
      <c r="J71" s="35"/>
      <c r="K71" s="29"/>
      <c r="L71" s="31"/>
      <c r="M71" s="29"/>
      <c r="N71" s="28"/>
      <c r="O71" s="27"/>
      <c r="P71" s="17">
        <v>3</v>
      </c>
      <c r="Q71" s="17" t="s">
        <v>330</v>
      </c>
      <c r="R71" s="17" t="s">
        <v>21</v>
      </c>
      <c r="S71" s="18" t="s">
        <v>66</v>
      </c>
      <c r="T71" s="18" t="s">
        <v>55</v>
      </c>
      <c r="U71" s="18" t="s">
        <v>56</v>
      </c>
      <c r="V71" s="18" t="s">
        <v>57</v>
      </c>
      <c r="W71" s="18" t="s">
        <v>58</v>
      </c>
      <c r="X71" s="19" t="s">
        <v>327</v>
      </c>
      <c r="Y71" s="29"/>
      <c r="Z71" s="31"/>
      <c r="AA71" s="29"/>
      <c r="AB71" s="31"/>
      <c r="AC71" s="27"/>
      <c r="AD71" s="25"/>
      <c r="AE71" s="20" t="s">
        <v>63</v>
      </c>
      <c r="AF71" s="20" t="s">
        <v>63</v>
      </c>
      <c r="AG71" s="17" t="s">
        <v>63</v>
      </c>
      <c r="AH71" s="17" t="s">
        <v>941</v>
      </c>
      <c r="AI71" s="17" t="s">
        <v>941</v>
      </c>
      <c r="AJ71" s="26"/>
      <c r="AK71" s="26"/>
      <c r="AL71" s="26"/>
      <c r="AM71" s="26"/>
      <c r="AN71" s="26"/>
      <c r="AO71" s="26"/>
    </row>
    <row r="72" spans="1:41" ht="36" x14ac:dyDescent="0.2">
      <c r="A72" s="31"/>
      <c r="B72" s="31"/>
      <c r="C72" s="31"/>
      <c r="D72" s="31"/>
      <c r="E72" s="31"/>
      <c r="F72" s="31"/>
      <c r="G72" s="31"/>
      <c r="H72" s="17" t="s">
        <v>331</v>
      </c>
      <c r="I72" s="33"/>
      <c r="J72" s="35"/>
      <c r="K72" s="29"/>
      <c r="L72" s="31"/>
      <c r="M72" s="29"/>
      <c r="N72" s="28"/>
      <c r="O72" s="27"/>
      <c r="P72" s="17">
        <v>4</v>
      </c>
      <c r="Q72" s="17" t="s">
        <v>941</v>
      </c>
      <c r="R72" s="17" t="s">
        <v>220</v>
      </c>
      <c r="S72" s="18" t="s">
        <v>941</v>
      </c>
      <c r="T72" s="18" t="s">
        <v>941</v>
      </c>
      <c r="U72" s="18" t="s">
        <v>941</v>
      </c>
      <c r="V72" s="18" t="s">
        <v>941</v>
      </c>
      <c r="W72" s="18"/>
      <c r="X72" s="19" t="s">
        <v>941</v>
      </c>
      <c r="Y72" s="29"/>
      <c r="Z72" s="31"/>
      <c r="AA72" s="29"/>
      <c r="AB72" s="31"/>
      <c r="AC72" s="27"/>
      <c r="AD72" s="25"/>
      <c r="AE72" s="20" t="s">
        <v>63</v>
      </c>
      <c r="AF72" s="20" t="s">
        <v>63</v>
      </c>
      <c r="AG72" s="17" t="s">
        <v>63</v>
      </c>
      <c r="AH72" s="17" t="s">
        <v>941</v>
      </c>
      <c r="AI72" s="17" t="s">
        <v>941</v>
      </c>
      <c r="AJ72" s="24" t="s">
        <v>941</v>
      </c>
      <c r="AK72" s="24" t="s">
        <v>941</v>
      </c>
      <c r="AL72" s="24" t="s">
        <v>941</v>
      </c>
      <c r="AM72" s="24" t="s">
        <v>941</v>
      </c>
      <c r="AN72" s="24" t="s">
        <v>941</v>
      </c>
      <c r="AO72" s="24" t="s">
        <v>941</v>
      </c>
    </row>
    <row r="73" spans="1:41" ht="24" x14ac:dyDescent="0.2">
      <c r="A73" s="31"/>
      <c r="B73" s="31"/>
      <c r="C73" s="31"/>
      <c r="D73" s="31"/>
      <c r="E73" s="31"/>
      <c r="F73" s="31"/>
      <c r="G73" s="31"/>
      <c r="H73" s="17" t="s">
        <v>332</v>
      </c>
      <c r="I73" s="33"/>
      <c r="J73" s="35"/>
      <c r="K73" s="29"/>
      <c r="L73" s="31"/>
      <c r="M73" s="29"/>
      <c r="N73" s="28"/>
      <c r="O73" s="27"/>
      <c r="P73" s="17">
        <v>5</v>
      </c>
      <c r="Q73" s="17" t="s">
        <v>941</v>
      </c>
      <c r="R73" s="17" t="s">
        <v>220</v>
      </c>
      <c r="S73" s="18" t="s">
        <v>941</v>
      </c>
      <c r="T73" s="18" t="s">
        <v>941</v>
      </c>
      <c r="U73" s="18" t="s">
        <v>941</v>
      </c>
      <c r="V73" s="18" t="s">
        <v>941</v>
      </c>
      <c r="W73" s="18"/>
      <c r="X73" s="19" t="s">
        <v>941</v>
      </c>
      <c r="Y73" s="29"/>
      <c r="Z73" s="31"/>
      <c r="AA73" s="29"/>
      <c r="AB73" s="31"/>
      <c r="AC73" s="27"/>
      <c r="AD73" s="25"/>
      <c r="AE73" s="20" t="s">
        <v>63</v>
      </c>
      <c r="AF73" s="20" t="s">
        <v>63</v>
      </c>
      <c r="AG73" s="17" t="s">
        <v>63</v>
      </c>
      <c r="AH73" s="17"/>
      <c r="AI73" s="17"/>
      <c r="AJ73" s="25"/>
      <c r="AK73" s="25"/>
      <c r="AL73" s="25"/>
      <c r="AM73" s="25"/>
      <c r="AN73" s="25"/>
      <c r="AO73" s="25"/>
    </row>
    <row r="74" spans="1:41" ht="14.25" x14ac:dyDescent="0.2">
      <c r="A74" s="31"/>
      <c r="B74" s="31"/>
      <c r="C74" s="31"/>
      <c r="D74" s="31"/>
      <c r="E74" s="31"/>
      <c r="F74" s="31"/>
      <c r="G74" s="31"/>
      <c r="H74" s="17" t="s">
        <v>941</v>
      </c>
      <c r="I74" s="34"/>
      <c r="J74" s="35"/>
      <c r="K74" s="29"/>
      <c r="L74" s="31"/>
      <c r="M74" s="29"/>
      <c r="N74" s="28"/>
      <c r="O74" s="27"/>
      <c r="P74" s="17">
        <v>6</v>
      </c>
      <c r="Q74" s="17" t="s">
        <v>941</v>
      </c>
      <c r="R74" s="17" t="s">
        <v>220</v>
      </c>
      <c r="S74" s="18" t="s">
        <v>941</v>
      </c>
      <c r="T74" s="18" t="s">
        <v>941</v>
      </c>
      <c r="U74" s="18" t="s">
        <v>941</v>
      </c>
      <c r="V74" s="18" t="s">
        <v>941</v>
      </c>
      <c r="W74" s="18"/>
      <c r="X74" s="19" t="s">
        <v>941</v>
      </c>
      <c r="Y74" s="29"/>
      <c r="Z74" s="31"/>
      <c r="AA74" s="29"/>
      <c r="AB74" s="31"/>
      <c r="AC74" s="27"/>
      <c r="AD74" s="26"/>
      <c r="AE74" s="20" t="s">
        <v>63</v>
      </c>
      <c r="AF74" s="20" t="s">
        <v>63</v>
      </c>
      <c r="AG74" s="17" t="s">
        <v>63</v>
      </c>
      <c r="AH74" s="17"/>
      <c r="AI74" s="17"/>
      <c r="AJ74" s="26"/>
      <c r="AK74" s="26"/>
      <c r="AL74" s="26"/>
      <c r="AM74" s="26"/>
      <c r="AN74" s="26"/>
      <c r="AO74" s="26"/>
    </row>
    <row r="75" spans="1:41" ht="48" x14ac:dyDescent="0.2">
      <c r="A75" s="31" t="s">
        <v>48</v>
      </c>
      <c r="B75" s="31" t="s">
        <v>139</v>
      </c>
      <c r="C75" s="31" t="s">
        <v>149</v>
      </c>
      <c r="D75" s="31" t="s">
        <v>150</v>
      </c>
      <c r="E75" s="31" t="s">
        <v>91</v>
      </c>
      <c r="F75" s="31" t="s">
        <v>151</v>
      </c>
      <c r="G75" s="31" t="s">
        <v>152</v>
      </c>
      <c r="H75" s="17" t="s">
        <v>333</v>
      </c>
      <c r="I75" s="32" t="s">
        <v>153</v>
      </c>
      <c r="J75" s="35" t="s">
        <v>50</v>
      </c>
      <c r="K75" s="29" t="s">
        <v>68</v>
      </c>
      <c r="L75" s="30">
        <v>0.6</v>
      </c>
      <c r="M75" s="29" t="s">
        <v>52</v>
      </c>
      <c r="N75" s="28">
        <v>0.6</v>
      </c>
      <c r="O75" s="27" t="s">
        <v>52</v>
      </c>
      <c r="P75" s="17">
        <v>1</v>
      </c>
      <c r="Q75" s="17" t="s">
        <v>334</v>
      </c>
      <c r="R75" s="17" t="s">
        <v>53</v>
      </c>
      <c r="S75" s="18" t="s">
        <v>65</v>
      </c>
      <c r="T75" s="18" t="s">
        <v>55</v>
      </c>
      <c r="U75" s="18" t="s">
        <v>56</v>
      </c>
      <c r="V75" s="18" t="s">
        <v>70</v>
      </c>
      <c r="W75" s="18" t="s">
        <v>58</v>
      </c>
      <c r="X75" s="19" t="s">
        <v>335</v>
      </c>
      <c r="Y75" s="29" t="s">
        <v>71</v>
      </c>
      <c r="Z75" s="30">
        <v>0.20579999999999998</v>
      </c>
      <c r="AA75" s="29" t="s">
        <v>52</v>
      </c>
      <c r="AB75" s="30">
        <v>0.44999999999999996</v>
      </c>
      <c r="AC75" s="27" t="s">
        <v>52</v>
      </c>
      <c r="AD75" s="24" t="s">
        <v>59</v>
      </c>
      <c r="AE75" s="20" t="s">
        <v>63</v>
      </c>
      <c r="AF75" s="20" t="s">
        <v>63</v>
      </c>
      <c r="AG75" s="17" t="s">
        <v>63</v>
      </c>
      <c r="AH75" s="17" t="s">
        <v>60</v>
      </c>
      <c r="AI75" s="17" t="s">
        <v>336</v>
      </c>
      <c r="AJ75" s="24" t="s">
        <v>154</v>
      </c>
      <c r="AK75" s="24" t="s">
        <v>155</v>
      </c>
      <c r="AL75" s="24" t="s">
        <v>61</v>
      </c>
      <c r="AM75" s="24" t="s">
        <v>63</v>
      </c>
      <c r="AN75" s="24" t="s">
        <v>63</v>
      </c>
      <c r="AO75" s="24" t="s">
        <v>156</v>
      </c>
    </row>
    <row r="76" spans="1:41" ht="72" x14ac:dyDescent="0.2">
      <c r="A76" s="31"/>
      <c r="B76" s="31"/>
      <c r="C76" s="31"/>
      <c r="D76" s="31"/>
      <c r="E76" s="31"/>
      <c r="F76" s="31"/>
      <c r="G76" s="31"/>
      <c r="H76" s="17" t="s">
        <v>337</v>
      </c>
      <c r="I76" s="33"/>
      <c r="J76" s="35"/>
      <c r="K76" s="29"/>
      <c r="L76" s="31"/>
      <c r="M76" s="29"/>
      <c r="N76" s="28"/>
      <c r="O76" s="27"/>
      <c r="P76" s="17">
        <v>2</v>
      </c>
      <c r="Q76" s="17" t="s">
        <v>338</v>
      </c>
      <c r="R76" s="17" t="s">
        <v>53</v>
      </c>
      <c r="S76" s="18" t="s">
        <v>65</v>
      </c>
      <c r="T76" s="18" t="s">
        <v>55</v>
      </c>
      <c r="U76" s="18" t="s">
        <v>56</v>
      </c>
      <c r="V76" s="18" t="s">
        <v>70</v>
      </c>
      <c r="W76" s="18" t="s">
        <v>58</v>
      </c>
      <c r="X76" s="19" t="s">
        <v>335</v>
      </c>
      <c r="Y76" s="29"/>
      <c r="Z76" s="31"/>
      <c r="AA76" s="29"/>
      <c r="AB76" s="31"/>
      <c r="AC76" s="27"/>
      <c r="AD76" s="25"/>
      <c r="AE76" s="20" t="s">
        <v>63</v>
      </c>
      <c r="AF76" s="20" t="s">
        <v>63</v>
      </c>
      <c r="AG76" s="17" t="s">
        <v>63</v>
      </c>
      <c r="AH76" s="17" t="s">
        <v>941</v>
      </c>
      <c r="AI76" s="17" t="s">
        <v>941</v>
      </c>
      <c r="AJ76" s="25"/>
      <c r="AK76" s="25"/>
      <c r="AL76" s="25"/>
      <c r="AM76" s="25"/>
      <c r="AN76" s="25"/>
      <c r="AO76" s="25"/>
    </row>
    <row r="77" spans="1:41" ht="48" x14ac:dyDescent="0.2">
      <c r="A77" s="31"/>
      <c r="B77" s="31"/>
      <c r="C77" s="31"/>
      <c r="D77" s="31"/>
      <c r="E77" s="31"/>
      <c r="F77" s="31"/>
      <c r="G77" s="31"/>
      <c r="H77" s="17" t="s">
        <v>339</v>
      </c>
      <c r="I77" s="33"/>
      <c r="J77" s="35"/>
      <c r="K77" s="29"/>
      <c r="L77" s="31"/>
      <c r="M77" s="29"/>
      <c r="N77" s="28"/>
      <c r="O77" s="27"/>
      <c r="P77" s="17">
        <v>3</v>
      </c>
      <c r="Q77" s="17" t="s">
        <v>340</v>
      </c>
      <c r="R77" s="17" t="s">
        <v>53</v>
      </c>
      <c r="S77" s="18" t="s">
        <v>65</v>
      </c>
      <c r="T77" s="18" t="s">
        <v>55</v>
      </c>
      <c r="U77" s="18" t="s">
        <v>56</v>
      </c>
      <c r="V77" s="18" t="s">
        <v>70</v>
      </c>
      <c r="W77" s="18" t="s">
        <v>58</v>
      </c>
      <c r="X77" s="19" t="s">
        <v>341</v>
      </c>
      <c r="Y77" s="29"/>
      <c r="Z77" s="31"/>
      <c r="AA77" s="29"/>
      <c r="AB77" s="31"/>
      <c r="AC77" s="27"/>
      <c r="AD77" s="25"/>
      <c r="AE77" s="20" t="s">
        <v>63</v>
      </c>
      <c r="AF77" s="20" t="s">
        <v>63</v>
      </c>
      <c r="AG77" s="17" t="s">
        <v>63</v>
      </c>
      <c r="AH77" s="17" t="s">
        <v>941</v>
      </c>
      <c r="AI77" s="17" t="s">
        <v>941</v>
      </c>
      <c r="AJ77" s="26"/>
      <c r="AK77" s="26"/>
      <c r="AL77" s="26"/>
      <c r="AM77" s="26"/>
      <c r="AN77" s="26"/>
      <c r="AO77" s="26"/>
    </row>
    <row r="78" spans="1:41" ht="60" x14ac:dyDescent="0.2">
      <c r="A78" s="31"/>
      <c r="B78" s="31"/>
      <c r="C78" s="31"/>
      <c r="D78" s="31"/>
      <c r="E78" s="31"/>
      <c r="F78" s="31"/>
      <c r="G78" s="31"/>
      <c r="H78" s="17" t="s">
        <v>941</v>
      </c>
      <c r="I78" s="33"/>
      <c r="J78" s="35"/>
      <c r="K78" s="29"/>
      <c r="L78" s="31"/>
      <c r="M78" s="29"/>
      <c r="N78" s="28"/>
      <c r="O78" s="27"/>
      <c r="P78" s="17">
        <v>4</v>
      </c>
      <c r="Q78" s="17" t="s">
        <v>342</v>
      </c>
      <c r="R78" s="17" t="s">
        <v>21</v>
      </c>
      <c r="S78" s="18" t="s">
        <v>66</v>
      </c>
      <c r="T78" s="18" t="s">
        <v>55</v>
      </c>
      <c r="U78" s="18" t="s">
        <v>56</v>
      </c>
      <c r="V78" s="18" t="s">
        <v>57</v>
      </c>
      <c r="W78" s="18" t="s">
        <v>58</v>
      </c>
      <c r="X78" s="19" t="s">
        <v>336</v>
      </c>
      <c r="Y78" s="29"/>
      <c r="Z78" s="31"/>
      <c r="AA78" s="29"/>
      <c r="AB78" s="31"/>
      <c r="AC78" s="27"/>
      <c r="AD78" s="25"/>
      <c r="AE78" s="20" t="s">
        <v>63</v>
      </c>
      <c r="AF78" s="20" t="s">
        <v>63</v>
      </c>
      <c r="AG78" s="17" t="s">
        <v>63</v>
      </c>
      <c r="AH78" s="17" t="s">
        <v>941</v>
      </c>
      <c r="AI78" s="17" t="s">
        <v>941</v>
      </c>
      <c r="AJ78" s="24" t="s">
        <v>941</v>
      </c>
      <c r="AK78" s="24" t="s">
        <v>941</v>
      </c>
      <c r="AL78" s="24" t="s">
        <v>941</v>
      </c>
      <c r="AM78" s="24" t="s">
        <v>941</v>
      </c>
      <c r="AN78" s="24" t="s">
        <v>941</v>
      </c>
      <c r="AO78" s="24" t="s">
        <v>941</v>
      </c>
    </row>
    <row r="79" spans="1:41" ht="14.25" x14ac:dyDescent="0.2">
      <c r="A79" s="31"/>
      <c r="B79" s="31"/>
      <c r="C79" s="31"/>
      <c r="D79" s="31"/>
      <c r="E79" s="31"/>
      <c r="F79" s="31"/>
      <c r="G79" s="31"/>
      <c r="H79" s="17" t="s">
        <v>941</v>
      </c>
      <c r="I79" s="33"/>
      <c r="J79" s="35"/>
      <c r="K79" s="29"/>
      <c r="L79" s="31"/>
      <c r="M79" s="29"/>
      <c r="N79" s="28"/>
      <c r="O79" s="27"/>
      <c r="P79" s="17">
        <v>5</v>
      </c>
      <c r="Q79" s="17" t="s">
        <v>941</v>
      </c>
      <c r="R79" s="17" t="s">
        <v>220</v>
      </c>
      <c r="S79" s="18" t="s">
        <v>941</v>
      </c>
      <c r="T79" s="18" t="s">
        <v>941</v>
      </c>
      <c r="U79" s="18" t="s">
        <v>941</v>
      </c>
      <c r="V79" s="18" t="s">
        <v>941</v>
      </c>
      <c r="W79" s="18" t="s">
        <v>941</v>
      </c>
      <c r="X79" s="19" t="s">
        <v>941</v>
      </c>
      <c r="Y79" s="29"/>
      <c r="Z79" s="31"/>
      <c r="AA79" s="29"/>
      <c r="AB79" s="31"/>
      <c r="AC79" s="27"/>
      <c r="AD79" s="25"/>
      <c r="AE79" s="20" t="s">
        <v>63</v>
      </c>
      <c r="AF79" s="20" t="s">
        <v>63</v>
      </c>
      <c r="AG79" s="17" t="s">
        <v>63</v>
      </c>
      <c r="AH79" s="17"/>
      <c r="AI79" s="17"/>
      <c r="AJ79" s="25"/>
      <c r="AK79" s="25"/>
      <c r="AL79" s="25"/>
      <c r="AM79" s="25"/>
      <c r="AN79" s="25"/>
      <c r="AO79" s="25"/>
    </row>
    <row r="80" spans="1:41" ht="14.25" x14ac:dyDescent="0.2">
      <c r="A80" s="31"/>
      <c r="B80" s="31"/>
      <c r="C80" s="31"/>
      <c r="D80" s="31"/>
      <c r="E80" s="31"/>
      <c r="F80" s="31"/>
      <c r="G80" s="31"/>
      <c r="H80" s="17" t="s">
        <v>941</v>
      </c>
      <c r="I80" s="34"/>
      <c r="J80" s="35"/>
      <c r="K80" s="29"/>
      <c r="L80" s="31"/>
      <c r="M80" s="29"/>
      <c r="N80" s="28"/>
      <c r="O80" s="27"/>
      <c r="P80" s="17">
        <v>6</v>
      </c>
      <c r="Q80" s="17" t="s">
        <v>941</v>
      </c>
      <c r="R80" s="17" t="s">
        <v>220</v>
      </c>
      <c r="S80" s="18" t="s">
        <v>941</v>
      </c>
      <c r="T80" s="18" t="s">
        <v>941</v>
      </c>
      <c r="U80" s="18" t="s">
        <v>941</v>
      </c>
      <c r="V80" s="18" t="s">
        <v>941</v>
      </c>
      <c r="W80" s="18" t="s">
        <v>941</v>
      </c>
      <c r="X80" s="19" t="s">
        <v>941</v>
      </c>
      <c r="Y80" s="29"/>
      <c r="Z80" s="31"/>
      <c r="AA80" s="29"/>
      <c r="AB80" s="31"/>
      <c r="AC80" s="27"/>
      <c r="AD80" s="26"/>
      <c r="AE80" s="20" t="s">
        <v>63</v>
      </c>
      <c r="AF80" s="20" t="s">
        <v>63</v>
      </c>
      <c r="AG80" s="17" t="s">
        <v>63</v>
      </c>
      <c r="AH80" s="17"/>
      <c r="AI80" s="17"/>
      <c r="AJ80" s="26"/>
      <c r="AK80" s="26"/>
      <c r="AL80" s="26"/>
      <c r="AM80" s="26"/>
      <c r="AN80" s="26"/>
      <c r="AO80" s="26"/>
    </row>
    <row r="81" spans="1:41" ht="60" x14ac:dyDescent="0.2">
      <c r="A81" s="31" t="s">
        <v>48</v>
      </c>
      <c r="B81" s="31" t="s">
        <v>343</v>
      </c>
      <c r="C81" s="31" t="s">
        <v>179</v>
      </c>
      <c r="D81" s="31" t="s">
        <v>173</v>
      </c>
      <c r="E81" s="31" t="s">
        <v>103</v>
      </c>
      <c r="F81" s="31" t="s">
        <v>344</v>
      </c>
      <c r="G81" s="31" t="s">
        <v>345</v>
      </c>
      <c r="H81" s="17" t="s">
        <v>346</v>
      </c>
      <c r="I81" s="32" t="s">
        <v>347</v>
      </c>
      <c r="J81" s="35" t="s">
        <v>50</v>
      </c>
      <c r="K81" s="29" t="s">
        <v>71</v>
      </c>
      <c r="L81" s="30">
        <v>0.4</v>
      </c>
      <c r="M81" s="29" t="s">
        <v>95</v>
      </c>
      <c r="N81" s="28">
        <v>0.8</v>
      </c>
      <c r="O81" s="27" t="s">
        <v>79</v>
      </c>
      <c r="P81" s="17">
        <v>1</v>
      </c>
      <c r="Q81" s="17" t="s">
        <v>348</v>
      </c>
      <c r="R81" s="17" t="s">
        <v>53</v>
      </c>
      <c r="S81" s="18" t="s">
        <v>65</v>
      </c>
      <c r="T81" s="18" t="s">
        <v>55</v>
      </c>
      <c r="U81" s="18" t="s">
        <v>56</v>
      </c>
      <c r="V81" s="18" t="s">
        <v>70</v>
      </c>
      <c r="W81" s="18" t="s">
        <v>58</v>
      </c>
      <c r="X81" s="19" t="s">
        <v>349</v>
      </c>
      <c r="Y81" s="29" t="s">
        <v>51</v>
      </c>
      <c r="Z81" s="30">
        <v>0.19600000000000001</v>
      </c>
      <c r="AA81" s="29" t="s">
        <v>52</v>
      </c>
      <c r="AB81" s="30">
        <v>0.60000000000000009</v>
      </c>
      <c r="AC81" s="27" t="s">
        <v>52</v>
      </c>
      <c r="AD81" s="24" t="s">
        <v>59</v>
      </c>
      <c r="AE81" s="20" t="s">
        <v>63</v>
      </c>
      <c r="AF81" s="20" t="s">
        <v>63</v>
      </c>
      <c r="AG81" s="17" t="s">
        <v>63</v>
      </c>
      <c r="AH81" s="17" t="s">
        <v>60</v>
      </c>
      <c r="AI81" s="17" t="s">
        <v>174</v>
      </c>
      <c r="AJ81" s="24" t="s">
        <v>350</v>
      </c>
      <c r="AK81" s="24" t="s">
        <v>351</v>
      </c>
      <c r="AL81" s="24" t="s">
        <v>61</v>
      </c>
      <c r="AM81" s="24" t="s">
        <v>352</v>
      </c>
      <c r="AN81" s="24" t="s">
        <v>353</v>
      </c>
      <c r="AO81" s="24" t="s">
        <v>354</v>
      </c>
    </row>
    <row r="82" spans="1:41" ht="48" x14ac:dyDescent="0.2">
      <c r="A82" s="31"/>
      <c r="B82" s="31"/>
      <c r="C82" s="31"/>
      <c r="D82" s="31"/>
      <c r="E82" s="31"/>
      <c r="F82" s="31"/>
      <c r="G82" s="31"/>
      <c r="H82" s="17" t="s">
        <v>175</v>
      </c>
      <c r="I82" s="33"/>
      <c r="J82" s="35"/>
      <c r="K82" s="29"/>
      <c r="L82" s="31"/>
      <c r="M82" s="29"/>
      <c r="N82" s="28"/>
      <c r="O82" s="27"/>
      <c r="P82" s="17">
        <v>2</v>
      </c>
      <c r="Q82" s="17" t="s">
        <v>355</v>
      </c>
      <c r="R82" s="17" t="s">
        <v>53</v>
      </c>
      <c r="S82" s="18" t="s">
        <v>65</v>
      </c>
      <c r="T82" s="18" t="s">
        <v>55</v>
      </c>
      <c r="U82" s="18" t="s">
        <v>56</v>
      </c>
      <c r="V82" s="18" t="s">
        <v>70</v>
      </c>
      <c r="W82" s="18" t="s">
        <v>58</v>
      </c>
      <c r="X82" s="19" t="s">
        <v>356</v>
      </c>
      <c r="Y82" s="29"/>
      <c r="Z82" s="31"/>
      <c r="AA82" s="29"/>
      <c r="AB82" s="31"/>
      <c r="AC82" s="27"/>
      <c r="AD82" s="25"/>
      <c r="AE82" s="20" t="s">
        <v>63</v>
      </c>
      <c r="AF82" s="20" t="s">
        <v>63</v>
      </c>
      <c r="AG82" s="17" t="s">
        <v>63</v>
      </c>
      <c r="AH82" s="17" t="s">
        <v>941</v>
      </c>
      <c r="AI82" s="17" t="s">
        <v>941</v>
      </c>
      <c r="AJ82" s="25"/>
      <c r="AK82" s="25"/>
      <c r="AL82" s="25"/>
      <c r="AM82" s="25"/>
      <c r="AN82" s="25"/>
      <c r="AO82" s="25"/>
    </row>
    <row r="83" spans="1:41" ht="48" x14ac:dyDescent="0.2">
      <c r="A83" s="31"/>
      <c r="B83" s="31"/>
      <c r="C83" s="31"/>
      <c r="D83" s="31"/>
      <c r="E83" s="31"/>
      <c r="F83" s="31"/>
      <c r="G83" s="31"/>
      <c r="H83" s="17" t="s">
        <v>176</v>
      </c>
      <c r="I83" s="33"/>
      <c r="J83" s="35"/>
      <c r="K83" s="29"/>
      <c r="L83" s="31"/>
      <c r="M83" s="29"/>
      <c r="N83" s="28"/>
      <c r="O83" s="27"/>
      <c r="P83" s="17">
        <v>3</v>
      </c>
      <c r="Q83" s="17" t="s">
        <v>357</v>
      </c>
      <c r="R83" s="17" t="s">
        <v>21</v>
      </c>
      <c r="S83" s="18" t="s">
        <v>66</v>
      </c>
      <c r="T83" s="18" t="s">
        <v>55</v>
      </c>
      <c r="U83" s="18" t="s">
        <v>56</v>
      </c>
      <c r="V83" s="18" t="s">
        <v>57</v>
      </c>
      <c r="W83" s="18" t="s">
        <v>58</v>
      </c>
      <c r="X83" s="19" t="s">
        <v>174</v>
      </c>
      <c r="Y83" s="29"/>
      <c r="Z83" s="31"/>
      <c r="AA83" s="29"/>
      <c r="AB83" s="31"/>
      <c r="AC83" s="27"/>
      <c r="AD83" s="25"/>
      <c r="AE83" s="20" t="s">
        <v>63</v>
      </c>
      <c r="AF83" s="20" t="s">
        <v>63</v>
      </c>
      <c r="AG83" s="17" t="s">
        <v>63</v>
      </c>
      <c r="AH83" s="17" t="s">
        <v>941</v>
      </c>
      <c r="AI83" s="17" t="s">
        <v>941</v>
      </c>
      <c r="AJ83" s="26"/>
      <c r="AK83" s="26"/>
      <c r="AL83" s="26"/>
      <c r="AM83" s="26"/>
      <c r="AN83" s="26"/>
      <c r="AO83" s="26"/>
    </row>
    <row r="84" spans="1:41" ht="14.25" x14ac:dyDescent="0.2">
      <c r="A84" s="31"/>
      <c r="B84" s="31"/>
      <c r="C84" s="31"/>
      <c r="D84" s="31"/>
      <c r="E84" s="31"/>
      <c r="F84" s="31"/>
      <c r="G84" s="31"/>
      <c r="H84" s="17" t="s">
        <v>177</v>
      </c>
      <c r="I84" s="33"/>
      <c r="J84" s="35"/>
      <c r="K84" s="29"/>
      <c r="L84" s="31"/>
      <c r="M84" s="29"/>
      <c r="N84" s="28"/>
      <c r="O84" s="27"/>
      <c r="P84" s="17">
        <v>4</v>
      </c>
      <c r="Q84" s="17" t="s">
        <v>941</v>
      </c>
      <c r="R84" s="17" t="s">
        <v>220</v>
      </c>
      <c r="S84" s="18" t="s">
        <v>941</v>
      </c>
      <c r="T84" s="18" t="s">
        <v>941</v>
      </c>
      <c r="U84" s="18" t="s">
        <v>941</v>
      </c>
      <c r="V84" s="18" t="s">
        <v>941</v>
      </c>
      <c r="W84" s="18" t="s">
        <v>941</v>
      </c>
      <c r="X84" s="19" t="s">
        <v>941</v>
      </c>
      <c r="Y84" s="29"/>
      <c r="Z84" s="31"/>
      <c r="AA84" s="29"/>
      <c r="AB84" s="31"/>
      <c r="AC84" s="27"/>
      <c r="AD84" s="25"/>
      <c r="AE84" s="20" t="s">
        <v>63</v>
      </c>
      <c r="AF84" s="20" t="s">
        <v>63</v>
      </c>
      <c r="AG84" s="17" t="s">
        <v>63</v>
      </c>
      <c r="AH84" s="17" t="s">
        <v>941</v>
      </c>
      <c r="AI84" s="17" t="s">
        <v>941</v>
      </c>
      <c r="AJ84" s="24" t="s">
        <v>941</v>
      </c>
      <c r="AK84" s="24" t="s">
        <v>941</v>
      </c>
      <c r="AL84" s="24" t="s">
        <v>941</v>
      </c>
      <c r="AM84" s="24" t="s">
        <v>941</v>
      </c>
      <c r="AN84" s="24" t="s">
        <v>941</v>
      </c>
      <c r="AO84" s="24" t="s">
        <v>941</v>
      </c>
    </row>
    <row r="85" spans="1:41" ht="14.25" x14ac:dyDescent="0.2">
      <c r="A85" s="31"/>
      <c r="B85" s="31"/>
      <c r="C85" s="31"/>
      <c r="D85" s="31"/>
      <c r="E85" s="31"/>
      <c r="F85" s="31"/>
      <c r="G85" s="31"/>
      <c r="H85" s="17" t="s">
        <v>178</v>
      </c>
      <c r="I85" s="33"/>
      <c r="J85" s="35"/>
      <c r="K85" s="29"/>
      <c r="L85" s="31"/>
      <c r="M85" s="29"/>
      <c r="N85" s="28"/>
      <c r="O85" s="27"/>
      <c r="P85" s="17">
        <v>5</v>
      </c>
      <c r="Q85" s="17" t="s">
        <v>941</v>
      </c>
      <c r="R85" s="17" t="s">
        <v>220</v>
      </c>
      <c r="S85" s="18" t="s">
        <v>941</v>
      </c>
      <c r="T85" s="18" t="s">
        <v>941</v>
      </c>
      <c r="U85" s="18" t="s">
        <v>941</v>
      </c>
      <c r="V85" s="18" t="s">
        <v>941</v>
      </c>
      <c r="W85" s="18" t="s">
        <v>941</v>
      </c>
      <c r="X85" s="19" t="s">
        <v>941</v>
      </c>
      <c r="Y85" s="29"/>
      <c r="Z85" s="31"/>
      <c r="AA85" s="29"/>
      <c r="AB85" s="31"/>
      <c r="AC85" s="27"/>
      <c r="AD85" s="25"/>
      <c r="AE85" s="20" t="s">
        <v>63</v>
      </c>
      <c r="AF85" s="20" t="s">
        <v>63</v>
      </c>
      <c r="AG85" s="17" t="s">
        <v>63</v>
      </c>
      <c r="AH85" s="17"/>
      <c r="AI85" s="17"/>
      <c r="AJ85" s="25"/>
      <c r="AK85" s="25"/>
      <c r="AL85" s="25"/>
      <c r="AM85" s="25"/>
      <c r="AN85" s="25"/>
      <c r="AO85" s="25"/>
    </row>
    <row r="86" spans="1:41" ht="14.25" x14ac:dyDescent="0.2">
      <c r="A86" s="31"/>
      <c r="B86" s="31"/>
      <c r="C86" s="31"/>
      <c r="D86" s="31"/>
      <c r="E86" s="31"/>
      <c r="F86" s="31"/>
      <c r="G86" s="31"/>
      <c r="H86" s="17" t="s">
        <v>941</v>
      </c>
      <c r="I86" s="34"/>
      <c r="J86" s="35"/>
      <c r="K86" s="29"/>
      <c r="L86" s="31"/>
      <c r="M86" s="29"/>
      <c r="N86" s="28"/>
      <c r="O86" s="27"/>
      <c r="P86" s="17">
        <v>6</v>
      </c>
      <c r="Q86" s="17" t="s">
        <v>941</v>
      </c>
      <c r="R86" s="17" t="s">
        <v>220</v>
      </c>
      <c r="S86" s="18" t="s">
        <v>941</v>
      </c>
      <c r="T86" s="18" t="s">
        <v>941</v>
      </c>
      <c r="U86" s="18" t="s">
        <v>941</v>
      </c>
      <c r="V86" s="18" t="s">
        <v>941</v>
      </c>
      <c r="W86" s="18" t="s">
        <v>941</v>
      </c>
      <c r="X86" s="19" t="s">
        <v>941</v>
      </c>
      <c r="Y86" s="29"/>
      <c r="Z86" s="31"/>
      <c r="AA86" s="29"/>
      <c r="AB86" s="31"/>
      <c r="AC86" s="27"/>
      <c r="AD86" s="26"/>
      <c r="AE86" s="20" t="s">
        <v>63</v>
      </c>
      <c r="AF86" s="20" t="s">
        <v>63</v>
      </c>
      <c r="AG86" s="17" t="s">
        <v>63</v>
      </c>
      <c r="AH86" s="17"/>
      <c r="AI86" s="17"/>
      <c r="AJ86" s="26"/>
      <c r="AK86" s="26"/>
      <c r="AL86" s="26"/>
      <c r="AM86" s="26"/>
      <c r="AN86" s="26"/>
      <c r="AO86" s="26"/>
    </row>
    <row r="87" spans="1:41" ht="120" x14ac:dyDescent="0.2">
      <c r="A87" s="31" t="s">
        <v>48</v>
      </c>
      <c r="B87" s="31" t="s">
        <v>343</v>
      </c>
      <c r="C87" s="31" t="s">
        <v>179</v>
      </c>
      <c r="D87" s="31" t="s">
        <v>173</v>
      </c>
      <c r="E87" s="31" t="s">
        <v>103</v>
      </c>
      <c r="F87" s="31" t="s">
        <v>358</v>
      </c>
      <c r="G87" s="31" t="s">
        <v>359</v>
      </c>
      <c r="H87" s="17" t="s">
        <v>190</v>
      </c>
      <c r="I87" s="32" t="s">
        <v>360</v>
      </c>
      <c r="J87" s="35" t="s">
        <v>50</v>
      </c>
      <c r="K87" s="29" t="s">
        <v>71</v>
      </c>
      <c r="L87" s="30">
        <v>0.4</v>
      </c>
      <c r="M87" s="29" t="s">
        <v>107</v>
      </c>
      <c r="N87" s="28">
        <v>0.2</v>
      </c>
      <c r="O87" s="27" t="s">
        <v>108</v>
      </c>
      <c r="P87" s="17">
        <v>1</v>
      </c>
      <c r="Q87" s="17" t="s">
        <v>361</v>
      </c>
      <c r="R87" s="17" t="s">
        <v>53</v>
      </c>
      <c r="S87" s="18" t="s">
        <v>65</v>
      </c>
      <c r="T87" s="18" t="s">
        <v>55</v>
      </c>
      <c r="U87" s="18" t="s">
        <v>56</v>
      </c>
      <c r="V87" s="18" t="s">
        <v>70</v>
      </c>
      <c r="W87" s="18" t="s">
        <v>58</v>
      </c>
      <c r="X87" s="19" t="s">
        <v>362</v>
      </c>
      <c r="Y87" s="29" t="s">
        <v>71</v>
      </c>
      <c r="Z87" s="30">
        <v>0.28000000000000003</v>
      </c>
      <c r="AA87" s="29" t="s">
        <v>107</v>
      </c>
      <c r="AB87" s="30">
        <v>0.15000000000000002</v>
      </c>
      <c r="AC87" s="27" t="s">
        <v>108</v>
      </c>
      <c r="AD87" s="24" t="s">
        <v>59</v>
      </c>
      <c r="AE87" s="20" t="s">
        <v>63</v>
      </c>
      <c r="AF87" s="20" t="s">
        <v>63</v>
      </c>
      <c r="AG87" s="17" t="s">
        <v>63</v>
      </c>
      <c r="AH87" s="17" t="s">
        <v>60</v>
      </c>
      <c r="AI87" s="17" t="s">
        <v>174</v>
      </c>
      <c r="AJ87" s="24" t="s">
        <v>363</v>
      </c>
      <c r="AK87" s="24" t="s">
        <v>189</v>
      </c>
      <c r="AL87" s="24" t="s">
        <v>61</v>
      </c>
      <c r="AM87" s="24" t="s">
        <v>352</v>
      </c>
      <c r="AN87" s="24" t="s">
        <v>353</v>
      </c>
      <c r="AO87" s="24" t="s">
        <v>354</v>
      </c>
    </row>
    <row r="88" spans="1:41" ht="48" x14ac:dyDescent="0.2">
      <c r="A88" s="31"/>
      <c r="B88" s="31"/>
      <c r="C88" s="31"/>
      <c r="D88" s="31"/>
      <c r="E88" s="31"/>
      <c r="F88" s="31"/>
      <c r="G88" s="31"/>
      <c r="H88" s="17" t="s">
        <v>178</v>
      </c>
      <c r="I88" s="33"/>
      <c r="J88" s="35"/>
      <c r="K88" s="29"/>
      <c r="L88" s="31"/>
      <c r="M88" s="29"/>
      <c r="N88" s="28"/>
      <c r="O88" s="27"/>
      <c r="P88" s="17">
        <v>2</v>
      </c>
      <c r="Q88" s="17" t="s">
        <v>364</v>
      </c>
      <c r="R88" s="17" t="s">
        <v>21</v>
      </c>
      <c r="S88" s="18" t="s">
        <v>66</v>
      </c>
      <c r="T88" s="18" t="s">
        <v>55</v>
      </c>
      <c r="U88" s="18" t="s">
        <v>56</v>
      </c>
      <c r="V88" s="18" t="s">
        <v>57</v>
      </c>
      <c r="W88" s="18" t="s">
        <v>58</v>
      </c>
      <c r="X88" s="19" t="s">
        <v>174</v>
      </c>
      <c r="Y88" s="29"/>
      <c r="Z88" s="31"/>
      <c r="AA88" s="29"/>
      <c r="AB88" s="31"/>
      <c r="AC88" s="27"/>
      <c r="AD88" s="25"/>
      <c r="AE88" s="20" t="s">
        <v>63</v>
      </c>
      <c r="AF88" s="20" t="s">
        <v>63</v>
      </c>
      <c r="AG88" s="17" t="s">
        <v>63</v>
      </c>
      <c r="AH88" s="17" t="s">
        <v>941</v>
      </c>
      <c r="AI88" s="17" t="s">
        <v>941</v>
      </c>
      <c r="AJ88" s="25"/>
      <c r="AK88" s="25"/>
      <c r="AL88" s="25"/>
      <c r="AM88" s="25"/>
      <c r="AN88" s="25"/>
      <c r="AO88" s="25"/>
    </row>
    <row r="89" spans="1:41" ht="14.25" x14ac:dyDescent="0.2">
      <c r="A89" s="31"/>
      <c r="B89" s="31"/>
      <c r="C89" s="31"/>
      <c r="D89" s="31"/>
      <c r="E89" s="31"/>
      <c r="F89" s="31"/>
      <c r="G89" s="31"/>
      <c r="H89" s="17" t="s">
        <v>191</v>
      </c>
      <c r="I89" s="33"/>
      <c r="J89" s="35"/>
      <c r="K89" s="29"/>
      <c r="L89" s="31"/>
      <c r="M89" s="29"/>
      <c r="N89" s="28"/>
      <c r="O89" s="27"/>
      <c r="P89" s="17">
        <v>3</v>
      </c>
      <c r="Q89" s="17" t="s">
        <v>941</v>
      </c>
      <c r="R89" s="17" t="s">
        <v>220</v>
      </c>
      <c r="S89" s="18" t="s">
        <v>941</v>
      </c>
      <c r="T89" s="18" t="s">
        <v>941</v>
      </c>
      <c r="U89" s="18" t="s">
        <v>941</v>
      </c>
      <c r="V89" s="18" t="s">
        <v>941</v>
      </c>
      <c r="W89" s="18" t="s">
        <v>941</v>
      </c>
      <c r="X89" s="19" t="s">
        <v>941</v>
      </c>
      <c r="Y89" s="29"/>
      <c r="Z89" s="31"/>
      <c r="AA89" s="29"/>
      <c r="AB89" s="31"/>
      <c r="AC89" s="27"/>
      <c r="AD89" s="25"/>
      <c r="AE89" s="20" t="s">
        <v>63</v>
      </c>
      <c r="AF89" s="20" t="s">
        <v>63</v>
      </c>
      <c r="AG89" s="17" t="s">
        <v>63</v>
      </c>
      <c r="AH89" s="17" t="s">
        <v>941</v>
      </c>
      <c r="AI89" s="17" t="s">
        <v>941</v>
      </c>
      <c r="AJ89" s="26"/>
      <c r="AK89" s="26"/>
      <c r="AL89" s="26"/>
      <c r="AM89" s="26"/>
      <c r="AN89" s="26"/>
      <c r="AO89" s="26"/>
    </row>
    <row r="90" spans="1:41" ht="14.25" x14ac:dyDescent="0.2">
      <c r="A90" s="31"/>
      <c r="B90" s="31"/>
      <c r="C90" s="31"/>
      <c r="D90" s="31"/>
      <c r="E90" s="31"/>
      <c r="F90" s="31"/>
      <c r="G90" s="31"/>
      <c r="H90" s="17" t="s">
        <v>941</v>
      </c>
      <c r="I90" s="33"/>
      <c r="J90" s="35"/>
      <c r="K90" s="29"/>
      <c r="L90" s="31"/>
      <c r="M90" s="29"/>
      <c r="N90" s="28"/>
      <c r="O90" s="27"/>
      <c r="P90" s="17">
        <v>4</v>
      </c>
      <c r="Q90" s="17" t="s">
        <v>941</v>
      </c>
      <c r="R90" s="17" t="s">
        <v>220</v>
      </c>
      <c r="S90" s="18" t="s">
        <v>941</v>
      </c>
      <c r="T90" s="18" t="s">
        <v>941</v>
      </c>
      <c r="U90" s="18" t="s">
        <v>941</v>
      </c>
      <c r="V90" s="18" t="s">
        <v>941</v>
      </c>
      <c r="W90" s="18" t="s">
        <v>941</v>
      </c>
      <c r="X90" s="19" t="s">
        <v>941</v>
      </c>
      <c r="Y90" s="29"/>
      <c r="Z90" s="31"/>
      <c r="AA90" s="29"/>
      <c r="AB90" s="31"/>
      <c r="AC90" s="27"/>
      <c r="AD90" s="25"/>
      <c r="AE90" s="20" t="s">
        <v>63</v>
      </c>
      <c r="AF90" s="20" t="s">
        <v>63</v>
      </c>
      <c r="AG90" s="17" t="s">
        <v>63</v>
      </c>
      <c r="AH90" s="17" t="s">
        <v>941</v>
      </c>
      <c r="AI90" s="17" t="s">
        <v>941</v>
      </c>
      <c r="AJ90" s="24" t="s">
        <v>941</v>
      </c>
      <c r="AK90" s="24" t="s">
        <v>941</v>
      </c>
      <c r="AL90" s="24" t="s">
        <v>941</v>
      </c>
      <c r="AM90" s="24" t="s">
        <v>941</v>
      </c>
      <c r="AN90" s="24" t="s">
        <v>941</v>
      </c>
      <c r="AO90" s="24" t="s">
        <v>941</v>
      </c>
    </row>
    <row r="91" spans="1:41" ht="14.25" x14ac:dyDescent="0.2">
      <c r="A91" s="31"/>
      <c r="B91" s="31"/>
      <c r="C91" s="31"/>
      <c r="D91" s="31"/>
      <c r="E91" s="31"/>
      <c r="F91" s="31"/>
      <c r="G91" s="31"/>
      <c r="H91" s="17" t="s">
        <v>941</v>
      </c>
      <c r="I91" s="33"/>
      <c r="J91" s="35"/>
      <c r="K91" s="29"/>
      <c r="L91" s="31"/>
      <c r="M91" s="29"/>
      <c r="N91" s="28"/>
      <c r="O91" s="27"/>
      <c r="P91" s="17">
        <v>5</v>
      </c>
      <c r="Q91" s="17" t="s">
        <v>941</v>
      </c>
      <c r="R91" s="17" t="s">
        <v>220</v>
      </c>
      <c r="S91" s="18" t="s">
        <v>941</v>
      </c>
      <c r="T91" s="18" t="s">
        <v>941</v>
      </c>
      <c r="U91" s="18" t="s">
        <v>941</v>
      </c>
      <c r="V91" s="18" t="s">
        <v>941</v>
      </c>
      <c r="W91" s="18" t="s">
        <v>941</v>
      </c>
      <c r="X91" s="19" t="s">
        <v>941</v>
      </c>
      <c r="Y91" s="29"/>
      <c r="Z91" s="31"/>
      <c r="AA91" s="29"/>
      <c r="AB91" s="31"/>
      <c r="AC91" s="27"/>
      <c r="AD91" s="25"/>
      <c r="AE91" s="20" t="s">
        <v>63</v>
      </c>
      <c r="AF91" s="20" t="s">
        <v>63</v>
      </c>
      <c r="AG91" s="17" t="s">
        <v>63</v>
      </c>
      <c r="AH91" s="17"/>
      <c r="AI91" s="17"/>
      <c r="AJ91" s="25"/>
      <c r="AK91" s="25"/>
      <c r="AL91" s="25"/>
      <c r="AM91" s="25"/>
      <c r="AN91" s="25"/>
      <c r="AO91" s="25"/>
    </row>
    <row r="92" spans="1:41" ht="14.25" x14ac:dyDescent="0.2">
      <c r="A92" s="31"/>
      <c r="B92" s="31"/>
      <c r="C92" s="31"/>
      <c r="D92" s="31"/>
      <c r="E92" s="31"/>
      <c r="F92" s="31"/>
      <c r="G92" s="31"/>
      <c r="H92" s="17" t="s">
        <v>941</v>
      </c>
      <c r="I92" s="34"/>
      <c r="J92" s="35"/>
      <c r="K92" s="29"/>
      <c r="L92" s="31"/>
      <c r="M92" s="29"/>
      <c r="N92" s="28"/>
      <c r="O92" s="27"/>
      <c r="P92" s="17">
        <v>6</v>
      </c>
      <c r="Q92" s="17" t="s">
        <v>941</v>
      </c>
      <c r="R92" s="17" t="s">
        <v>220</v>
      </c>
      <c r="S92" s="18" t="s">
        <v>941</v>
      </c>
      <c r="T92" s="18" t="s">
        <v>941</v>
      </c>
      <c r="U92" s="18" t="s">
        <v>941</v>
      </c>
      <c r="V92" s="18" t="s">
        <v>941</v>
      </c>
      <c r="W92" s="18" t="s">
        <v>941</v>
      </c>
      <c r="X92" s="19" t="s">
        <v>941</v>
      </c>
      <c r="Y92" s="29"/>
      <c r="Z92" s="31"/>
      <c r="AA92" s="29"/>
      <c r="AB92" s="31"/>
      <c r="AC92" s="27"/>
      <c r="AD92" s="26"/>
      <c r="AE92" s="20" t="s">
        <v>63</v>
      </c>
      <c r="AF92" s="20" t="s">
        <v>63</v>
      </c>
      <c r="AG92" s="17" t="s">
        <v>63</v>
      </c>
      <c r="AH92" s="17"/>
      <c r="AI92" s="17"/>
      <c r="AJ92" s="26"/>
      <c r="AK92" s="26"/>
      <c r="AL92" s="26"/>
      <c r="AM92" s="26"/>
      <c r="AN92" s="26"/>
      <c r="AO92" s="26"/>
    </row>
    <row r="93" spans="1:41" ht="48" hidden="1" x14ac:dyDescent="0.2">
      <c r="A93" s="31" t="s">
        <v>48</v>
      </c>
      <c r="B93" s="31" t="s">
        <v>343</v>
      </c>
      <c r="C93" s="31" t="s">
        <v>179</v>
      </c>
      <c r="D93" s="31" t="s">
        <v>173</v>
      </c>
      <c r="E93" s="31" t="s">
        <v>67</v>
      </c>
      <c r="F93" s="31" t="s">
        <v>180</v>
      </c>
      <c r="G93" s="31" t="s">
        <v>365</v>
      </c>
      <c r="H93" s="17" t="s">
        <v>366</v>
      </c>
      <c r="I93" s="32" t="s">
        <v>367</v>
      </c>
      <c r="J93" s="35" t="s">
        <v>50</v>
      </c>
      <c r="K93" s="29" t="s">
        <v>68</v>
      </c>
      <c r="L93" s="30">
        <v>0.6</v>
      </c>
      <c r="M93" s="29" t="s">
        <v>116</v>
      </c>
      <c r="N93" s="28">
        <v>1</v>
      </c>
      <c r="O93" s="27" t="s">
        <v>117</v>
      </c>
      <c r="P93" s="17">
        <v>1</v>
      </c>
      <c r="Q93" s="17" t="s">
        <v>368</v>
      </c>
      <c r="R93" s="17" t="s">
        <v>53</v>
      </c>
      <c r="S93" s="18" t="s">
        <v>54</v>
      </c>
      <c r="T93" s="18" t="s">
        <v>55</v>
      </c>
      <c r="U93" s="18" t="s">
        <v>56</v>
      </c>
      <c r="V93" s="18" t="s">
        <v>70</v>
      </c>
      <c r="W93" s="18" t="s">
        <v>58</v>
      </c>
      <c r="X93" s="19" t="s">
        <v>369</v>
      </c>
      <c r="Y93" s="29" t="s">
        <v>71</v>
      </c>
      <c r="Z93" s="30">
        <v>0.36</v>
      </c>
      <c r="AA93" s="29" t="s">
        <v>95</v>
      </c>
      <c r="AB93" s="30">
        <v>0.75</v>
      </c>
      <c r="AC93" s="27" t="s">
        <v>79</v>
      </c>
      <c r="AD93" s="24" t="s">
        <v>59</v>
      </c>
      <c r="AE93" s="20" t="s">
        <v>63</v>
      </c>
      <c r="AF93" s="20" t="s">
        <v>63</v>
      </c>
      <c r="AG93" s="17" t="s">
        <v>63</v>
      </c>
      <c r="AH93" s="17" t="s">
        <v>60</v>
      </c>
      <c r="AI93" s="17" t="s">
        <v>174</v>
      </c>
      <c r="AJ93" s="24" t="s">
        <v>370</v>
      </c>
      <c r="AK93" s="24" t="s">
        <v>181</v>
      </c>
      <c r="AL93" s="24" t="s">
        <v>61</v>
      </c>
      <c r="AM93" s="24" t="s">
        <v>352</v>
      </c>
      <c r="AN93" s="24" t="s">
        <v>353</v>
      </c>
      <c r="AO93" s="24" t="s">
        <v>354</v>
      </c>
    </row>
    <row r="94" spans="1:41" ht="48" hidden="1" x14ac:dyDescent="0.2">
      <c r="A94" s="31"/>
      <c r="B94" s="31"/>
      <c r="C94" s="31"/>
      <c r="D94" s="31"/>
      <c r="E94" s="31"/>
      <c r="F94" s="31"/>
      <c r="G94" s="31"/>
      <c r="H94" s="17" t="s">
        <v>175</v>
      </c>
      <c r="I94" s="33"/>
      <c r="J94" s="35"/>
      <c r="K94" s="29"/>
      <c r="L94" s="31"/>
      <c r="M94" s="29"/>
      <c r="N94" s="28"/>
      <c r="O94" s="27"/>
      <c r="P94" s="17">
        <v>2</v>
      </c>
      <c r="Q94" s="17" t="s">
        <v>371</v>
      </c>
      <c r="R94" s="17" t="s">
        <v>21</v>
      </c>
      <c r="S94" s="18" t="s">
        <v>66</v>
      </c>
      <c r="T94" s="18" t="s">
        <v>55</v>
      </c>
      <c r="U94" s="18" t="s">
        <v>56</v>
      </c>
      <c r="V94" s="18" t="s">
        <v>57</v>
      </c>
      <c r="W94" s="18" t="s">
        <v>58</v>
      </c>
      <c r="X94" s="19" t="s">
        <v>174</v>
      </c>
      <c r="Y94" s="29"/>
      <c r="Z94" s="31"/>
      <c r="AA94" s="29"/>
      <c r="AB94" s="31"/>
      <c r="AC94" s="27"/>
      <c r="AD94" s="25"/>
      <c r="AE94" s="20" t="s">
        <v>63</v>
      </c>
      <c r="AF94" s="20" t="s">
        <v>63</v>
      </c>
      <c r="AG94" s="17" t="s">
        <v>63</v>
      </c>
      <c r="AH94" s="17" t="s">
        <v>941</v>
      </c>
      <c r="AI94" s="17" t="s">
        <v>941</v>
      </c>
      <c r="AJ94" s="25"/>
      <c r="AK94" s="25"/>
      <c r="AL94" s="25"/>
      <c r="AM94" s="25"/>
      <c r="AN94" s="25"/>
      <c r="AO94" s="25"/>
    </row>
    <row r="95" spans="1:41" ht="14.25" hidden="1" x14ac:dyDescent="0.2">
      <c r="A95" s="31"/>
      <c r="B95" s="31"/>
      <c r="C95" s="31"/>
      <c r="D95" s="31"/>
      <c r="E95" s="31"/>
      <c r="F95" s="31"/>
      <c r="G95" s="31"/>
      <c r="H95" s="17" t="s">
        <v>177</v>
      </c>
      <c r="I95" s="33"/>
      <c r="J95" s="35"/>
      <c r="K95" s="29"/>
      <c r="L95" s="31"/>
      <c r="M95" s="29"/>
      <c r="N95" s="28"/>
      <c r="O95" s="27"/>
      <c r="P95" s="17">
        <v>3</v>
      </c>
      <c r="Q95" s="17" t="s">
        <v>941</v>
      </c>
      <c r="R95" s="17" t="s">
        <v>220</v>
      </c>
      <c r="S95" s="18" t="s">
        <v>941</v>
      </c>
      <c r="T95" s="18" t="s">
        <v>941</v>
      </c>
      <c r="U95" s="18" t="s">
        <v>941</v>
      </c>
      <c r="V95" s="18" t="s">
        <v>941</v>
      </c>
      <c r="W95" s="18" t="s">
        <v>941</v>
      </c>
      <c r="X95" s="19" t="s">
        <v>941</v>
      </c>
      <c r="Y95" s="29"/>
      <c r="Z95" s="31"/>
      <c r="AA95" s="29"/>
      <c r="AB95" s="31"/>
      <c r="AC95" s="27"/>
      <c r="AD95" s="25"/>
      <c r="AE95" s="20" t="s">
        <v>63</v>
      </c>
      <c r="AF95" s="20" t="s">
        <v>63</v>
      </c>
      <c r="AG95" s="17" t="s">
        <v>63</v>
      </c>
      <c r="AH95" s="17" t="s">
        <v>941</v>
      </c>
      <c r="AI95" s="17" t="s">
        <v>941</v>
      </c>
      <c r="AJ95" s="26"/>
      <c r="AK95" s="26"/>
      <c r="AL95" s="26"/>
      <c r="AM95" s="26"/>
      <c r="AN95" s="26"/>
      <c r="AO95" s="26"/>
    </row>
    <row r="96" spans="1:41" ht="14.25" hidden="1" x14ac:dyDescent="0.2">
      <c r="A96" s="31"/>
      <c r="B96" s="31"/>
      <c r="C96" s="31"/>
      <c r="D96" s="31"/>
      <c r="E96" s="31"/>
      <c r="F96" s="31"/>
      <c r="G96" s="31"/>
      <c r="H96" s="17" t="s">
        <v>941</v>
      </c>
      <c r="I96" s="33"/>
      <c r="J96" s="35"/>
      <c r="K96" s="29"/>
      <c r="L96" s="31"/>
      <c r="M96" s="29"/>
      <c r="N96" s="28"/>
      <c r="O96" s="27"/>
      <c r="P96" s="17">
        <v>4</v>
      </c>
      <c r="Q96" s="17" t="s">
        <v>941</v>
      </c>
      <c r="R96" s="17" t="s">
        <v>220</v>
      </c>
      <c r="S96" s="18" t="s">
        <v>941</v>
      </c>
      <c r="T96" s="18" t="s">
        <v>941</v>
      </c>
      <c r="U96" s="18" t="s">
        <v>941</v>
      </c>
      <c r="V96" s="18" t="s">
        <v>941</v>
      </c>
      <c r="W96" s="18" t="s">
        <v>941</v>
      </c>
      <c r="X96" s="19" t="s">
        <v>941</v>
      </c>
      <c r="Y96" s="29"/>
      <c r="Z96" s="31"/>
      <c r="AA96" s="29"/>
      <c r="AB96" s="31"/>
      <c r="AC96" s="27"/>
      <c r="AD96" s="25"/>
      <c r="AE96" s="20" t="s">
        <v>63</v>
      </c>
      <c r="AF96" s="20" t="s">
        <v>63</v>
      </c>
      <c r="AG96" s="17" t="s">
        <v>63</v>
      </c>
      <c r="AH96" s="17" t="s">
        <v>941</v>
      </c>
      <c r="AI96" s="17" t="s">
        <v>941</v>
      </c>
      <c r="AJ96" s="24" t="s">
        <v>941</v>
      </c>
      <c r="AK96" s="24" t="s">
        <v>941</v>
      </c>
      <c r="AL96" s="24" t="s">
        <v>941</v>
      </c>
      <c r="AM96" s="24" t="s">
        <v>941</v>
      </c>
      <c r="AN96" s="24" t="s">
        <v>941</v>
      </c>
      <c r="AO96" s="24" t="s">
        <v>941</v>
      </c>
    </row>
    <row r="97" spans="1:41" ht="14.25" hidden="1" x14ac:dyDescent="0.2">
      <c r="A97" s="31"/>
      <c r="B97" s="31"/>
      <c r="C97" s="31"/>
      <c r="D97" s="31"/>
      <c r="E97" s="31"/>
      <c r="F97" s="31"/>
      <c r="G97" s="31"/>
      <c r="H97" s="17" t="s">
        <v>941</v>
      </c>
      <c r="I97" s="33"/>
      <c r="J97" s="35"/>
      <c r="K97" s="29"/>
      <c r="L97" s="31"/>
      <c r="M97" s="29"/>
      <c r="N97" s="28"/>
      <c r="O97" s="27"/>
      <c r="P97" s="17">
        <v>5</v>
      </c>
      <c r="Q97" s="17" t="s">
        <v>941</v>
      </c>
      <c r="R97" s="17" t="s">
        <v>220</v>
      </c>
      <c r="S97" s="18" t="s">
        <v>941</v>
      </c>
      <c r="T97" s="18" t="s">
        <v>941</v>
      </c>
      <c r="U97" s="18" t="s">
        <v>941</v>
      </c>
      <c r="V97" s="18" t="s">
        <v>941</v>
      </c>
      <c r="W97" s="18" t="s">
        <v>941</v>
      </c>
      <c r="X97" s="19" t="s">
        <v>941</v>
      </c>
      <c r="Y97" s="29"/>
      <c r="Z97" s="31"/>
      <c r="AA97" s="29"/>
      <c r="AB97" s="31"/>
      <c r="AC97" s="27"/>
      <c r="AD97" s="25"/>
      <c r="AE97" s="20" t="s">
        <v>63</v>
      </c>
      <c r="AF97" s="20" t="s">
        <v>63</v>
      </c>
      <c r="AG97" s="17" t="s">
        <v>63</v>
      </c>
      <c r="AH97" s="17"/>
      <c r="AI97" s="17"/>
      <c r="AJ97" s="25"/>
      <c r="AK97" s="25"/>
      <c r="AL97" s="25"/>
      <c r="AM97" s="25"/>
      <c r="AN97" s="25"/>
      <c r="AO97" s="25"/>
    </row>
    <row r="98" spans="1:41" ht="14.25" hidden="1" x14ac:dyDescent="0.2">
      <c r="A98" s="31"/>
      <c r="B98" s="31"/>
      <c r="C98" s="31"/>
      <c r="D98" s="31"/>
      <c r="E98" s="31"/>
      <c r="F98" s="31"/>
      <c r="G98" s="31"/>
      <c r="H98" s="17" t="s">
        <v>941</v>
      </c>
      <c r="I98" s="34"/>
      <c r="J98" s="35"/>
      <c r="K98" s="29"/>
      <c r="L98" s="31"/>
      <c r="M98" s="29"/>
      <c r="N98" s="28"/>
      <c r="O98" s="27"/>
      <c r="P98" s="17">
        <v>6</v>
      </c>
      <c r="Q98" s="17" t="s">
        <v>941</v>
      </c>
      <c r="R98" s="17" t="s">
        <v>220</v>
      </c>
      <c r="S98" s="18" t="s">
        <v>941</v>
      </c>
      <c r="T98" s="18" t="s">
        <v>941</v>
      </c>
      <c r="U98" s="18" t="s">
        <v>941</v>
      </c>
      <c r="V98" s="18" t="s">
        <v>941</v>
      </c>
      <c r="W98" s="18" t="s">
        <v>941</v>
      </c>
      <c r="X98" s="19" t="s">
        <v>941</v>
      </c>
      <c r="Y98" s="29"/>
      <c r="Z98" s="31"/>
      <c r="AA98" s="29"/>
      <c r="AB98" s="31"/>
      <c r="AC98" s="27"/>
      <c r="AD98" s="26"/>
      <c r="AE98" s="20" t="s">
        <v>63</v>
      </c>
      <c r="AF98" s="20" t="s">
        <v>63</v>
      </c>
      <c r="AG98" s="17" t="s">
        <v>63</v>
      </c>
      <c r="AH98" s="17"/>
      <c r="AI98" s="17"/>
      <c r="AJ98" s="26"/>
      <c r="AK98" s="26"/>
      <c r="AL98" s="26"/>
      <c r="AM98" s="26"/>
      <c r="AN98" s="26"/>
      <c r="AO98" s="26"/>
    </row>
    <row r="99" spans="1:41" ht="40.5" x14ac:dyDescent="0.2">
      <c r="A99" s="31" t="s">
        <v>48</v>
      </c>
      <c r="B99" s="36" t="s">
        <v>139</v>
      </c>
      <c r="C99" s="31" t="s">
        <v>149</v>
      </c>
      <c r="D99" s="31" t="s">
        <v>150</v>
      </c>
      <c r="E99" s="31" t="s">
        <v>103</v>
      </c>
      <c r="F99" s="31" t="s">
        <v>372</v>
      </c>
      <c r="G99" s="31" t="s">
        <v>182</v>
      </c>
      <c r="H99" s="17" t="s">
        <v>373</v>
      </c>
      <c r="I99" s="32" t="s">
        <v>374</v>
      </c>
      <c r="J99" s="35" t="s">
        <v>50</v>
      </c>
      <c r="K99" s="29" t="s">
        <v>68</v>
      </c>
      <c r="L99" s="30">
        <v>0.6</v>
      </c>
      <c r="M99" s="29" t="s">
        <v>107</v>
      </c>
      <c r="N99" s="28">
        <v>0.2</v>
      </c>
      <c r="O99" s="27" t="s">
        <v>52</v>
      </c>
      <c r="P99" s="17">
        <v>1</v>
      </c>
      <c r="Q99" s="17" t="s">
        <v>375</v>
      </c>
      <c r="R99" s="17" t="s">
        <v>53</v>
      </c>
      <c r="S99" s="18" t="s">
        <v>54</v>
      </c>
      <c r="T99" s="18" t="s">
        <v>55</v>
      </c>
      <c r="U99" s="18" t="s">
        <v>56</v>
      </c>
      <c r="V99" s="18" t="s">
        <v>70</v>
      </c>
      <c r="W99" s="18" t="s">
        <v>58</v>
      </c>
      <c r="X99" s="19" t="s">
        <v>376</v>
      </c>
      <c r="Y99" s="29" t="s">
        <v>71</v>
      </c>
      <c r="Z99" s="30">
        <v>0.216</v>
      </c>
      <c r="AA99" s="29" t="s">
        <v>107</v>
      </c>
      <c r="AB99" s="30">
        <v>0.15000000000000002</v>
      </c>
      <c r="AC99" s="27" t="s">
        <v>108</v>
      </c>
      <c r="AD99" s="24" t="s">
        <v>59</v>
      </c>
      <c r="AE99" s="20" t="s">
        <v>63</v>
      </c>
      <c r="AF99" s="20" t="s">
        <v>63</v>
      </c>
      <c r="AG99" s="17" t="s">
        <v>63</v>
      </c>
      <c r="AH99" s="17" t="s">
        <v>60</v>
      </c>
      <c r="AI99" s="17" t="s">
        <v>174</v>
      </c>
      <c r="AJ99" s="24" t="s">
        <v>183</v>
      </c>
      <c r="AK99" s="24" t="s">
        <v>184</v>
      </c>
      <c r="AL99" s="24" t="s">
        <v>61</v>
      </c>
      <c r="AM99" s="24" t="s">
        <v>941</v>
      </c>
      <c r="AN99" s="24" t="s">
        <v>941</v>
      </c>
      <c r="AO99" s="24" t="s">
        <v>941</v>
      </c>
    </row>
    <row r="100" spans="1:41" ht="48" x14ac:dyDescent="0.2">
      <c r="A100" s="31"/>
      <c r="B100" s="36"/>
      <c r="C100" s="31"/>
      <c r="D100" s="31"/>
      <c r="E100" s="31"/>
      <c r="F100" s="31"/>
      <c r="G100" s="31"/>
      <c r="H100" s="17" t="s">
        <v>377</v>
      </c>
      <c r="I100" s="33"/>
      <c r="J100" s="35"/>
      <c r="K100" s="29"/>
      <c r="L100" s="31"/>
      <c r="M100" s="29"/>
      <c r="N100" s="28"/>
      <c r="O100" s="27"/>
      <c r="P100" s="17">
        <v>2</v>
      </c>
      <c r="Q100" s="17" t="s">
        <v>378</v>
      </c>
      <c r="R100" s="17" t="s">
        <v>53</v>
      </c>
      <c r="S100" s="18" t="s">
        <v>54</v>
      </c>
      <c r="T100" s="18" t="s">
        <v>55</v>
      </c>
      <c r="U100" s="18" t="s">
        <v>56</v>
      </c>
      <c r="V100" s="18" t="s">
        <v>70</v>
      </c>
      <c r="W100" s="18" t="s">
        <v>58</v>
      </c>
      <c r="X100" s="19" t="s">
        <v>379</v>
      </c>
      <c r="Y100" s="29"/>
      <c r="Z100" s="31"/>
      <c r="AA100" s="29"/>
      <c r="AB100" s="31"/>
      <c r="AC100" s="27"/>
      <c r="AD100" s="25"/>
      <c r="AE100" s="20" t="s">
        <v>63</v>
      </c>
      <c r="AF100" s="20" t="s">
        <v>63</v>
      </c>
      <c r="AG100" s="17" t="s">
        <v>63</v>
      </c>
      <c r="AH100" s="17" t="s">
        <v>941</v>
      </c>
      <c r="AI100" s="17" t="s">
        <v>941</v>
      </c>
      <c r="AJ100" s="25"/>
      <c r="AK100" s="25"/>
      <c r="AL100" s="25"/>
      <c r="AM100" s="25"/>
      <c r="AN100" s="25"/>
      <c r="AO100" s="25"/>
    </row>
    <row r="101" spans="1:41" ht="48" x14ac:dyDescent="0.2">
      <c r="A101" s="31"/>
      <c r="B101" s="36"/>
      <c r="C101" s="31"/>
      <c r="D101" s="31"/>
      <c r="E101" s="31"/>
      <c r="F101" s="31"/>
      <c r="G101" s="31"/>
      <c r="H101" s="17" t="s">
        <v>178</v>
      </c>
      <c r="I101" s="33"/>
      <c r="J101" s="35"/>
      <c r="K101" s="29"/>
      <c r="L101" s="31"/>
      <c r="M101" s="29"/>
      <c r="N101" s="28"/>
      <c r="O101" s="27"/>
      <c r="P101" s="17">
        <v>3</v>
      </c>
      <c r="Q101" s="17" t="s">
        <v>364</v>
      </c>
      <c r="R101" s="17" t="s">
        <v>21</v>
      </c>
      <c r="S101" s="18" t="s">
        <v>66</v>
      </c>
      <c r="T101" s="18" t="s">
        <v>55</v>
      </c>
      <c r="U101" s="18" t="s">
        <v>56</v>
      </c>
      <c r="V101" s="18" t="s">
        <v>57</v>
      </c>
      <c r="W101" s="18" t="s">
        <v>58</v>
      </c>
      <c r="X101" s="19" t="s">
        <v>174</v>
      </c>
      <c r="Y101" s="29"/>
      <c r="Z101" s="31"/>
      <c r="AA101" s="29"/>
      <c r="AB101" s="31"/>
      <c r="AC101" s="27"/>
      <c r="AD101" s="25"/>
      <c r="AE101" s="20" t="s">
        <v>63</v>
      </c>
      <c r="AF101" s="20" t="s">
        <v>63</v>
      </c>
      <c r="AG101" s="17" t="s">
        <v>63</v>
      </c>
      <c r="AH101" s="17" t="s">
        <v>941</v>
      </c>
      <c r="AI101" s="17" t="s">
        <v>941</v>
      </c>
      <c r="AJ101" s="26"/>
      <c r="AK101" s="26"/>
      <c r="AL101" s="26"/>
      <c r="AM101" s="26"/>
      <c r="AN101" s="26"/>
      <c r="AO101" s="26"/>
    </row>
    <row r="102" spans="1:41" ht="14.25" x14ac:dyDescent="0.2">
      <c r="A102" s="31"/>
      <c r="B102" s="36"/>
      <c r="C102" s="31"/>
      <c r="D102" s="31"/>
      <c r="E102" s="31"/>
      <c r="F102" s="31"/>
      <c r="G102" s="31"/>
      <c r="H102" s="17" t="s">
        <v>941</v>
      </c>
      <c r="I102" s="33"/>
      <c r="J102" s="35"/>
      <c r="K102" s="29"/>
      <c r="L102" s="31"/>
      <c r="M102" s="29"/>
      <c r="N102" s="28"/>
      <c r="O102" s="27"/>
      <c r="P102" s="17">
        <v>4</v>
      </c>
      <c r="Q102" s="17" t="s">
        <v>941</v>
      </c>
      <c r="R102" s="17" t="s">
        <v>220</v>
      </c>
      <c r="S102" s="18" t="s">
        <v>941</v>
      </c>
      <c r="T102" s="18" t="s">
        <v>941</v>
      </c>
      <c r="U102" s="18" t="s">
        <v>941</v>
      </c>
      <c r="V102" s="18" t="s">
        <v>941</v>
      </c>
      <c r="W102" s="18" t="s">
        <v>941</v>
      </c>
      <c r="X102" s="19" t="s">
        <v>941</v>
      </c>
      <c r="Y102" s="29"/>
      <c r="Z102" s="31"/>
      <c r="AA102" s="29"/>
      <c r="AB102" s="31"/>
      <c r="AC102" s="27"/>
      <c r="AD102" s="25"/>
      <c r="AE102" s="20" t="s">
        <v>63</v>
      </c>
      <c r="AF102" s="20" t="s">
        <v>63</v>
      </c>
      <c r="AG102" s="17" t="s">
        <v>63</v>
      </c>
      <c r="AH102" s="17" t="s">
        <v>941</v>
      </c>
      <c r="AI102" s="17" t="s">
        <v>941</v>
      </c>
      <c r="AJ102" s="24" t="s">
        <v>941</v>
      </c>
      <c r="AK102" s="24" t="s">
        <v>941</v>
      </c>
      <c r="AL102" s="24" t="s">
        <v>941</v>
      </c>
      <c r="AM102" s="24" t="s">
        <v>941</v>
      </c>
      <c r="AN102" s="24" t="s">
        <v>941</v>
      </c>
      <c r="AO102" s="24" t="s">
        <v>941</v>
      </c>
    </row>
    <row r="103" spans="1:41" ht="14.25" x14ac:dyDescent="0.2">
      <c r="A103" s="31"/>
      <c r="B103" s="36"/>
      <c r="C103" s="31"/>
      <c r="D103" s="31"/>
      <c r="E103" s="31"/>
      <c r="F103" s="31"/>
      <c r="G103" s="31"/>
      <c r="H103" s="17" t="s">
        <v>941</v>
      </c>
      <c r="I103" s="33"/>
      <c r="J103" s="35"/>
      <c r="K103" s="29"/>
      <c r="L103" s="31"/>
      <c r="M103" s="29"/>
      <c r="N103" s="28"/>
      <c r="O103" s="27"/>
      <c r="P103" s="17">
        <v>5</v>
      </c>
      <c r="Q103" s="17" t="s">
        <v>941</v>
      </c>
      <c r="R103" s="17" t="s">
        <v>220</v>
      </c>
      <c r="S103" s="18" t="s">
        <v>941</v>
      </c>
      <c r="T103" s="18" t="s">
        <v>941</v>
      </c>
      <c r="U103" s="18" t="s">
        <v>941</v>
      </c>
      <c r="V103" s="18" t="s">
        <v>941</v>
      </c>
      <c r="W103" s="18" t="s">
        <v>941</v>
      </c>
      <c r="X103" s="19" t="s">
        <v>941</v>
      </c>
      <c r="Y103" s="29"/>
      <c r="Z103" s="31"/>
      <c r="AA103" s="29"/>
      <c r="AB103" s="31"/>
      <c r="AC103" s="27"/>
      <c r="AD103" s="25"/>
      <c r="AE103" s="20" t="s">
        <v>63</v>
      </c>
      <c r="AF103" s="20" t="s">
        <v>63</v>
      </c>
      <c r="AG103" s="17" t="s">
        <v>63</v>
      </c>
      <c r="AH103" s="17"/>
      <c r="AI103" s="17"/>
      <c r="AJ103" s="25"/>
      <c r="AK103" s="25"/>
      <c r="AL103" s="25"/>
      <c r="AM103" s="25"/>
      <c r="AN103" s="25"/>
      <c r="AO103" s="25"/>
    </row>
    <row r="104" spans="1:41" ht="14.25" x14ac:dyDescent="0.2">
      <c r="A104" s="31"/>
      <c r="B104" s="36"/>
      <c r="C104" s="31"/>
      <c r="D104" s="31"/>
      <c r="E104" s="31"/>
      <c r="F104" s="31"/>
      <c r="G104" s="31"/>
      <c r="H104" s="17" t="s">
        <v>941</v>
      </c>
      <c r="I104" s="34"/>
      <c r="J104" s="35"/>
      <c r="K104" s="29"/>
      <c r="L104" s="31"/>
      <c r="M104" s="29"/>
      <c r="N104" s="28"/>
      <c r="O104" s="27"/>
      <c r="P104" s="17">
        <v>6</v>
      </c>
      <c r="Q104" s="17" t="s">
        <v>941</v>
      </c>
      <c r="R104" s="17" t="s">
        <v>220</v>
      </c>
      <c r="S104" s="18" t="s">
        <v>941</v>
      </c>
      <c r="T104" s="18" t="s">
        <v>941</v>
      </c>
      <c r="U104" s="18" t="s">
        <v>941</v>
      </c>
      <c r="V104" s="18" t="s">
        <v>941</v>
      </c>
      <c r="W104" s="18" t="s">
        <v>941</v>
      </c>
      <c r="X104" s="19" t="s">
        <v>941</v>
      </c>
      <c r="Y104" s="29"/>
      <c r="Z104" s="31"/>
      <c r="AA104" s="29"/>
      <c r="AB104" s="31"/>
      <c r="AC104" s="27"/>
      <c r="AD104" s="26"/>
      <c r="AE104" s="20" t="s">
        <v>63</v>
      </c>
      <c r="AF104" s="20" t="s">
        <v>63</v>
      </c>
      <c r="AG104" s="17" t="s">
        <v>63</v>
      </c>
      <c r="AH104" s="17"/>
      <c r="AI104" s="17"/>
      <c r="AJ104" s="26"/>
      <c r="AK104" s="26"/>
      <c r="AL104" s="26"/>
      <c r="AM104" s="26"/>
      <c r="AN104" s="26"/>
      <c r="AO104" s="26"/>
    </row>
    <row r="105" spans="1:41" ht="48" x14ac:dyDescent="0.2">
      <c r="A105" s="31" t="s">
        <v>48</v>
      </c>
      <c r="B105" s="36" t="s">
        <v>139</v>
      </c>
      <c r="C105" s="31" t="s">
        <v>149</v>
      </c>
      <c r="D105" s="31" t="s">
        <v>150</v>
      </c>
      <c r="E105" s="31" t="s">
        <v>67</v>
      </c>
      <c r="F105" s="31" t="s">
        <v>185</v>
      </c>
      <c r="G105" s="31" t="s">
        <v>186</v>
      </c>
      <c r="H105" s="17" t="s">
        <v>380</v>
      </c>
      <c r="I105" s="32" t="s">
        <v>187</v>
      </c>
      <c r="J105" s="35" t="s">
        <v>50</v>
      </c>
      <c r="K105" s="29" t="s">
        <v>71</v>
      </c>
      <c r="L105" s="30">
        <v>0.4</v>
      </c>
      <c r="M105" s="29" t="s">
        <v>107</v>
      </c>
      <c r="N105" s="28">
        <v>0.2</v>
      </c>
      <c r="O105" s="27" t="s">
        <v>108</v>
      </c>
      <c r="P105" s="17">
        <v>1</v>
      </c>
      <c r="Q105" s="17" t="s">
        <v>381</v>
      </c>
      <c r="R105" s="17" t="s">
        <v>53</v>
      </c>
      <c r="S105" s="18" t="s">
        <v>54</v>
      </c>
      <c r="T105" s="18" t="s">
        <v>55</v>
      </c>
      <c r="U105" s="18" t="s">
        <v>56</v>
      </c>
      <c r="V105" s="18" t="s">
        <v>70</v>
      </c>
      <c r="W105" s="18" t="s">
        <v>58</v>
      </c>
      <c r="X105" s="19" t="s">
        <v>604</v>
      </c>
      <c r="Y105" s="29" t="s">
        <v>51</v>
      </c>
      <c r="Z105" s="30">
        <v>0.14399999999999999</v>
      </c>
      <c r="AA105" s="29" t="s">
        <v>107</v>
      </c>
      <c r="AB105" s="30">
        <v>0.2</v>
      </c>
      <c r="AC105" s="27" t="s">
        <v>108</v>
      </c>
      <c r="AD105" s="24" t="s">
        <v>59</v>
      </c>
      <c r="AE105" s="20" t="s">
        <v>63</v>
      </c>
      <c r="AF105" s="20" t="s">
        <v>63</v>
      </c>
      <c r="AG105" s="17" t="s">
        <v>63</v>
      </c>
      <c r="AH105" s="17" t="s">
        <v>60</v>
      </c>
      <c r="AI105" s="17" t="s">
        <v>174</v>
      </c>
      <c r="AJ105" s="24" t="s">
        <v>188</v>
      </c>
      <c r="AK105" s="24" t="s">
        <v>382</v>
      </c>
      <c r="AL105" s="24" t="s">
        <v>99</v>
      </c>
      <c r="AM105" s="24" t="s">
        <v>941</v>
      </c>
      <c r="AN105" s="24" t="s">
        <v>941</v>
      </c>
      <c r="AO105" s="24" t="s">
        <v>941</v>
      </c>
    </row>
    <row r="106" spans="1:41" ht="48" x14ac:dyDescent="0.2">
      <c r="A106" s="31"/>
      <c r="B106" s="36"/>
      <c r="C106" s="31"/>
      <c r="D106" s="31"/>
      <c r="E106" s="31"/>
      <c r="F106" s="31"/>
      <c r="G106" s="31"/>
      <c r="H106" s="17" t="s">
        <v>178</v>
      </c>
      <c r="I106" s="33"/>
      <c r="J106" s="35"/>
      <c r="K106" s="29"/>
      <c r="L106" s="31"/>
      <c r="M106" s="29"/>
      <c r="N106" s="28"/>
      <c r="O106" s="27"/>
      <c r="P106" s="17">
        <v>2</v>
      </c>
      <c r="Q106" s="17" t="s">
        <v>364</v>
      </c>
      <c r="R106" s="17" t="s">
        <v>53</v>
      </c>
      <c r="S106" s="18" t="s">
        <v>54</v>
      </c>
      <c r="T106" s="18" t="s">
        <v>55</v>
      </c>
      <c r="U106" s="18" t="s">
        <v>56</v>
      </c>
      <c r="V106" s="18" t="s">
        <v>70</v>
      </c>
      <c r="W106" s="18" t="s">
        <v>58</v>
      </c>
      <c r="X106" s="19" t="s">
        <v>174</v>
      </c>
      <c r="Y106" s="29"/>
      <c r="Z106" s="31"/>
      <c r="AA106" s="29"/>
      <c r="AB106" s="31"/>
      <c r="AC106" s="27"/>
      <c r="AD106" s="25"/>
      <c r="AE106" s="20" t="s">
        <v>63</v>
      </c>
      <c r="AF106" s="20" t="s">
        <v>63</v>
      </c>
      <c r="AG106" s="17" t="s">
        <v>63</v>
      </c>
      <c r="AH106" s="17" t="s">
        <v>941</v>
      </c>
      <c r="AI106" s="17" t="s">
        <v>941</v>
      </c>
      <c r="AJ106" s="25"/>
      <c r="AK106" s="25"/>
      <c r="AL106" s="25"/>
      <c r="AM106" s="25"/>
      <c r="AN106" s="25"/>
      <c r="AO106" s="25"/>
    </row>
    <row r="107" spans="1:41" ht="14.25" x14ac:dyDescent="0.2">
      <c r="A107" s="31"/>
      <c r="B107" s="36"/>
      <c r="C107" s="31"/>
      <c r="D107" s="31"/>
      <c r="E107" s="31"/>
      <c r="F107" s="31"/>
      <c r="G107" s="31"/>
      <c r="H107" s="17" t="s">
        <v>941</v>
      </c>
      <c r="I107" s="33"/>
      <c r="J107" s="35"/>
      <c r="K107" s="29"/>
      <c r="L107" s="31"/>
      <c r="M107" s="29"/>
      <c r="N107" s="28"/>
      <c r="O107" s="27"/>
      <c r="P107" s="17">
        <v>3</v>
      </c>
      <c r="Q107" s="17" t="s">
        <v>941</v>
      </c>
      <c r="R107" s="17" t="s">
        <v>220</v>
      </c>
      <c r="S107" s="18" t="s">
        <v>941</v>
      </c>
      <c r="T107" s="18" t="s">
        <v>941</v>
      </c>
      <c r="U107" s="18" t="s">
        <v>941</v>
      </c>
      <c r="V107" s="18" t="s">
        <v>941</v>
      </c>
      <c r="W107" s="18" t="s">
        <v>941</v>
      </c>
      <c r="X107" s="19" t="s">
        <v>941</v>
      </c>
      <c r="Y107" s="29"/>
      <c r="Z107" s="31"/>
      <c r="AA107" s="29"/>
      <c r="AB107" s="31"/>
      <c r="AC107" s="27"/>
      <c r="AD107" s="25"/>
      <c r="AE107" s="20" t="s">
        <v>63</v>
      </c>
      <c r="AF107" s="20" t="s">
        <v>63</v>
      </c>
      <c r="AG107" s="17" t="s">
        <v>63</v>
      </c>
      <c r="AH107" s="17" t="s">
        <v>941</v>
      </c>
      <c r="AI107" s="17" t="s">
        <v>941</v>
      </c>
      <c r="AJ107" s="26"/>
      <c r="AK107" s="26"/>
      <c r="AL107" s="26"/>
      <c r="AM107" s="26"/>
      <c r="AN107" s="26"/>
      <c r="AO107" s="26"/>
    </row>
    <row r="108" spans="1:41" ht="14.25" x14ac:dyDescent="0.2">
      <c r="A108" s="31"/>
      <c r="B108" s="36"/>
      <c r="C108" s="31"/>
      <c r="D108" s="31"/>
      <c r="E108" s="31"/>
      <c r="F108" s="31"/>
      <c r="G108" s="31"/>
      <c r="H108" s="17" t="s">
        <v>941</v>
      </c>
      <c r="I108" s="33"/>
      <c r="J108" s="35"/>
      <c r="K108" s="29"/>
      <c r="L108" s="31"/>
      <c r="M108" s="29"/>
      <c r="N108" s="28"/>
      <c r="O108" s="27"/>
      <c r="P108" s="17">
        <v>4</v>
      </c>
      <c r="Q108" s="17" t="s">
        <v>941</v>
      </c>
      <c r="R108" s="17" t="s">
        <v>220</v>
      </c>
      <c r="S108" s="18" t="s">
        <v>941</v>
      </c>
      <c r="T108" s="18" t="s">
        <v>941</v>
      </c>
      <c r="U108" s="18" t="s">
        <v>941</v>
      </c>
      <c r="V108" s="18" t="s">
        <v>941</v>
      </c>
      <c r="W108" s="18" t="s">
        <v>941</v>
      </c>
      <c r="X108" s="19" t="s">
        <v>941</v>
      </c>
      <c r="Y108" s="29"/>
      <c r="Z108" s="31"/>
      <c r="AA108" s="29"/>
      <c r="AB108" s="31"/>
      <c r="AC108" s="27"/>
      <c r="AD108" s="25"/>
      <c r="AE108" s="20" t="s">
        <v>63</v>
      </c>
      <c r="AF108" s="20" t="s">
        <v>63</v>
      </c>
      <c r="AG108" s="17" t="s">
        <v>63</v>
      </c>
      <c r="AH108" s="17" t="s">
        <v>941</v>
      </c>
      <c r="AI108" s="17" t="s">
        <v>941</v>
      </c>
      <c r="AJ108" s="24" t="s">
        <v>941</v>
      </c>
      <c r="AK108" s="24" t="s">
        <v>941</v>
      </c>
      <c r="AL108" s="24" t="s">
        <v>941</v>
      </c>
      <c r="AM108" s="24" t="s">
        <v>941</v>
      </c>
      <c r="AN108" s="24" t="s">
        <v>941</v>
      </c>
      <c r="AO108" s="24" t="s">
        <v>941</v>
      </c>
    </row>
    <row r="109" spans="1:41" ht="14.25" x14ac:dyDescent="0.2">
      <c r="A109" s="31"/>
      <c r="B109" s="36"/>
      <c r="C109" s="31"/>
      <c r="D109" s="31"/>
      <c r="E109" s="31"/>
      <c r="F109" s="31"/>
      <c r="G109" s="31"/>
      <c r="H109" s="17" t="s">
        <v>941</v>
      </c>
      <c r="I109" s="33"/>
      <c r="J109" s="35"/>
      <c r="K109" s="29"/>
      <c r="L109" s="31"/>
      <c r="M109" s="29"/>
      <c r="N109" s="28"/>
      <c r="O109" s="27"/>
      <c r="P109" s="17">
        <v>5</v>
      </c>
      <c r="Q109" s="17" t="s">
        <v>941</v>
      </c>
      <c r="R109" s="17" t="s">
        <v>220</v>
      </c>
      <c r="S109" s="18" t="s">
        <v>941</v>
      </c>
      <c r="T109" s="18" t="s">
        <v>941</v>
      </c>
      <c r="U109" s="18" t="s">
        <v>941</v>
      </c>
      <c r="V109" s="18" t="s">
        <v>941</v>
      </c>
      <c r="W109" s="18" t="s">
        <v>941</v>
      </c>
      <c r="X109" s="19" t="s">
        <v>941</v>
      </c>
      <c r="Y109" s="29"/>
      <c r="Z109" s="31"/>
      <c r="AA109" s="29"/>
      <c r="AB109" s="31"/>
      <c r="AC109" s="27"/>
      <c r="AD109" s="25"/>
      <c r="AE109" s="20" t="s">
        <v>63</v>
      </c>
      <c r="AF109" s="20" t="s">
        <v>63</v>
      </c>
      <c r="AG109" s="17" t="s">
        <v>63</v>
      </c>
      <c r="AH109" s="17"/>
      <c r="AI109" s="17"/>
      <c r="AJ109" s="25"/>
      <c r="AK109" s="25"/>
      <c r="AL109" s="25"/>
      <c r="AM109" s="25"/>
      <c r="AN109" s="25"/>
      <c r="AO109" s="25"/>
    </row>
    <row r="110" spans="1:41" ht="14.25" x14ac:dyDescent="0.2">
      <c r="A110" s="31"/>
      <c r="B110" s="36"/>
      <c r="C110" s="31"/>
      <c r="D110" s="31"/>
      <c r="E110" s="31"/>
      <c r="F110" s="31"/>
      <c r="G110" s="31"/>
      <c r="H110" s="17" t="s">
        <v>941</v>
      </c>
      <c r="I110" s="34"/>
      <c r="J110" s="35"/>
      <c r="K110" s="29"/>
      <c r="L110" s="31"/>
      <c r="M110" s="29"/>
      <c r="N110" s="28"/>
      <c r="O110" s="27"/>
      <c r="P110" s="17">
        <v>6</v>
      </c>
      <c r="Q110" s="17" t="s">
        <v>941</v>
      </c>
      <c r="R110" s="17" t="s">
        <v>220</v>
      </c>
      <c r="S110" s="18" t="s">
        <v>941</v>
      </c>
      <c r="T110" s="18" t="s">
        <v>941</v>
      </c>
      <c r="U110" s="18" t="s">
        <v>941</v>
      </c>
      <c r="V110" s="18" t="s">
        <v>941</v>
      </c>
      <c r="W110" s="18" t="s">
        <v>941</v>
      </c>
      <c r="X110" s="19" t="s">
        <v>941</v>
      </c>
      <c r="Y110" s="29"/>
      <c r="Z110" s="31"/>
      <c r="AA110" s="29"/>
      <c r="AB110" s="31"/>
      <c r="AC110" s="27"/>
      <c r="AD110" s="26"/>
      <c r="AE110" s="20" t="s">
        <v>63</v>
      </c>
      <c r="AF110" s="20" t="s">
        <v>63</v>
      </c>
      <c r="AG110" s="17" t="s">
        <v>63</v>
      </c>
      <c r="AH110" s="17"/>
      <c r="AI110" s="17"/>
      <c r="AJ110" s="26"/>
      <c r="AK110" s="26"/>
      <c r="AL110" s="26"/>
      <c r="AM110" s="26"/>
      <c r="AN110" s="26"/>
      <c r="AO110" s="26"/>
    </row>
    <row r="111" spans="1:41" ht="108" x14ac:dyDescent="0.2">
      <c r="A111" s="31" t="s">
        <v>48</v>
      </c>
      <c r="B111" s="31" t="s">
        <v>192</v>
      </c>
      <c r="C111" s="31" t="s">
        <v>193</v>
      </c>
      <c r="D111" s="31" t="s">
        <v>194</v>
      </c>
      <c r="E111" s="31" t="s">
        <v>103</v>
      </c>
      <c r="F111" s="31" t="s">
        <v>195</v>
      </c>
      <c r="G111" s="31" t="s">
        <v>196</v>
      </c>
      <c r="H111" s="17" t="s">
        <v>197</v>
      </c>
      <c r="I111" s="32" t="s">
        <v>198</v>
      </c>
      <c r="J111" s="35" t="s">
        <v>50</v>
      </c>
      <c r="K111" s="29" t="s">
        <v>71</v>
      </c>
      <c r="L111" s="30">
        <v>0.4</v>
      </c>
      <c r="M111" s="29" t="s">
        <v>107</v>
      </c>
      <c r="N111" s="28">
        <v>0.2</v>
      </c>
      <c r="O111" s="27" t="s">
        <v>108</v>
      </c>
      <c r="P111" s="17">
        <v>1</v>
      </c>
      <c r="Q111" s="17" t="s">
        <v>383</v>
      </c>
      <c r="R111" s="17" t="s">
        <v>53</v>
      </c>
      <c r="S111" s="18" t="s">
        <v>54</v>
      </c>
      <c r="T111" s="18" t="s">
        <v>55</v>
      </c>
      <c r="U111" s="18" t="s">
        <v>56</v>
      </c>
      <c r="V111" s="18" t="s">
        <v>70</v>
      </c>
      <c r="W111" s="18" t="s">
        <v>58</v>
      </c>
      <c r="X111" s="19" t="s">
        <v>384</v>
      </c>
      <c r="Y111" s="29" t="s">
        <v>51</v>
      </c>
      <c r="Z111" s="30">
        <v>8.6399999999999991E-2</v>
      </c>
      <c r="AA111" s="29" t="s">
        <v>107</v>
      </c>
      <c r="AB111" s="30">
        <v>0.15000000000000002</v>
      </c>
      <c r="AC111" s="27" t="s">
        <v>108</v>
      </c>
      <c r="AD111" s="24" t="s">
        <v>59</v>
      </c>
      <c r="AE111" s="20" t="s">
        <v>63</v>
      </c>
      <c r="AF111" s="20" t="s">
        <v>63</v>
      </c>
      <c r="AG111" s="17" t="s">
        <v>63</v>
      </c>
      <c r="AH111" s="17" t="s">
        <v>60</v>
      </c>
      <c r="AI111" s="17" t="s">
        <v>385</v>
      </c>
      <c r="AJ111" s="24" t="s">
        <v>386</v>
      </c>
      <c r="AK111" s="24" t="s">
        <v>387</v>
      </c>
      <c r="AL111" s="24" t="s">
        <v>61</v>
      </c>
      <c r="AM111" s="24" t="s">
        <v>62</v>
      </c>
      <c r="AN111" s="24" t="s">
        <v>941</v>
      </c>
      <c r="AO111" s="24" t="s">
        <v>118</v>
      </c>
    </row>
    <row r="112" spans="1:41" ht="84" x14ac:dyDescent="0.2">
      <c r="A112" s="31"/>
      <c r="B112" s="31"/>
      <c r="C112" s="31"/>
      <c r="D112" s="31"/>
      <c r="E112" s="31"/>
      <c r="F112" s="31"/>
      <c r="G112" s="31"/>
      <c r="H112" s="17" t="s">
        <v>199</v>
      </c>
      <c r="I112" s="33"/>
      <c r="J112" s="35"/>
      <c r="K112" s="29"/>
      <c r="L112" s="31"/>
      <c r="M112" s="29"/>
      <c r="N112" s="28"/>
      <c r="O112" s="27"/>
      <c r="P112" s="17">
        <v>2</v>
      </c>
      <c r="Q112" s="17" t="s">
        <v>388</v>
      </c>
      <c r="R112" s="17" t="s">
        <v>53</v>
      </c>
      <c r="S112" s="18" t="s">
        <v>54</v>
      </c>
      <c r="T112" s="18" t="s">
        <v>55</v>
      </c>
      <c r="U112" s="18" t="s">
        <v>56</v>
      </c>
      <c r="V112" s="18" t="s">
        <v>70</v>
      </c>
      <c r="W112" s="18" t="s">
        <v>58</v>
      </c>
      <c r="X112" s="19" t="s">
        <v>389</v>
      </c>
      <c r="Y112" s="29"/>
      <c r="Z112" s="31"/>
      <c r="AA112" s="29"/>
      <c r="AB112" s="31"/>
      <c r="AC112" s="27"/>
      <c r="AD112" s="25"/>
      <c r="AE112" s="20" t="s">
        <v>63</v>
      </c>
      <c r="AF112" s="20" t="s">
        <v>63</v>
      </c>
      <c r="AG112" s="17" t="s">
        <v>63</v>
      </c>
      <c r="AH112" s="17" t="s">
        <v>941</v>
      </c>
      <c r="AI112" s="17" t="s">
        <v>941</v>
      </c>
      <c r="AJ112" s="25"/>
      <c r="AK112" s="25"/>
      <c r="AL112" s="25"/>
      <c r="AM112" s="25"/>
      <c r="AN112" s="25"/>
      <c r="AO112" s="25"/>
    </row>
    <row r="113" spans="1:41" ht="60" x14ac:dyDescent="0.2">
      <c r="A113" s="31"/>
      <c r="B113" s="31"/>
      <c r="C113" s="31"/>
      <c r="D113" s="31"/>
      <c r="E113" s="31"/>
      <c r="F113" s="31"/>
      <c r="G113" s="31"/>
      <c r="H113" s="17" t="s">
        <v>200</v>
      </c>
      <c r="I113" s="33"/>
      <c r="J113" s="35"/>
      <c r="K113" s="29"/>
      <c r="L113" s="31"/>
      <c r="M113" s="29"/>
      <c r="N113" s="28"/>
      <c r="O113" s="27"/>
      <c r="P113" s="17">
        <v>3</v>
      </c>
      <c r="Q113" s="17" t="s">
        <v>390</v>
      </c>
      <c r="R113" s="17" t="s">
        <v>53</v>
      </c>
      <c r="S113" s="18" t="s">
        <v>54</v>
      </c>
      <c r="T113" s="18" t="s">
        <v>55</v>
      </c>
      <c r="U113" s="18" t="s">
        <v>56</v>
      </c>
      <c r="V113" s="18" t="s">
        <v>70</v>
      </c>
      <c r="W113" s="18" t="s">
        <v>58</v>
      </c>
      <c r="X113" s="19" t="s">
        <v>391</v>
      </c>
      <c r="Y113" s="29"/>
      <c r="Z113" s="31"/>
      <c r="AA113" s="29"/>
      <c r="AB113" s="31"/>
      <c r="AC113" s="27"/>
      <c r="AD113" s="25"/>
      <c r="AE113" s="20" t="s">
        <v>63</v>
      </c>
      <c r="AF113" s="20" t="s">
        <v>63</v>
      </c>
      <c r="AG113" s="17" t="s">
        <v>63</v>
      </c>
      <c r="AH113" s="17" t="s">
        <v>941</v>
      </c>
      <c r="AI113" s="17" t="s">
        <v>941</v>
      </c>
      <c r="AJ113" s="26"/>
      <c r="AK113" s="26"/>
      <c r="AL113" s="26"/>
      <c r="AM113" s="26"/>
      <c r="AN113" s="26"/>
      <c r="AO113" s="26"/>
    </row>
    <row r="114" spans="1:41" ht="48" x14ac:dyDescent="0.2">
      <c r="A114" s="31"/>
      <c r="B114" s="31"/>
      <c r="C114" s="31"/>
      <c r="D114" s="31"/>
      <c r="E114" s="31"/>
      <c r="F114" s="31"/>
      <c r="G114" s="31"/>
      <c r="H114" s="17" t="s">
        <v>392</v>
      </c>
      <c r="I114" s="33"/>
      <c r="J114" s="35"/>
      <c r="K114" s="29"/>
      <c r="L114" s="31"/>
      <c r="M114" s="29"/>
      <c r="N114" s="28"/>
      <c r="O114" s="27"/>
      <c r="P114" s="17">
        <v>4</v>
      </c>
      <c r="Q114" s="17" t="s">
        <v>393</v>
      </c>
      <c r="R114" s="17" t="s">
        <v>21</v>
      </c>
      <c r="S114" s="18" t="s">
        <v>66</v>
      </c>
      <c r="T114" s="18" t="s">
        <v>55</v>
      </c>
      <c r="U114" s="18" t="s">
        <v>56</v>
      </c>
      <c r="V114" s="18" t="s">
        <v>57</v>
      </c>
      <c r="W114" s="18" t="s">
        <v>58</v>
      </c>
      <c r="X114" s="19" t="s">
        <v>385</v>
      </c>
      <c r="Y114" s="29"/>
      <c r="Z114" s="31"/>
      <c r="AA114" s="29"/>
      <c r="AB114" s="31"/>
      <c r="AC114" s="27"/>
      <c r="AD114" s="25"/>
      <c r="AE114" s="20" t="s">
        <v>63</v>
      </c>
      <c r="AF114" s="20" t="s">
        <v>63</v>
      </c>
      <c r="AG114" s="17" t="s">
        <v>63</v>
      </c>
      <c r="AH114" s="17" t="s">
        <v>941</v>
      </c>
      <c r="AI114" s="17" t="s">
        <v>941</v>
      </c>
      <c r="AJ114" s="24" t="s">
        <v>941</v>
      </c>
      <c r="AK114" s="24" t="s">
        <v>941</v>
      </c>
      <c r="AL114" s="24" t="s">
        <v>941</v>
      </c>
      <c r="AM114" s="24" t="s">
        <v>941</v>
      </c>
      <c r="AN114" s="24" t="s">
        <v>941</v>
      </c>
      <c r="AO114" s="24" t="s">
        <v>941</v>
      </c>
    </row>
    <row r="115" spans="1:41" ht="14.25" x14ac:dyDescent="0.2">
      <c r="A115" s="31"/>
      <c r="B115" s="31"/>
      <c r="C115" s="31"/>
      <c r="D115" s="31"/>
      <c r="E115" s="31"/>
      <c r="F115" s="31"/>
      <c r="G115" s="31"/>
      <c r="H115" s="17" t="s">
        <v>201</v>
      </c>
      <c r="I115" s="33"/>
      <c r="J115" s="35"/>
      <c r="K115" s="29"/>
      <c r="L115" s="31"/>
      <c r="M115" s="29"/>
      <c r="N115" s="28"/>
      <c r="O115" s="27"/>
      <c r="P115" s="17">
        <v>5</v>
      </c>
      <c r="Q115" s="17" t="s">
        <v>941</v>
      </c>
      <c r="R115" s="17" t="s">
        <v>220</v>
      </c>
      <c r="S115" s="18" t="s">
        <v>941</v>
      </c>
      <c r="T115" s="18" t="s">
        <v>941</v>
      </c>
      <c r="U115" s="18" t="s">
        <v>941</v>
      </c>
      <c r="V115" s="18" t="s">
        <v>941</v>
      </c>
      <c r="W115" s="18" t="s">
        <v>941</v>
      </c>
      <c r="X115" s="19" t="s">
        <v>941</v>
      </c>
      <c r="Y115" s="29"/>
      <c r="Z115" s="31"/>
      <c r="AA115" s="29"/>
      <c r="AB115" s="31"/>
      <c r="AC115" s="27"/>
      <c r="AD115" s="25"/>
      <c r="AE115" s="20" t="s">
        <v>63</v>
      </c>
      <c r="AF115" s="20" t="s">
        <v>63</v>
      </c>
      <c r="AG115" s="17" t="s">
        <v>63</v>
      </c>
      <c r="AH115" s="17"/>
      <c r="AI115" s="17"/>
      <c r="AJ115" s="25"/>
      <c r="AK115" s="25"/>
      <c r="AL115" s="25"/>
      <c r="AM115" s="25"/>
      <c r="AN115" s="25"/>
      <c r="AO115" s="25"/>
    </row>
    <row r="116" spans="1:41" ht="14.25" x14ac:dyDescent="0.2">
      <c r="A116" s="31"/>
      <c r="B116" s="31"/>
      <c r="C116" s="31"/>
      <c r="D116" s="31"/>
      <c r="E116" s="31"/>
      <c r="F116" s="31"/>
      <c r="G116" s="31"/>
      <c r="H116" s="17" t="s">
        <v>941</v>
      </c>
      <c r="I116" s="34"/>
      <c r="J116" s="35"/>
      <c r="K116" s="29"/>
      <c r="L116" s="31"/>
      <c r="M116" s="29"/>
      <c r="N116" s="28"/>
      <c r="O116" s="27"/>
      <c r="P116" s="17">
        <v>6</v>
      </c>
      <c r="Q116" s="17" t="s">
        <v>941</v>
      </c>
      <c r="R116" s="17" t="s">
        <v>220</v>
      </c>
      <c r="S116" s="18" t="s">
        <v>941</v>
      </c>
      <c r="T116" s="18" t="s">
        <v>941</v>
      </c>
      <c r="U116" s="18" t="s">
        <v>941</v>
      </c>
      <c r="V116" s="18" t="s">
        <v>941</v>
      </c>
      <c r="W116" s="18" t="s">
        <v>941</v>
      </c>
      <c r="X116" s="19" t="s">
        <v>941</v>
      </c>
      <c r="Y116" s="29"/>
      <c r="Z116" s="31"/>
      <c r="AA116" s="29"/>
      <c r="AB116" s="31"/>
      <c r="AC116" s="27"/>
      <c r="AD116" s="26"/>
      <c r="AE116" s="20" t="s">
        <v>63</v>
      </c>
      <c r="AF116" s="20" t="s">
        <v>63</v>
      </c>
      <c r="AG116" s="17" t="s">
        <v>63</v>
      </c>
      <c r="AH116" s="17"/>
      <c r="AI116" s="17"/>
      <c r="AJ116" s="26"/>
      <c r="AK116" s="26"/>
      <c r="AL116" s="26"/>
      <c r="AM116" s="26"/>
      <c r="AN116" s="26"/>
      <c r="AO116" s="26"/>
    </row>
    <row r="117" spans="1:41" ht="108" x14ac:dyDescent="0.2">
      <c r="A117" s="31" t="s">
        <v>48</v>
      </c>
      <c r="B117" s="31" t="s">
        <v>202</v>
      </c>
      <c r="C117" s="31" t="s">
        <v>203</v>
      </c>
      <c r="D117" s="31" t="s">
        <v>394</v>
      </c>
      <c r="E117" s="31" t="s">
        <v>91</v>
      </c>
      <c r="F117" s="31" t="s">
        <v>395</v>
      </c>
      <c r="G117" s="31" t="s">
        <v>396</v>
      </c>
      <c r="H117" s="17" t="s">
        <v>397</v>
      </c>
      <c r="I117" s="32" t="s">
        <v>398</v>
      </c>
      <c r="J117" s="35" t="s">
        <v>50</v>
      </c>
      <c r="K117" s="29" t="s">
        <v>71</v>
      </c>
      <c r="L117" s="30">
        <v>0.4</v>
      </c>
      <c r="M117" s="29" t="s">
        <v>107</v>
      </c>
      <c r="N117" s="28">
        <v>0.2</v>
      </c>
      <c r="O117" s="27" t="s">
        <v>108</v>
      </c>
      <c r="P117" s="17">
        <v>1</v>
      </c>
      <c r="Q117" s="17" t="s">
        <v>399</v>
      </c>
      <c r="R117" s="17" t="s">
        <v>53</v>
      </c>
      <c r="S117" s="18" t="s">
        <v>54</v>
      </c>
      <c r="T117" s="18" t="s">
        <v>55</v>
      </c>
      <c r="U117" s="18" t="s">
        <v>56</v>
      </c>
      <c r="V117" s="18" t="s">
        <v>70</v>
      </c>
      <c r="W117" s="18" t="s">
        <v>58</v>
      </c>
      <c r="X117" s="19" t="s">
        <v>605</v>
      </c>
      <c r="Y117" s="29" t="s">
        <v>71</v>
      </c>
      <c r="Z117" s="30">
        <v>0.24</v>
      </c>
      <c r="AA117" s="29" t="s">
        <v>107</v>
      </c>
      <c r="AB117" s="30">
        <v>0.15000000000000002</v>
      </c>
      <c r="AC117" s="27" t="s">
        <v>108</v>
      </c>
      <c r="AD117" s="24" t="s">
        <v>59</v>
      </c>
      <c r="AE117" s="20" t="s">
        <v>63</v>
      </c>
      <c r="AF117" s="20" t="s">
        <v>63</v>
      </c>
      <c r="AG117" s="17" t="s">
        <v>63</v>
      </c>
      <c r="AH117" s="17" t="s">
        <v>60</v>
      </c>
      <c r="AI117" s="17" t="s">
        <v>401</v>
      </c>
      <c r="AJ117" s="24" t="s">
        <v>402</v>
      </c>
      <c r="AK117" s="24" t="s">
        <v>403</v>
      </c>
      <c r="AL117" s="24" t="s">
        <v>61</v>
      </c>
      <c r="AM117" s="24" t="s">
        <v>62</v>
      </c>
      <c r="AN117" s="24" t="s">
        <v>63</v>
      </c>
      <c r="AO117" s="24" t="s">
        <v>64</v>
      </c>
    </row>
    <row r="118" spans="1:41" ht="48" x14ac:dyDescent="0.2">
      <c r="A118" s="31"/>
      <c r="B118" s="31"/>
      <c r="C118" s="31"/>
      <c r="D118" s="31"/>
      <c r="E118" s="31"/>
      <c r="F118" s="31"/>
      <c r="G118" s="31"/>
      <c r="H118" s="17" t="s">
        <v>404</v>
      </c>
      <c r="I118" s="33"/>
      <c r="J118" s="35"/>
      <c r="K118" s="29"/>
      <c r="L118" s="31"/>
      <c r="M118" s="29"/>
      <c r="N118" s="28"/>
      <c r="O118" s="27"/>
      <c r="P118" s="17">
        <v>2</v>
      </c>
      <c r="Q118" s="17" t="s">
        <v>405</v>
      </c>
      <c r="R118" s="17" t="s">
        <v>21</v>
      </c>
      <c r="S118" s="18" t="s">
        <v>66</v>
      </c>
      <c r="T118" s="18" t="s">
        <v>55</v>
      </c>
      <c r="U118" s="18" t="s">
        <v>56</v>
      </c>
      <c r="V118" s="18" t="s">
        <v>57</v>
      </c>
      <c r="W118" s="18" t="s">
        <v>58</v>
      </c>
      <c r="X118" s="19" t="s">
        <v>401</v>
      </c>
      <c r="Y118" s="29"/>
      <c r="Z118" s="31"/>
      <c r="AA118" s="29"/>
      <c r="AB118" s="31"/>
      <c r="AC118" s="27"/>
      <c r="AD118" s="25"/>
      <c r="AE118" s="20" t="s">
        <v>63</v>
      </c>
      <c r="AF118" s="20" t="s">
        <v>63</v>
      </c>
      <c r="AG118" s="17" t="s">
        <v>63</v>
      </c>
      <c r="AH118" s="17" t="s">
        <v>941</v>
      </c>
      <c r="AI118" s="17" t="s">
        <v>941</v>
      </c>
      <c r="AJ118" s="25"/>
      <c r="AK118" s="25"/>
      <c r="AL118" s="25"/>
      <c r="AM118" s="25"/>
      <c r="AN118" s="25"/>
      <c r="AO118" s="25"/>
    </row>
    <row r="119" spans="1:41" ht="24" x14ac:dyDescent="0.2">
      <c r="A119" s="31"/>
      <c r="B119" s="31"/>
      <c r="C119" s="31"/>
      <c r="D119" s="31"/>
      <c r="E119" s="31"/>
      <c r="F119" s="31"/>
      <c r="G119" s="31"/>
      <c r="H119" s="17" t="s">
        <v>406</v>
      </c>
      <c r="I119" s="33"/>
      <c r="J119" s="35"/>
      <c r="K119" s="29"/>
      <c r="L119" s="31"/>
      <c r="M119" s="29"/>
      <c r="N119" s="28"/>
      <c r="O119" s="27"/>
      <c r="P119" s="17">
        <v>3</v>
      </c>
      <c r="Q119" s="17" t="s">
        <v>941</v>
      </c>
      <c r="R119" s="17" t="s">
        <v>220</v>
      </c>
      <c r="S119" s="18" t="s">
        <v>941</v>
      </c>
      <c r="T119" s="18" t="s">
        <v>941</v>
      </c>
      <c r="U119" s="18" t="s">
        <v>941</v>
      </c>
      <c r="V119" s="18" t="s">
        <v>941</v>
      </c>
      <c r="W119" s="18" t="s">
        <v>941</v>
      </c>
      <c r="X119" s="19" t="s">
        <v>941</v>
      </c>
      <c r="Y119" s="29"/>
      <c r="Z119" s="31"/>
      <c r="AA119" s="29"/>
      <c r="AB119" s="31"/>
      <c r="AC119" s="27"/>
      <c r="AD119" s="25"/>
      <c r="AE119" s="20" t="s">
        <v>63</v>
      </c>
      <c r="AF119" s="20" t="s">
        <v>63</v>
      </c>
      <c r="AG119" s="17" t="s">
        <v>63</v>
      </c>
      <c r="AH119" s="17" t="s">
        <v>941</v>
      </c>
      <c r="AI119" s="17" t="s">
        <v>941</v>
      </c>
      <c r="AJ119" s="26"/>
      <c r="AK119" s="26"/>
      <c r="AL119" s="26"/>
      <c r="AM119" s="26"/>
      <c r="AN119" s="26"/>
      <c r="AO119" s="26"/>
    </row>
    <row r="120" spans="1:41" ht="14.25" x14ac:dyDescent="0.2">
      <c r="A120" s="31"/>
      <c r="B120" s="31"/>
      <c r="C120" s="31"/>
      <c r="D120" s="31"/>
      <c r="E120" s="31"/>
      <c r="F120" s="31"/>
      <c r="G120" s="31"/>
      <c r="H120" s="17" t="s">
        <v>941</v>
      </c>
      <c r="I120" s="33"/>
      <c r="J120" s="35"/>
      <c r="K120" s="29"/>
      <c r="L120" s="31"/>
      <c r="M120" s="29"/>
      <c r="N120" s="28"/>
      <c r="O120" s="27"/>
      <c r="P120" s="17">
        <v>4</v>
      </c>
      <c r="Q120" s="17" t="s">
        <v>941</v>
      </c>
      <c r="R120" s="17" t="s">
        <v>220</v>
      </c>
      <c r="S120" s="18" t="s">
        <v>941</v>
      </c>
      <c r="T120" s="18" t="s">
        <v>941</v>
      </c>
      <c r="U120" s="18" t="s">
        <v>941</v>
      </c>
      <c r="V120" s="18" t="s">
        <v>941</v>
      </c>
      <c r="W120" s="18" t="s">
        <v>941</v>
      </c>
      <c r="X120" s="19" t="s">
        <v>941</v>
      </c>
      <c r="Y120" s="29"/>
      <c r="Z120" s="31"/>
      <c r="AA120" s="29"/>
      <c r="AB120" s="31"/>
      <c r="AC120" s="27"/>
      <c r="AD120" s="25"/>
      <c r="AE120" s="20" t="s">
        <v>63</v>
      </c>
      <c r="AF120" s="20" t="s">
        <v>63</v>
      </c>
      <c r="AG120" s="17" t="s">
        <v>63</v>
      </c>
      <c r="AH120" s="17" t="s">
        <v>941</v>
      </c>
      <c r="AI120" s="17" t="s">
        <v>941</v>
      </c>
      <c r="AJ120" s="24" t="s">
        <v>941</v>
      </c>
      <c r="AK120" s="24" t="s">
        <v>941</v>
      </c>
      <c r="AL120" s="24" t="s">
        <v>941</v>
      </c>
      <c r="AM120" s="24" t="s">
        <v>941</v>
      </c>
      <c r="AN120" s="24" t="s">
        <v>941</v>
      </c>
      <c r="AO120" s="24" t="s">
        <v>941</v>
      </c>
    </row>
    <row r="121" spans="1:41" ht="14.25" x14ac:dyDescent="0.2">
      <c r="A121" s="31"/>
      <c r="B121" s="31"/>
      <c r="C121" s="31"/>
      <c r="D121" s="31"/>
      <c r="E121" s="31"/>
      <c r="F121" s="31"/>
      <c r="G121" s="31"/>
      <c r="H121" s="17" t="s">
        <v>941</v>
      </c>
      <c r="I121" s="33"/>
      <c r="J121" s="35"/>
      <c r="K121" s="29"/>
      <c r="L121" s="31"/>
      <c r="M121" s="29"/>
      <c r="N121" s="28"/>
      <c r="O121" s="27"/>
      <c r="P121" s="17">
        <v>5</v>
      </c>
      <c r="Q121" s="17" t="s">
        <v>941</v>
      </c>
      <c r="R121" s="17" t="s">
        <v>220</v>
      </c>
      <c r="S121" s="18" t="s">
        <v>941</v>
      </c>
      <c r="T121" s="18" t="s">
        <v>941</v>
      </c>
      <c r="U121" s="18" t="s">
        <v>941</v>
      </c>
      <c r="V121" s="18" t="s">
        <v>941</v>
      </c>
      <c r="W121" s="18" t="s">
        <v>941</v>
      </c>
      <c r="X121" s="19" t="s">
        <v>941</v>
      </c>
      <c r="Y121" s="29"/>
      <c r="Z121" s="31"/>
      <c r="AA121" s="29"/>
      <c r="AB121" s="31"/>
      <c r="AC121" s="27"/>
      <c r="AD121" s="25"/>
      <c r="AE121" s="20" t="s">
        <v>63</v>
      </c>
      <c r="AF121" s="20" t="s">
        <v>63</v>
      </c>
      <c r="AG121" s="17" t="s">
        <v>63</v>
      </c>
      <c r="AH121" s="17"/>
      <c r="AI121" s="17"/>
      <c r="AJ121" s="25"/>
      <c r="AK121" s="25"/>
      <c r="AL121" s="25"/>
      <c r="AM121" s="25"/>
      <c r="AN121" s="25"/>
      <c r="AO121" s="25"/>
    </row>
    <row r="122" spans="1:41" ht="14.25" x14ac:dyDescent="0.2">
      <c r="A122" s="31"/>
      <c r="B122" s="31"/>
      <c r="C122" s="31"/>
      <c r="D122" s="31"/>
      <c r="E122" s="31"/>
      <c r="F122" s="31"/>
      <c r="G122" s="31"/>
      <c r="H122" s="17" t="s">
        <v>941</v>
      </c>
      <c r="I122" s="34"/>
      <c r="J122" s="35"/>
      <c r="K122" s="29"/>
      <c r="L122" s="31"/>
      <c r="M122" s="29"/>
      <c r="N122" s="28"/>
      <c r="O122" s="27"/>
      <c r="P122" s="17">
        <v>6</v>
      </c>
      <c r="Q122" s="17" t="s">
        <v>941</v>
      </c>
      <c r="R122" s="17" t="s">
        <v>220</v>
      </c>
      <c r="S122" s="18" t="s">
        <v>941</v>
      </c>
      <c r="T122" s="18" t="s">
        <v>941</v>
      </c>
      <c r="U122" s="18" t="s">
        <v>941</v>
      </c>
      <c r="V122" s="18" t="s">
        <v>941</v>
      </c>
      <c r="W122" s="18" t="s">
        <v>941</v>
      </c>
      <c r="X122" s="19" t="s">
        <v>941</v>
      </c>
      <c r="Y122" s="29"/>
      <c r="Z122" s="31"/>
      <c r="AA122" s="29"/>
      <c r="AB122" s="31"/>
      <c r="AC122" s="27"/>
      <c r="AD122" s="26"/>
      <c r="AE122" s="20" t="s">
        <v>63</v>
      </c>
      <c r="AF122" s="20" t="s">
        <v>63</v>
      </c>
      <c r="AG122" s="17" t="s">
        <v>63</v>
      </c>
      <c r="AH122" s="17"/>
      <c r="AI122" s="17"/>
      <c r="AJ122" s="26"/>
      <c r="AK122" s="26"/>
      <c r="AL122" s="26"/>
      <c r="AM122" s="26"/>
      <c r="AN122" s="26"/>
      <c r="AO122" s="26"/>
    </row>
    <row r="123" spans="1:41" ht="20.25" customHeight="1" x14ac:dyDescent="0.2">
      <c r="AL123" s="23"/>
      <c r="AM123" s="23"/>
      <c r="AN123" s="23"/>
      <c r="AO123" s="23"/>
    </row>
    <row r="124" spans="1:41" ht="20.25" customHeight="1" x14ac:dyDescent="0.2">
      <c r="A124" s="14" t="s">
        <v>204</v>
      </c>
      <c r="AL124" s="23"/>
      <c r="AM124" s="23"/>
      <c r="AN124" s="23"/>
      <c r="AO124" s="23"/>
    </row>
    <row r="125" spans="1:41" ht="20.25" customHeight="1" x14ac:dyDescent="0.2">
      <c r="A125" s="14" t="s">
        <v>205</v>
      </c>
      <c r="AL125" s="23"/>
      <c r="AM125" s="23"/>
      <c r="AN125" s="23"/>
      <c r="AO125" s="23"/>
    </row>
    <row r="126" spans="1:41" ht="20.25" customHeight="1" x14ac:dyDescent="0.2">
      <c r="A126" s="15" t="s">
        <v>1171</v>
      </c>
      <c r="AL126" s="23"/>
      <c r="AM126" s="23"/>
      <c r="AN126" s="23"/>
      <c r="AO126" s="23"/>
    </row>
    <row r="127" spans="1:41" ht="20.25" customHeight="1" x14ac:dyDescent="0.2">
      <c r="AL127" s="23"/>
      <c r="AM127" s="23"/>
      <c r="AN127" s="23"/>
      <c r="AO127" s="23"/>
    </row>
    <row r="128" spans="1:41" ht="20.25" customHeight="1" x14ac:dyDescent="0.2">
      <c r="AL128" s="23"/>
      <c r="AM128" s="23"/>
      <c r="AN128" s="23"/>
      <c r="AO128" s="23"/>
    </row>
    <row r="129" spans="38:41" ht="20.25" customHeight="1" x14ac:dyDescent="0.2">
      <c r="AL129" s="23"/>
      <c r="AM129" s="23"/>
      <c r="AN129" s="23"/>
      <c r="AO129" s="23"/>
    </row>
    <row r="130" spans="38:41" ht="20.25" customHeight="1" x14ac:dyDescent="0.2">
      <c r="AL130" s="23"/>
      <c r="AM130" s="23"/>
      <c r="AN130" s="23"/>
      <c r="AO130" s="23"/>
    </row>
    <row r="131" spans="38:41" ht="20.25" customHeight="1" x14ac:dyDescent="0.2">
      <c r="AL131" s="23"/>
      <c r="AM131" s="23"/>
      <c r="AN131" s="23"/>
      <c r="AO131" s="23"/>
    </row>
    <row r="132" spans="38:41" ht="20.25" customHeight="1" x14ac:dyDescent="0.2">
      <c r="AL132" s="23"/>
      <c r="AM132" s="23"/>
      <c r="AN132" s="23"/>
      <c r="AO132" s="23"/>
    </row>
    <row r="133" spans="38:41" ht="20.25" customHeight="1" x14ac:dyDescent="0.2">
      <c r="AL133" s="23"/>
      <c r="AM133" s="23"/>
      <c r="AN133" s="23"/>
      <c r="AO133" s="23"/>
    </row>
    <row r="134" spans="38:41" ht="20.25" customHeight="1" x14ac:dyDescent="0.2">
      <c r="AL134" s="23"/>
      <c r="AM134" s="23"/>
      <c r="AN134" s="23"/>
      <c r="AO134" s="23"/>
    </row>
  </sheetData>
  <mergeCells count="666">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Y9:Y14"/>
    <mergeCell ref="Z9:Z14"/>
    <mergeCell ref="AA9:AA14"/>
    <mergeCell ref="AB9:AB14"/>
    <mergeCell ref="AC9:AC14"/>
    <mergeCell ref="AD9:AD14"/>
    <mergeCell ref="J9:J14"/>
    <mergeCell ref="K9:K14"/>
    <mergeCell ref="L9:L14"/>
    <mergeCell ref="M9:M14"/>
    <mergeCell ref="N9:N14"/>
    <mergeCell ref="O9:O14"/>
    <mergeCell ref="AJ12:AJ14"/>
    <mergeCell ref="AK12:AK14"/>
    <mergeCell ref="AL12:AL14"/>
    <mergeCell ref="AM12:AM14"/>
    <mergeCell ref="AN12:AN14"/>
    <mergeCell ref="AO12:AO14"/>
    <mergeCell ref="AJ9:AJ11"/>
    <mergeCell ref="AK9:AK11"/>
    <mergeCell ref="AL9:AL11"/>
    <mergeCell ref="AM9:AM11"/>
    <mergeCell ref="AN9:AN11"/>
    <mergeCell ref="AO9:AO11"/>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N15:N20"/>
    <mergeCell ref="O15:O20"/>
    <mergeCell ref="Y15:Y20"/>
    <mergeCell ref="Z15:Z20"/>
    <mergeCell ref="N21:N26"/>
    <mergeCell ref="O21:O26"/>
    <mergeCell ref="Y21:Y26"/>
    <mergeCell ref="Z21:Z26"/>
    <mergeCell ref="AA21:AA26"/>
    <mergeCell ref="AB21:AB26"/>
    <mergeCell ref="G21:G26"/>
    <mergeCell ref="I21:I26"/>
    <mergeCell ref="J21:J26"/>
    <mergeCell ref="K21:K26"/>
    <mergeCell ref="L21:L26"/>
    <mergeCell ref="M21:M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N33:N38"/>
    <mergeCell ref="O33:O38"/>
    <mergeCell ref="Y33:Y38"/>
    <mergeCell ref="Z33:Z38"/>
    <mergeCell ref="AA33:AA38"/>
    <mergeCell ref="AB33:AB38"/>
    <mergeCell ref="G33:G38"/>
    <mergeCell ref="I33:I38"/>
    <mergeCell ref="J33:J38"/>
    <mergeCell ref="K33:K38"/>
    <mergeCell ref="L33:L38"/>
    <mergeCell ref="M33:M38"/>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N45:N50"/>
    <mergeCell ref="O45:O50"/>
    <mergeCell ref="Y45:Y50"/>
    <mergeCell ref="Z45:Z50"/>
    <mergeCell ref="AA45:AA50"/>
    <mergeCell ref="AB45:AB50"/>
    <mergeCell ref="G45:G50"/>
    <mergeCell ref="I45:I50"/>
    <mergeCell ref="J45:J50"/>
    <mergeCell ref="K45:K50"/>
    <mergeCell ref="L45:L50"/>
    <mergeCell ref="M45:M50"/>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N57:N62"/>
    <mergeCell ref="O57:O62"/>
    <mergeCell ref="Y57:Y62"/>
    <mergeCell ref="Z57:Z62"/>
    <mergeCell ref="AA57:AA62"/>
    <mergeCell ref="AB57:AB62"/>
    <mergeCell ref="G57:G62"/>
    <mergeCell ref="I57:I62"/>
    <mergeCell ref="J57:J62"/>
    <mergeCell ref="K57:K62"/>
    <mergeCell ref="L57:L62"/>
    <mergeCell ref="M57:M62"/>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N69:N74"/>
    <mergeCell ref="O69:O74"/>
    <mergeCell ref="Y69:Y74"/>
    <mergeCell ref="Z69:Z74"/>
    <mergeCell ref="AA69:AA74"/>
    <mergeCell ref="AB69:AB74"/>
    <mergeCell ref="G69:G74"/>
    <mergeCell ref="I69:I74"/>
    <mergeCell ref="J69:J74"/>
    <mergeCell ref="K69:K74"/>
    <mergeCell ref="L69:L74"/>
    <mergeCell ref="M69:M74"/>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N81:N86"/>
    <mergeCell ref="O81:O86"/>
    <mergeCell ref="Y81:Y86"/>
    <mergeCell ref="Z81:Z86"/>
    <mergeCell ref="AA81:AA86"/>
    <mergeCell ref="AB81:AB86"/>
    <mergeCell ref="G81:G86"/>
    <mergeCell ref="I81:I86"/>
    <mergeCell ref="J81:J86"/>
    <mergeCell ref="K81:K86"/>
    <mergeCell ref="L81:L86"/>
    <mergeCell ref="M81:M86"/>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N93:N98"/>
    <mergeCell ref="O93:O98"/>
    <mergeCell ref="Y93:Y98"/>
    <mergeCell ref="Z93:Z98"/>
    <mergeCell ref="AA93:AA98"/>
    <mergeCell ref="AB93:AB98"/>
    <mergeCell ref="G93:G98"/>
    <mergeCell ref="I93:I98"/>
    <mergeCell ref="J93:J98"/>
    <mergeCell ref="K93:K98"/>
    <mergeCell ref="L93:L98"/>
    <mergeCell ref="M93:M98"/>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117:A122"/>
    <mergeCell ref="B117:B122"/>
    <mergeCell ref="C117:C122"/>
    <mergeCell ref="D117:D122"/>
    <mergeCell ref="E117:E122"/>
    <mergeCell ref="F117:F122"/>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N117:N122"/>
    <mergeCell ref="O117:O122"/>
    <mergeCell ref="Y117:Y122"/>
    <mergeCell ref="Z117:Z122"/>
    <mergeCell ref="AA117:AA122"/>
    <mergeCell ref="AB117:AB122"/>
    <mergeCell ref="G117:G122"/>
    <mergeCell ref="I117:I122"/>
    <mergeCell ref="J117:J122"/>
    <mergeCell ref="K117:K122"/>
    <mergeCell ref="L117:L122"/>
    <mergeCell ref="M117:M122"/>
    <mergeCell ref="AN117:AN119"/>
    <mergeCell ref="AO117:AO119"/>
    <mergeCell ref="AJ120:AJ122"/>
    <mergeCell ref="AK120:AK122"/>
    <mergeCell ref="AL120:AL122"/>
    <mergeCell ref="AM120:AM122"/>
    <mergeCell ref="AN120:AN122"/>
    <mergeCell ref="AO120:AO122"/>
    <mergeCell ref="AC117:AC122"/>
    <mergeCell ref="AD117:AD122"/>
    <mergeCell ref="AJ117:AJ119"/>
    <mergeCell ref="AK117:AK119"/>
    <mergeCell ref="AL117:AL119"/>
    <mergeCell ref="AM117:AM119"/>
    <mergeCell ref="AL129:AL131"/>
    <mergeCell ref="AM129:AM131"/>
    <mergeCell ref="AN129:AN131"/>
    <mergeCell ref="AO129:AO131"/>
    <mergeCell ref="AL132:AL134"/>
    <mergeCell ref="AM132:AM134"/>
    <mergeCell ref="AN132:AN134"/>
    <mergeCell ref="AO132:AO134"/>
    <mergeCell ref="AL123:AL125"/>
    <mergeCell ref="AM123:AM125"/>
    <mergeCell ref="AN123:AN125"/>
    <mergeCell ref="AO123:AO125"/>
    <mergeCell ref="AL126:AL128"/>
    <mergeCell ref="AM126:AM128"/>
    <mergeCell ref="AN126:AN128"/>
    <mergeCell ref="AO126:AO128"/>
  </mergeCells>
  <conditionalFormatting sqref="K9">
    <cfRule type="cellIs" dxfId="4787" priority="531" operator="equal">
      <formula>"Baja"</formula>
    </cfRule>
    <cfRule type="cellIs" dxfId="4786" priority="530" operator="equal">
      <formula>"Media"</formula>
    </cfRule>
    <cfRule type="cellIs" dxfId="4785" priority="529" operator="equal">
      <formula>"Alta"</formula>
    </cfRule>
    <cfRule type="cellIs" dxfId="4784" priority="528" operator="equal">
      <formula>"Muy Alta"</formula>
    </cfRule>
    <cfRule type="cellIs" dxfId="4783" priority="532" operator="equal">
      <formula>"Muy Baja"</formula>
    </cfRule>
  </conditionalFormatting>
  <conditionalFormatting sqref="K15">
    <cfRule type="cellIs" dxfId="4782" priority="501" operator="equal">
      <formula>"Alta"</formula>
    </cfRule>
    <cfRule type="cellIs" dxfId="4781" priority="500" operator="equal">
      <formula>"Muy Alta"</formula>
    </cfRule>
    <cfRule type="cellIs" dxfId="4780" priority="504" operator="equal">
      <formula>"Muy Baja"</formula>
    </cfRule>
    <cfRule type="cellIs" dxfId="4779" priority="503" operator="equal">
      <formula>"Baja"</formula>
    </cfRule>
    <cfRule type="cellIs" dxfId="4778" priority="502" operator="equal">
      <formula>"Media"</formula>
    </cfRule>
  </conditionalFormatting>
  <conditionalFormatting sqref="K21">
    <cfRule type="cellIs" dxfId="4777" priority="473" operator="equal">
      <formula>"Alta"</formula>
    </cfRule>
    <cfRule type="cellIs" dxfId="4776" priority="476" operator="equal">
      <formula>"Muy Baja"</formula>
    </cfRule>
    <cfRule type="cellIs" dxfId="4775" priority="475" operator="equal">
      <formula>"Baja"</formula>
    </cfRule>
    <cfRule type="cellIs" dxfId="4774" priority="474" operator="equal">
      <formula>"Media"</formula>
    </cfRule>
    <cfRule type="cellIs" dxfId="4773" priority="472" operator="equal">
      <formula>"Muy Alta"</formula>
    </cfRule>
  </conditionalFormatting>
  <conditionalFormatting sqref="K27">
    <cfRule type="cellIs" dxfId="4772" priority="447" operator="equal">
      <formula>"Baja"</formula>
    </cfRule>
    <cfRule type="cellIs" dxfId="4771" priority="448" operator="equal">
      <formula>"Muy Baja"</formula>
    </cfRule>
    <cfRule type="cellIs" dxfId="4770" priority="444" operator="equal">
      <formula>"Muy Alta"</formula>
    </cfRule>
    <cfRule type="cellIs" dxfId="4769" priority="445" operator="equal">
      <formula>"Alta"</formula>
    </cfRule>
    <cfRule type="cellIs" dxfId="4768" priority="446" operator="equal">
      <formula>"Media"</formula>
    </cfRule>
  </conditionalFormatting>
  <conditionalFormatting sqref="K33">
    <cfRule type="cellIs" dxfId="4767" priority="416" operator="equal">
      <formula>"Muy Alta"</formula>
    </cfRule>
    <cfRule type="cellIs" dxfId="4766" priority="417" operator="equal">
      <formula>"Alta"</formula>
    </cfRule>
    <cfRule type="cellIs" dxfId="4765" priority="418" operator="equal">
      <formula>"Media"</formula>
    </cfRule>
    <cfRule type="cellIs" dxfId="4764" priority="419" operator="equal">
      <formula>"Baja"</formula>
    </cfRule>
    <cfRule type="cellIs" dxfId="4763" priority="420" operator="equal">
      <formula>"Muy Baja"</formula>
    </cfRule>
  </conditionalFormatting>
  <conditionalFormatting sqref="K39">
    <cfRule type="cellIs" dxfId="4762" priority="388" operator="equal">
      <formula>"Muy Alta"</formula>
    </cfRule>
    <cfRule type="cellIs" dxfId="4761" priority="389" operator="equal">
      <formula>"Alta"</formula>
    </cfRule>
    <cfRule type="cellIs" dxfId="4760" priority="390" operator="equal">
      <formula>"Media"</formula>
    </cfRule>
    <cfRule type="cellIs" dxfId="4759" priority="391" operator="equal">
      <formula>"Baja"</formula>
    </cfRule>
    <cfRule type="cellIs" dxfId="4758" priority="392" operator="equal">
      <formula>"Muy Baja"</formula>
    </cfRule>
  </conditionalFormatting>
  <conditionalFormatting sqref="K45">
    <cfRule type="cellIs" dxfId="4757" priority="363" operator="equal">
      <formula>"Baja"</formula>
    </cfRule>
    <cfRule type="cellIs" dxfId="4756" priority="362" operator="equal">
      <formula>"Media"</formula>
    </cfRule>
    <cfRule type="cellIs" dxfId="4755" priority="360" operator="equal">
      <formula>"Muy Alta"</formula>
    </cfRule>
    <cfRule type="cellIs" dxfId="4754" priority="361" operator="equal">
      <formula>"Alta"</formula>
    </cfRule>
    <cfRule type="cellIs" dxfId="4753" priority="364" operator="equal">
      <formula>"Muy Baja"</formula>
    </cfRule>
  </conditionalFormatting>
  <conditionalFormatting sqref="K51">
    <cfRule type="cellIs" dxfId="4752" priority="336" operator="equal">
      <formula>"Muy Baja"</formula>
    </cfRule>
    <cfRule type="cellIs" dxfId="4751" priority="335" operator="equal">
      <formula>"Baja"</formula>
    </cfRule>
    <cfRule type="cellIs" dxfId="4750" priority="333" operator="equal">
      <formula>"Alta"</formula>
    </cfRule>
    <cfRule type="cellIs" dxfId="4749" priority="334" operator="equal">
      <formula>"Media"</formula>
    </cfRule>
    <cfRule type="cellIs" dxfId="4748" priority="332" operator="equal">
      <formula>"Muy Alta"</formula>
    </cfRule>
  </conditionalFormatting>
  <conditionalFormatting sqref="K57">
    <cfRule type="cellIs" dxfId="4747" priority="308" operator="equal">
      <formula>"Muy Baja"</formula>
    </cfRule>
    <cfRule type="cellIs" dxfId="4746" priority="307" operator="equal">
      <formula>"Baja"</formula>
    </cfRule>
    <cfRule type="cellIs" dxfId="4745" priority="306" operator="equal">
      <formula>"Media"</formula>
    </cfRule>
    <cfRule type="cellIs" dxfId="4744" priority="305" operator="equal">
      <formula>"Alta"</formula>
    </cfRule>
    <cfRule type="cellIs" dxfId="4743" priority="304" operator="equal">
      <formula>"Muy Alta"</formula>
    </cfRule>
  </conditionalFormatting>
  <conditionalFormatting sqref="K63">
    <cfRule type="cellIs" dxfId="4742" priority="276" operator="equal">
      <formula>"Muy Alta"</formula>
    </cfRule>
    <cfRule type="cellIs" dxfId="4741" priority="277" operator="equal">
      <formula>"Alta"</formula>
    </cfRule>
    <cfRule type="cellIs" dxfId="4740" priority="278" operator="equal">
      <formula>"Media"</formula>
    </cfRule>
    <cfRule type="cellIs" dxfId="4739" priority="279" operator="equal">
      <formula>"Baja"</formula>
    </cfRule>
    <cfRule type="cellIs" dxfId="4738" priority="280" operator="equal">
      <formula>"Muy Baja"</formula>
    </cfRule>
  </conditionalFormatting>
  <conditionalFormatting sqref="K69">
    <cfRule type="cellIs" dxfId="4737" priority="248" operator="equal">
      <formula>"Muy Alta"</formula>
    </cfRule>
    <cfRule type="cellIs" dxfId="4736" priority="250" operator="equal">
      <formula>"Media"</formula>
    </cfRule>
    <cfRule type="cellIs" dxfId="4735" priority="249" operator="equal">
      <formula>"Alta"</formula>
    </cfRule>
    <cfRule type="cellIs" dxfId="4734" priority="252" operator="equal">
      <formula>"Muy Baja"</formula>
    </cfRule>
    <cfRule type="cellIs" dxfId="4733" priority="251" operator="equal">
      <formula>"Baja"</formula>
    </cfRule>
  </conditionalFormatting>
  <conditionalFormatting sqref="K75">
    <cfRule type="cellIs" dxfId="4732" priority="224" operator="equal">
      <formula>"Muy Baja"</formula>
    </cfRule>
    <cfRule type="cellIs" dxfId="4731" priority="223" operator="equal">
      <formula>"Baja"</formula>
    </cfRule>
    <cfRule type="cellIs" dxfId="4730" priority="220" operator="equal">
      <formula>"Muy Alta"</formula>
    </cfRule>
    <cfRule type="cellIs" dxfId="4729" priority="221" operator="equal">
      <formula>"Alta"</formula>
    </cfRule>
    <cfRule type="cellIs" dxfId="4728" priority="222" operator="equal">
      <formula>"Media"</formula>
    </cfRule>
  </conditionalFormatting>
  <conditionalFormatting sqref="K81">
    <cfRule type="cellIs" dxfId="4727" priority="195" operator="equal">
      <formula>"Baja"</formula>
    </cfRule>
    <cfRule type="cellIs" dxfId="4726" priority="194" operator="equal">
      <formula>"Media"</formula>
    </cfRule>
    <cfRule type="cellIs" dxfId="4725" priority="193" operator="equal">
      <formula>"Alta"</formula>
    </cfRule>
    <cfRule type="cellIs" dxfId="4724" priority="192" operator="equal">
      <formula>"Muy Alta"</formula>
    </cfRule>
    <cfRule type="cellIs" dxfId="4723" priority="196" operator="equal">
      <formula>"Muy Baja"</formula>
    </cfRule>
  </conditionalFormatting>
  <conditionalFormatting sqref="K87">
    <cfRule type="cellIs" dxfId="4722" priority="168" operator="equal">
      <formula>"Muy Baja"</formula>
    </cfRule>
    <cfRule type="cellIs" dxfId="4721" priority="167" operator="equal">
      <formula>"Baja"</formula>
    </cfRule>
    <cfRule type="cellIs" dxfId="4720" priority="166" operator="equal">
      <formula>"Media"</formula>
    </cfRule>
    <cfRule type="cellIs" dxfId="4719" priority="165" operator="equal">
      <formula>"Alta"</formula>
    </cfRule>
    <cfRule type="cellIs" dxfId="4718" priority="164" operator="equal">
      <formula>"Muy Alta"</formula>
    </cfRule>
  </conditionalFormatting>
  <conditionalFormatting sqref="K93">
    <cfRule type="cellIs" dxfId="4717" priority="137" operator="equal">
      <formula>"Alta"</formula>
    </cfRule>
    <cfRule type="cellIs" dxfId="4716" priority="136" operator="equal">
      <formula>"Muy Alta"</formula>
    </cfRule>
    <cfRule type="cellIs" dxfId="4715" priority="138" operator="equal">
      <formula>"Media"</formula>
    </cfRule>
    <cfRule type="cellIs" dxfId="4714" priority="140" operator="equal">
      <formula>"Muy Baja"</formula>
    </cfRule>
    <cfRule type="cellIs" dxfId="4713" priority="139" operator="equal">
      <formula>"Baja"</formula>
    </cfRule>
  </conditionalFormatting>
  <conditionalFormatting sqref="K99">
    <cfRule type="cellIs" dxfId="4712" priority="112" operator="equal">
      <formula>"Muy Baja"</formula>
    </cfRule>
    <cfRule type="cellIs" dxfId="4711" priority="111" operator="equal">
      <formula>"Baja"</formula>
    </cfRule>
    <cfRule type="cellIs" dxfId="4710" priority="110" operator="equal">
      <formula>"Media"</formula>
    </cfRule>
    <cfRule type="cellIs" dxfId="4709" priority="109" operator="equal">
      <formula>"Alta"</formula>
    </cfRule>
    <cfRule type="cellIs" dxfId="4708" priority="108" operator="equal">
      <formula>"Muy Alta"</formula>
    </cfRule>
  </conditionalFormatting>
  <conditionalFormatting sqref="K105">
    <cfRule type="cellIs" dxfId="4707" priority="80" operator="equal">
      <formula>"Muy Alta"</formula>
    </cfRule>
    <cfRule type="cellIs" dxfId="4706" priority="81" operator="equal">
      <formula>"Alta"</formula>
    </cfRule>
    <cfRule type="cellIs" dxfId="4705" priority="83" operator="equal">
      <formula>"Baja"</formula>
    </cfRule>
    <cfRule type="cellIs" dxfId="4704" priority="82" operator="equal">
      <formula>"Media"</formula>
    </cfRule>
    <cfRule type="cellIs" dxfId="4703" priority="84" operator="equal">
      <formula>"Muy Baja"</formula>
    </cfRule>
  </conditionalFormatting>
  <conditionalFormatting sqref="K111">
    <cfRule type="cellIs" dxfId="4702" priority="55" operator="equal">
      <formula>"Baja"</formula>
    </cfRule>
    <cfRule type="cellIs" dxfId="4701" priority="52" operator="equal">
      <formula>"Muy Alta"</formula>
    </cfRule>
    <cfRule type="cellIs" dxfId="4700" priority="53" operator="equal">
      <formula>"Alta"</formula>
    </cfRule>
    <cfRule type="cellIs" dxfId="4699" priority="54" operator="equal">
      <formula>"Media"</formula>
    </cfRule>
    <cfRule type="cellIs" dxfId="4698" priority="56" operator="equal">
      <formula>"Muy Baja"</formula>
    </cfRule>
  </conditionalFormatting>
  <conditionalFormatting sqref="K117">
    <cfRule type="cellIs" dxfId="4697" priority="24" operator="equal">
      <formula>"Muy Alta"</formula>
    </cfRule>
    <cfRule type="cellIs" dxfId="4696" priority="27" operator="equal">
      <formula>"Baja"</formula>
    </cfRule>
    <cfRule type="cellIs" dxfId="4695" priority="28" operator="equal">
      <formula>"Muy Baja"</formula>
    </cfRule>
    <cfRule type="cellIs" dxfId="4694" priority="26" operator="equal">
      <formula>"Media"</formula>
    </cfRule>
    <cfRule type="cellIs" dxfId="4693" priority="25" operator="equal">
      <formula>"Alta"</formula>
    </cfRule>
  </conditionalFormatting>
  <conditionalFormatting sqref="M9">
    <cfRule type="cellIs" dxfId="4692" priority="525" operator="equal">
      <formula>"Moderado"</formula>
    </cfRule>
    <cfRule type="cellIs" dxfId="4691" priority="524" operator="equal">
      <formula>"Mayor"</formula>
    </cfRule>
    <cfRule type="cellIs" dxfId="4690" priority="523" operator="equal">
      <formula>"Catastrófico"</formula>
    </cfRule>
    <cfRule type="cellIs" dxfId="4689" priority="527" operator="equal">
      <formula>"Leve"</formula>
    </cfRule>
    <cfRule type="cellIs" dxfId="4688" priority="526" operator="equal">
      <formula>"Menor"</formula>
    </cfRule>
  </conditionalFormatting>
  <conditionalFormatting sqref="M15">
    <cfRule type="cellIs" dxfId="4687" priority="499" operator="equal">
      <formula>"Leve"</formula>
    </cfRule>
    <cfRule type="cellIs" dxfId="4686" priority="498" operator="equal">
      <formula>"Menor"</formula>
    </cfRule>
    <cfRule type="cellIs" dxfId="4685" priority="497" operator="equal">
      <formula>"Moderado"</formula>
    </cfRule>
    <cfRule type="cellIs" dxfId="4684" priority="495" operator="equal">
      <formula>"Catastrófico"</formula>
    </cfRule>
    <cfRule type="cellIs" dxfId="4683" priority="496" operator="equal">
      <formula>"Mayor"</formula>
    </cfRule>
  </conditionalFormatting>
  <conditionalFormatting sqref="M21">
    <cfRule type="cellIs" dxfId="4682" priority="471" operator="equal">
      <formula>"Leve"</formula>
    </cfRule>
    <cfRule type="cellIs" dxfId="4681" priority="470" operator="equal">
      <formula>"Menor"</formula>
    </cfRule>
    <cfRule type="cellIs" dxfId="4680" priority="469" operator="equal">
      <formula>"Moderado"</formula>
    </cfRule>
    <cfRule type="cellIs" dxfId="4679" priority="468" operator="equal">
      <formula>"Mayor"</formula>
    </cfRule>
    <cfRule type="cellIs" dxfId="4678" priority="467" operator="equal">
      <formula>"Catastrófico"</formula>
    </cfRule>
  </conditionalFormatting>
  <conditionalFormatting sqref="M27">
    <cfRule type="cellIs" dxfId="4677" priority="439" operator="equal">
      <formula>"Catastrófico"</formula>
    </cfRule>
    <cfRule type="cellIs" dxfId="4676" priority="440" operator="equal">
      <formula>"Mayor"</formula>
    </cfRule>
    <cfRule type="cellIs" dxfId="4675" priority="443" operator="equal">
      <formula>"Leve"</formula>
    </cfRule>
    <cfRule type="cellIs" dxfId="4674" priority="442" operator="equal">
      <formula>"Menor"</formula>
    </cfRule>
    <cfRule type="cellIs" dxfId="4673" priority="441" operator="equal">
      <formula>"Moderado"</formula>
    </cfRule>
  </conditionalFormatting>
  <conditionalFormatting sqref="M33">
    <cfRule type="cellIs" dxfId="4672" priority="411" operator="equal">
      <formula>"Catastrófico"</formula>
    </cfRule>
    <cfRule type="cellIs" dxfId="4671" priority="413" operator="equal">
      <formula>"Moderado"</formula>
    </cfRule>
    <cfRule type="cellIs" dxfId="4670" priority="414" operator="equal">
      <formula>"Menor"</formula>
    </cfRule>
    <cfRule type="cellIs" dxfId="4669" priority="415" operator="equal">
      <formula>"Leve"</formula>
    </cfRule>
    <cfRule type="cellIs" dxfId="4668" priority="412" operator="equal">
      <formula>"Mayor"</formula>
    </cfRule>
  </conditionalFormatting>
  <conditionalFormatting sqref="M39">
    <cfRule type="cellIs" dxfId="4667" priority="387" operator="equal">
      <formula>"Leve"</formula>
    </cfRule>
    <cfRule type="cellIs" dxfId="4666" priority="383" operator="equal">
      <formula>"Catastrófico"</formula>
    </cfRule>
    <cfRule type="cellIs" dxfId="4665" priority="384" operator="equal">
      <formula>"Mayor"</formula>
    </cfRule>
    <cfRule type="cellIs" dxfId="4664" priority="386" operator="equal">
      <formula>"Menor"</formula>
    </cfRule>
    <cfRule type="cellIs" dxfId="4663" priority="385" operator="equal">
      <formula>"Moderado"</formula>
    </cfRule>
  </conditionalFormatting>
  <conditionalFormatting sqref="M45">
    <cfRule type="cellIs" dxfId="4662" priority="358" operator="equal">
      <formula>"Menor"</formula>
    </cfRule>
    <cfRule type="cellIs" dxfId="4661" priority="357" operator="equal">
      <formula>"Moderado"</formula>
    </cfRule>
    <cfRule type="cellIs" dxfId="4660" priority="359" operator="equal">
      <formula>"Leve"</formula>
    </cfRule>
    <cfRule type="cellIs" dxfId="4659" priority="356" operator="equal">
      <formula>"Mayor"</formula>
    </cfRule>
    <cfRule type="cellIs" dxfId="4658" priority="355" operator="equal">
      <formula>"Catastrófico"</formula>
    </cfRule>
  </conditionalFormatting>
  <conditionalFormatting sqref="M51">
    <cfRule type="cellIs" dxfId="4657" priority="327" operator="equal">
      <formula>"Catastrófico"</formula>
    </cfRule>
    <cfRule type="cellIs" dxfId="4656" priority="328" operator="equal">
      <formula>"Mayor"</formula>
    </cfRule>
    <cfRule type="cellIs" dxfId="4655" priority="331" operator="equal">
      <formula>"Leve"</formula>
    </cfRule>
    <cfRule type="cellIs" dxfId="4654" priority="329" operator="equal">
      <formula>"Moderado"</formula>
    </cfRule>
    <cfRule type="cellIs" dxfId="4653" priority="330" operator="equal">
      <formula>"Menor"</formula>
    </cfRule>
  </conditionalFormatting>
  <conditionalFormatting sqref="M57">
    <cfRule type="cellIs" dxfId="4652" priority="299" operator="equal">
      <formula>"Catastrófico"</formula>
    </cfRule>
    <cfRule type="cellIs" dxfId="4651" priority="302" operator="equal">
      <formula>"Menor"</formula>
    </cfRule>
    <cfRule type="cellIs" dxfId="4650" priority="301" operator="equal">
      <formula>"Moderado"</formula>
    </cfRule>
    <cfRule type="cellIs" dxfId="4649" priority="300" operator="equal">
      <formula>"Mayor"</formula>
    </cfRule>
    <cfRule type="cellIs" dxfId="4648" priority="303" operator="equal">
      <formula>"Leve"</formula>
    </cfRule>
  </conditionalFormatting>
  <conditionalFormatting sqref="M63">
    <cfRule type="cellIs" dxfId="4647" priority="275" operator="equal">
      <formula>"Leve"</formula>
    </cfRule>
    <cfRule type="cellIs" dxfId="4646" priority="274" operator="equal">
      <formula>"Menor"</formula>
    </cfRule>
    <cfRule type="cellIs" dxfId="4645" priority="273" operator="equal">
      <formula>"Moderado"</formula>
    </cfRule>
    <cfRule type="cellIs" dxfId="4644" priority="272" operator="equal">
      <formula>"Mayor"</formula>
    </cfRule>
    <cfRule type="cellIs" dxfId="4643" priority="271" operator="equal">
      <formula>"Catastrófico"</formula>
    </cfRule>
  </conditionalFormatting>
  <conditionalFormatting sqref="M69">
    <cfRule type="cellIs" dxfId="4642" priority="246" operator="equal">
      <formula>"Menor"</formula>
    </cfRule>
    <cfRule type="cellIs" dxfId="4641" priority="244" operator="equal">
      <formula>"Mayor"</formula>
    </cfRule>
    <cfRule type="cellIs" dxfId="4640" priority="245" operator="equal">
      <formula>"Moderado"</formula>
    </cfRule>
    <cfRule type="cellIs" dxfId="4639" priority="247" operator="equal">
      <formula>"Leve"</formula>
    </cfRule>
    <cfRule type="cellIs" dxfId="4638" priority="243" operator="equal">
      <formula>"Catastrófico"</formula>
    </cfRule>
  </conditionalFormatting>
  <conditionalFormatting sqref="M75">
    <cfRule type="cellIs" dxfId="4637" priority="219" operator="equal">
      <formula>"Leve"</formula>
    </cfRule>
    <cfRule type="cellIs" dxfId="4636" priority="218" operator="equal">
      <formula>"Menor"</formula>
    </cfRule>
    <cfRule type="cellIs" dxfId="4635" priority="215" operator="equal">
      <formula>"Catastrófico"</formula>
    </cfRule>
    <cfRule type="cellIs" dxfId="4634" priority="216" operator="equal">
      <formula>"Mayor"</formula>
    </cfRule>
    <cfRule type="cellIs" dxfId="4633" priority="217" operator="equal">
      <formula>"Moderado"</formula>
    </cfRule>
  </conditionalFormatting>
  <conditionalFormatting sqref="M81">
    <cfRule type="cellIs" dxfId="4632" priority="191" operator="equal">
      <formula>"Leve"</formula>
    </cfRule>
    <cfRule type="cellIs" dxfId="4631" priority="190" operator="equal">
      <formula>"Menor"</formula>
    </cfRule>
    <cfRule type="cellIs" dxfId="4630" priority="189" operator="equal">
      <formula>"Moderado"</formula>
    </cfRule>
    <cfRule type="cellIs" dxfId="4629" priority="188" operator="equal">
      <formula>"Mayor"</formula>
    </cfRule>
    <cfRule type="cellIs" dxfId="4628" priority="187" operator="equal">
      <formula>"Catastrófico"</formula>
    </cfRule>
  </conditionalFormatting>
  <conditionalFormatting sqref="M87">
    <cfRule type="cellIs" dxfId="4627" priority="159" operator="equal">
      <formula>"Catastrófico"</formula>
    </cfRule>
    <cfRule type="cellIs" dxfId="4626" priority="160" operator="equal">
      <formula>"Mayor"</formula>
    </cfRule>
    <cfRule type="cellIs" dxfId="4625" priority="163" operator="equal">
      <formula>"Leve"</formula>
    </cfRule>
    <cfRule type="cellIs" dxfId="4624" priority="162" operator="equal">
      <formula>"Menor"</formula>
    </cfRule>
    <cfRule type="cellIs" dxfId="4623" priority="161" operator="equal">
      <formula>"Moderado"</formula>
    </cfRule>
  </conditionalFormatting>
  <conditionalFormatting sqref="M93">
    <cfRule type="cellIs" dxfId="4622" priority="135" operator="equal">
      <formula>"Leve"</formula>
    </cfRule>
    <cfRule type="cellIs" dxfId="4621" priority="134" operator="equal">
      <formula>"Menor"</formula>
    </cfRule>
    <cfRule type="cellIs" dxfId="4620" priority="132" operator="equal">
      <formula>"Mayor"</formula>
    </cfRule>
    <cfRule type="cellIs" dxfId="4619" priority="131" operator="equal">
      <formula>"Catastrófico"</formula>
    </cfRule>
    <cfRule type="cellIs" dxfId="4618" priority="133" operator="equal">
      <formula>"Moderado"</formula>
    </cfRule>
  </conditionalFormatting>
  <conditionalFormatting sqref="M99">
    <cfRule type="cellIs" dxfId="4617" priority="106" operator="equal">
      <formula>"Menor"</formula>
    </cfRule>
    <cfRule type="cellIs" dxfId="4616" priority="105" operator="equal">
      <formula>"Moderado"</formula>
    </cfRule>
    <cfRule type="cellIs" dxfId="4615" priority="104" operator="equal">
      <formula>"Mayor"</formula>
    </cfRule>
    <cfRule type="cellIs" dxfId="4614" priority="103" operator="equal">
      <formula>"Catastrófico"</formula>
    </cfRule>
    <cfRule type="cellIs" dxfId="4613" priority="107" operator="equal">
      <formula>"Leve"</formula>
    </cfRule>
  </conditionalFormatting>
  <conditionalFormatting sqref="M105">
    <cfRule type="cellIs" dxfId="4612" priority="75" operator="equal">
      <formula>"Catastrófico"</formula>
    </cfRule>
    <cfRule type="cellIs" dxfId="4611" priority="76" operator="equal">
      <formula>"Mayor"</formula>
    </cfRule>
    <cfRule type="cellIs" dxfId="4610" priority="77" operator="equal">
      <formula>"Moderado"</formula>
    </cfRule>
    <cfRule type="cellIs" dxfId="4609" priority="78" operator="equal">
      <formula>"Menor"</formula>
    </cfRule>
    <cfRule type="cellIs" dxfId="4608" priority="79" operator="equal">
      <formula>"Leve"</formula>
    </cfRule>
  </conditionalFormatting>
  <conditionalFormatting sqref="M111">
    <cfRule type="cellIs" dxfId="4607" priority="51" operator="equal">
      <formula>"Leve"</formula>
    </cfRule>
    <cfRule type="cellIs" dxfId="4606" priority="49" operator="equal">
      <formula>"Moderado"</formula>
    </cfRule>
    <cfRule type="cellIs" dxfId="4605" priority="50" operator="equal">
      <formula>"Menor"</formula>
    </cfRule>
    <cfRule type="cellIs" dxfId="4604" priority="48" operator="equal">
      <formula>"Mayor"</formula>
    </cfRule>
    <cfRule type="cellIs" dxfId="4603" priority="47" operator="equal">
      <formula>"Catastrófico"</formula>
    </cfRule>
  </conditionalFormatting>
  <conditionalFormatting sqref="M117">
    <cfRule type="cellIs" dxfId="4602" priority="19" operator="equal">
      <formula>"Catastrófico"</formula>
    </cfRule>
    <cfRule type="cellIs" dxfId="4601" priority="23" operator="equal">
      <formula>"Leve"</formula>
    </cfRule>
    <cfRule type="cellIs" dxfId="4600" priority="22" operator="equal">
      <formula>"Menor"</formula>
    </cfRule>
    <cfRule type="cellIs" dxfId="4599" priority="21" operator="equal">
      <formula>"Moderado"</formula>
    </cfRule>
    <cfRule type="cellIs" dxfId="4598" priority="20" operator="equal">
      <formula>"Mayor"</formula>
    </cfRule>
  </conditionalFormatting>
  <conditionalFormatting sqref="O9">
    <cfRule type="cellIs" dxfId="4597" priority="519" operator="equal">
      <formula>"Extremo"</formula>
    </cfRule>
    <cfRule type="cellIs" dxfId="4596" priority="522" operator="equal">
      <formula>"Bajo"</formula>
    </cfRule>
    <cfRule type="cellIs" dxfId="4595" priority="521" operator="equal">
      <formula>"Moderado"</formula>
    </cfRule>
    <cfRule type="cellIs" dxfId="4594" priority="520" operator="equal">
      <formula>"Alto"</formula>
    </cfRule>
  </conditionalFormatting>
  <conditionalFormatting sqref="O15">
    <cfRule type="cellIs" dxfId="4593" priority="492" operator="equal">
      <formula>"Alto"</formula>
    </cfRule>
    <cfRule type="cellIs" dxfId="4592" priority="491" operator="equal">
      <formula>"Extremo"</formula>
    </cfRule>
    <cfRule type="cellIs" dxfId="4591" priority="494" operator="equal">
      <formula>"Bajo"</formula>
    </cfRule>
    <cfRule type="cellIs" dxfId="4590" priority="493" operator="equal">
      <formula>"Moderado"</formula>
    </cfRule>
  </conditionalFormatting>
  <conditionalFormatting sqref="O21">
    <cfRule type="cellIs" dxfId="4589" priority="465" operator="equal">
      <formula>"Moderado"</formula>
    </cfRule>
    <cfRule type="cellIs" dxfId="4588" priority="464" operator="equal">
      <formula>"Alto"</formula>
    </cfRule>
    <cfRule type="cellIs" dxfId="4587" priority="463" operator="equal">
      <formula>"Extremo"</formula>
    </cfRule>
    <cfRule type="cellIs" dxfId="4586" priority="466" operator="equal">
      <formula>"Bajo"</formula>
    </cfRule>
  </conditionalFormatting>
  <conditionalFormatting sqref="O27">
    <cfRule type="cellIs" dxfId="4585" priority="435" operator="equal">
      <formula>"Extremo"</formula>
    </cfRule>
    <cfRule type="cellIs" dxfId="4584" priority="438" operator="equal">
      <formula>"Bajo"</formula>
    </cfRule>
    <cfRule type="cellIs" dxfId="4583" priority="437" operator="equal">
      <formula>"Moderado"</formula>
    </cfRule>
    <cfRule type="cellIs" dxfId="4582" priority="436" operator="equal">
      <formula>"Alto"</formula>
    </cfRule>
  </conditionalFormatting>
  <conditionalFormatting sqref="O33">
    <cfRule type="cellIs" dxfId="4581" priority="410" operator="equal">
      <formula>"Bajo"</formula>
    </cfRule>
    <cfRule type="cellIs" dxfId="4580" priority="407" operator="equal">
      <formula>"Extremo"</formula>
    </cfRule>
    <cfRule type="cellIs" dxfId="4579" priority="408" operator="equal">
      <formula>"Alto"</formula>
    </cfRule>
    <cfRule type="cellIs" dxfId="4578" priority="409" operator="equal">
      <formula>"Moderado"</formula>
    </cfRule>
  </conditionalFormatting>
  <conditionalFormatting sqref="O39">
    <cfRule type="cellIs" dxfId="4577" priority="379" operator="equal">
      <formula>"Extremo"</formula>
    </cfRule>
    <cfRule type="cellIs" dxfId="4576" priority="380" operator="equal">
      <formula>"Alto"</formula>
    </cfRule>
    <cfRule type="cellIs" dxfId="4575" priority="381" operator="equal">
      <formula>"Moderado"</formula>
    </cfRule>
    <cfRule type="cellIs" dxfId="4574" priority="382" operator="equal">
      <formula>"Bajo"</formula>
    </cfRule>
  </conditionalFormatting>
  <conditionalFormatting sqref="O45">
    <cfRule type="cellIs" dxfId="4573" priority="353" operator="equal">
      <formula>"Moderado"</formula>
    </cfRule>
    <cfRule type="cellIs" dxfId="4572" priority="352" operator="equal">
      <formula>"Alto"</formula>
    </cfRule>
    <cfRule type="cellIs" dxfId="4571" priority="354" operator="equal">
      <formula>"Bajo"</formula>
    </cfRule>
    <cfRule type="cellIs" dxfId="4570" priority="351" operator="equal">
      <formula>"Extremo"</formula>
    </cfRule>
  </conditionalFormatting>
  <conditionalFormatting sqref="O51">
    <cfRule type="cellIs" dxfId="4569" priority="324" operator="equal">
      <formula>"Alto"</formula>
    </cfRule>
    <cfRule type="cellIs" dxfId="4568" priority="323" operator="equal">
      <formula>"Extremo"</formula>
    </cfRule>
    <cfRule type="cellIs" dxfId="4567" priority="326" operator="equal">
      <formula>"Bajo"</formula>
    </cfRule>
    <cfRule type="cellIs" dxfId="4566" priority="325" operator="equal">
      <formula>"Moderado"</formula>
    </cfRule>
  </conditionalFormatting>
  <conditionalFormatting sqref="O57">
    <cfRule type="cellIs" dxfId="4565" priority="296" operator="equal">
      <formula>"Alto"</formula>
    </cfRule>
    <cfRule type="cellIs" dxfId="4564" priority="297" operator="equal">
      <formula>"Moderado"</formula>
    </cfRule>
    <cfRule type="cellIs" dxfId="4563" priority="295" operator="equal">
      <formula>"Extremo"</formula>
    </cfRule>
    <cfRule type="cellIs" dxfId="4562" priority="298" operator="equal">
      <formula>"Bajo"</formula>
    </cfRule>
  </conditionalFormatting>
  <conditionalFormatting sqref="O63">
    <cfRule type="cellIs" dxfId="4561" priority="267" operator="equal">
      <formula>"Extremo"</formula>
    </cfRule>
    <cfRule type="cellIs" dxfId="4560" priority="268" operator="equal">
      <formula>"Alto"</formula>
    </cfRule>
    <cfRule type="cellIs" dxfId="4559" priority="269" operator="equal">
      <formula>"Moderado"</formula>
    </cfRule>
    <cfRule type="cellIs" dxfId="4558" priority="270" operator="equal">
      <formula>"Bajo"</formula>
    </cfRule>
  </conditionalFormatting>
  <conditionalFormatting sqref="O69">
    <cfRule type="cellIs" dxfId="4557" priority="242" operator="equal">
      <formula>"Bajo"</formula>
    </cfRule>
    <cfRule type="cellIs" dxfId="4556" priority="240" operator="equal">
      <formula>"Alto"</formula>
    </cfRule>
    <cfRule type="cellIs" dxfId="4555" priority="239" operator="equal">
      <formula>"Extremo"</formula>
    </cfRule>
    <cfRule type="cellIs" dxfId="4554" priority="241" operator="equal">
      <formula>"Moderado"</formula>
    </cfRule>
  </conditionalFormatting>
  <conditionalFormatting sqref="O75">
    <cfRule type="cellIs" dxfId="4553" priority="213" operator="equal">
      <formula>"Moderado"</formula>
    </cfRule>
    <cfRule type="cellIs" dxfId="4552" priority="212" operator="equal">
      <formula>"Alto"</formula>
    </cfRule>
    <cfRule type="cellIs" dxfId="4551" priority="211" operator="equal">
      <formula>"Extremo"</formula>
    </cfRule>
    <cfRule type="cellIs" dxfId="4550" priority="214" operator="equal">
      <formula>"Bajo"</formula>
    </cfRule>
  </conditionalFormatting>
  <conditionalFormatting sqref="O81">
    <cfRule type="cellIs" dxfId="4549" priority="186" operator="equal">
      <formula>"Bajo"</formula>
    </cfRule>
    <cfRule type="cellIs" dxfId="4548" priority="183" operator="equal">
      <formula>"Extremo"</formula>
    </cfRule>
    <cfRule type="cellIs" dxfId="4547" priority="184" operator="equal">
      <formula>"Alto"</formula>
    </cfRule>
    <cfRule type="cellIs" dxfId="4546" priority="185" operator="equal">
      <formula>"Moderado"</formula>
    </cfRule>
  </conditionalFormatting>
  <conditionalFormatting sqref="O87">
    <cfRule type="cellIs" dxfId="4545" priority="156" operator="equal">
      <formula>"Alto"</formula>
    </cfRule>
    <cfRule type="cellIs" dxfId="4544" priority="155" operator="equal">
      <formula>"Extremo"</formula>
    </cfRule>
    <cfRule type="cellIs" dxfId="4543" priority="158" operator="equal">
      <formula>"Bajo"</formula>
    </cfRule>
    <cfRule type="cellIs" dxfId="4542" priority="157" operator="equal">
      <formula>"Moderado"</formula>
    </cfRule>
  </conditionalFormatting>
  <conditionalFormatting sqref="O93">
    <cfRule type="cellIs" dxfId="4541" priority="130" operator="equal">
      <formula>"Bajo"</formula>
    </cfRule>
    <cfRule type="cellIs" dxfId="4540" priority="127" operator="equal">
      <formula>"Extremo"</formula>
    </cfRule>
    <cfRule type="cellIs" dxfId="4539" priority="128" operator="equal">
      <formula>"Alto"</formula>
    </cfRule>
    <cfRule type="cellIs" dxfId="4538" priority="129" operator="equal">
      <formula>"Moderado"</formula>
    </cfRule>
  </conditionalFormatting>
  <conditionalFormatting sqref="O99">
    <cfRule type="cellIs" dxfId="4537" priority="100" operator="equal">
      <formula>"Alto"</formula>
    </cfRule>
    <cfRule type="cellIs" dxfId="4536" priority="99" operator="equal">
      <formula>"Extremo"</formula>
    </cfRule>
    <cfRule type="cellIs" dxfId="4535" priority="101" operator="equal">
      <formula>"Moderado"</formula>
    </cfRule>
    <cfRule type="cellIs" dxfId="4534" priority="102" operator="equal">
      <formula>"Bajo"</formula>
    </cfRule>
  </conditionalFormatting>
  <conditionalFormatting sqref="O105">
    <cfRule type="cellIs" dxfId="4533" priority="72" operator="equal">
      <formula>"Alto"</formula>
    </cfRule>
    <cfRule type="cellIs" dxfId="4532" priority="74" operator="equal">
      <formula>"Bajo"</formula>
    </cfRule>
    <cfRule type="cellIs" dxfId="4531" priority="71" operator="equal">
      <formula>"Extremo"</formula>
    </cfRule>
    <cfRule type="cellIs" dxfId="4530" priority="73" operator="equal">
      <formula>"Moderado"</formula>
    </cfRule>
  </conditionalFormatting>
  <conditionalFormatting sqref="O111">
    <cfRule type="cellIs" dxfId="4529" priority="46" operator="equal">
      <formula>"Bajo"</formula>
    </cfRule>
    <cfRule type="cellIs" dxfId="4528" priority="44" operator="equal">
      <formula>"Alto"</formula>
    </cfRule>
    <cfRule type="cellIs" dxfId="4527" priority="45" operator="equal">
      <formula>"Moderado"</formula>
    </cfRule>
    <cfRule type="cellIs" dxfId="4526" priority="43" operator="equal">
      <formula>"Extremo"</formula>
    </cfRule>
  </conditionalFormatting>
  <conditionalFormatting sqref="O117">
    <cfRule type="cellIs" dxfId="4525" priority="15" operator="equal">
      <formula>"Extremo"</formula>
    </cfRule>
    <cfRule type="cellIs" dxfId="4524" priority="16" operator="equal">
      <formula>"Alto"</formula>
    </cfRule>
    <cfRule type="cellIs" dxfId="4523" priority="17" operator="equal">
      <formula>"Moderado"</formula>
    </cfRule>
    <cfRule type="cellIs" dxfId="4522" priority="18" operator="equal">
      <formula>"Bajo"</formula>
    </cfRule>
  </conditionalFormatting>
  <conditionalFormatting sqref="Y9">
    <cfRule type="cellIs" dxfId="4521" priority="515" operator="equal">
      <formula>"Alta"</formula>
    </cfRule>
    <cfRule type="cellIs" dxfId="4520" priority="514" operator="equal">
      <formula>"Muy Alta"</formula>
    </cfRule>
    <cfRule type="cellIs" dxfId="4519" priority="517" operator="equal">
      <formula>"Baja"</formula>
    </cfRule>
    <cfRule type="cellIs" dxfId="4518" priority="518" operator="equal">
      <formula>"Muy Baja"</formula>
    </cfRule>
    <cfRule type="cellIs" dxfId="4517" priority="516" operator="equal">
      <formula>"Media"</formula>
    </cfRule>
  </conditionalFormatting>
  <conditionalFormatting sqref="Y15">
    <cfRule type="cellIs" dxfId="4516" priority="486" operator="equal">
      <formula>"Muy Alta"</formula>
    </cfRule>
    <cfRule type="cellIs" dxfId="4515" priority="490" operator="equal">
      <formula>"Muy Baja"</formula>
    </cfRule>
    <cfRule type="cellIs" dxfId="4514" priority="488" operator="equal">
      <formula>"Media"</formula>
    </cfRule>
    <cfRule type="cellIs" dxfId="4513" priority="487" operator="equal">
      <formula>"Alta"</formula>
    </cfRule>
    <cfRule type="cellIs" dxfId="4512" priority="489" operator="equal">
      <formula>"Baja"</formula>
    </cfRule>
  </conditionalFormatting>
  <conditionalFormatting sqref="Y21">
    <cfRule type="cellIs" dxfId="4511" priority="460" operator="equal">
      <formula>"Media"</formula>
    </cfRule>
    <cfRule type="cellIs" dxfId="4510" priority="461" operator="equal">
      <formula>"Baja"</formula>
    </cfRule>
    <cfRule type="cellIs" dxfId="4509" priority="459" operator="equal">
      <formula>"Alta"</formula>
    </cfRule>
    <cfRule type="cellIs" dxfId="4508" priority="462" operator="equal">
      <formula>"Muy Baja"</formula>
    </cfRule>
    <cfRule type="cellIs" dxfId="4507" priority="458" operator="equal">
      <formula>"Muy Alta"</formula>
    </cfRule>
  </conditionalFormatting>
  <conditionalFormatting sqref="Y27">
    <cfRule type="cellIs" dxfId="4506" priority="434" operator="equal">
      <formula>"Muy Baja"</formula>
    </cfRule>
    <cfRule type="cellIs" dxfId="4505" priority="431" operator="equal">
      <formula>"Alta"</formula>
    </cfRule>
    <cfRule type="cellIs" dxfId="4504" priority="430" operator="equal">
      <formula>"Muy Alta"</formula>
    </cfRule>
    <cfRule type="cellIs" dxfId="4503" priority="432" operator="equal">
      <formula>"Media"</formula>
    </cfRule>
    <cfRule type="cellIs" dxfId="4502" priority="433" operator="equal">
      <formula>"Baja"</formula>
    </cfRule>
  </conditionalFormatting>
  <conditionalFormatting sqref="Y33">
    <cfRule type="cellIs" dxfId="4501" priority="402" operator="equal">
      <formula>"Muy Alta"</formula>
    </cfRule>
    <cfRule type="cellIs" dxfId="4500" priority="403" operator="equal">
      <formula>"Alta"</formula>
    </cfRule>
    <cfRule type="cellIs" dxfId="4499" priority="405" operator="equal">
      <formula>"Baja"</formula>
    </cfRule>
    <cfRule type="cellIs" dxfId="4498" priority="406" operator="equal">
      <formula>"Muy Baja"</formula>
    </cfRule>
    <cfRule type="cellIs" dxfId="4497" priority="404" operator="equal">
      <formula>"Media"</formula>
    </cfRule>
  </conditionalFormatting>
  <conditionalFormatting sqref="Y39">
    <cfRule type="cellIs" dxfId="4496" priority="374" operator="equal">
      <formula>"Muy Alta"</formula>
    </cfRule>
    <cfRule type="cellIs" dxfId="4495" priority="375" operator="equal">
      <formula>"Alta"</formula>
    </cfRule>
    <cfRule type="cellIs" dxfId="4494" priority="376" operator="equal">
      <formula>"Media"</formula>
    </cfRule>
    <cfRule type="cellIs" dxfId="4493" priority="377" operator="equal">
      <formula>"Baja"</formula>
    </cfRule>
    <cfRule type="cellIs" dxfId="4492" priority="378" operator="equal">
      <formula>"Muy Baja"</formula>
    </cfRule>
  </conditionalFormatting>
  <conditionalFormatting sqref="Y45">
    <cfRule type="cellIs" dxfId="4491" priority="350" operator="equal">
      <formula>"Muy Baja"</formula>
    </cfRule>
    <cfRule type="cellIs" dxfId="4490" priority="347" operator="equal">
      <formula>"Alta"</formula>
    </cfRule>
    <cfRule type="cellIs" dxfId="4489" priority="348" operator="equal">
      <formula>"Media"</formula>
    </cfRule>
    <cfRule type="cellIs" dxfId="4488" priority="349" operator="equal">
      <formula>"Baja"</formula>
    </cfRule>
    <cfRule type="cellIs" dxfId="4487" priority="346" operator="equal">
      <formula>"Muy Alta"</formula>
    </cfRule>
  </conditionalFormatting>
  <conditionalFormatting sqref="Y51">
    <cfRule type="cellIs" dxfId="4486" priority="321" operator="equal">
      <formula>"Baja"</formula>
    </cfRule>
    <cfRule type="cellIs" dxfId="4485" priority="320" operator="equal">
      <formula>"Media"</formula>
    </cfRule>
    <cfRule type="cellIs" dxfId="4484" priority="318" operator="equal">
      <formula>"Muy Alta"</formula>
    </cfRule>
    <cfRule type="cellIs" dxfId="4483" priority="322" operator="equal">
      <formula>"Muy Baja"</formula>
    </cfRule>
    <cfRule type="cellIs" dxfId="4482" priority="319" operator="equal">
      <formula>"Alta"</formula>
    </cfRule>
  </conditionalFormatting>
  <conditionalFormatting sqref="Y57">
    <cfRule type="cellIs" dxfId="4481" priority="292" operator="equal">
      <formula>"Media"</formula>
    </cfRule>
    <cfRule type="cellIs" dxfId="4480" priority="293" operator="equal">
      <formula>"Baja"</formula>
    </cfRule>
    <cfRule type="cellIs" dxfId="4479" priority="294" operator="equal">
      <formula>"Muy Baja"</formula>
    </cfRule>
    <cfRule type="cellIs" dxfId="4478" priority="291" operator="equal">
      <formula>"Alta"</formula>
    </cfRule>
    <cfRule type="cellIs" dxfId="4477" priority="290" operator="equal">
      <formula>"Muy Alta"</formula>
    </cfRule>
  </conditionalFormatting>
  <conditionalFormatting sqref="Y63">
    <cfRule type="cellIs" dxfId="4476" priority="265" operator="equal">
      <formula>"Baja"</formula>
    </cfRule>
    <cfRule type="cellIs" dxfId="4475" priority="264" operator="equal">
      <formula>"Media"</formula>
    </cfRule>
    <cfRule type="cellIs" dxfId="4474" priority="263" operator="equal">
      <formula>"Alta"</formula>
    </cfRule>
    <cfRule type="cellIs" dxfId="4473" priority="262" operator="equal">
      <formula>"Muy Alta"</formula>
    </cfRule>
    <cfRule type="cellIs" dxfId="4472" priority="266" operator="equal">
      <formula>"Muy Baja"</formula>
    </cfRule>
  </conditionalFormatting>
  <conditionalFormatting sqref="Y69">
    <cfRule type="cellIs" dxfId="4471" priority="238" operator="equal">
      <formula>"Muy Baja"</formula>
    </cfRule>
    <cfRule type="cellIs" dxfId="4470" priority="237" operator="equal">
      <formula>"Baja"</formula>
    </cfRule>
    <cfRule type="cellIs" dxfId="4469" priority="236" operator="equal">
      <formula>"Media"</formula>
    </cfRule>
    <cfRule type="cellIs" dxfId="4468" priority="235" operator="equal">
      <formula>"Alta"</formula>
    </cfRule>
    <cfRule type="cellIs" dxfId="4467" priority="234" operator="equal">
      <formula>"Muy Alta"</formula>
    </cfRule>
  </conditionalFormatting>
  <conditionalFormatting sqref="Y75">
    <cfRule type="cellIs" dxfId="4466" priority="209" operator="equal">
      <formula>"Baja"</formula>
    </cfRule>
    <cfRule type="cellIs" dxfId="4465" priority="208" operator="equal">
      <formula>"Media"</formula>
    </cfRule>
    <cfRule type="cellIs" dxfId="4464" priority="206" operator="equal">
      <formula>"Muy Alta"</formula>
    </cfRule>
    <cfRule type="cellIs" dxfId="4463" priority="207" operator="equal">
      <formula>"Alta"</formula>
    </cfRule>
    <cfRule type="cellIs" dxfId="4462" priority="210" operator="equal">
      <formula>"Muy Baja"</formula>
    </cfRule>
  </conditionalFormatting>
  <conditionalFormatting sqref="Y81">
    <cfRule type="cellIs" dxfId="4461" priority="180" operator="equal">
      <formula>"Media"</formula>
    </cfRule>
    <cfRule type="cellIs" dxfId="4460" priority="179" operator="equal">
      <formula>"Alta"</formula>
    </cfRule>
    <cfRule type="cellIs" dxfId="4459" priority="182" operator="equal">
      <formula>"Muy Baja"</formula>
    </cfRule>
    <cfRule type="cellIs" dxfId="4458" priority="181" operator="equal">
      <formula>"Baja"</formula>
    </cfRule>
    <cfRule type="cellIs" dxfId="4457" priority="178" operator="equal">
      <formula>"Muy Alta"</formula>
    </cfRule>
  </conditionalFormatting>
  <conditionalFormatting sqref="Y87">
    <cfRule type="cellIs" dxfId="4456" priority="150" operator="equal">
      <formula>"Muy Alta"</formula>
    </cfRule>
    <cfRule type="cellIs" dxfId="4455" priority="151" operator="equal">
      <formula>"Alta"</formula>
    </cfRule>
    <cfRule type="cellIs" dxfId="4454" priority="152" operator="equal">
      <formula>"Media"</formula>
    </cfRule>
    <cfRule type="cellIs" dxfId="4453" priority="153" operator="equal">
      <formula>"Baja"</formula>
    </cfRule>
    <cfRule type="cellIs" dxfId="4452" priority="154" operator="equal">
      <formula>"Muy Baja"</formula>
    </cfRule>
  </conditionalFormatting>
  <conditionalFormatting sqref="Y93">
    <cfRule type="cellIs" dxfId="4451" priority="125" operator="equal">
      <formula>"Baja"</formula>
    </cfRule>
    <cfRule type="cellIs" dxfId="4450" priority="124" operator="equal">
      <formula>"Media"</formula>
    </cfRule>
    <cfRule type="cellIs" dxfId="4449" priority="123" operator="equal">
      <formula>"Alta"</formula>
    </cfRule>
    <cfRule type="cellIs" dxfId="4448" priority="122" operator="equal">
      <formula>"Muy Alta"</formula>
    </cfRule>
    <cfRule type="cellIs" dxfId="4447" priority="126" operator="equal">
      <formula>"Muy Baja"</formula>
    </cfRule>
  </conditionalFormatting>
  <conditionalFormatting sqref="Y99">
    <cfRule type="cellIs" dxfId="4446" priority="96" operator="equal">
      <formula>"Media"</formula>
    </cfRule>
    <cfRule type="cellIs" dxfId="4445" priority="98" operator="equal">
      <formula>"Muy Baja"</formula>
    </cfRule>
    <cfRule type="cellIs" dxfId="4444" priority="97" operator="equal">
      <formula>"Baja"</formula>
    </cfRule>
    <cfRule type="cellIs" dxfId="4443" priority="94" operator="equal">
      <formula>"Muy Alta"</formula>
    </cfRule>
    <cfRule type="cellIs" dxfId="4442" priority="95" operator="equal">
      <formula>"Alta"</formula>
    </cfRule>
  </conditionalFormatting>
  <conditionalFormatting sqref="Y105">
    <cfRule type="cellIs" dxfId="4441" priority="67" operator="equal">
      <formula>"Alta"</formula>
    </cfRule>
    <cfRule type="cellIs" dxfId="4440" priority="70" operator="equal">
      <formula>"Muy Baja"</formula>
    </cfRule>
    <cfRule type="cellIs" dxfId="4439" priority="69" operator="equal">
      <formula>"Baja"</formula>
    </cfRule>
    <cfRule type="cellIs" dxfId="4438" priority="68" operator="equal">
      <formula>"Media"</formula>
    </cfRule>
    <cfRule type="cellIs" dxfId="4437" priority="66" operator="equal">
      <formula>"Muy Alta"</formula>
    </cfRule>
  </conditionalFormatting>
  <conditionalFormatting sqref="Y111">
    <cfRule type="cellIs" dxfId="4436" priority="38" operator="equal">
      <formula>"Muy Alta"</formula>
    </cfRule>
    <cfRule type="cellIs" dxfId="4435" priority="40" operator="equal">
      <formula>"Media"</formula>
    </cfRule>
    <cfRule type="cellIs" dxfId="4434" priority="39" operator="equal">
      <formula>"Alta"</formula>
    </cfRule>
    <cfRule type="cellIs" dxfId="4433" priority="42" operator="equal">
      <formula>"Muy Baja"</formula>
    </cfRule>
    <cfRule type="cellIs" dxfId="4432" priority="41" operator="equal">
      <formula>"Baja"</formula>
    </cfRule>
  </conditionalFormatting>
  <conditionalFormatting sqref="Y117">
    <cfRule type="cellIs" dxfId="4431" priority="14" operator="equal">
      <formula>"Muy Baja"</formula>
    </cfRule>
    <cfRule type="cellIs" dxfId="4430" priority="12" operator="equal">
      <formula>"Media"</formula>
    </cfRule>
    <cfRule type="cellIs" dxfId="4429" priority="11" operator="equal">
      <formula>"Alta"</formula>
    </cfRule>
    <cfRule type="cellIs" dxfId="4428" priority="10" operator="equal">
      <formula>"Muy Alta"</formula>
    </cfRule>
    <cfRule type="cellIs" dxfId="4427" priority="13" operator="equal">
      <formula>"Baja"</formula>
    </cfRule>
  </conditionalFormatting>
  <conditionalFormatting sqref="AA9">
    <cfRule type="cellIs" dxfId="4426" priority="509" operator="equal">
      <formula>"Catastrófico"</formula>
    </cfRule>
    <cfRule type="cellIs" dxfId="4425" priority="510" operator="equal">
      <formula>"Mayor"</formula>
    </cfRule>
    <cfRule type="cellIs" dxfId="4424" priority="511" operator="equal">
      <formula>"Moderado"</formula>
    </cfRule>
    <cfRule type="cellIs" dxfId="4423" priority="512" operator="equal">
      <formula>"Menor"</formula>
    </cfRule>
    <cfRule type="cellIs" dxfId="4422" priority="513" operator="equal">
      <formula>"Leve"</formula>
    </cfRule>
  </conditionalFormatting>
  <conditionalFormatting sqref="AA15">
    <cfRule type="cellIs" dxfId="4421" priority="482" operator="equal">
      <formula>"Mayor"</formula>
    </cfRule>
    <cfRule type="cellIs" dxfId="4420" priority="484" operator="equal">
      <formula>"Menor"</formula>
    </cfRule>
    <cfRule type="cellIs" dxfId="4419" priority="483" operator="equal">
      <formula>"Moderado"</formula>
    </cfRule>
    <cfRule type="cellIs" dxfId="4418" priority="481" operator="equal">
      <formula>"Catastrófico"</formula>
    </cfRule>
    <cfRule type="cellIs" dxfId="4417" priority="485" operator="equal">
      <formula>"Leve"</formula>
    </cfRule>
  </conditionalFormatting>
  <conditionalFormatting sqref="AA21">
    <cfRule type="cellIs" dxfId="4416" priority="453" operator="equal">
      <formula>"Catastrófico"</formula>
    </cfRule>
    <cfRule type="cellIs" dxfId="4415" priority="454" operator="equal">
      <formula>"Mayor"</formula>
    </cfRule>
    <cfRule type="cellIs" dxfId="4414" priority="455" operator="equal">
      <formula>"Moderado"</formula>
    </cfRule>
    <cfRule type="cellIs" dxfId="4413" priority="457" operator="equal">
      <formula>"Leve"</formula>
    </cfRule>
    <cfRule type="cellIs" dxfId="4412" priority="456" operator="equal">
      <formula>"Menor"</formula>
    </cfRule>
  </conditionalFormatting>
  <conditionalFormatting sqref="AA27">
    <cfRule type="cellIs" dxfId="4411" priority="426" operator="equal">
      <formula>"Mayor"</formula>
    </cfRule>
    <cfRule type="cellIs" dxfId="4410" priority="425" operator="equal">
      <formula>"Catastrófico"</formula>
    </cfRule>
    <cfRule type="cellIs" dxfId="4409" priority="429" operator="equal">
      <formula>"Leve"</formula>
    </cfRule>
    <cfRule type="cellIs" dxfId="4408" priority="428" operator="equal">
      <formula>"Menor"</formula>
    </cfRule>
    <cfRule type="cellIs" dxfId="4407" priority="427" operator="equal">
      <formula>"Moderado"</formula>
    </cfRule>
  </conditionalFormatting>
  <conditionalFormatting sqref="AA33">
    <cfRule type="cellIs" dxfId="4406" priority="398" operator="equal">
      <formula>"Mayor"</formula>
    </cfRule>
    <cfRule type="cellIs" dxfId="4405" priority="401" operator="equal">
      <formula>"Leve"</formula>
    </cfRule>
    <cfRule type="cellIs" dxfId="4404" priority="399" operator="equal">
      <formula>"Moderado"</formula>
    </cfRule>
    <cfRule type="cellIs" dxfId="4403" priority="400" operator="equal">
      <formula>"Menor"</formula>
    </cfRule>
    <cfRule type="cellIs" dxfId="4402" priority="397" operator="equal">
      <formula>"Catastrófico"</formula>
    </cfRule>
  </conditionalFormatting>
  <conditionalFormatting sqref="AA39">
    <cfRule type="cellIs" dxfId="4401" priority="373" operator="equal">
      <formula>"Leve"</formula>
    </cfRule>
    <cfRule type="cellIs" dxfId="4400" priority="369" operator="equal">
      <formula>"Catastrófico"</formula>
    </cfRule>
    <cfRule type="cellIs" dxfId="4399" priority="370" operator="equal">
      <formula>"Mayor"</formula>
    </cfRule>
    <cfRule type="cellIs" dxfId="4398" priority="372" operator="equal">
      <formula>"Menor"</formula>
    </cfRule>
    <cfRule type="cellIs" dxfId="4397" priority="371" operator="equal">
      <formula>"Moderado"</formula>
    </cfRule>
  </conditionalFormatting>
  <conditionalFormatting sqref="AA45">
    <cfRule type="cellIs" dxfId="4396" priority="345" operator="equal">
      <formula>"Leve"</formula>
    </cfRule>
    <cfRule type="cellIs" dxfId="4395" priority="341" operator="equal">
      <formula>"Catastrófico"</formula>
    </cfRule>
    <cfRule type="cellIs" dxfId="4394" priority="342" operator="equal">
      <formula>"Mayor"</formula>
    </cfRule>
    <cfRule type="cellIs" dxfId="4393" priority="343" operator="equal">
      <formula>"Moderado"</formula>
    </cfRule>
    <cfRule type="cellIs" dxfId="4392" priority="344" operator="equal">
      <formula>"Menor"</formula>
    </cfRule>
  </conditionalFormatting>
  <conditionalFormatting sqref="AA51">
    <cfRule type="cellIs" dxfId="4391" priority="315" operator="equal">
      <formula>"Moderado"</formula>
    </cfRule>
    <cfRule type="cellIs" dxfId="4390" priority="317" operator="equal">
      <formula>"Leve"</formula>
    </cfRule>
    <cfRule type="cellIs" dxfId="4389" priority="316" operator="equal">
      <formula>"Menor"</formula>
    </cfRule>
    <cfRule type="cellIs" dxfId="4388" priority="314" operator="equal">
      <formula>"Mayor"</formula>
    </cfRule>
    <cfRule type="cellIs" dxfId="4387" priority="313" operator="equal">
      <formula>"Catastrófico"</formula>
    </cfRule>
  </conditionalFormatting>
  <conditionalFormatting sqref="AA57">
    <cfRule type="cellIs" dxfId="4386" priority="286" operator="equal">
      <formula>"Mayor"</formula>
    </cfRule>
    <cfRule type="cellIs" dxfId="4385" priority="287" operator="equal">
      <formula>"Moderado"</formula>
    </cfRule>
    <cfRule type="cellIs" dxfId="4384" priority="288" operator="equal">
      <formula>"Menor"</formula>
    </cfRule>
    <cfRule type="cellIs" dxfId="4383" priority="289" operator="equal">
      <formula>"Leve"</formula>
    </cfRule>
    <cfRule type="cellIs" dxfId="4382" priority="285" operator="equal">
      <formula>"Catastrófico"</formula>
    </cfRule>
  </conditionalFormatting>
  <conditionalFormatting sqref="AA63">
    <cfRule type="cellIs" dxfId="4381" priority="260" operator="equal">
      <formula>"Menor"</formula>
    </cfRule>
    <cfRule type="cellIs" dxfId="4380" priority="259" operator="equal">
      <formula>"Moderado"</formula>
    </cfRule>
    <cfRule type="cellIs" dxfId="4379" priority="261" operator="equal">
      <formula>"Leve"</formula>
    </cfRule>
    <cfRule type="cellIs" dxfId="4378" priority="257" operator="equal">
      <formula>"Catastrófico"</formula>
    </cfRule>
    <cfRule type="cellIs" dxfId="4377" priority="258" operator="equal">
      <formula>"Mayor"</formula>
    </cfRule>
  </conditionalFormatting>
  <conditionalFormatting sqref="AA69">
    <cfRule type="cellIs" dxfId="4376" priority="229" operator="equal">
      <formula>"Catastrófico"</formula>
    </cfRule>
    <cfRule type="cellIs" dxfId="4375" priority="230" operator="equal">
      <formula>"Mayor"</formula>
    </cfRule>
    <cfRule type="cellIs" dxfId="4374" priority="231" operator="equal">
      <formula>"Moderado"</formula>
    </cfRule>
    <cfRule type="cellIs" dxfId="4373" priority="232" operator="equal">
      <formula>"Menor"</formula>
    </cfRule>
    <cfRule type="cellIs" dxfId="4372" priority="233" operator="equal">
      <formula>"Leve"</formula>
    </cfRule>
  </conditionalFormatting>
  <conditionalFormatting sqref="AA75">
    <cfRule type="cellIs" dxfId="4371" priority="202" operator="equal">
      <formula>"Mayor"</formula>
    </cfRule>
    <cfRule type="cellIs" dxfId="4370" priority="203" operator="equal">
      <formula>"Moderado"</formula>
    </cfRule>
    <cfRule type="cellIs" dxfId="4369" priority="204" operator="equal">
      <formula>"Menor"</formula>
    </cfRule>
    <cfRule type="cellIs" dxfId="4368" priority="205" operator="equal">
      <formula>"Leve"</formula>
    </cfRule>
    <cfRule type="cellIs" dxfId="4367" priority="201" operator="equal">
      <formula>"Catastrófico"</formula>
    </cfRule>
  </conditionalFormatting>
  <conditionalFormatting sqref="AA81">
    <cfRule type="cellIs" dxfId="4366" priority="176" operator="equal">
      <formula>"Menor"</formula>
    </cfRule>
    <cfRule type="cellIs" dxfId="4365" priority="177" operator="equal">
      <formula>"Leve"</formula>
    </cfRule>
    <cfRule type="cellIs" dxfId="4364" priority="175" operator="equal">
      <formula>"Moderado"</formula>
    </cfRule>
    <cfRule type="cellIs" dxfId="4363" priority="174" operator="equal">
      <formula>"Mayor"</formula>
    </cfRule>
    <cfRule type="cellIs" dxfId="4362" priority="173" operator="equal">
      <formula>"Catastrófico"</formula>
    </cfRule>
  </conditionalFormatting>
  <conditionalFormatting sqref="AA87">
    <cfRule type="cellIs" dxfId="4361" priority="149" operator="equal">
      <formula>"Leve"</formula>
    </cfRule>
    <cfRule type="cellIs" dxfId="4360" priority="148" operator="equal">
      <formula>"Menor"</formula>
    </cfRule>
    <cfRule type="cellIs" dxfId="4359" priority="147" operator="equal">
      <formula>"Moderado"</formula>
    </cfRule>
    <cfRule type="cellIs" dxfId="4358" priority="146" operator="equal">
      <formula>"Mayor"</formula>
    </cfRule>
    <cfRule type="cellIs" dxfId="4357" priority="145" operator="equal">
      <formula>"Catastrófico"</formula>
    </cfRule>
  </conditionalFormatting>
  <conditionalFormatting sqref="AA93">
    <cfRule type="cellIs" dxfId="4356" priority="118" operator="equal">
      <formula>"Mayor"</formula>
    </cfRule>
    <cfRule type="cellIs" dxfId="4355" priority="117" operator="equal">
      <formula>"Catastrófico"</formula>
    </cfRule>
    <cfRule type="cellIs" dxfId="4354" priority="121" operator="equal">
      <formula>"Leve"</formula>
    </cfRule>
    <cfRule type="cellIs" dxfId="4353" priority="119" operator="equal">
      <formula>"Moderado"</formula>
    </cfRule>
    <cfRule type="cellIs" dxfId="4352" priority="120" operator="equal">
      <formula>"Menor"</formula>
    </cfRule>
  </conditionalFormatting>
  <conditionalFormatting sqref="AA99">
    <cfRule type="cellIs" dxfId="4351" priority="89" operator="equal">
      <formula>"Catastrófico"</formula>
    </cfRule>
    <cfRule type="cellIs" dxfId="4350" priority="90" operator="equal">
      <formula>"Mayor"</formula>
    </cfRule>
    <cfRule type="cellIs" dxfId="4349" priority="91" operator="equal">
      <formula>"Moderado"</formula>
    </cfRule>
    <cfRule type="cellIs" dxfId="4348" priority="92" operator="equal">
      <formula>"Menor"</formula>
    </cfRule>
    <cfRule type="cellIs" dxfId="4347" priority="93" operator="equal">
      <formula>"Leve"</formula>
    </cfRule>
  </conditionalFormatting>
  <conditionalFormatting sqref="AA105">
    <cfRule type="cellIs" dxfId="4346" priority="61" operator="equal">
      <formula>"Catastrófico"</formula>
    </cfRule>
    <cfRule type="cellIs" dxfId="4345" priority="62" operator="equal">
      <formula>"Mayor"</formula>
    </cfRule>
    <cfRule type="cellIs" dxfId="4344" priority="65" operator="equal">
      <formula>"Leve"</formula>
    </cfRule>
    <cfRule type="cellIs" dxfId="4343" priority="64" operator="equal">
      <formula>"Menor"</formula>
    </cfRule>
    <cfRule type="cellIs" dxfId="4342" priority="63" operator="equal">
      <formula>"Moderado"</formula>
    </cfRule>
  </conditionalFormatting>
  <conditionalFormatting sqref="AA111">
    <cfRule type="cellIs" dxfId="4341" priority="37" operator="equal">
      <formula>"Leve"</formula>
    </cfRule>
    <cfRule type="cellIs" dxfId="4340" priority="36" operator="equal">
      <formula>"Menor"</formula>
    </cfRule>
    <cfRule type="cellIs" dxfId="4339" priority="33" operator="equal">
      <formula>"Catastrófico"</formula>
    </cfRule>
    <cfRule type="cellIs" dxfId="4338" priority="34" operator="equal">
      <formula>"Mayor"</formula>
    </cfRule>
    <cfRule type="cellIs" dxfId="4337" priority="35" operator="equal">
      <formula>"Moderado"</formula>
    </cfRule>
  </conditionalFormatting>
  <conditionalFormatting sqref="AA117">
    <cfRule type="cellIs" dxfId="4336" priority="5" operator="equal">
      <formula>"Catastrófico"</formula>
    </cfRule>
    <cfRule type="cellIs" dxfId="4335" priority="9" operator="equal">
      <formula>"Leve"</formula>
    </cfRule>
    <cfRule type="cellIs" dxfId="4334" priority="6" operator="equal">
      <formula>"Mayor"</formula>
    </cfRule>
    <cfRule type="cellIs" dxfId="4333" priority="7" operator="equal">
      <formula>"Moderado"</formula>
    </cfRule>
    <cfRule type="cellIs" dxfId="4332" priority="8" operator="equal">
      <formula>"Menor"</formula>
    </cfRule>
  </conditionalFormatting>
  <conditionalFormatting sqref="AC9">
    <cfRule type="cellIs" dxfId="4331" priority="506" operator="equal">
      <formula>"Alto"</formula>
    </cfRule>
    <cfRule type="cellIs" dxfId="4330" priority="505" operator="equal">
      <formula>"Extremo"</formula>
    </cfRule>
    <cfRule type="cellIs" dxfId="4329" priority="507" operator="equal">
      <formula>"Moderado"</formula>
    </cfRule>
    <cfRule type="cellIs" dxfId="4328" priority="508" operator="equal">
      <formula>"Bajo"</formula>
    </cfRule>
  </conditionalFormatting>
  <conditionalFormatting sqref="AC15">
    <cfRule type="cellIs" dxfId="4327" priority="477" operator="equal">
      <formula>"Extremo"</formula>
    </cfRule>
    <cfRule type="cellIs" dxfId="4326" priority="478" operator="equal">
      <formula>"Alto"</formula>
    </cfRule>
    <cfRule type="cellIs" dxfId="4325" priority="479" operator="equal">
      <formula>"Moderado"</formula>
    </cfRule>
    <cfRule type="cellIs" dxfId="4324" priority="480" operator="equal">
      <formula>"Bajo"</formula>
    </cfRule>
  </conditionalFormatting>
  <conditionalFormatting sqref="AC21">
    <cfRule type="cellIs" dxfId="4323" priority="450" operator="equal">
      <formula>"Alto"</formula>
    </cfRule>
    <cfRule type="cellIs" dxfId="4322" priority="449" operator="equal">
      <formula>"Extremo"</formula>
    </cfRule>
    <cfRule type="cellIs" dxfId="4321" priority="452" operator="equal">
      <formula>"Bajo"</formula>
    </cfRule>
    <cfRule type="cellIs" dxfId="4320" priority="451" operator="equal">
      <formula>"Moderado"</formula>
    </cfRule>
  </conditionalFormatting>
  <conditionalFormatting sqref="AC27">
    <cfRule type="cellIs" dxfId="4319" priority="422" operator="equal">
      <formula>"Alto"</formula>
    </cfRule>
    <cfRule type="cellIs" dxfId="4318" priority="421" operator="equal">
      <formula>"Extremo"</formula>
    </cfRule>
    <cfRule type="cellIs" dxfId="4317" priority="424" operator="equal">
      <formula>"Bajo"</formula>
    </cfRule>
    <cfRule type="cellIs" dxfId="4316" priority="423" operator="equal">
      <formula>"Moderado"</formula>
    </cfRule>
  </conditionalFormatting>
  <conditionalFormatting sqref="AC33">
    <cfRule type="cellIs" dxfId="4315" priority="396" operator="equal">
      <formula>"Bajo"</formula>
    </cfRule>
    <cfRule type="cellIs" dxfId="4314" priority="394" operator="equal">
      <formula>"Alto"</formula>
    </cfRule>
    <cfRule type="cellIs" dxfId="4313" priority="395" operator="equal">
      <formula>"Moderado"</formula>
    </cfRule>
    <cfRule type="cellIs" dxfId="4312" priority="393" operator="equal">
      <formula>"Extremo"</formula>
    </cfRule>
  </conditionalFormatting>
  <conditionalFormatting sqref="AC39">
    <cfRule type="cellIs" dxfId="4311" priority="365" operator="equal">
      <formula>"Extremo"</formula>
    </cfRule>
    <cfRule type="cellIs" dxfId="4310" priority="368" operator="equal">
      <formula>"Bajo"</formula>
    </cfRule>
    <cfRule type="cellIs" dxfId="4309" priority="366" operator="equal">
      <formula>"Alto"</formula>
    </cfRule>
    <cfRule type="cellIs" dxfId="4308" priority="367" operator="equal">
      <formula>"Moderado"</formula>
    </cfRule>
  </conditionalFormatting>
  <conditionalFormatting sqref="AC45">
    <cfRule type="cellIs" dxfId="4307" priority="339" operator="equal">
      <formula>"Moderado"</formula>
    </cfRule>
    <cfRule type="cellIs" dxfId="4306" priority="340" operator="equal">
      <formula>"Bajo"</formula>
    </cfRule>
    <cfRule type="cellIs" dxfId="4305" priority="337" operator="equal">
      <formula>"Extremo"</formula>
    </cfRule>
    <cfRule type="cellIs" dxfId="4304" priority="338" operator="equal">
      <formula>"Alto"</formula>
    </cfRule>
  </conditionalFormatting>
  <conditionalFormatting sqref="AC51">
    <cfRule type="cellIs" dxfId="4303" priority="310" operator="equal">
      <formula>"Alto"</formula>
    </cfRule>
    <cfRule type="cellIs" dxfId="4302" priority="312" operator="equal">
      <formula>"Bajo"</formula>
    </cfRule>
    <cfRule type="cellIs" dxfId="4301" priority="309" operator="equal">
      <formula>"Extremo"</formula>
    </cfRule>
    <cfRule type="cellIs" dxfId="4300" priority="311" operator="equal">
      <formula>"Moderado"</formula>
    </cfRule>
  </conditionalFormatting>
  <conditionalFormatting sqref="AC57">
    <cfRule type="cellIs" dxfId="4299" priority="283" operator="equal">
      <formula>"Moderado"</formula>
    </cfRule>
    <cfRule type="cellIs" dxfId="4298" priority="282" operator="equal">
      <formula>"Alto"</formula>
    </cfRule>
    <cfRule type="cellIs" dxfId="4297" priority="281" operator="equal">
      <formula>"Extremo"</formula>
    </cfRule>
    <cfRule type="cellIs" dxfId="4296" priority="284" operator="equal">
      <formula>"Bajo"</formula>
    </cfRule>
  </conditionalFormatting>
  <conditionalFormatting sqref="AC63">
    <cfRule type="cellIs" dxfId="4295" priority="255" operator="equal">
      <formula>"Moderado"</formula>
    </cfRule>
    <cfRule type="cellIs" dxfId="4294" priority="256" operator="equal">
      <formula>"Bajo"</formula>
    </cfRule>
    <cfRule type="cellIs" dxfId="4293" priority="253" operator="equal">
      <formula>"Extremo"</formula>
    </cfRule>
    <cfRule type="cellIs" dxfId="4292" priority="254" operator="equal">
      <formula>"Alto"</formula>
    </cfRule>
  </conditionalFormatting>
  <conditionalFormatting sqref="AC69">
    <cfRule type="cellIs" dxfId="4291" priority="226" operator="equal">
      <formula>"Alto"</formula>
    </cfRule>
    <cfRule type="cellIs" dxfId="4290" priority="228" operator="equal">
      <formula>"Bajo"</formula>
    </cfRule>
    <cfRule type="cellIs" dxfId="4289" priority="227" operator="equal">
      <formula>"Moderado"</formula>
    </cfRule>
    <cfRule type="cellIs" dxfId="4288" priority="225" operator="equal">
      <formula>"Extremo"</formula>
    </cfRule>
  </conditionalFormatting>
  <conditionalFormatting sqref="AC75">
    <cfRule type="cellIs" dxfId="4287" priority="198" operator="equal">
      <formula>"Alto"</formula>
    </cfRule>
    <cfRule type="cellIs" dxfId="4286" priority="197" operator="equal">
      <formula>"Extremo"</formula>
    </cfRule>
    <cfRule type="cellIs" dxfId="4285" priority="200" operator="equal">
      <formula>"Bajo"</formula>
    </cfRule>
    <cfRule type="cellIs" dxfId="4284" priority="199" operator="equal">
      <formula>"Moderado"</formula>
    </cfRule>
  </conditionalFormatting>
  <conditionalFormatting sqref="AC81">
    <cfRule type="cellIs" dxfId="4283" priority="170" operator="equal">
      <formula>"Alto"</formula>
    </cfRule>
    <cfRule type="cellIs" dxfId="4282" priority="169" operator="equal">
      <formula>"Extremo"</formula>
    </cfRule>
    <cfRule type="cellIs" dxfId="4281" priority="172" operator="equal">
      <formula>"Bajo"</formula>
    </cfRule>
    <cfRule type="cellIs" dxfId="4280" priority="171" operator="equal">
      <formula>"Moderado"</formula>
    </cfRule>
  </conditionalFormatting>
  <conditionalFormatting sqref="AC87">
    <cfRule type="cellIs" dxfId="4279" priority="143" operator="equal">
      <formula>"Moderado"</formula>
    </cfRule>
    <cfRule type="cellIs" dxfId="4278" priority="141" operator="equal">
      <formula>"Extremo"</formula>
    </cfRule>
    <cfRule type="cellIs" dxfId="4277" priority="142" operator="equal">
      <formula>"Alto"</formula>
    </cfRule>
    <cfRule type="cellIs" dxfId="4276" priority="144" operator="equal">
      <formula>"Bajo"</formula>
    </cfRule>
  </conditionalFormatting>
  <conditionalFormatting sqref="AC93">
    <cfRule type="cellIs" dxfId="4275" priority="115" operator="equal">
      <formula>"Moderado"</formula>
    </cfRule>
    <cfRule type="cellIs" dxfId="4274" priority="114" operator="equal">
      <formula>"Alto"</formula>
    </cfRule>
    <cfRule type="cellIs" dxfId="4273" priority="113" operator="equal">
      <formula>"Extremo"</formula>
    </cfRule>
    <cfRule type="cellIs" dxfId="4272" priority="116" operator="equal">
      <formula>"Bajo"</formula>
    </cfRule>
  </conditionalFormatting>
  <conditionalFormatting sqref="AC99">
    <cfRule type="cellIs" dxfId="4271" priority="86" operator="equal">
      <formula>"Alto"</formula>
    </cfRule>
    <cfRule type="cellIs" dxfId="4270" priority="87" operator="equal">
      <formula>"Moderado"</formula>
    </cfRule>
    <cfRule type="cellIs" dxfId="4269" priority="88" operator="equal">
      <formula>"Bajo"</formula>
    </cfRule>
    <cfRule type="cellIs" dxfId="4268" priority="85" operator="equal">
      <formula>"Extremo"</formula>
    </cfRule>
  </conditionalFormatting>
  <conditionalFormatting sqref="AC105">
    <cfRule type="cellIs" dxfId="4267" priority="60" operator="equal">
      <formula>"Bajo"</formula>
    </cfRule>
    <cfRule type="cellIs" dxfId="4266" priority="58" operator="equal">
      <formula>"Alto"</formula>
    </cfRule>
    <cfRule type="cellIs" dxfId="4265" priority="57" operator="equal">
      <formula>"Extremo"</formula>
    </cfRule>
    <cfRule type="cellIs" dxfId="4264" priority="59" operator="equal">
      <formula>"Moderado"</formula>
    </cfRule>
  </conditionalFormatting>
  <conditionalFormatting sqref="AC111">
    <cfRule type="cellIs" dxfId="4263" priority="29" operator="equal">
      <formula>"Extremo"</formula>
    </cfRule>
    <cfRule type="cellIs" dxfId="4262" priority="30" operator="equal">
      <formula>"Alto"</formula>
    </cfRule>
    <cfRule type="cellIs" dxfId="4261" priority="31" operator="equal">
      <formula>"Moderado"</formula>
    </cfRule>
    <cfRule type="cellIs" dxfId="4260" priority="32" operator="equal">
      <formula>"Bajo"</formula>
    </cfRule>
  </conditionalFormatting>
  <conditionalFormatting sqref="AC117">
    <cfRule type="cellIs" dxfId="4259" priority="4" operator="equal">
      <formula>"Bajo"</formula>
    </cfRule>
    <cfRule type="cellIs" dxfId="4258" priority="3" operator="equal">
      <formula>"Moderado"</formula>
    </cfRule>
    <cfRule type="cellIs" dxfId="4257" priority="1" operator="equal">
      <formula>"Extremo"</formula>
    </cfRule>
    <cfRule type="cellIs" dxfId="4256" priority="2" operator="equal">
      <formula>"Alto"</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6607E-FA93-4C89-9B79-486D723D5D50}">
  <dimension ref="A1:BN134"/>
  <sheetViews>
    <sheetView showGridLines="0" tabSelected="1" zoomScale="91" zoomScaleNormal="91"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1" t="s">
        <v>0</v>
      </c>
      <c r="D1" s="62"/>
      <c r="E1" s="63" t="s">
        <v>1</v>
      </c>
      <c r="F1" s="63"/>
      <c r="G1" s="63"/>
      <c r="H1" s="63"/>
      <c r="I1" s="63"/>
      <c r="J1" s="63"/>
      <c r="K1" s="63"/>
      <c r="L1" s="63"/>
      <c r="M1" s="63"/>
      <c r="N1" s="63"/>
      <c r="O1" s="63"/>
      <c r="P1" s="63"/>
      <c r="Q1" s="63"/>
      <c r="R1" s="63"/>
      <c r="S1" s="63"/>
      <c r="T1" s="63"/>
      <c r="U1" s="63"/>
      <c r="V1" s="63"/>
      <c r="W1" s="63"/>
      <c r="X1" s="63"/>
      <c r="Y1" s="63"/>
      <c r="Z1" s="63"/>
      <c r="AA1" s="63"/>
      <c r="AB1" s="63"/>
      <c r="AC1" s="63"/>
      <c r="AD1" s="63"/>
      <c r="AE1" s="63"/>
      <c r="AF1" s="63"/>
      <c r="AG1" s="63"/>
      <c r="AH1" s="63"/>
      <c r="AI1" s="63"/>
      <c r="AJ1" s="63"/>
      <c r="AK1" s="64" t="s">
        <v>2</v>
      </c>
      <c r="AL1" s="65"/>
      <c r="AM1" s="66"/>
      <c r="AN1" s="67" t="s">
        <v>3</v>
      </c>
      <c r="AO1" s="68"/>
    </row>
    <row r="2" spans="1:41" ht="66" customHeight="1" x14ac:dyDescent="0.2">
      <c r="A2" s="3"/>
      <c r="C2" s="69" t="s">
        <v>4</v>
      </c>
      <c r="D2" s="70"/>
      <c r="E2" s="63" t="s">
        <v>5</v>
      </c>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63"/>
      <c r="AK2" s="64" t="s">
        <v>6</v>
      </c>
      <c r="AL2" s="65"/>
      <c r="AM2" s="66"/>
      <c r="AN2" s="67">
        <v>5</v>
      </c>
      <c r="AO2" s="68"/>
    </row>
    <row r="3" spans="1:41" ht="24" customHeight="1" x14ac:dyDescent="0.2">
      <c r="A3" s="71"/>
      <c r="B3" s="71"/>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2"/>
      <c r="AI3" s="72"/>
      <c r="AN3" s="72" t="s">
        <v>47</v>
      </c>
      <c r="AO3" s="72"/>
    </row>
    <row r="4" spans="1:41" ht="15" x14ac:dyDescent="0.2">
      <c r="A4" s="4"/>
      <c r="B4" s="4"/>
      <c r="C4" s="43"/>
      <c r="D4" s="43"/>
      <c r="E4" s="44"/>
      <c r="F4" s="44"/>
      <c r="G4" s="44"/>
      <c r="H4" s="44"/>
      <c r="I4" s="44"/>
      <c r="J4" s="44"/>
      <c r="K4" s="45"/>
      <c r="L4" s="45"/>
      <c r="M4" s="45"/>
      <c r="N4" s="45"/>
      <c r="O4" s="45"/>
      <c r="P4" s="45"/>
      <c r="Q4" s="45"/>
      <c r="R4" s="45"/>
      <c r="S4" s="45"/>
      <c r="T4" s="45"/>
      <c r="U4" s="45"/>
      <c r="V4" s="45"/>
      <c r="W4" s="45"/>
      <c r="X4" s="45"/>
      <c r="Y4" s="45"/>
      <c r="Z4" s="45"/>
      <c r="AA4" s="45"/>
      <c r="AB4" s="45"/>
      <c r="AC4" s="45"/>
      <c r="AD4" s="45"/>
      <c r="AE4" s="45"/>
      <c r="AF4" s="45"/>
      <c r="AG4" s="45"/>
      <c r="AH4" s="16"/>
      <c r="AI4" s="16"/>
      <c r="AJ4" s="16"/>
      <c r="AK4" s="16"/>
    </row>
    <row r="5" spans="1:41" ht="31.5" customHeight="1" x14ac:dyDescent="0.2">
      <c r="A5" s="46" t="s">
        <v>7</v>
      </c>
      <c r="B5" s="47"/>
      <c r="C5" s="47"/>
      <c r="D5" s="47"/>
      <c r="E5" s="47"/>
      <c r="F5" s="47"/>
      <c r="G5" s="47"/>
      <c r="H5" s="47"/>
      <c r="I5" s="47"/>
      <c r="J5" s="47"/>
      <c r="K5" s="37" t="s">
        <v>8</v>
      </c>
      <c r="L5" s="37"/>
      <c r="M5" s="37"/>
      <c r="N5" s="37"/>
      <c r="O5" s="37"/>
      <c r="P5" s="37"/>
      <c r="Q5" s="37"/>
      <c r="R5" s="37"/>
      <c r="S5" s="37"/>
      <c r="T5" s="37"/>
      <c r="U5" s="37"/>
      <c r="V5" s="37"/>
      <c r="W5" s="37"/>
      <c r="X5" s="37"/>
      <c r="Y5" s="37"/>
      <c r="Z5" s="37"/>
      <c r="AA5" s="37"/>
      <c r="AB5" s="37"/>
      <c r="AC5" s="37"/>
      <c r="AD5" s="37"/>
      <c r="AE5" s="37"/>
      <c r="AF5" s="37"/>
      <c r="AG5" s="37"/>
      <c r="AH5" s="37"/>
      <c r="AI5" s="37"/>
      <c r="AJ5" s="37"/>
      <c r="AK5" s="37"/>
      <c r="AL5" s="37"/>
      <c r="AM5" s="37"/>
      <c r="AN5" s="37"/>
      <c r="AO5" s="37"/>
    </row>
    <row r="6" spans="1:41" ht="35.25" customHeight="1" x14ac:dyDescent="0.2">
      <c r="A6" s="48"/>
      <c r="B6" s="49"/>
      <c r="C6" s="49"/>
      <c r="D6" s="49"/>
      <c r="E6" s="49"/>
      <c r="F6" s="49"/>
      <c r="G6" s="49"/>
      <c r="H6" s="49"/>
      <c r="I6" s="49"/>
      <c r="J6" s="49"/>
      <c r="K6" s="50" t="s">
        <v>9</v>
      </c>
      <c r="L6" s="51"/>
      <c r="M6" s="51"/>
      <c r="N6" s="51"/>
      <c r="O6" s="52"/>
      <c r="P6" s="53" t="s">
        <v>10</v>
      </c>
      <c r="Q6" s="53"/>
      <c r="R6" s="53"/>
      <c r="S6" s="53"/>
      <c r="T6" s="53"/>
      <c r="U6" s="53"/>
      <c r="V6" s="53"/>
      <c r="W6" s="53"/>
      <c r="X6" s="53"/>
      <c r="Y6" s="50" t="s">
        <v>11</v>
      </c>
      <c r="Z6" s="51"/>
      <c r="AA6" s="51"/>
      <c r="AB6" s="51"/>
      <c r="AC6" s="51"/>
      <c r="AD6" s="53" t="s">
        <v>12</v>
      </c>
      <c r="AE6" s="53" t="s">
        <v>13</v>
      </c>
      <c r="AF6" s="53"/>
      <c r="AG6" s="53"/>
      <c r="AH6" s="53" t="s">
        <v>14</v>
      </c>
      <c r="AI6" s="53"/>
      <c r="AJ6" s="53" t="s">
        <v>15</v>
      </c>
      <c r="AK6" s="53" t="s">
        <v>16</v>
      </c>
      <c r="AL6" s="53" t="s">
        <v>43</v>
      </c>
      <c r="AM6" s="53" t="s">
        <v>44</v>
      </c>
      <c r="AN6" s="53" t="s">
        <v>45</v>
      </c>
      <c r="AO6" s="53" t="s">
        <v>46</v>
      </c>
    </row>
    <row r="7" spans="1:41" ht="27.75" customHeight="1" x14ac:dyDescent="0.2">
      <c r="A7" s="54" t="s">
        <v>17</v>
      </c>
      <c r="B7" s="55" t="s">
        <v>18</v>
      </c>
      <c r="C7" s="55" t="s">
        <v>19</v>
      </c>
      <c r="D7" s="56" t="s">
        <v>20</v>
      </c>
      <c r="E7" s="38" t="s">
        <v>21</v>
      </c>
      <c r="F7" s="38" t="s">
        <v>22</v>
      </c>
      <c r="G7" s="38" t="s">
        <v>23</v>
      </c>
      <c r="H7" s="38" t="s">
        <v>24</v>
      </c>
      <c r="I7" s="38" t="s">
        <v>25</v>
      </c>
      <c r="J7" s="38" t="s">
        <v>26</v>
      </c>
      <c r="K7" s="48"/>
      <c r="L7" s="49"/>
      <c r="M7" s="49"/>
      <c r="N7" s="49"/>
      <c r="O7" s="49"/>
      <c r="P7" s="40" t="s">
        <v>27</v>
      </c>
      <c r="Q7" s="41" t="s">
        <v>28</v>
      </c>
      <c r="R7" s="41" t="s">
        <v>29</v>
      </c>
      <c r="S7" s="58" t="s">
        <v>30</v>
      </c>
      <c r="T7" s="59"/>
      <c r="U7" s="59"/>
      <c r="V7" s="59"/>
      <c r="W7" s="60"/>
      <c r="X7" s="37" t="s">
        <v>31</v>
      </c>
      <c r="Y7" s="48"/>
      <c r="Z7" s="49"/>
      <c r="AA7" s="49"/>
      <c r="AB7" s="49"/>
      <c r="AC7" s="49"/>
      <c r="AD7" s="53"/>
      <c r="AE7" s="53"/>
      <c r="AF7" s="53"/>
      <c r="AG7" s="53"/>
      <c r="AH7" s="53"/>
      <c r="AI7" s="53"/>
      <c r="AJ7" s="53"/>
      <c r="AK7" s="53"/>
      <c r="AL7" s="53"/>
      <c r="AM7" s="53"/>
      <c r="AN7" s="53"/>
      <c r="AO7" s="53"/>
    </row>
    <row r="8" spans="1:41" ht="132.75" customHeight="1" x14ac:dyDescent="0.2">
      <c r="A8" s="54"/>
      <c r="B8" s="55"/>
      <c r="C8" s="55"/>
      <c r="D8" s="57"/>
      <c r="E8" s="39"/>
      <c r="F8" s="39"/>
      <c r="G8" s="39"/>
      <c r="H8" s="39"/>
      <c r="I8" s="39"/>
      <c r="J8" s="39"/>
      <c r="K8" s="5" t="s">
        <v>32</v>
      </c>
      <c r="L8" s="6" t="s">
        <v>33</v>
      </c>
      <c r="M8" s="6" t="s">
        <v>21</v>
      </c>
      <c r="N8" s="6" t="s">
        <v>33</v>
      </c>
      <c r="O8" s="6" t="s">
        <v>34</v>
      </c>
      <c r="P8" s="40"/>
      <c r="Q8" s="42"/>
      <c r="R8" s="42"/>
      <c r="S8" s="7" t="s">
        <v>17</v>
      </c>
      <c r="T8" s="7" t="s">
        <v>35</v>
      </c>
      <c r="U8" s="7" t="s">
        <v>36</v>
      </c>
      <c r="V8" s="7" t="s">
        <v>37</v>
      </c>
      <c r="W8" s="7" t="s">
        <v>38</v>
      </c>
      <c r="X8" s="37"/>
      <c r="Y8" s="8" t="s">
        <v>32</v>
      </c>
      <c r="Z8" s="6" t="s">
        <v>33</v>
      </c>
      <c r="AA8" s="6" t="s">
        <v>21</v>
      </c>
      <c r="AB8" s="6" t="s">
        <v>33</v>
      </c>
      <c r="AC8" s="6" t="s">
        <v>39</v>
      </c>
      <c r="AD8" s="53"/>
      <c r="AE8" s="9" t="s">
        <v>40</v>
      </c>
      <c r="AF8" s="10" t="s">
        <v>41</v>
      </c>
      <c r="AG8" s="10" t="s">
        <v>31</v>
      </c>
      <c r="AH8" s="10" t="s">
        <v>42</v>
      </c>
      <c r="AI8" s="10" t="s">
        <v>31</v>
      </c>
      <c r="AJ8" s="53"/>
      <c r="AK8" s="53"/>
      <c r="AL8" s="53"/>
      <c r="AM8" s="53"/>
      <c r="AN8" s="53"/>
      <c r="AO8" s="53"/>
    </row>
    <row r="9" spans="1:41" ht="48" x14ac:dyDescent="0.2">
      <c r="A9" s="31" t="s">
        <v>48</v>
      </c>
      <c r="B9" s="31" t="s">
        <v>49</v>
      </c>
      <c r="C9" s="31" t="s">
        <v>72</v>
      </c>
      <c r="D9" s="31" t="s">
        <v>73</v>
      </c>
      <c r="E9" s="31" t="s">
        <v>67</v>
      </c>
      <c r="F9" s="31" t="s">
        <v>74</v>
      </c>
      <c r="G9" s="31" t="s">
        <v>75</v>
      </c>
      <c r="H9" s="17" t="s">
        <v>76</v>
      </c>
      <c r="I9" s="32" t="s">
        <v>77</v>
      </c>
      <c r="J9" s="35" t="s">
        <v>50</v>
      </c>
      <c r="K9" s="29" t="s">
        <v>115</v>
      </c>
      <c r="L9" s="30">
        <v>0.8</v>
      </c>
      <c r="M9" s="29" t="s">
        <v>95</v>
      </c>
      <c r="N9" s="28">
        <v>0.8</v>
      </c>
      <c r="O9" s="27" t="s">
        <v>79</v>
      </c>
      <c r="P9" s="17">
        <v>1</v>
      </c>
      <c r="Q9" s="17" t="s">
        <v>214</v>
      </c>
      <c r="R9" s="17" t="s">
        <v>53</v>
      </c>
      <c r="S9" s="18" t="s">
        <v>54</v>
      </c>
      <c r="T9" s="18" t="s">
        <v>55</v>
      </c>
      <c r="U9" s="18" t="s">
        <v>56</v>
      </c>
      <c r="V9" s="18" t="s">
        <v>70</v>
      </c>
      <c r="W9" s="18" t="s">
        <v>58</v>
      </c>
      <c r="X9" s="19" t="s">
        <v>215</v>
      </c>
      <c r="Y9" s="29" t="s">
        <v>71</v>
      </c>
      <c r="Z9" s="30">
        <v>0.33599999999999997</v>
      </c>
      <c r="AA9" s="29" t="s">
        <v>52</v>
      </c>
      <c r="AB9" s="30">
        <v>0.60000000000000009</v>
      </c>
      <c r="AC9" s="27" t="s">
        <v>52</v>
      </c>
      <c r="AD9" s="24" t="s">
        <v>59</v>
      </c>
      <c r="AE9" s="20" t="s">
        <v>63</v>
      </c>
      <c r="AF9" s="20" t="s">
        <v>63</v>
      </c>
      <c r="AG9" s="17" t="s">
        <v>63</v>
      </c>
      <c r="AH9" s="17" t="s">
        <v>60</v>
      </c>
      <c r="AI9" s="17" t="s">
        <v>216</v>
      </c>
      <c r="AJ9" s="24" t="s">
        <v>80</v>
      </c>
      <c r="AK9" s="24" t="s">
        <v>81</v>
      </c>
      <c r="AL9" s="24" t="s">
        <v>61</v>
      </c>
      <c r="AM9" s="24" t="s">
        <v>82</v>
      </c>
      <c r="AN9" s="24" t="s">
        <v>83</v>
      </c>
      <c r="AO9" s="24" t="s">
        <v>84</v>
      </c>
    </row>
    <row r="10" spans="1:41" ht="84" x14ac:dyDescent="0.2">
      <c r="A10" s="31"/>
      <c r="B10" s="31"/>
      <c r="C10" s="31"/>
      <c r="D10" s="31"/>
      <c r="E10" s="31"/>
      <c r="F10" s="31"/>
      <c r="G10" s="31"/>
      <c r="H10" s="17" t="s">
        <v>85</v>
      </c>
      <c r="I10" s="33"/>
      <c r="J10" s="35"/>
      <c r="K10" s="29"/>
      <c r="L10" s="31"/>
      <c r="M10" s="29"/>
      <c r="N10" s="28"/>
      <c r="O10" s="27"/>
      <c r="P10" s="17">
        <v>2</v>
      </c>
      <c r="Q10" s="17" t="s">
        <v>606</v>
      </c>
      <c r="R10" s="17" t="s">
        <v>53</v>
      </c>
      <c r="S10" s="18" t="s">
        <v>65</v>
      </c>
      <c r="T10" s="18" t="s">
        <v>55</v>
      </c>
      <c r="U10" s="18" t="s">
        <v>56</v>
      </c>
      <c r="V10" s="18" t="s">
        <v>57</v>
      </c>
      <c r="W10" s="18" t="s">
        <v>58</v>
      </c>
      <c r="X10" s="19" t="s">
        <v>218</v>
      </c>
      <c r="Y10" s="29"/>
      <c r="Z10" s="31"/>
      <c r="AA10" s="29"/>
      <c r="AB10" s="31"/>
      <c r="AC10" s="27"/>
      <c r="AD10" s="25"/>
      <c r="AE10" s="20" t="s">
        <v>63</v>
      </c>
      <c r="AF10" s="20" t="s">
        <v>63</v>
      </c>
      <c r="AG10" s="17" t="s">
        <v>63</v>
      </c>
      <c r="AH10" s="17" t="s">
        <v>941</v>
      </c>
      <c r="AI10" s="17" t="s">
        <v>941</v>
      </c>
      <c r="AJ10" s="25"/>
      <c r="AK10" s="25"/>
      <c r="AL10" s="25"/>
      <c r="AM10" s="25"/>
      <c r="AN10" s="25"/>
      <c r="AO10" s="25"/>
    </row>
    <row r="11" spans="1:41" ht="60" x14ac:dyDescent="0.2">
      <c r="A11" s="31"/>
      <c r="B11" s="31"/>
      <c r="C11" s="31"/>
      <c r="D11" s="31"/>
      <c r="E11" s="31"/>
      <c r="F11" s="31"/>
      <c r="G11" s="31"/>
      <c r="H11" s="17" t="s">
        <v>87</v>
      </c>
      <c r="I11" s="33"/>
      <c r="J11" s="35"/>
      <c r="K11" s="29"/>
      <c r="L11" s="31"/>
      <c r="M11" s="29"/>
      <c r="N11" s="28"/>
      <c r="O11" s="27"/>
      <c r="P11" s="17">
        <v>3</v>
      </c>
      <c r="Q11" s="17" t="s">
        <v>219</v>
      </c>
      <c r="R11" s="17" t="s">
        <v>21</v>
      </c>
      <c r="S11" s="18" t="s">
        <v>66</v>
      </c>
      <c r="T11" s="18" t="s">
        <v>55</v>
      </c>
      <c r="U11" s="18" t="s">
        <v>56</v>
      </c>
      <c r="V11" s="18" t="s">
        <v>70</v>
      </c>
      <c r="W11" s="18" t="s">
        <v>58</v>
      </c>
      <c r="X11" s="19" t="s">
        <v>216</v>
      </c>
      <c r="Y11" s="29"/>
      <c r="Z11" s="31"/>
      <c r="AA11" s="29"/>
      <c r="AB11" s="31"/>
      <c r="AC11" s="27"/>
      <c r="AD11" s="25"/>
      <c r="AE11" s="20" t="s">
        <v>63</v>
      </c>
      <c r="AF11" s="20" t="s">
        <v>63</v>
      </c>
      <c r="AG11" s="17" t="s">
        <v>63</v>
      </c>
      <c r="AH11" s="17" t="s">
        <v>941</v>
      </c>
      <c r="AI11" s="17" t="s">
        <v>941</v>
      </c>
      <c r="AJ11" s="26"/>
      <c r="AK11" s="26"/>
      <c r="AL11" s="26"/>
      <c r="AM11" s="26"/>
      <c r="AN11" s="26"/>
      <c r="AO11" s="26"/>
    </row>
    <row r="12" spans="1:41" ht="24" x14ac:dyDescent="0.2">
      <c r="A12" s="31"/>
      <c r="B12" s="31"/>
      <c r="C12" s="31"/>
      <c r="D12" s="31"/>
      <c r="E12" s="31"/>
      <c r="F12" s="31"/>
      <c r="G12" s="31"/>
      <c r="H12" s="17" t="s">
        <v>88</v>
      </c>
      <c r="I12" s="33"/>
      <c r="J12" s="35"/>
      <c r="K12" s="29"/>
      <c r="L12" s="31"/>
      <c r="M12" s="29"/>
      <c r="N12" s="28"/>
      <c r="O12" s="27"/>
      <c r="P12" s="17">
        <v>4</v>
      </c>
      <c r="Q12" s="17" t="s">
        <v>941</v>
      </c>
      <c r="R12" s="17" t="s">
        <v>220</v>
      </c>
      <c r="S12" s="18" t="s">
        <v>941</v>
      </c>
      <c r="T12" s="18" t="s">
        <v>941</v>
      </c>
      <c r="U12" s="18" t="s">
        <v>941</v>
      </c>
      <c r="V12" s="18" t="s">
        <v>941</v>
      </c>
      <c r="W12" s="18" t="s">
        <v>941</v>
      </c>
      <c r="X12" s="19" t="s">
        <v>941</v>
      </c>
      <c r="Y12" s="29"/>
      <c r="Z12" s="31"/>
      <c r="AA12" s="29"/>
      <c r="AB12" s="31"/>
      <c r="AC12" s="27"/>
      <c r="AD12" s="25"/>
      <c r="AE12" s="20" t="s">
        <v>63</v>
      </c>
      <c r="AF12" s="20" t="s">
        <v>63</v>
      </c>
      <c r="AG12" s="17" t="s">
        <v>63</v>
      </c>
      <c r="AH12" s="17" t="s">
        <v>941</v>
      </c>
      <c r="AI12" s="17" t="s">
        <v>941</v>
      </c>
      <c r="AJ12" s="24" t="s">
        <v>941</v>
      </c>
      <c r="AK12" s="24" t="s">
        <v>941</v>
      </c>
      <c r="AL12" s="24" t="s">
        <v>941</v>
      </c>
      <c r="AM12" s="24" t="s">
        <v>941</v>
      </c>
      <c r="AN12" s="24" t="s">
        <v>941</v>
      </c>
      <c r="AO12" s="24" t="s">
        <v>941</v>
      </c>
    </row>
    <row r="13" spans="1:41" ht="14.25" x14ac:dyDescent="0.2">
      <c r="A13" s="31"/>
      <c r="B13" s="31"/>
      <c r="C13" s="31"/>
      <c r="D13" s="31"/>
      <c r="E13" s="31"/>
      <c r="F13" s="31"/>
      <c r="G13" s="31"/>
      <c r="H13" s="17" t="s">
        <v>941</v>
      </c>
      <c r="I13" s="33"/>
      <c r="J13" s="35"/>
      <c r="K13" s="29"/>
      <c r="L13" s="31"/>
      <c r="M13" s="29"/>
      <c r="N13" s="28"/>
      <c r="O13" s="27"/>
      <c r="P13" s="17">
        <v>5</v>
      </c>
      <c r="Q13" s="17" t="s">
        <v>941</v>
      </c>
      <c r="R13" s="17" t="s">
        <v>220</v>
      </c>
      <c r="S13" s="18" t="s">
        <v>941</v>
      </c>
      <c r="T13" s="18" t="s">
        <v>941</v>
      </c>
      <c r="U13" s="18" t="s">
        <v>941</v>
      </c>
      <c r="V13" s="18" t="s">
        <v>941</v>
      </c>
      <c r="W13" s="18" t="s">
        <v>941</v>
      </c>
      <c r="X13" s="19" t="s">
        <v>941</v>
      </c>
      <c r="Y13" s="29"/>
      <c r="Z13" s="31"/>
      <c r="AA13" s="29"/>
      <c r="AB13" s="31"/>
      <c r="AC13" s="27"/>
      <c r="AD13" s="25"/>
      <c r="AE13" s="20" t="s">
        <v>63</v>
      </c>
      <c r="AF13" s="20" t="s">
        <v>63</v>
      </c>
      <c r="AG13" s="17" t="s">
        <v>63</v>
      </c>
      <c r="AH13" s="17"/>
      <c r="AI13" s="17"/>
      <c r="AJ13" s="25"/>
      <c r="AK13" s="25"/>
      <c r="AL13" s="25"/>
      <c r="AM13" s="25"/>
      <c r="AN13" s="25"/>
      <c r="AO13" s="25"/>
    </row>
    <row r="14" spans="1:41" ht="14.25" x14ac:dyDescent="0.2">
      <c r="A14" s="31"/>
      <c r="B14" s="31"/>
      <c r="C14" s="31"/>
      <c r="D14" s="31"/>
      <c r="E14" s="31"/>
      <c r="F14" s="31"/>
      <c r="G14" s="31"/>
      <c r="H14" s="17" t="s">
        <v>941</v>
      </c>
      <c r="I14" s="34"/>
      <c r="J14" s="35"/>
      <c r="K14" s="29"/>
      <c r="L14" s="31"/>
      <c r="M14" s="29"/>
      <c r="N14" s="28"/>
      <c r="O14" s="27"/>
      <c r="P14" s="17">
        <v>6</v>
      </c>
      <c r="Q14" s="17" t="s">
        <v>941</v>
      </c>
      <c r="R14" s="17" t="s">
        <v>220</v>
      </c>
      <c r="S14" s="18" t="s">
        <v>941</v>
      </c>
      <c r="T14" s="18" t="s">
        <v>941</v>
      </c>
      <c r="U14" s="18" t="s">
        <v>941</v>
      </c>
      <c r="V14" s="18" t="s">
        <v>941</v>
      </c>
      <c r="W14" s="18" t="s">
        <v>941</v>
      </c>
      <c r="X14" s="19" t="s">
        <v>941</v>
      </c>
      <c r="Y14" s="29"/>
      <c r="Z14" s="31"/>
      <c r="AA14" s="29"/>
      <c r="AB14" s="31"/>
      <c r="AC14" s="27"/>
      <c r="AD14" s="26"/>
      <c r="AE14" s="20" t="s">
        <v>63</v>
      </c>
      <c r="AF14" s="20" t="s">
        <v>63</v>
      </c>
      <c r="AG14" s="17" t="s">
        <v>63</v>
      </c>
      <c r="AH14" s="17"/>
      <c r="AI14" s="17"/>
      <c r="AJ14" s="26"/>
      <c r="AK14" s="26"/>
      <c r="AL14" s="26"/>
      <c r="AM14" s="26"/>
      <c r="AN14" s="26"/>
      <c r="AO14" s="26"/>
    </row>
    <row r="15" spans="1:41" ht="48" x14ac:dyDescent="0.2">
      <c r="A15" s="31" t="s">
        <v>48</v>
      </c>
      <c r="B15" s="31" t="s">
        <v>49</v>
      </c>
      <c r="C15" s="31" t="s">
        <v>89</v>
      </c>
      <c r="D15" s="31" t="s">
        <v>90</v>
      </c>
      <c r="E15" s="31" t="s">
        <v>91</v>
      </c>
      <c r="F15" s="31" t="s">
        <v>92</v>
      </c>
      <c r="G15" s="31" t="s">
        <v>93</v>
      </c>
      <c r="H15" s="17" t="s">
        <v>221</v>
      </c>
      <c r="I15" s="32" t="s">
        <v>94</v>
      </c>
      <c r="J15" s="35" t="s">
        <v>50</v>
      </c>
      <c r="K15" s="29" t="s">
        <v>68</v>
      </c>
      <c r="L15" s="30">
        <v>0.6</v>
      </c>
      <c r="M15" s="29" t="s">
        <v>107</v>
      </c>
      <c r="N15" s="28">
        <v>0.2</v>
      </c>
      <c r="O15" s="27" t="s">
        <v>52</v>
      </c>
      <c r="P15" s="17">
        <v>1</v>
      </c>
      <c r="Q15" s="17" t="s">
        <v>222</v>
      </c>
      <c r="R15" s="17" t="s">
        <v>53</v>
      </c>
      <c r="S15" s="18" t="s">
        <v>54</v>
      </c>
      <c r="T15" s="18" t="s">
        <v>55</v>
      </c>
      <c r="U15" s="18" t="s">
        <v>56</v>
      </c>
      <c r="V15" s="18" t="s">
        <v>70</v>
      </c>
      <c r="W15" s="18" t="s">
        <v>58</v>
      </c>
      <c r="X15" s="19" t="s">
        <v>223</v>
      </c>
      <c r="Y15" s="29" t="s">
        <v>71</v>
      </c>
      <c r="Z15" s="30">
        <v>0.252</v>
      </c>
      <c r="AA15" s="29" t="s">
        <v>107</v>
      </c>
      <c r="AB15" s="30">
        <v>0.15000000000000002</v>
      </c>
      <c r="AC15" s="27" t="s">
        <v>108</v>
      </c>
      <c r="AD15" s="24" t="s">
        <v>59</v>
      </c>
      <c r="AE15" s="20" t="s">
        <v>63</v>
      </c>
      <c r="AF15" s="20" t="s">
        <v>63</v>
      </c>
      <c r="AG15" s="17" t="s">
        <v>63</v>
      </c>
      <c r="AH15" s="17" t="s">
        <v>60</v>
      </c>
      <c r="AI15" s="17" t="s">
        <v>225</v>
      </c>
      <c r="AJ15" s="24" t="s">
        <v>97</v>
      </c>
      <c r="AK15" s="24" t="s">
        <v>98</v>
      </c>
      <c r="AL15" s="24" t="s">
        <v>99</v>
      </c>
      <c r="AM15" s="24">
        <v>1</v>
      </c>
      <c r="AN15" s="24" t="s">
        <v>100</v>
      </c>
      <c r="AO15" s="24" t="s">
        <v>101</v>
      </c>
    </row>
    <row r="16" spans="1:41" ht="48" x14ac:dyDescent="0.2">
      <c r="A16" s="31"/>
      <c r="B16" s="31"/>
      <c r="C16" s="31"/>
      <c r="D16" s="31"/>
      <c r="E16" s="31"/>
      <c r="F16" s="31"/>
      <c r="G16" s="31"/>
      <c r="H16" s="17" t="s">
        <v>102</v>
      </c>
      <c r="I16" s="33"/>
      <c r="J16" s="35"/>
      <c r="K16" s="29"/>
      <c r="L16" s="31"/>
      <c r="M16" s="29"/>
      <c r="N16" s="28"/>
      <c r="O16" s="27"/>
      <c r="P16" s="17">
        <v>2</v>
      </c>
      <c r="Q16" s="17" t="s">
        <v>607</v>
      </c>
      <c r="R16" s="17" t="s">
        <v>53</v>
      </c>
      <c r="S16" s="18" t="s">
        <v>65</v>
      </c>
      <c r="T16" s="18" t="s">
        <v>55</v>
      </c>
      <c r="U16" s="18" t="s">
        <v>56</v>
      </c>
      <c r="V16" s="18" t="s">
        <v>70</v>
      </c>
      <c r="W16" s="18" t="s">
        <v>58</v>
      </c>
      <c r="X16" s="19" t="s">
        <v>96</v>
      </c>
      <c r="Y16" s="29"/>
      <c r="Z16" s="31"/>
      <c r="AA16" s="29"/>
      <c r="AB16" s="31"/>
      <c r="AC16" s="27"/>
      <c r="AD16" s="25"/>
      <c r="AE16" s="20" t="s">
        <v>63</v>
      </c>
      <c r="AF16" s="20" t="s">
        <v>63</v>
      </c>
      <c r="AG16" s="17" t="s">
        <v>63</v>
      </c>
      <c r="AH16" s="17" t="s">
        <v>941</v>
      </c>
      <c r="AI16" s="17" t="s">
        <v>941</v>
      </c>
      <c r="AJ16" s="25"/>
      <c r="AK16" s="25"/>
      <c r="AL16" s="25"/>
      <c r="AM16" s="25"/>
      <c r="AN16" s="25"/>
      <c r="AO16" s="25"/>
    </row>
    <row r="17" spans="1:41" ht="48" x14ac:dyDescent="0.2">
      <c r="A17" s="31"/>
      <c r="B17" s="31"/>
      <c r="C17" s="31"/>
      <c r="D17" s="31"/>
      <c r="E17" s="31"/>
      <c r="F17" s="31"/>
      <c r="G17" s="31"/>
      <c r="H17" s="17" t="s">
        <v>941</v>
      </c>
      <c r="I17" s="33"/>
      <c r="J17" s="35"/>
      <c r="K17" s="29"/>
      <c r="L17" s="31"/>
      <c r="M17" s="29"/>
      <c r="N17" s="28"/>
      <c r="O17" s="27"/>
      <c r="P17" s="17">
        <v>3</v>
      </c>
      <c r="Q17" s="17" t="s">
        <v>227</v>
      </c>
      <c r="R17" s="17" t="s">
        <v>21</v>
      </c>
      <c r="S17" s="18" t="s">
        <v>66</v>
      </c>
      <c r="T17" s="18" t="s">
        <v>55</v>
      </c>
      <c r="U17" s="18" t="s">
        <v>56</v>
      </c>
      <c r="V17" s="18" t="s">
        <v>57</v>
      </c>
      <c r="W17" s="18" t="s">
        <v>58</v>
      </c>
      <c r="X17" s="19" t="s">
        <v>225</v>
      </c>
      <c r="Y17" s="29"/>
      <c r="Z17" s="31"/>
      <c r="AA17" s="29"/>
      <c r="AB17" s="31"/>
      <c r="AC17" s="27"/>
      <c r="AD17" s="25"/>
      <c r="AE17" s="20" t="s">
        <v>63</v>
      </c>
      <c r="AF17" s="20" t="s">
        <v>63</v>
      </c>
      <c r="AG17" s="17" t="s">
        <v>63</v>
      </c>
      <c r="AH17" s="17" t="s">
        <v>941</v>
      </c>
      <c r="AI17" s="17" t="s">
        <v>941</v>
      </c>
      <c r="AJ17" s="26"/>
      <c r="AK17" s="26"/>
      <c r="AL17" s="26"/>
      <c r="AM17" s="26"/>
      <c r="AN17" s="26"/>
      <c r="AO17" s="26"/>
    </row>
    <row r="18" spans="1:41" ht="14.25" x14ac:dyDescent="0.2">
      <c r="A18" s="31"/>
      <c r="B18" s="31"/>
      <c r="C18" s="31"/>
      <c r="D18" s="31"/>
      <c r="E18" s="31"/>
      <c r="F18" s="31"/>
      <c r="G18" s="31"/>
      <c r="H18" s="17" t="s">
        <v>941</v>
      </c>
      <c r="I18" s="33"/>
      <c r="J18" s="35"/>
      <c r="K18" s="29"/>
      <c r="L18" s="31"/>
      <c r="M18" s="29"/>
      <c r="N18" s="28"/>
      <c r="O18" s="27"/>
      <c r="P18" s="17">
        <v>4</v>
      </c>
      <c r="Q18" s="17" t="s">
        <v>941</v>
      </c>
      <c r="R18" s="17" t="s">
        <v>220</v>
      </c>
      <c r="S18" s="18" t="s">
        <v>941</v>
      </c>
      <c r="T18" s="18" t="s">
        <v>941</v>
      </c>
      <c r="U18" s="18" t="s">
        <v>941</v>
      </c>
      <c r="V18" s="18" t="s">
        <v>941</v>
      </c>
      <c r="W18" s="18" t="s">
        <v>941</v>
      </c>
      <c r="X18" s="19" t="s">
        <v>941</v>
      </c>
      <c r="Y18" s="29"/>
      <c r="Z18" s="31"/>
      <c r="AA18" s="29"/>
      <c r="AB18" s="31"/>
      <c r="AC18" s="27"/>
      <c r="AD18" s="25"/>
      <c r="AE18" s="20" t="s">
        <v>63</v>
      </c>
      <c r="AF18" s="20" t="s">
        <v>63</v>
      </c>
      <c r="AG18" s="17" t="s">
        <v>63</v>
      </c>
      <c r="AH18" s="17" t="s">
        <v>941</v>
      </c>
      <c r="AI18" s="17" t="s">
        <v>941</v>
      </c>
      <c r="AJ18" s="24" t="s">
        <v>941</v>
      </c>
      <c r="AK18" s="24" t="s">
        <v>941</v>
      </c>
      <c r="AL18" s="24" t="s">
        <v>941</v>
      </c>
      <c r="AM18" s="24" t="s">
        <v>941</v>
      </c>
      <c r="AN18" s="24" t="s">
        <v>941</v>
      </c>
      <c r="AO18" s="24" t="s">
        <v>941</v>
      </c>
    </row>
    <row r="19" spans="1:41" ht="14.25" x14ac:dyDescent="0.2">
      <c r="A19" s="31"/>
      <c r="B19" s="31"/>
      <c r="C19" s="31"/>
      <c r="D19" s="31"/>
      <c r="E19" s="31"/>
      <c r="F19" s="31"/>
      <c r="G19" s="31"/>
      <c r="H19" s="17" t="s">
        <v>941</v>
      </c>
      <c r="I19" s="33"/>
      <c r="J19" s="35"/>
      <c r="K19" s="29"/>
      <c r="L19" s="31"/>
      <c r="M19" s="29"/>
      <c r="N19" s="28"/>
      <c r="O19" s="27"/>
      <c r="P19" s="17">
        <v>5</v>
      </c>
      <c r="Q19" s="17" t="s">
        <v>941</v>
      </c>
      <c r="R19" s="17" t="s">
        <v>220</v>
      </c>
      <c r="S19" s="18" t="s">
        <v>941</v>
      </c>
      <c r="T19" s="18" t="s">
        <v>941</v>
      </c>
      <c r="U19" s="18" t="s">
        <v>941</v>
      </c>
      <c r="V19" s="18" t="s">
        <v>941</v>
      </c>
      <c r="W19" s="18" t="s">
        <v>941</v>
      </c>
      <c r="X19" s="19" t="s">
        <v>941</v>
      </c>
      <c r="Y19" s="29"/>
      <c r="Z19" s="31"/>
      <c r="AA19" s="29"/>
      <c r="AB19" s="31"/>
      <c r="AC19" s="27"/>
      <c r="AD19" s="25"/>
      <c r="AE19" s="20" t="s">
        <v>63</v>
      </c>
      <c r="AF19" s="20" t="s">
        <v>63</v>
      </c>
      <c r="AG19" s="17" t="s">
        <v>63</v>
      </c>
      <c r="AH19" s="17"/>
      <c r="AI19" s="17"/>
      <c r="AJ19" s="25"/>
      <c r="AK19" s="25"/>
      <c r="AL19" s="25"/>
      <c r="AM19" s="25"/>
      <c r="AN19" s="25"/>
      <c r="AO19" s="25"/>
    </row>
    <row r="20" spans="1:41" ht="14.25" x14ac:dyDescent="0.2">
      <c r="A20" s="31"/>
      <c r="B20" s="31"/>
      <c r="C20" s="31"/>
      <c r="D20" s="31"/>
      <c r="E20" s="31"/>
      <c r="F20" s="31"/>
      <c r="G20" s="31"/>
      <c r="H20" s="17" t="s">
        <v>941</v>
      </c>
      <c r="I20" s="34"/>
      <c r="J20" s="35"/>
      <c r="K20" s="29"/>
      <c r="L20" s="31"/>
      <c r="M20" s="29"/>
      <c r="N20" s="28"/>
      <c r="O20" s="27"/>
      <c r="P20" s="17">
        <v>6</v>
      </c>
      <c r="Q20" s="17" t="s">
        <v>941</v>
      </c>
      <c r="R20" s="17" t="s">
        <v>220</v>
      </c>
      <c r="S20" s="18" t="s">
        <v>941</v>
      </c>
      <c r="T20" s="18" t="s">
        <v>941</v>
      </c>
      <c r="U20" s="18" t="s">
        <v>941</v>
      </c>
      <c r="V20" s="18" t="s">
        <v>941</v>
      </c>
      <c r="W20" s="18" t="s">
        <v>941</v>
      </c>
      <c r="X20" s="19" t="s">
        <v>941</v>
      </c>
      <c r="Y20" s="29"/>
      <c r="Z20" s="31"/>
      <c r="AA20" s="29"/>
      <c r="AB20" s="31"/>
      <c r="AC20" s="27"/>
      <c r="AD20" s="26"/>
      <c r="AE20" s="20" t="s">
        <v>63</v>
      </c>
      <c r="AF20" s="20" t="s">
        <v>63</v>
      </c>
      <c r="AG20" s="17" t="s">
        <v>63</v>
      </c>
      <c r="AH20" s="17"/>
      <c r="AI20" s="17"/>
      <c r="AJ20" s="26"/>
      <c r="AK20" s="26"/>
      <c r="AL20" s="26"/>
      <c r="AM20" s="26"/>
      <c r="AN20" s="26"/>
      <c r="AO20" s="26"/>
    </row>
    <row r="21" spans="1:41" ht="48" x14ac:dyDescent="0.2">
      <c r="A21" s="31" t="s">
        <v>48</v>
      </c>
      <c r="B21" s="31" t="s">
        <v>49</v>
      </c>
      <c r="C21" s="31" t="s">
        <v>89</v>
      </c>
      <c r="D21" s="31" t="s">
        <v>90</v>
      </c>
      <c r="E21" s="31" t="s">
        <v>103</v>
      </c>
      <c r="F21" s="31" t="s">
        <v>104</v>
      </c>
      <c r="G21" s="31" t="s">
        <v>105</v>
      </c>
      <c r="H21" s="17" t="s">
        <v>221</v>
      </c>
      <c r="I21" s="32" t="s">
        <v>106</v>
      </c>
      <c r="J21" s="35" t="s">
        <v>50</v>
      </c>
      <c r="K21" s="29" t="s">
        <v>51</v>
      </c>
      <c r="L21" s="30">
        <v>0.2</v>
      </c>
      <c r="M21" s="29" t="s">
        <v>69</v>
      </c>
      <c r="N21" s="28">
        <v>0.4</v>
      </c>
      <c r="O21" s="27" t="s">
        <v>108</v>
      </c>
      <c r="P21" s="17">
        <v>1</v>
      </c>
      <c r="Q21" s="17" t="s">
        <v>228</v>
      </c>
      <c r="R21" s="17" t="s">
        <v>53</v>
      </c>
      <c r="S21" s="18" t="s">
        <v>54</v>
      </c>
      <c r="T21" s="18" t="s">
        <v>55</v>
      </c>
      <c r="U21" s="18" t="s">
        <v>56</v>
      </c>
      <c r="V21" s="18" t="s">
        <v>70</v>
      </c>
      <c r="W21" s="18" t="s">
        <v>58</v>
      </c>
      <c r="X21" s="19" t="s">
        <v>223</v>
      </c>
      <c r="Y21" s="29" t="s">
        <v>51</v>
      </c>
      <c r="Z21" s="30">
        <v>7.1999999999999995E-2</v>
      </c>
      <c r="AA21" s="29" t="s">
        <v>69</v>
      </c>
      <c r="AB21" s="30">
        <v>0.30000000000000004</v>
      </c>
      <c r="AC21" s="27" t="s">
        <v>108</v>
      </c>
      <c r="AD21" s="24" t="s">
        <v>59</v>
      </c>
      <c r="AE21" s="20" t="s">
        <v>63</v>
      </c>
      <c r="AF21" s="20" t="s">
        <v>63</v>
      </c>
      <c r="AG21" s="17" t="s">
        <v>63</v>
      </c>
      <c r="AH21" s="17" t="s">
        <v>60</v>
      </c>
      <c r="AI21" s="17" t="s">
        <v>110</v>
      </c>
      <c r="AJ21" s="24" t="s">
        <v>113</v>
      </c>
      <c r="AK21" s="24" t="s">
        <v>608</v>
      </c>
      <c r="AL21" s="24" t="s">
        <v>99</v>
      </c>
      <c r="AM21" s="24" t="s">
        <v>62</v>
      </c>
      <c r="AN21" s="24" t="s">
        <v>63</v>
      </c>
      <c r="AO21" s="24" t="s">
        <v>64</v>
      </c>
    </row>
    <row r="22" spans="1:41" ht="48" x14ac:dyDescent="0.2">
      <c r="A22" s="31"/>
      <c r="B22" s="31"/>
      <c r="C22" s="31"/>
      <c r="D22" s="31"/>
      <c r="E22" s="31"/>
      <c r="F22" s="31"/>
      <c r="G22" s="31"/>
      <c r="H22" s="17" t="s">
        <v>111</v>
      </c>
      <c r="I22" s="33"/>
      <c r="J22" s="35"/>
      <c r="K22" s="29"/>
      <c r="L22" s="31"/>
      <c r="M22" s="29"/>
      <c r="N22" s="28"/>
      <c r="O22" s="27"/>
      <c r="P22" s="17">
        <v>2</v>
      </c>
      <c r="Q22" s="17" t="s">
        <v>607</v>
      </c>
      <c r="R22" s="17" t="s">
        <v>53</v>
      </c>
      <c r="S22" s="18" t="s">
        <v>54</v>
      </c>
      <c r="T22" s="18" t="s">
        <v>55</v>
      </c>
      <c r="U22" s="18" t="s">
        <v>56</v>
      </c>
      <c r="V22" s="18" t="s">
        <v>70</v>
      </c>
      <c r="W22" s="18" t="s">
        <v>58</v>
      </c>
      <c r="X22" s="19" t="s">
        <v>96</v>
      </c>
      <c r="Y22" s="29"/>
      <c r="Z22" s="31"/>
      <c r="AA22" s="29"/>
      <c r="AB22" s="31"/>
      <c r="AC22" s="27"/>
      <c r="AD22" s="25"/>
      <c r="AE22" s="20" t="s">
        <v>63</v>
      </c>
      <c r="AF22" s="20" t="s">
        <v>63</v>
      </c>
      <c r="AG22" s="17" t="s">
        <v>63</v>
      </c>
      <c r="AH22" s="17" t="s">
        <v>941</v>
      </c>
      <c r="AI22" s="17" t="s">
        <v>941</v>
      </c>
      <c r="AJ22" s="25"/>
      <c r="AK22" s="25"/>
      <c r="AL22" s="25"/>
      <c r="AM22" s="25"/>
      <c r="AN22" s="25"/>
      <c r="AO22" s="25"/>
    </row>
    <row r="23" spans="1:41" ht="48" x14ac:dyDescent="0.2">
      <c r="A23" s="31"/>
      <c r="B23" s="31"/>
      <c r="C23" s="31"/>
      <c r="D23" s="31"/>
      <c r="E23" s="31"/>
      <c r="F23" s="31"/>
      <c r="G23" s="31"/>
      <c r="H23" s="17" t="s">
        <v>112</v>
      </c>
      <c r="I23" s="33"/>
      <c r="J23" s="35"/>
      <c r="K23" s="29"/>
      <c r="L23" s="31"/>
      <c r="M23" s="29"/>
      <c r="N23" s="28"/>
      <c r="O23" s="27"/>
      <c r="P23" s="17">
        <v>3</v>
      </c>
      <c r="Q23" s="17" t="s">
        <v>229</v>
      </c>
      <c r="R23" s="17" t="s">
        <v>21</v>
      </c>
      <c r="S23" s="18" t="s">
        <v>66</v>
      </c>
      <c r="T23" s="18" t="s">
        <v>55</v>
      </c>
      <c r="U23" s="18" t="s">
        <v>56</v>
      </c>
      <c r="V23" s="18" t="s">
        <v>57</v>
      </c>
      <c r="W23" s="18" t="s">
        <v>58</v>
      </c>
      <c r="X23" s="19" t="s">
        <v>110</v>
      </c>
      <c r="Y23" s="29"/>
      <c r="Z23" s="31"/>
      <c r="AA23" s="29"/>
      <c r="AB23" s="31"/>
      <c r="AC23" s="27"/>
      <c r="AD23" s="25"/>
      <c r="AE23" s="20" t="s">
        <v>63</v>
      </c>
      <c r="AF23" s="20" t="s">
        <v>63</v>
      </c>
      <c r="AG23" s="17" t="s">
        <v>63</v>
      </c>
      <c r="AH23" s="17" t="s">
        <v>941</v>
      </c>
      <c r="AI23" s="17" t="s">
        <v>941</v>
      </c>
      <c r="AJ23" s="26"/>
      <c r="AK23" s="26"/>
      <c r="AL23" s="26"/>
      <c r="AM23" s="26"/>
      <c r="AN23" s="26"/>
      <c r="AO23" s="26"/>
    </row>
    <row r="24" spans="1:41" ht="14.25" x14ac:dyDescent="0.2">
      <c r="A24" s="31"/>
      <c r="B24" s="31"/>
      <c r="C24" s="31"/>
      <c r="D24" s="31"/>
      <c r="E24" s="31"/>
      <c r="F24" s="31"/>
      <c r="G24" s="31"/>
      <c r="H24" s="17" t="s">
        <v>941</v>
      </c>
      <c r="I24" s="33"/>
      <c r="J24" s="35"/>
      <c r="K24" s="29"/>
      <c r="L24" s="31"/>
      <c r="M24" s="29"/>
      <c r="N24" s="28"/>
      <c r="O24" s="27"/>
      <c r="P24" s="17">
        <v>4</v>
      </c>
      <c r="Q24" s="17" t="s">
        <v>941</v>
      </c>
      <c r="R24" s="17" t="s">
        <v>220</v>
      </c>
      <c r="S24" s="18" t="s">
        <v>941</v>
      </c>
      <c r="T24" s="18" t="s">
        <v>941</v>
      </c>
      <c r="U24" s="18" t="s">
        <v>941</v>
      </c>
      <c r="V24" s="18" t="s">
        <v>941</v>
      </c>
      <c r="W24" s="18" t="s">
        <v>941</v>
      </c>
      <c r="X24" s="19" t="s">
        <v>941</v>
      </c>
      <c r="Y24" s="29"/>
      <c r="Z24" s="31"/>
      <c r="AA24" s="29"/>
      <c r="AB24" s="31"/>
      <c r="AC24" s="27"/>
      <c r="AD24" s="25"/>
      <c r="AE24" s="20" t="s">
        <v>63</v>
      </c>
      <c r="AF24" s="20" t="s">
        <v>63</v>
      </c>
      <c r="AG24" s="17" t="s">
        <v>63</v>
      </c>
      <c r="AH24" s="17" t="s">
        <v>941</v>
      </c>
      <c r="AI24" s="17" t="s">
        <v>941</v>
      </c>
      <c r="AJ24" s="24" t="s">
        <v>941</v>
      </c>
      <c r="AK24" s="24" t="s">
        <v>941</v>
      </c>
      <c r="AL24" s="24" t="s">
        <v>941</v>
      </c>
      <c r="AM24" s="24" t="s">
        <v>941</v>
      </c>
      <c r="AN24" s="24" t="s">
        <v>941</v>
      </c>
      <c r="AO24" s="24" t="s">
        <v>941</v>
      </c>
    </row>
    <row r="25" spans="1:41" ht="14.25" x14ac:dyDescent="0.2">
      <c r="A25" s="31"/>
      <c r="B25" s="31"/>
      <c r="C25" s="31"/>
      <c r="D25" s="31"/>
      <c r="E25" s="31"/>
      <c r="F25" s="31"/>
      <c r="G25" s="31"/>
      <c r="H25" s="17" t="s">
        <v>941</v>
      </c>
      <c r="I25" s="33"/>
      <c r="J25" s="35"/>
      <c r="K25" s="29"/>
      <c r="L25" s="31"/>
      <c r="M25" s="29"/>
      <c r="N25" s="28"/>
      <c r="O25" s="27"/>
      <c r="P25" s="17">
        <v>5</v>
      </c>
      <c r="Q25" s="17" t="s">
        <v>941</v>
      </c>
      <c r="R25" s="17" t="s">
        <v>220</v>
      </c>
      <c r="S25" s="18" t="s">
        <v>941</v>
      </c>
      <c r="T25" s="18" t="s">
        <v>941</v>
      </c>
      <c r="U25" s="18" t="s">
        <v>941</v>
      </c>
      <c r="V25" s="18" t="s">
        <v>941</v>
      </c>
      <c r="W25" s="18" t="s">
        <v>941</v>
      </c>
      <c r="X25" s="19" t="s">
        <v>941</v>
      </c>
      <c r="Y25" s="29"/>
      <c r="Z25" s="31"/>
      <c r="AA25" s="29"/>
      <c r="AB25" s="31"/>
      <c r="AC25" s="27"/>
      <c r="AD25" s="25"/>
      <c r="AE25" s="20" t="s">
        <v>63</v>
      </c>
      <c r="AF25" s="20" t="s">
        <v>63</v>
      </c>
      <c r="AG25" s="17" t="s">
        <v>63</v>
      </c>
      <c r="AH25" s="17"/>
      <c r="AI25" s="17"/>
      <c r="AJ25" s="25"/>
      <c r="AK25" s="25"/>
      <c r="AL25" s="25"/>
      <c r="AM25" s="25"/>
      <c r="AN25" s="25"/>
      <c r="AO25" s="25"/>
    </row>
    <row r="26" spans="1:41" ht="14.25" x14ac:dyDescent="0.2">
      <c r="A26" s="31"/>
      <c r="B26" s="31"/>
      <c r="C26" s="31"/>
      <c r="D26" s="31"/>
      <c r="E26" s="31"/>
      <c r="F26" s="31"/>
      <c r="G26" s="31"/>
      <c r="H26" s="17" t="s">
        <v>941</v>
      </c>
      <c r="I26" s="34"/>
      <c r="J26" s="35"/>
      <c r="K26" s="29"/>
      <c r="L26" s="31"/>
      <c r="M26" s="29"/>
      <c r="N26" s="28"/>
      <c r="O26" s="27"/>
      <c r="P26" s="17">
        <v>6</v>
      </c>
      <c r="Q26" s="17" t="s">
        <v>941</v>
      </c>
      <c r="R26" s="17" t="s">
        <v>220</v>
      </c>
      <c r="S26" s="18" t="s">
        <v>941</v>
      </c>
      <c r="T26" s="18" t="s">
        <v>941</v>
      </c>
      <c r="U26" s="18" t="s">
        <v>941</v>
      </c>
      <c r="V26" s="18" t="s">
        <v>941</v>
      </c>
      <c r="W26" s="18" t="s">
        <v>941</v>
      </c>
      <c r="X26" s="19" t="s">
        <v>941</v>
      </c>
      <c r="Y26" s="29"/>
      <c r="Z26" s="31"/>
      <c r="AA26" s="29"/>
      <c r="AB26" s="31"/>
      <c r="AC26" s="27"/>
      <c r="AD26" s="26"/>
      <c r="AE26" s="20" t="s">
        <v>63</v>
      </c>
      <c r="AF26" s="20" t="s">
        <v>63</v>
      </c>
      <c r="AG26" s="17" t="s">
        <v>63</v>
      </c>
      <c r="AH26" s="17"/>
      <c r="AI26" s="17"/>
      <c r="AJ26" s="26"/>
      <c r="AK26" s="26"/>
      <c r="AL26" s="26"/>
      <c r="AM26" s="26"/>
      <c r="AN26" s="26"/>
      <c r="AO26" s="26"/>
    </row>
    <row r="27" spans="1:41" ht="72" x14ac:dyDescent="0.2">
      <c r="A27" s="31" t="s">
        <v>48</v>
      </c>
      <c r="B27" s="31" t="s">
        <v>119</v>
      </c>
      <c r="C27" s="31" t="s">
        <v>120</v>
      </c>
      <c r="D27" s="31" t="s">
        <v>121</v>
      </c>
      <c r="E27" s="31" t="s">
        <v>67</v>
      </c>
      <c r="F27" s="31" t="s">
        <v>230</v>
      </c>
      <c r="G27" s="31" t="s">
        <v>231</v>
      </c>
      <c r="H27" s="17" t="s">
        <v>232</v>
      </c>
      <c r="I27" s="32" t="s">
        <v>233</v>
      </c>
      <c r="J27" s="35" t="s">
        <v>50</v>
      </c>
      <c r="K27" s="29" t="s">
        <v>78</v>
      </c>
      <c r="L27" s="30">
        <v>1</v>
      </c>
      <c r="M27" s="29" t="s">
        <v>52</v>
      </c>
      <c r="N27" s="28">
        <v>0.6</v>
      </c>
      <c r="O27" s="27" t="s">
        <v>79</v>
      </c>
      <c r="P27" s="17">
        <v>1</v>
      </c>
      <c r="Q27" s="17" t="s">
        <v>609</v>
      </c>
      <c r="R27" s="17" t="s">
        <v>53</v>
      </c>
      <c r="S27" s="18" t="s">
        <v>54</v>
      </c>
      <c r="T27" s="18" t="s">
        <v>55</v>
      </c>
      <c r="U27" s="18" t="s">
        <v>56</v>
      </c>
      <c r="V27" s="18" t="s">
        <v>70</v>
      </c>
      <c r="W27" s="18" t="s">
        <v>58</v>
      </c>
      <c r="X27" s="19" t="s">
        <v>610</v>
      </c>
      <c r="Y27" s="29" t="s">
        <v>51</v>
      </c>
      <c r="Z27" s="30">
        <v>0.10584</v>
      </c>
      <c r="AA27" s="29" t="s">
        <v>52</v>
      </c>
      <c r="AB27" s="30">
        <v>0.44999999999999996</v>
      </c>
      <c r="AC27" s="27" t="s">
        <v>52</v>
      </c>
      <c r="AD27" s="24" t="s">
        <v>59</v>
      </c>
      <c r="AE27" s="20" t="s">
        <v>63</v>
      </c>
      <c r="AF27" s="20" t="s">
        <v>63</v>
      </c>
      <c r="AG27" s="17" t="s">
        <v>63</v>
      </c>
      <c r="AH27" s="17" t="s">
        <v>60</v>
      </c>
      <c r="AI27" s="17" t="s">
        <v>236</v>
      </c>
      <c r="AJ27" s="24" t="s">
        <v>237</v>
      </c>
      <c r="AK27" s="24" t="s">
        <v>238</v>
      </c>
      <c r="AL27" s="24" t="s">
        <v>61</v>
      </c>
      <c r="AM27" s="24" t="s">
        <v>62</v>
      </c>
      <c r="AN27" s="24" t="s">
        <v>63</v>
      </c>
      <c r="AO27" s="24" t="s">
        <v>64</v>
      </c>
    </row>
    <row r="28" spans="1:41" ht="48" x14ac:dyDescent="0.2">
      <c r="A28" s="31"/>
      <c r="B28" s="31"/>
      <c r="C28" s="31"/>
      <c r="D28" s="31"/>
      <c r="E28" s="31"/>
      <c r="F28" s="31"/>
      <c r="G28" s="31"/>
      <c r="H28" s="17" t="s">
        <v>239</v>
      </c>
      <c r="I28" s="33"/>
      <c r="J28" s="35"/>
      <c r="K28" s="29"/>
      <c r="L28" s="31"/>
      <c r="M28" s="29"/>
      <c r="N28" s="28"/>
      <c r="O28" s="27"/>
      <c r="P28" s="17">
        <v>2</v>
      </c>
      <c r="Q28" s="17" t="s">
        <v>611</v>
      </c>
      <c r="R28" s="17" t="s">
        <v>53</v>
      </c>
      <c r="S28" s="18" t="s">
        <v>54</v>
      </c>
      <c r="T28" s="18" t="s">
        <v>55</v>
      </c>
      <c r="U28" s="18" t="s">
        <v>56</v>
      </c>
      <c r="V28" s="18" t="s">
        <v>70</v>
      </c>
      <c r="W28" s="18" t="s">
        <v>58</v>
      </c>
      <c r="X28" s="19" t="s">
        <v>241</v>
      </c>
      <c r="Y28" s="29"/>
      <c r="Z28" s="31"/>
      <c r="AA28" s="29"/>
      <c r="AB28" s="31"/>
      <c r="AC28" s="27"/>
      <c r="AD28" s="25"/>
      <c r="AE28" s="20" t="s">
        <v>63</v>
      </c>
      <c r="AF28" s="20" t="s">
        <v>63</v>
      </c>
      <c r="AG28" s="17" t="s">
        <v>63</v>
      </c>
      <c r="AH28" s="17" t="s">
        <v>941</v>
      </c>
      <c r="AI28" s="17" t="s">
        <v>941</v>
      </c>
      <c r="AJ28" s="25"/>
      <c r="AK28" s="25"/>
      <c r="AL28" s="25"/>
      <c r="AM28" s="25"/>
      <c r="AN28" s="25"/>
      <c r="AO28" s="25"/>
    </row>
    <row r="29" spans="1:41" ht="48" x14ac:dyDescent="0.2">
      <c r="A29" s="31"/>
      <c r="B29" s="31"/>
      <c r="C29" s="31"/>
      <c r="D29" s="31"/>
      <c r="E29" s="31"/>
      <c r="F29" s="31"/>
      <c r="G29" s="31"/>
      <c r="H29" s="17" t="s">
        <v>242</v>
      </c>
      <c r="I29" s="33"/>
      <c r="J29" s="35"/>
      <c r="K29" s="29"/>
      <c r="L29" s="31"/>
      <c r="M29" s="29"/>
      <c r="N29" s="28"/>
      <c r="O29" s="27"/>
      <c r="P29" s="17">
        <v>3</v>
      </c>
      <c r="Q29" s="17" t="s">
        <v>562</v>
      </c>
      <c r="R29" s="17" t="s">
        <v>53</v>
      </c>
      <c r="S29" s="18" t="s">
        <v>65</v>
      </c>
      <c r="T29" s="18" t="s">
        <v>55</v>
      </c>
      <c r="U29" s="18" t="s">
        <v>56</v>
      </c>
      <c r="V29" s="18" t="s">
        <v>70</v>
      </c>
      <c r="W29" s="18" t="s">
        <v>58</v>
      </c>
      <c r="X29" s="19" t="s">
        <v>244</v>
      </c>
      <c r="Y29" s="29"/>
      <c r="Z29" s="31"/>
      <c r="AA29" s="29"/>
      <c r="AB29" s="31"/>
      <c r="AC29" s="27"/>
      <c r="AD29" s="25"/>
      <c r="AE29" s="20" t="s">
        <v>63</v>
      </c>
      <c r="AF29" s="20" t="s">
        <v>63</v>
      </c>
      <c r="AG29" s="17" t="s">
        <v>63</v>
      </c>
      <c r="AH29" s="17" t="s">
        <v>941</v>
      </c>
      <c r="AI29" s="17" t="s">
        <v>941</v>
      </c>
      <c r="AJ29" s="26"/>
      <c r="AK29" s="26"/>
      <c r="AL29" s="26"/>
      <c r="AM29" s="26"/>
      <c r="AN29" s="26"/>
      <c r="AO29" s="26"/>
    </row>
    <row r="30" spans="1:41" ht="60" x14ac:dyDescent="0.2">
      <c r="A30" s="31"/>
      <c r="B30" s="31"/>
      <c r="C30" s="31"/>
      <c r="D30" s="31"/>
      <c r="E30" s="31"/>
      <c r="F30" s="31"/>
      <c r="G30" s="31"/>
      <c r="H30" s="17" t="s">
        <v>941</v>
      </c>
      <c r="I30" s="33"/>
      <c r="J30" s="35"/>
      <c r="K30" s="29"/>
      <c r="L30" s="31"/>
      <c r="M30" s="29"/>
      <c r="N30" s="28"/>
      <c r="O30" s="27"/>
      <c r="P30" s="17">
        <v>4</v>
      </c>
      <c r="Q30" s="17" t="s">
        <v>612</v>
      </c>
      <c r="R30" s="17" t="s">
        <v>53</v>
      </c>
      <c r="S30" s="18" t="s">
        <v>65</v>
      </c>
      <c r="T30" s="18" t="s">
        <v>55</v>
      </c>
      <c r="U30" s="18" t="s">
        <v>56</v>
      </c>
      <c r="V30" s="18" t="s">
        <v>70</v>
      </c>
      <c r="W30" s="18" t="s">
        <v>58</v>
      </c>
      <c r="X30" s="19" t="s">
        <v>613</v>
      </c>
      <c r="Y30" s="29"/>
      <c r="Z30" s="31"/>
      <c r="AA30" s="29"/>
      <c r="AB30" s="31"/>
      <c r="AC30" s="27"/>
      <c r="AD30" s="25"/>
      <c r="AE30" s="20" t="s">
        <v>63</v>
      </c>
      <c r="AF30" s="20" t="s">
        <v>63</v>
      </c>
      <c r="AG30" s="17" t="s">
        <v>63</v>
      </c>
      <c r="AH30" s="17" t="s">
        <v>941</v>
      </c>
      <c r="AI30" s="17" t="s">
        <v>941</v>
      </c>
      <c r="AJ30" s="24" t="s">
        <v>941</v>
      </c>
      <c r="AK30" s="24" t="s">
        <v>941</v>
      </c>
      <c r="AL30" s="24" t="s">
        <v>941</v>
      </c>
      <c r="AM30" s="24" t="s">
        <v>941</v>
      </c>
      <c r="AN30" s="24" t="s">
        <v>941</v>
      </c>
      <c r="AO30" s="24" t="s">
        <v>941</v>
      </c>
    </row>
    <row r="31" spans="1:41" ht="48" x14ac:dyDescent="0.2">
      <c r="A31" s="31"/>
      <c r="B31" s="31"/>
      <c r="C31" s="31"/>
      <c r="D31" s="31"/>
      <c r="E31" s="31"/>
      <c r="F31" s="31"/>
      <c r="G31" s="31"/>
      <c r="H31" s="17" t="s">
        <v>941</v>
      </c>
      <c r="I31" s="33"/>
      <c r="J31" s="35"/>
      <c r="K31" s="29"/>
      <c r="L31" s="31"/>
      <c r="M31" s="29"/>
      <c r="N31" s="28"/>
      <c r="O31" s="27"/>
      <c r="P31" s="17">
        <v>5</v>
      </c>
      <c r="Q31" s="17" t="s">
        <v>564</v>
      </c>
      <c r="R31" s="17" t="s">
        <v>53</v>
      </c>
      <c r="S31" s="18" t="s">
        <v>54</v>
      </c>
      <c r="T31" s="18" t="s">
        <v>55</v>
      </c>
      <c r="U31" s="18" t="s">
        <v>56</v>
      </c>
      <c r="V31" s="18" t="s">
        <v>70</v>
      </c>
      <c r="W31" s="18" t="s">
        <v>58</v>
      </c>
      <c r="X31" s="19" t="s">
        <v>248</v>
      </c>
      <c r="Y31" s="29"/>
      <c r="Z31" s="31"/>
      <c r="AA31" s="29"/>
      <c r="AB31" s="31"/>
      <c r="AC31" s="27"/>
      <c r="AD31" s="25"/>
      <c r="AE31" s="20" t="s">
        <v>63</v>
      </c>
      <c r="AF31" s="20" t="s">
        <v>63</v>
      </c>
      <c r="AG31" s="17" t="s">
        <v>63</v>
      </c>
      <c r="AH31" s="17"/>
      <c r="AI31" s="17"/>
      <c r="AJ31" s="25"/>
      <c r="AK31" s="25"/>
      <c r="AL31" s="25"/>
      <c r="AM31" s="25"/>
      <c r="AN31" s="25"/>
      <c r="AO31" s="25"/>
    </row>
    <row r="32" spans="1:41" ht="48" x14ac:dyDescent="0.2">
      <c r="A32" s="31"/>
      <c r="B32" s="31"/>
      <c r="C32" s="31"/>
      <c r="D32" s="31"/>
      <c r="E32" s="31"/>
      <c r="F32" s="31"/>
      <c r="G32" s="31"/>
      <c r="H32" s="17" t="s">
        <v>941</v>
      </c>
      <c r="I32" s="34"/>
      <c r="J32" s="35"/>
      <c r="K32" s="29"/>
      <c r="L32" s="31"/>
      <c r="M32" s="29"/>
      <c r="N32" s="28"/>
      <c r="O32" s="27"/>
      <c r="P32" s="17">
        <v>6</v>
      </c>
      <c r="Q32" s="17" t="s">
        <v>614</v>
      </c>
      <c r="R32" s="17" t="s">
        <v>21</v>
      </c>
      <c r="S32" s="18" t="s">
        <v>66</v>
      </c>
      <c r="T32" s="18" t="s">
        <v>55</v>
      </c>
      <c r="U32" s="18" t="s">
        <v>56</v>
      </c>
      <c r="V32" s="18" t="s">
        <v>57</v>
      </c>
      <c r="W32" s="18" t="s">
        <v>58</v>
      </c>
      <c r="X32" s="19" t="s">
        <v>236</v>
      </c>
      <c r="Y32" s="29"/>
      <c r="Z32" s="31"/>
      <c r="AA32" s="29"/>
      <c r="AB32" s="31"/>
      <c r="AC32" s="27"/>
      <c r="AD32" s="26"/>
      <c r="AE32" s="20" t="s">
        <v>63</v>
      </c>
      <c r="AF32" s="20" t="s">
        <v>63</v>
      </c>
      <c r="AG32" s="17" t="s">
        <v>63</v>
      </c>
      <c r="AH32" s="17"/>
      <c r="AI32" s="17"/>
      <c r="AJ32" s="26"/>
      <c r="AK32" s="26"/>
      <c r="AL32" s="26"/>
      <c r="AM32" s="26"/>
      <c r="AN32" s="26"/>
      <c r="AO32" s="26"/>
    </row>
    <row r="33" spans="1:41" ht="60" x14ac:dyDescent="0.2">
      <c r="A33" s="31" t="s">
        <v>48</v>
      </c>
      <c r="B33" s="31" t="s">
        <v>119</v>
      </c>
      <c r="C33" s="31" t="s">
        <v>122</v>
      </c>
      <c r="D33" s="31" t="s">
        <v>123</v>
      </c>
      <c r="E33" s="31" t="s">
        <v>67</v>
      </c>
      <c r="F33" s="31" t="s">
        <v>250</v>
      </c>
      <c r="G33" s="31" t="s">
        <v>251</v>
      </c>
      <c r="H33" s="17" t="s">
        <v>252</v>
      </c>
      <c r="I33" s="32" t="s">
        <v>253</v>
      </c>
      <c r="J33" s="35" t="s">
        <v>50</v>
      </c>
      <c r="K33" s="29" t="s">
        <v>68</v>
      </c>
      <c r="L33" s="30">
        <v>0.6</v>
      </c>
      <c r="M33" s="29" t="s">
        <v>52</v>
      </c>
      <c r="N33" s="28">
        <v>0.6</v>
      </c>
      <c r="O33" s="27" t="s">
        <v>52</v>
      </c>
      <c r="P33" s="17">
        <v>1</v>
      </c>
      <c r="Q33" s="17" t="s">
        <v>254</v>
      </c>
      <c r="R33" s="17" t="s">
        <v>53</v>
      </c>
      <c r="S33" s="18" t="s">
        <v>54</v>
      </c>
      <c r="T33" s="18" t="s">
        <v>55</v>
      </c>
      <c r="U33" s="18" t="s">
        <v>56</v>
      </c>
      <c r="V33" s="18" t="s">
        <v>70</v>
      </c>
      <c r="W33" s="18" t="s">
        <v>58</v>
      </c>
      <c r="X33" s="19" t="s">
        <v>255</v>
      </c>
      <c r="Y33" s="29" t="s">
        <v>51</v>
      </c>
      <c r="Z33" s="30">
        <v>0.12959999999999999</v>
      </c>
      <c r="AA33" s="29" t="s">
        <v>52</v>
      </c>
      <c r="AB33" s="30">
        <v>0.44999999999999996</v>
      </c>
      <c r="AC33" s="27" t="s">
        <v>52</v>
      </c>
      <c r="AD33" s="24" t="s">
        <v>59</v>
      </c>
      <c r="AE33" s="20" t="s">
        <v>63</v>
      </c>
      <c r="AF33" s="20" t="s">
        <v>63</v>
      </c>
      <c r="AG33" s="17" t="s">
        <v>63</v>
      </c>
      <c r="AH33" s="17" t="s">
        <v>60</v>
      </c>
      <c r="AI33" s="17" t="s">
        <v>124</v>
      </c>
      <c r="AJ33" s="24" t="s">
        <v>256</v>
      </c>
      <c r="AK33" s="24" t="s">
        <v>125</v>
      </c>
      <c r="AL33" s="24" t="s">
        <v>61</v>
      </c>
      <c r="AM33" s="24" t="s">
        <v>126</v>
      </c>
      <c r="AN33" s="24" t="s">
        <v>127</v>
      </c>
      <c r="AO33" s="24" t="s">
        <v>128</v>
      </c>
    </row>
    <row r="34" spans="1:41" ht="84" x14ac:dyDescent="0.2">
      <c r="A34" s="31"/>
      <c r="B34" s="31"/>
      <c r="C34" s="31"/>
      <c r="D34" s="31"/>
      <c r="E34" s="31"/>
      <c r="F34" s="31"/>
      <c r="G34" s="31"/>
      <c r="H34" s="17" t="s">
        <v>257</v>
      </c>
      <c r="I34" s="33"/>
      <c r="J34" s="35"/>
      <c r="K34" s="29"/>
      <c r="L34" s="31"/>
      <c r="M34" s="29"/>
      <c r="N34" s="28"/>
      <c r="O34" s="27"/>
      <c r="P34" s="17">
        <v>2</v>
      </c>
      <c r="Q34" s="17" t="s">
        <v>258</v>
      </c>
      <c r="R34" s="17" t="s">
        <v>53</v>
      </c>
      <c r="S34" s="18" t="s">
        <v>54</v>
      </c>
      <c r="T34" s="18" t="s">
        <v>55</v>
      </c>
      <c r="U34" s="18" t="s">
        <v>56</v>
      </c>
      <c r="V34" s="18" t="s">
        <v>70</v>
      </c>
      <c r="W34" s="18" t="s">
        <v>58</v>
      </c>
      <c r="X34" s="19" t="s">
        <v>259</v>
      </c>
      <c r="Y34" s="29"/>
      <c r="Z34" s="31"/>
      <c r="AA34" s="29"/>
      <c r="AB34" s="31"/>
      <c r="AC34" s="27"/>
      <c r="AD34" s="25"/>
      <c r="AE34" s="20" t="s">
        <v>63</v>
      </c>
      <c r="AF34" s="20" t="s">
        <v>63</v>
      </c>
      <c r="AG34" s="17" t="s">
        <v>63</v>
      </c>
      <c r="AH34" s="17" t="s">
        <v>941</v>
      </c>
      <c r="AI34" s="17" t="s">
        <v>941</v>
      </c>
      <c r="AJ34" s="25"/>
      <c r="AK34" s="25"/>
      <c r="AL34" s="25"/>
      <c r="AM34" s="25"/>
      <c r="AN34" s="25"/>
      <c r="AO34" s="25"/>
    </row>
    <row r="35" spans="1:41" ht="108" x14ac:dyDescent="0.2">
      <c r="A35" s="31"/>
      <c r="B35" s="31"/>
      <c r="C35" s="31"/>
      <c r="D35" s="31"/>
      <c r="E35" s="31"/>
      <c r="F35" s="31"/>
      <c r="G35" s="31"/>
      <c r="H35" s="17" t="s">
        <v>260</v>
      </c>
      <c r="I35" s="33"/>
      <c r="J35" s="35"/>
      <c r="K35" s="29"/>
      <c r="L35" s="31"/>
      <c r="M35" s="29"/>
      <c r="N35" s="28"/>
      <c r="O35" s="27"/>
      <c r="P35" s="17">
        <v>3</v>
      </c>
      <c r="Q35" s="17" t="s">
        <v>408</v>
      </c>
      <c r="R35" s="17" t="s">
        <v>53</v>
      </c>
      <c r="S35" s="18" t="s">
        <v>54</v>
      </c>
      <c r="T35" s="18" t="s">
        <v>55</v>
      </c>
      <c r="U35" s="18" t="s">
        <v>56</v>
      </c>
      <c r="V35" s="18" t="s">
        <v>70</v>
      </c>
      <c r="W35" s="18" t="s">
        <v>58</v>
      </c>
      <c r="X35" s="19" t="s">
        <v>262</v>
      </c>
      <c r="Y35" s="29"/>
      <c r="Z35" s="31"/>
      <c r="AA35" s="29"/>
      <c r="AB35" s="31"/>
      <c r="AC35" s="27"/>
      <c r="AD35" s="25"/>
      <c r="AE35" s="20" t="s">
        <v>63</v>
      </c>
      <c r="AF35" s="20" t="s">
        <v>63</v>
      </c>
      <c r="AG35" s="17" t="s">
        <v>63</v>
      </c>
      <c r="AH35" s="17" t="s">
        <v>941</v>
      </c>
      <c r="AI35" s="17" t="s">
        <v>941</v>
      </c>
      <c r="AJ35" s="26"/>
      <c r="AK35" s="26"/>
      <c r="AL35" s="26"/>
      <c r="AM35" s="26"/>
      <c r="AN35" s="26"/>
      <c r="AO35" s="26"/>
    </row>
    <row r="36" spans="1:41" ht="84" x14ac:dyDescent="0.2">
      <c r="A36" s="31"/>
      <c r="B36" s="31"/>
      <c r="C36" s="31"/>
      <c r="D36" s="31"/>
      <c r="E36" s="31"/>
      <c r="F36" s="31"/>
      <c r="G36" s="31"/>
      <c r="H36" s="17" t="s">
        <v>941</v>
      </c>
      <c r="I36" s="33"/>
      <c r="J36" s="35"/>
      <c r="K36" s="29"/>
      <c r="L36" s="31"/>
      <c r="M36" s="29"/>
      <c r="N36" s="28"/>
      <c r="O36" s="27"/>
      <c r="P36" s="17">
        <v>4</v>
      </c>
      <c r="Q36" s="17" t="s">
        <v>568</v>
      </c>
      <c r="R36" s="17" t="s">
        <v>21</v>
      </c>
      <c r="S36" s="18" t="s">
        <v>66</v>
      </c>
      <c r="T36" s="18" t="s">
        <v>55</v>
      </c>
      <c r="U36" s="18" t="s">
        <v>56</v>
      </c>
      <c r="V36" s="18" t="s">
        <v>70</v>
      </c>
      <c r="W36" s="18" t="s">
        <v>58</v>
      </c>
      <c r="X36" s="19" t="s">
        <v>124</v>
      </c>
      <c r="Y36" s="29"/>
      <c r="Z36" s="31"/>
      <c r="AA36" s="29"/>
      <c r="AB36" s="31"/>
      <c r="AC36" s="27"/>
      <c r="AD36" s="25"/>
      <c r="AE36" s="20" t="s">
        <v>63</v>
      </c>
      <c r="AF36" s="20" t="s">
        <v>63</v>
      </c>
      <c r="AG36" s="17" t="s">
        <v>63</v>
      </c>
      <c r="AH36" s="17" t="s">
        <v>941</v>
      </c>
      <c r="AI36" s="17" t="s">
        <v>941</v>
      </c>
      <c r="AJ36" s="24" t="s">
        <v>941</v>
      </c>
      <c r="AK36" s="24" t="s">
        <v>941</v>
      </c>
      <c r="AL36" s="24" t="s">
        <v>941</v>
      </c>
      <c r="AM36" s="24" t="s">
        <v>941</v>
      </c>
      <c r="AN36" s="24" t="s">
        <v>941</v>
      </c>
      <c r="AO36" s="24" t="s">
        <v>941</v>
      </c>
    </row>
    <row r="37" spans="1:41" ht="14.25" x14ac:dyDescent="0.2">
      <c r="A37" s="31"/>
      <c r="B37" s="31"/>
      <c r="C37" s="31"/>
      <c r="D37" s="31"/>
      <c r="E37" s="31"/>
      <c r="F37" s="31"/>
      <c r="G37" s="31"/>
      <c r="H37" s="17" t="s">
        <v>941</v>
      </c>
      <c r="I37" s="33"/>
      <c r="J37" s="35"/>
      <c r="K37" s="29"/>
      <c r="L37" s="31"/>
      <c r="M37" s="29"/>
      <c r="N37" s="28"/>
      <c r="O37" s="27"/>
      <c r="P37" s="17">
        <v>5</v>
      </c>
      <c r="Q37" s="17" t="s">
        <v>941</v>
      </c>
      <c r="R37" s="17" t="s">
        <v>220</v>
      </c>
      <c r="S37" s="18" t="s">
        <v>941</v>
      </c>
      <c r="T37" s="18" t="s">
        <v>941</v>
      </c>
      <c r="U37" s="18" t="s">
        <v>941</v>
      </c>
      <c r="V37" s="18" t="s">
        <v>941</v>
      </c>
      <c r="W37" s="18" t="s">
        <v>941</v>
      </c>
      <c r="X37" s="19" t="s">
        <v>941</v>
      </c>
      <c r="Y37" s="29"/>
      <c r="Z37" s="31"/>
      <c r="AA37" s="29"/>
      <c r="AB37" s="31"/>
      <c r="AC37" s="27"/>
      <c r="AD37" s="25"/>
      <c r="AE37" s="20" t="s">
        <v>63</v>
      </c>
      <c r="AF37" s="20" t="s">
        <v>63</v>
      </c>
      <c r="AG37" s="17" t="s">
        <v>63</v>
      </c>
      <c r="AH37" s="17"/>
      <c r="AI37" s="17"/>
      <c r="AJ37" s="25"/>
      <c r="AK37" s="25"/>
      <c r="AL37" s="25"/>
      <c r="AM37" s="25"/>
      <c r="AN37" s="25"/>
      <c r="AO37" s="25"/>
    </row>
    <row r="38" spans="1:41" ht="14.25" x14ac:dyDescent="0.2">
      <c r="A38" s="31"/>
      <c r="B38" s="31"/>
      <c r="C38" s="31"/>
      <c r="D38" s="31"/>
      <c r="E38" s="31"/>
      <c r="F38" s="31"/>
      <c r="G38" s="31"/>
      <c r="H38" s="17" t="s">
        <v>941</v>
      </c>
      <c r="I38" s="34"/>
      <c r="J38" s="35"/>
      <c r="K38" s="29"/>
      <c r="L38" s="31"/>
      <c r="M38" s="29"/>
      <c r="N38" s="28"/>
      <c r="O38" s="27"/>
      <c r="P38" s="17">
        <v>6</v>
      </c>
      <c r="Q38" s="17" t="s">
        <v>941</v>
      </c>
      <c r="R38" s="17" t="s">
        <v>220</v>
      </c>
      <c r="S38" s="18" t="s">
        <v>941</v>
      </c>
      <c r="T38" s="18" t="s">
        <v>941</v>
      </c>
      <c r="U38" s="18" t="s">
        <v>941</v>
      </c>
      <c r="V38" s="18" t="s">
        <v>941</v>
      </c>
      <c r="W38" s="18" t="s">
        <v>941</v>
      </c>
      <c r="X38" s="19" t="s">
        <v>941</v>
      </c>
      <c r="Y38" s="29"/>
      <c r="Z38" s="31"/>
      <c r="AA38" s="29"/>
      <c r="AB38" s="31"/>
      <c r="AC38" s="27"/>
      <c r="AD38" s="26"/>
      <c r="AE38" s="20" t="s">
        <v>63</v>
      </c>
      <c r="AF38" s="20" t="s">
        <v>63</v>
      </c>
      <c r="AG38" s="17" t="s">
        <v>63</v>
      </c>
      <c r="AH38" s="17"/>
      <c r="AI38" s="17"/>
      <c r="AJ38" s="26"/>
      <c r="AK38" s="26"/>
      <c r="AL38" s="26"/>
      <c r="AM38" s="26"/>
      <c r="AN38" s="26"/>
      <c r="AO38" s="26"/>
    </row>
    <row r="39" spans="1:41" ht="72" x14ac:dyDescent="0.2">
      <c r="A39" s="31" t="s">
        <v>48</v>
      </c>
      <c r="B39" s="31" t="s">
        <v>138</v>
      </c>
      <c r="C39" s="31" t="s">
        <v>206</v>
      </c>
      <c r="D39" s="31" t="s">
        <v>207</v>
      </c>
      <c r="E39" s="31" t="s">
        <v>67</v>
      </c>
      <c r="F39" s="31" t="s">
        <v>264</v>
      </c>
      <c r="G39" s="31" t="s">
        <v>265</v>
      </c>
      <c r="H39" s="17" t="s">
        <v>208</v>
      </c>
      <c r="I39" s="32" t="s">
        <v>266</v>
      </c>
      <c r="J39" s="35" t="s">
        <v>50</v>
      </c>
      <c r="K39" s="29" t="s">
        <v>51</v>
      </c>
      <c r="L39" s="30">
        <v>0.2</v>
      </c>
      <c r="M39" s="29" t="s">
        <v>95</v>
      </c>
      <c r="N39" s="28">
        <v>0.8</v>
      </c>
      <c r="O39" s="27" t="s">
        <v>79</v>
      </c>
      <c r="P39" s="17">
        <v>1</v>
      </c>
      <c r="Q39" s="17" t="s">
        <v>615</v>
      </c>
      <c r="R39" s="17" t="s">
        <v>53</v>
      </c>
      <c r="S39" s="18" t="s">
        <v>54</v>
      </c>
      <c r="T39" s="18" t="s">
        <v>55</v>
      </c>
      <c r="U39" s="18" t="s">
        <v>56</v>
      </c>
      <c r="V39" s="18" t="s">
        <v>70</v>
      </c>
      <c r="W39" s="18" t="s">
        <v>58</v>
      </c>
      <c r="X39" s="19" t="s">
        <v>268</v>
      </c>
      <c r="Y39" s="29" t="s">
        <v>51</v>
      </c>
      <c r="Z39" s="30">
        <v>3.024E-2</v>
      </c>
      <c r="AA39" s="29" t="s">
        <v>52</v>
      </c>
      <c r="AB39" s="30">
        <v>0.60000000000000009</v>
      </c>
      <c r="AC39" s="27" t="s">
        <v>52</v>
      </c>
      <c r="AD39" s="24" t="s">
        <v>59</v>
      </c>
      <c r="AE39" s="20" t="s">
        <v>63</v>
      </c>
      <c r="AF39" s="20" t="s">
        <v>63</v>
      </c>
      <c r="AG39" s="17" t="s">
        <v>63</v>
      </c>
      <c r="AH39" s="17" t="s">
        <v>60</v>
      </c>
      <c r="AI39" s="17" t="s">
        <v>269</v>
      </c>
      <c r="AJ39" s="24" t="s">
        <v>270</v>
      </c>
      <c r="AK39" s="24" t="s">
        <v>271</v>
      </c>
      <c r="AL39" s="24" t="s">
        <v>61</v>
      </c>
      <c r="AM39" s="24" t="s">
        <v>272</v>
      </c>
      <c r="AN39" s="24" t="s">
        <v>273</v>
      </c>
      <c r="AO39" s="24" t="s">
        <v>274</v>
      </c>
    </row>
    <row r="40" spans="1:41" ht="48" x14ac:dyDescent="0.2">
      <c r="A40" s="31"/>
      <c r="B40" s="31"/>
      <c r="C40" s="31"/>
      <c r="D40" s="31"/>
      <c r="E40" s="31"/>
      <c r="F40" s="31"/>
      <c r="G40" s="31"/>
      <c r="H40" s="17" t="s">
        <v>275</v>
      </c>
      <c r="I40" s="33"/>
      <c r="J40" s="35"/>
      <c r="K40" s="29"/>
      <c r="L40" s="31"/>
      <c r="M40" s="29"/>
      <c r="N40" s="28"/>
      <c r="O40" s="27"/>
      <c r="P40" s="17">
        <v>2</v>
      </c>
      <c r="Q40" s="17" t="s">
        <v>616</v>
      </c>
      <c r="R40" s="17" t="s">
        <v>53</v>
      </c>
      <c r="S40" s="18" t="s">
        <v>54</v>
      </c>
      <c r="T40" s="18" t="s">
        <v>55</v>
      </c>
      <c r="U40" s="18" t="s">
        <v>56</v>
      </c>
      <c r="V40" s="18" t="s">
        <v>70</v>
      </c>
      <c r="W40" s="18" t="s">
        <v>58</v>
      </c>
      <c r="X40" s="19" t="s">
        <v>277</v>
      </c>
      <c r="Y40" s="29"/>
      <c r="Z40" s="31"/>
      <c r="AA40" s="29"/>
      <c r="AB40" s="31"/>
      <c r="AC40" s="27"/>
      <c r="AD40" s="25"/>
      <c r="AE40" s="20" t="s">
        <v>63</v>
      </c>
      <c r="AF40" s="20" t="s">
        <v>63</v>
      </c>
      <c r="AG40" s="17" t="s">
        <v>63</v>
      </c>
      <c r="AH40" s="17" t="s">
        <v>941</v>
      </c>
      <c r="AI40" s="17" t="s">
        <v>941</v>
      </c>
      <c r="AJ40" s="25"/>
      <c r="AK40" s="25"/>
      <c r="AL40" s="25"/>
      <c r="AM40" s="25"/>
      <c r="AN40" s="25"/>
      <c r="AO40" s="25"/>
    </row>
    <row r="41" spans="1:41" ht="48" x14ac:dyDescent="0.2">
      <c r="A41" s="31"/>
      <c r="B41" s="31"/>
      <c r="C41" s="31"/>
      <c r="D41" s="31"/>
      <c r="E41" s="31"/>
      <c r="F41" s="31"/>
      <c r="G41" s="31"/>
      <c r="H41" s="17" t="s">
        <v>210</v>
      </c>
      <c r="I41" s="33"/>
      <c r="J41" s="35"/>
      <c r="K41" s="29"/>
      <c r="L41" s="31"/>
      <c r="M41" s="29"/>
      <c r="N41" s="28"/>
      <c r="O41" s="27"/>
      <c r="P41" s="17">
        <v>3</v>
      </c>
      <c r="Q41" s="17" t="s">
        <v>617</v>
      </c>
      <c r="R41" s="17" t="s">
        <v>53</v>
      </c>
      <c r="S41" s="18" t="s">
        <v>65</v>
      </c>
      <c r="T41" s="18" t="s">
        <v>55</v>
      </c>
      <c r="U41" s="18" t="s">
        <v>56</v>
      </c>
      <c r="V41" s="18" t="s">
        <v>70</v>
      </c>
      <c r="W41" s="18" t="s">
        <v>58</v>
      </c>
      <c r="X41" s="19" t="s">
        <v>279</v>
      </c>
      <c r="Y41" s="29"/>
      <c r="Z41" s="31"/>
      <c r="AA41" s="29"/>
      <c r="AB41" s="31"/>
      <c r="AC41" s="27"/>
      <c r="AD41" s="25"/>
      <c r="AE41" s="20" t="s">
        <v>63</v>
      </c>
      <c r="AF41" s="20" t="s">
        <v>63</v>
      </c>
      <c r="AG41" s="17" t="s">
        <v>63</v>
      </c>
      <c r="AH41" s="17" t="s">
        <v>941</v>
      </c>
      <c r="AI41" s="17" t="s">
        <v>941</v>
      </c>
      <c r="AJ41" s="26"/>
      <c r="AK41" s="26"/>
      <c r="AL41" s="26"/>
      <c r="AM41" s="26"/>
      <c r="AN41" s="26"/>
      <c r="AO41" s="26"/>
    </row>
    <row r="42" spans="1:41" ht="72" x14ac:dyDescent="0.2">
      <c r="A42" s="31"/>
      <c r="B42" s="31"/>
      <c r="C42" s="31"/>
      <c r="D42" s="31"/>
      <c r="E42" s="31"/>
      <c r="F42" s="31"/>
      <c r="G42" s="31"/>
      <c r="H42" s="17" t="s">
        <v>280</v>
      </c>
      <c r="I42" s="33"/>
      <c r="J42" s="35"/>
      <c r="K42" s="29"/>
      <c r="L42" s="31"/>
      <c r="M42" s="29"/>
      <c r="N42" s="28"/>
      <c r="O42" s="27"/>
      <c r="P42" s="17">
        <v>4</v>
      </c>
      <c r="Q42" s="17" t="s">
        <v>618</v>
      </c>
      <c r="R42" s="17" t="s">
        <v>53</v>
      </c>
      <c r="S42" s="18" t="s">
        <v>54</v>
      </c>
      <c r="T42" s="18" t="s">
        <v>55</v>
      </c>
      <c r="U42" s="18" t="s">
        <v>56</v>
      </c>
      <c r="V42" s="18" t="s">
        <v>70</v>
      </c>
      <c r="W42" s="18" t="s">
        <v>58</v>
      </c>
      <c r="X42" s="19" t="s">
        <v>282</v>
      </c>
      <c r="Y42" s="29"/>
      <c r="Z42" s="31"/>
      <c r="AA42" s="29"/>
      <c r="AB42" s="31"/>
      <c r="AC42" s="27"/>
      <c r="AD42" s="25"/>
      <c r="AE42" s="20" t="s">
        <v>63</v>
      </c>
      <c r="AF42" s="20" t="s">
        <v>63</v>
      </c>
      <c r="AG42" s="17" t="s">
        <v>63</v>
      </c>
      <c r="AH42" s="17" t="s">
        <v>941</v>
      </c>
      <c r="AI42" s="17" t="s">
        <v>941</v>
      </c>
      <c r="AJ42" s="24" t="s">
        <v>283</v>
      </c>
      <c r="AK42" s="24" t="s">
        <v>284</v>
      </c>
      <c r="AL42" s="24" t="s">
        <v>61</v>
      </c>
      <c r="AM42" s="24" t="s">
        <v>209</v>
      </c>
      <c r="AN42" s="24" t="s">
        <v>941</v>
      </c>
      <c r="AO42" s="24" t="s">
        <v>211</v>
      </c>
    </row>
    <row r="43" spans="1:41" ht="72" x14ac:dyDescent="0.2">
      <c r="A43" s="31"/>
      <c r="B43" s="31"/>
      <c r="C43" s="31"/>
      <c r="D43" s="31"/>
      <c r="E43" s="31"/>
      <c r="F43" s="31"/>
      <c r="G43" s="31"/>
      <c r="H43" s="17" t="s">
        <v>941</v>
      </c>
      <c r="I43" s="33"/>
      <c r="J43" s="35"/>
      <c r="K43" s="29"/>
      <c r="L43" s="31"/>
      <c r="M43" s="29"/>
      <c r="N43" s="28"/>
      <c r="O43" s="27"/>
      <c r="P43" s="17">
        <v>5</v>
      </c>
      <c r="Q43" s="17" t="s">
        <v>619</v>
      </c>
      <c r="R43" s="17" t="s">
        <v>21</v>
      </c>
      <c r="S43" s="18" t="s">
        <v>66</v>
      </c>
      <c r="T43" s="18" t="s">
        <v>55</v>
      </c>
      <c r="U43" s="18" t="s">
        <v>56</v>
      </c>
      <c r="V43" s="18" t="s">
        <v>57</v>
      </c>
      <c r="W43" s="18" t="s">
        <v>58</v>
      </c>
      <c r="X43" s="19" t="s">
        <v>269</v>
      </c>
      <c r="Y43" s="29"/>
      <c r="Z43" s="31"/>
      <c r="AA43" s="29"/>
      <c r="AB43" s="31"/>
      <c r="AC43" s="27"/>
      <c r="AD43" s="25"/>
      <c r="AE43" s="20" t="s">
        <v>63</v>
      </c>
      <c r="AF43" s="20" t="s">
        <v>63</v>
      </c>
      <c r="AG43" s="17" t="s">
        <v>63</v>
      </c>
      <c r="AH43" s="17"/>
      <c r="AI43" s="17"/>
      <c r="AJ43" s="25"/>
      <c r="AK43" s="25"/>
      <c r="AL43" s="25"/>
      <c r="AM43" s="25"/>
      <c r="AN43" s="25"/>
      <c r="AO43" s="25"/>
    </row>
    <row r="44" spans="1:41" ht="14.25" x14ac:dyDescent="0.2">
      <c r="A44" s="31"/>
      <c r="B44" s="31"/>
      <c r="C44" s="31"/>
      <c r="D44" s="31"/>
      <c r="E44" s="31"/>
      <c r="F44" s="31"/>
      <c r="G44" s="31"/>
      <c r="H44" s="17" t="s">
        <v>941</v>
      </c>
      <c r="I44" s="34"/>
      <c r="J44" s="35"/>
      <c r="K44" s="29"/>
      <c r="L44" s="31"/>
      <c r="M44" s="29"/>
      <c r="N44" s="28"/>
      <c r="O44" s="27"/>
      <c r="P44" s="17">
        <v>6</v>
      </c>
      <c r="Q44" s="17" t="s">
        <v>941</v>
      </c>
      <c r="R44" s="17" t="s">
        <v>220</v>
      </c>
      <c r="S44" s="18" t="s">
        <v>941</v>
      </c>
      <c r="T44" s="18" t="s">
        <v>941</v>
      </c>
      <c r="U44" s="18" t="s">
        <v>941</v>
      </c>
      <c r="V44" s="18" t="s">
        <v>941</v>
      </c>
      <c r="W44" s="18" t="s">
        <v>941</v>
      </c>
      <c r="X44" s="19" t="s">
        <v>941</v>
      </c>
      <c r="Y44" s="29"/>
      <c r="Z44" s="31"/>
      <c r="AA44" s="29"/>
      <c r="AB44" s="31"/>
      <c r="AC44" s="27"/>
      <c r="AD44" s="26"/>
      <c r="AE44" s="20" t="s">
        <v>63</v>
      </c>
      <c r="AF44" s="20" t="s">
        <v>63</v>
      </c>
      <c r="AG44" s="17" t="s">
        <v>63</v>
      </c>
      <c r="AH44" s="17"/>
      <c r="AI44" s="17"/>
      <c r="AJ44" s="26"/>
      <c r="AK44" s="26"/>
      <c r="AL44" s="26"/>
      <c r="AM44" s="26"/>
      <c r="AN44" s="26"/>
      <c r="AO44" s="26"/>
    </row>
    <row r="45" spans="1:41" ht="60" x14ac:dyDescent="0.2">
      <c r="A45" s="31" t="s">
        <v>48</v>
      </c>
      <c r="B45" s="31" t="s">
        <v>138</v>
      </c>
      <c r="C45" s="31" t="s">
        <v>206</v>
      </c>
      <c r="D45" s="31" t="s">
        <v>207</v>
      </c>
      <c r="E45" s="31" t="s">
        <v>67</v>
      </c>
      <c r="F45" s="31" t="s">
        <v>286</v>
      </c>
      <c r="G45" s="31" t="s">
        <v>287</v>
      </c>
      <c r="H45" s="17" t="s">
        <v>212</v>
      </c>
      <c r="I45" s="32" t="s">
        <v>288</v>
      </c>
      <c r="J45" s="35" t="s">
        <v>50</v>
      </c>
      <c r="K45" s="29" t="s">
        <v>51</v>
      </c>
      <c r="L45" s="30">
        <v>0.2</v>
      </c>
      <c r="M45" s="29" t="s">
        <v>95</v>
      </c>
      <c r="N45" s="28">
        <v>0.8</v>
      </c>
      <c r="O45" s="27" t="s">
        <v>79</v>
      </c>
      <c r="P45" s="17">
        <v>1</v>
      </c>
      <c r="Q45" s="17" t="s">
        <v>620</v>
      </c>
      <c r="R45" s="17" t="s">
        <v>53</v>
      </c>
      <c r="S45" s="18" t="s">
        <v>54</v>
      </c>
      <c r="T45" s="18" t="s">
        <v>55</v>
      </c>
      <c r="U45" s="18" t="s">
        <v>56</v>
      </c>
      <c r="V45" s="18" t="s">
        <v>70</v>
      </c>
      <c r="W45" s="18" t="s">
        <v>58</v>
      </c>
      <c r="X45" s="19" t="s">
        <v>277</v>
      </c>
      <c r="Y45" s="29" t="s">
        <v>51</v>
      </c>
      <c r="Z45" s="30">
        <v>7.1999999999999995E-2</v>
      </c>
      <c r="AA45" s="29" t="s">
        <v>52</v>
      </c>
      <c r="AB45" s="30">
        <v>0.60000000000000009</v>
      </c>
      <c r="AC45" s="27" t="s">
        <v>52</v>
      </c>
      <c r="AD45" s="24" t="s">
        <v>59</v>
      </c>
      <c r="AE45" s="20" t="s">
        <v>63</v>
      </c>
      <c r="AF45" s="20" t="s">
        <v>63</v>
      </c>
      <c r="AG45" s="17" t="s">
        <v>63</v>
      </c>
      <c r="AH45" s="17" t="s">
        <v>60</v>
      </c>
      <c r="AI45" s="17" t="s">
        <v>289</v>
      </c>
      <c r="AJ45" s="24" t="s">
        <v>290</v>
      </c>
      <c r="AK45" s="24" t="s">
        <v>291</v>
      </c>
      <c r="AL45" s="24" t="s">
        <v>61</v>
      </c>
      <c r="AM45" s="24" t="s">
        <v>209</v>
      </c>
      <c r="AN45" s="24" t="s">
        <v>941</v>
      </c>
      <c r="AO45" s="24" t="s">
        <v>211</v>
      </c>
    </row>
    <row r="46" spans="1:41" ht="60" x14ac:dyDescent="0.2">
      <c r="A46" s="31"/>
      <c r="B46" s="31"/>
      <c r="C46" s="31"/>
      <c r="D46" s="31"/>
      <c r="E46" s="31"/>
      <c r="F46" s="31"/>
      <c r="G46" s="31"/>
      <c r="H46" s="17" t="s">
        <v>213</v>
      </c>
      <c r="I46" s="33"/>
      <c r="J46" s="35"/>
      <c r="K46" s="29"/>
      <c r="L46" s="31"/>
      <c r="M46" s="29"/>
      <c r="N46" s="28"/>
      <c r="O46" s="27"/>
      <c r="P46" s="17">
        <v>2</v>
      </c>
      <c r="Q46" s="17" t="s">
        <v>621</v>
      </c>
      <c r="R46" s="17" t="s">
        <v>53</v>
      </c>
      <c r="S46" s="18" t="s">
        <v>54</v>
      </c>
      <c r="T46" s="18" t="s">
        <v>55</v>
      </c>
      <c r="U46" s="18" t="s">
        <v>56</v>
      </c>
      <c r="V46" s="18" t="s">
        <v>70</v>
      </c>
      <c r="W46" s="18" t="s">
        <v>58</v>
      </c>
      <c r="X46" s="19" t="s">
        <v>622</v>
      </c>
      <c r="Y46" s="29"/>
      <c r="Z46" s="31"/>
      <c r="AA46" s="29"/>
      <c r="AB46" s="31"/>
      <c r="AC46" s="27"/>
      <c r="AD46" s="25"/>
      <c r="AE46" s="20" t="s">
        <v>63</v>
      </c>
      <c r="AF46" s="20" t="s">
        <v>63</v>
      </c>
      <c r="AG46" s="17" t="s">
        <v>63</v>
      </c>
      <c r="AH46" s="17" t="s">
        <v>941</v>
      </c>
      <c r="AI46" s="17" t="s">
        <v>941</v>
      </c>
      <c r="AJ46" s="25"/>
      <c r="AK46" s="25"/>
      <c r="AL46" s="25"/>
      <c r="AM46" s="25"/>
      <c r="AN46" s="25"/>
      <c r="AO46" s="25"/>
    </row>
    <row r="47" spans="1:41" ht="40.5" x14ac:dyDescent="0.2">
      <c r="A47" s="31"/>
      <c r="B47" s="31"/>
      <c r="C47" s="31"/>
      <c r="D47" s="31"/>
      <c r="E47" s="31"/>
      <c r="F47" s="31"/>
      <c r="G47" s="31"/>
      <c r="H47" s="17" t="s">
        <v>941</v>
      </c>
      <c r="I47" s="33"/>
      <c r="J47" s="35"/>
      <c r="K47" s="29"/>
      <c r="L47" s="31"/>
      <c r="M47" s="29"/>
      <c r="N47" s="28"/>
      <c r="O47" s="27"/>
      <c r="P47" s="17">
        <v>3</v>
      </c>
      <c r="Q47" s="17" t="s">
        <v>576</v>
      </c>
      <c r="R47" s="17" t="s">
        <v>21</v>
      </c>
      <c r="S47" s="18" t="s">
        <v>66</v>
      </c>
      <c r="T47" s="18" t="s">
        <v>55</v>
      </c>
      <c r="U47" s="18" t="s">
        <v>56</v>
      </c>
      <c r="V47" s="18" t="s">
        <v>57</v>
      </c>
      <c r="W47" s="18" t="s">
        <v>58</v>
      </c>
      <c r="X47" s="19" t="s">
        <v>289</v>
      </c>
      <c r="Y47" s="29"/>
      <c r="Z47" s="31"/>
      <c r="AA47" s="29"/>
      <c r="AB47" s="31"/>
      <c r="AC47" s="27"/>
      <c r="AD47" s="25"/>
      <c r="AE47" s="20" t="s">
        <v>63</v>
      </c>
      <c r="AF47" s="20" t="s">
        <v>63</v>
      </c>
      <c r="AG47" s="17" t="s">
        <v>63</v>
      </c>
      <c r="AH47" s="17" t="s">
        <v>941</v>
      </c>
      <c r="AI47" s="17" t="s">
        <v>941</v>
      </c>
      <c r="AJ47" s="26"/>
      <c r="AK47" s="26"/>
      <c r="AL47" s="26"/>
      <c r="AM47" s="26"/>
      <c r="AN47" s="26"/>
      <c r="AO47" s="26"/>
    </row>
    <row r="48" spans="1:41" ht="14.25" x14ac:dyDescent="0.2">
      <c r="A48" s="31"/>
      <c r="B48" s="31"/>
      <c r="C48" s="31"/>
      <c r="D48" s="31"/>
      <c r="E48" s="31"/>
      <c r="F48" s="31"/>
      <c r="G48" s="31"/>
      <c r="H48" s="17" t="s">
        <v>941</v>
      </c>
      <c r="I48" s="33"/>
      <c r="J48" s="35"/>
      <c r="K48" s="29"/>
      <c r="L48" s="31"/>
      <c r="M48" s="29"/>
      <c r="N48" s="28"/>
      <c r="O48" s="27"/>
      <c r="P48" s="17">
        <v>4</v>
      </c>
      <c r="Q48" s="17" t="s">
        <v>941</v>
      </c>
      <c r="R48" s="17" t="s">
        <v>220</v>
      </c>
      <c r="S48" s="18" t="s">
        <v>941</v>
      </c>
      <c r="T48" s="18" t="s">
        <v>941</v>
      </c>
      <c r="U48" s="18" t="s">
        <v>941</v>
      </c>
      <c r="V48" s="18" t="s">
        <v>941</v>
      </c>
      <c r="W48" s="18" t="s">
        <v>941</v>
      </c>
      <c r="X48" s="19" t="s">
        <v>941</v>
      </c>
      <c r="Y48" s="29"/>
      <c r="Z48" s="31"/>
      <c r="AA48" s="29"/>
      <c r="AB48" s="31"/>
      <c r="AC48" s="27"/>
      <c r="AD48" s="25"/>
      <c r="AE48" s="20" t="s">
        <v>63</v>
      </c>
      <c r="AF48" s="20" t="s">
        <v>63</v>
      </c>
      <c r="AG48" s="17" t="s">
        <v>63</v>
      </c>
      <c r="AH48" s="17" t="s">
        <v>941</v>
      </c>
      <c r="AI48" s="17" t="s">
        <v>941</v>
      </c>
      <c r="AJ48" s="24" t="s">
        <v>941</v>
      </c>
      <c r="AK48" s="24" t="s">
        <v>941</v>
      </c>
      <c r="AL48" s="24" t="s">
        <v>941</v>
      </c>
      <c r="AM48" s="24" t="s">
        <v>941</v>
      </c>
      <c r="AN48" s="24" t="s">
        <v>941</v>
      </c>
      <c r="AO48" s="24" t="s">
        <v>941</v>
      </c>
    </row>
    <row r="49" spans="1:41" ht="14.25" x14ac:dyDescent="0.2">
      <c r="A49" s="31"/>
      <c r="B49" s="31"/>
      <c r="C49" s="31"/>
      <c r="D49" s="31"/>
      <c r="E49" s="31"/>
      <c r="F49" s="31"/>
      <c r="G49" s="31"/>
      <c r="H49" s="17" t="s">
        <v>941</v>
      </c>
      <c r="I49" s="33"/>
      <c r="J49" s="35"/>
      <c r="K49" s="29"/>
      <c r="L49" s="31"/>
      <c r="M49" s="29"/>
      <c r="N49" s="28"/>
      <c r="O49" s="27"/>
      <c r="P49" s="17">
        <v>5</v>
      </c>
      <c r="Q49" s="17" t="s">
        <v>941</v>
      </c>
      <c r="R49" s="17" t="s">
        <v>220</v>
      </c>
      <c r="S49" s="18" t="s">
        <v>941</v>
      </c>
      <c r="T49" s="18" t="s">
        <v>941</v>
      </c>
      <c r="U49" s="18" t="s">
        <v>941</v>
      </c>
      <c r="V49" s="18" t="s">
        <v>941</v>
      </c>
      <c r="W49" s="18" t="s">
        <v>941</v>
      </c>
      <c r="X49" s="19" t="s">
        <v>941</v>
      </c>
      <c r="Y49" s="29"/>
      <c r="Z49" s="31"/>
      <c r="AA49" s="29"/>
      <c r="AB49" s="31"/>
      <c r="AC49" s="27"/>
      <c r="AD49" s="25"/>
      <c r="AE49" s="20" t="s">
        <v>63</v>
      </c>
      <c r="AF49" s="20" t="s">
        <v>63</v>
      </c>
      <c r="AG49" s="17" t="s">
        <v>63</v>
      </c>
      <c r="AH49" s="17"/>
      <c r="AI49" s="17"/>
      <c r="AJ49" s="25"/>
      <c r="AK49" s="25"/>
      <c r="AL49" s="25"/>
      <c r="AM49" s="25"/>
      <c r="AN49" s="25"/>
      <c r="AO49" s="25"/>
    </row>
    <row r="50" spans="1:41" ht="14.25" x14ac:dyDescent="0.2">
      <c r="A50" s="31"/>
      <c r="B50" s="31"/>
      <c r="C50" s="31"/>
      <c r="D50" s="31"/>
      <c r="E50" s="31"/>
      <c r="F50" s="31"/>
      <c r="G50" s="31"/>
      <c r="H50" s="17" t="s">
        <v>941</v>
      </c>
      <c r="I50" s="34"/>
      <c r="J50" s="35"/>
      <c r="K50" s="29"/>
      <c r="L50" s="31"/>
      <c r="M50" s="29"/>
      <c r="N50" s="28"/>
      <c r="O50" s="27"/>
      <c r="P50" s="17">
        <v>6</v>
      </c>
      <c r="Q50" s="17" t="s">
        <v>941</v>
      </c>
      <c r="R50" s="17" t="s">
        <v>220</v>
      </c>
      <c r="S50" s="18" t="s">
        <v>941</v>
      </c>
      <c r="T50" s="18" t="s">
        <v>941</v>
      </c>
      <c r="U50" s="18" t="s">
        <v>941</v>
      </c>
      <c r="V50" s="18" t="s">
        <v>941</v>
      </c>
      <c r="W50" s="18" t="s">
        <v>941</v>
      </c>
      <c r="X50" s="19" t="s">
        <v>941</v>
      </c>
      <c r="Y50" s="29"/>
      <c r="Z50" s="31"/>
      <c r="AA50" s="29"/>
      <c r="AB50" s="31"/>
      <c r="AC50" s="27"/>
      <c r="AD50" s="26"/>
      <c r="AE50" s="20" t="s">
        <v>63</v>
      </c>
      <c r="AF50" s="20" t="s">
        <v>63</v>
      </c>
      <c r="AG50" s="17" t="s">
        <v>63</v>
      </c>
      <c r="AH50" s="17"/>
      <c r="AI50" s="17"/>
      <c r="AJ50" s="26"/>
      <c r="AK50" s="26"/>
      <c r="AL50" s="26"/>
      <c r="AM50" s="26"/>
      <c r="AN50" s="26"/>
      <c r="AO50" s="26"/>
    </row>
    <row r="51" spans="1:41" ht="120" x14ac:dyDescent="0.2">
      <c r="A51" s="31" t="s">
        <v>48</v>
      </c>
      <c r="B51" s="31" t="s">
        <v>129</v>
      </c>
      <c r="C51" s="31" t="s">
        <v>130</v>
      </c>
      <c r="D51" s="31" t="s">
        <v>131</v>
      </c>
      <c r="E51" s="31" t="s">
        <v>67</v>
      </c>
      <c r="F51" s="31" t="s">
        <v>295</v>
      </c>
      <c r="G51" s="31" t="s">
        <v>296</v>
      </c>
      <c r="H51" s="17" t="s">
        <v>297</v>
      </c>
      <c r="I51" s="32" t="s">
        <v>298</v>
      </c>
      <c r="J51" s="35" t="s">
        <v>50</v>
      </c>
      <c r="K51" s="29" t="s">
        <v>68</v>
      </c>
      <c r="L51" s="30">
        <v>0.6</v>
      </c>
      <c r="M51" s="29" t="s">
        <v>69</v>
      </c>
      <c r="N51" s="28">
        <v>0.4</v>
      </c>
      <c r="O51" s="27" t="s">
        <v>52</v>
      </c>
      <c r="P51" s="17">
        <v>1</v>
      </c>
      <c r="Q51" s="17" t="s">
        <v>577</v>
      </c>
      <c r="R51" s="17" t="s">
        <v>53</v>
      </c>
      <c r="S51" s="18" t="s">
        <v>54</v>
      </c>
      <c r="T51" s="18" t="s">
        <v>55</v>
      </c>
      <c r="U51" s="18" t="s">
        <v>56</v>
      </c>
      <c r="V51" s="18" t="s">
        <v>70</v>
      </c>
      <c r="W51" s="18" t="s">
        <v>58</v>
      </c>
      <c r="X51" s="19" t="s">
        <v>578</v>
      </c>
      <c r="Y51" s="29" t="s">
        <v>71</v>
      </c>
      <c r="Z51" s="30">
        <v>0.216</v>
      </c>
      <c r="AA51" s="29" t="s">
        <v>69</v>
      </c>
      <c r="AB51" s="30">
        <v>0.30000000000000004</v>
      </c>
      <c r="AC51" s="27" t="s">
        <v>52</v>
      </c>
      <c r="AD51" s="24" t="s">
        <v>59</v>
      </c>
      <c r="AE51" s="20" t="s">
        <v>63</v>
      </c>
      <c r="AF51" s="20" t="s">
        <v>63</v>
      </c>
      <c r="AG51" s="17" t="s">
        <v>63</v>
      </c>
      <c r="AH51" s="17" t="s">
        <v>60</v>
      </c>
      <c r="AI51" s="17" t="s">
        <v>301</v>
      </c>
      <c r="AJ51" s="24" t="s">
        <v>132</v>
      </c>
      <c r="AK51" s="24" t="s">
        <v>623</v>
      </c>
      <c r="AL51" s="24" t="s">
        <v>99</v>
      </c>
      <c r="AM51" s="24" t="s">
        <v>135</v>
      </c>
      <c r="AN51" s="24" t="s">
        <v>134</v>
      </c>
      <c r="AO51" s="24" t="s">
        <v>101</v>
      </c>
    </row>
    <row r="52" spans="1:41" ht="108" x14ac:dyDescent="0.2">
      <c r="A52" s="31"/>
      <c r="B52" s="31"/>
      <c r="C52" s="31"/>
      <c r="D52" s="31"/>
      <c r="E52" s="31"/>
      <c r="F52" s="31"/>
      <c r="G52" s="31"/>
      <c r="H52" s="17" t="s">
        <v>136</v>
      </c>
      <c r="I52" s="33"/>
      <c r="J52" s="35"/>
      <c r="K52" s="29"/>
      <c r="L52" s="31"/>
      <c r="M52" s="29"/>
      <c r="N52" s="28"/>
      <c r="O52" s="27"/>
      <c r="P52" s="17">
        <v>2</v>
      </c>
      <c r="Q52" s="17" t="s">
        <v>579</v>
      </c>
      <c r="R52" s="17" t="s">
        <v>53</v>
      </c>
      <c r="S52" s="18" t="s">
        <v>54</v>
      </c>
      <c r="T52" s="18" t="s">
        <v>55</v>
      </c>
      <c r="U52" s="18" t="s">
        <v>56</v>
      </c>
      <c r="V52" s="18" t="s">
        <v>70</v>
      </c>
      <c r="W52" s="18" t="s">
        <v>58</v>
      </c>
      <c r="X52" s="19" t="s">
        <v>580</v>
      </c>
      <c r="Y52" s="29"/>
      <c r="Z52" s="31"/>
      <c r="AA52" s="29"/>
      <c r="AB52" s="31"/>
      <c r="AC52" s="27"/>
      <c r="AD52" s="25"/>
      <c r="AE52" s="20" t="s">
        <v>63</v>
      </c>
      <c r="AF52" s="20" t="s">
        <v>63</v>
      </c>
      <c r="AG52" s="17" t="s">
        <v>63</v>
      </c>
      <c r="AH52" s="17" t="s">
        <v>941</v>
      </c>
      <c r="AI52" s="17" t="s">
        <v>941</v>
      </c>
      <c r="AJ52" s="25"/>
      <c r="AK52" s="25"/>
      <c r="AL52" s="25"/>
      <c r="AM52" s="25"/>
      <c r="AN52" s="25"/>
      <c r="AO52" s="25"/>
    </row>
    <row r="53" spans="1:41" ht="60" x14ac:dyDescent="0.2">
      <c r="A53" s="31"/>
      <c r="B53" s="31"/>
      <c r="C53" s="31"/>
      <c r="D53" s="31"/>
      <c r="E53" s="31"/>
      <c r="F53" s="31"/>
      <c r="G53" s="31"/>
      <c r="H53" s="17" t="s">
        <v>137</v>
      </c>
      <c r="I53" s="33"/>
      <c r="J53" s="35"/>
      <c r="K53" s="29"/>
      <c r="L53" s="31"/>
      <c r="M53" s="29"/>
      <c r="N53" s="28"/>
      <c r="O53" s="27"/>
      <c r="P53" s="17">
        <v>3</v>
      </c>
      <c r="Q53" s="17" t="s">
        <v>581</v>
      </c>
      <c r="R53" s="17" t="s">
        <v>21</v>
      </c>
      <c r="S53" s="18" t="s">
        <v>66</v>
      </c>
      <c r="T53" s="18" t="s">
        <v>55</v>
      </c>
      <c r="U53" s="18" t="s">
        <v>56</v>
      </c>
      <c r="V53" s="18" t="s">
        <v>57</v>
      </c>
      <c r="W53" s="18" t="s">
        <v>58</v>
      </c>
      <c r="X53" s="19" t="s">
        <v>301</v>
      </c>
      <c r="Y53" s="29"/>
      <c r="Z53" s="31"/>
      <c r="AA53" s="29"/>
      <c r="AB53" s="31"/>
      <c r="AC53" s="27"/>
      <c r="AD53" s="25"/>
      <c r="AE53" s="20" t="s">
        <v>63</v>
      </c>
      <c r="AF53" s="20" t="s">
        <v>63</v>
      </c>
      <c r="AG53" s="17" t="s">
        <v>63</v>
      </c>
      <c r="AH53" s="17" t="s">
        <v>941</v>
      </c>
      <c r="AI53" s="17" t="s">
        <v>941</v>
      </c>
      <c r="AJ53" s="26"/>
      <c r="AK53" s="26"/>
      <c r="AL53" s="26"/>
      <c r="AM53" s="26"/>
      <c r="AN53" s="26"/>
      <c r="AO53" s="26"/>
    </row>
    <row r="54" spans="1:41" ht="14.25" x14ac:dyDescent="0.2">
      <c r="A54" s="31"/>
      <c r="B54" s="31"/>
      <c r="C54" s="31"/>
      <c r="D54" s="31"/>
      <c r="E54" s="31"/>
      <c r="F54" s="31"/>
      <c r="G54" s="31"/>
      <c r="H54" s="17" t="s">
        <v>941</v>
      </c>
      <c r="I54" s="33"/>
      <c r="J54" s="35"/>
      <c r="K54" s="29"/>
      <c r="L54" s="31"/>
      <c r="M54" s="29"/>
      <c r="N54" s="28"/>
      <c r="O54" s="27"/>
      <c r="P54" s="17">
        <v>4</v>
      </c>
      <c r="Q54" s="17" t="s">
        <v>941</v>
      </c>
      <c r="R54" s="17" t="s">
        <v>220</v>
      </c>
      <c r="S54" s="18" t="s">
        <v>941</v>
      </c>
      <c r="T54" s="18" t="s">
        <v>941</v>
      </c>
      <c r="U54" s="18" t="s">
        <v>941</v>
      </c>
      <c r="V54" s="18" t="s">
        <v>941</v>
      </c>
      <c r="W54" s="18" t="s">
        <v>941</v>
      </c>
      <c r="X54" s="19" t="s">
        <v>941</v>
      </c>
      <c r="Y54" s="29"/>
      <c r="Z54" s="31"/>
      <c r="AA54" s="29"/>
      <c r="AB54" s="31"/>
      <c r="AC54" s="27"/>
      <c r="AD54" s="25"/>
      <c r="AE54" s="20" t="s">
        <v>63</v>
      </c>
      <c r="AF54" s="20" t="s">
        <v>63</v>
      </c>
      <c r="AG54" s="17" t="s">
        <v>63</v>
      </c>
      <c r="AH54" s="17" t="s">
        <v>941</v>
      </c>
      <c r="AI54" s="17" t="s">
        <v>941</v>
      </c>
      <c r="AJ54" s="24" t="s">
        <v>941</v>
      </c>
      <c r="AK54" s="24" t="s">
        <v>941</v>
      </c>
      <c r="AL54" s="24" t="s">
        <v>941</v>
      </c>
      <c r="AM54" s="24" t="s">
        <v>941</v>
      </c>
      <c r="AN54" s="24" t="s">
        <v>941</v>
      </c>
      <c r="AO54" s="24" t="s">
        <v>941</v>
      </c>
    </row>
    <row r="55" spans="1:41" ht="14.25" x14ac:dyDescent="0.2">
      <c r="A55" s="31"/>
      <c r="B55" s="31"/>
      <c r="C55" s="31"/>
      <c r="D55" s="31"/>
      <c r="E55" s="31"/>
      <c r="F55" s="31"/>
      <c r="G55" s="31"/>
      <c r="H55" s="17" t="s">
        <v>941</v>
      </c>
      <c r="I55" s="33"/>
      <c r="J55" s="35"/>
      <c r="K55" s="29"/>
      <c r="L55" s="31"/>
      <c r="M55" s="29"/>
      <c r="N55" s="28"/>
      <c r="O55" s="27"/>
      <c r="P55" s="17">
        <v>5</v>
      </c>
      <c r="Q55" s="17" t="s">
        <v>941</v>
      </c>
      <c r="R55" s="17" t="s">
        <v>220</v>
      </c>
      <c r="S55" s="18" t="s">
        <v>941</v>
      </c>
      <c r="T55" s="18" t="s">
        <v>941</v>
      </c>
      <c r="U55" s="18" t="s">
        <v>941</v>
      </c>
      <c r="V55" s="18" t="s">
        <v>941</v>
      </c>
      <c r="W55" s="18" t="s">
        <v>941</v>
      </c>
      <c r="X55" s="19" t="s">
        <v>941</v>
      </c>
      <c r="Y55" s="29"/>
      <c r="Z55" s="31"/>
      <c r="AA55" s="29"/>
      <c r="AB55" s="31"/>
      <c r="AC55" s="27"/>
      <c r="AD55" s="25"/>
      <c r="AE55" s="20" t="s">
        <v>63</v>
      </c>
      <c r="AF55" s="20" t="s">
        <v>63</v>
      </c>
      <c r="AG55" s="17" t="s">
        <v>63</v>
      </c>
      <c r="AH55" s="17"/>
      <c r="AI55" s="17"/>
      <c r="AJ55" s="25"/>
      <c r="AK55" s="25"/>
      <c r="AL55" s="25"/>
      <c r="AM55" s="25"/>
      <c r="AN55" s="25"/>
      <c r="AO55" s="25"/>
    </row>
    <row r="56" spans="1:41" ht="14.25" x14ac:dyDescent="0.2">
      <c r="A56" s="31"/>
      <c r="B56" s="31"/>
      <c r="C56" s="31"/>
      <c r="D56" s="31"/>
      <c r="E56" s="31"/>
      <c r="F56" s="31"/>
      <c r="G56" s="31"/>
      <c r="H56" s="17" t="s">
        <v>941</v>
      </c>
      <c r="I56" s="34"/>
      <c r="J56" s="35"/>
      <c r="K56" s="29"/>
      <c r="L56" s="31"/>
      <c r="M56" s="29"/>
      <c r="N56" s="28"/>
      <c r="O56" s="27"/>
      <c r="P56" s="17">
        <v>6</v>
      </c>
      <c r="Q56" s="17" t="s">
        <v>941</v>
      </c>
      <c r="R56" s="17" t="s">
        <v>220</v>
      </c>
      <c r="S56" s="18" t="s">
        <v>941</v>
      </c>
      <c r="T56" s="18" t="s">
        <v>941</v>
      </c>
      <c r="U56" s="18" t="s">
        <v>941</v>
      </c>
      <c r="V56" s="18" t="s">
        <v>941</v>
      </c>
      <c r="W56" s="18" t="s">
        <v>941</v>
      </c>
      <c r="X56" s="19" t="s">
        <v>941</v>
      </c>
      <c r="Y56" s="29"/>
      <c r="Z56" s="31"/>
      <c r="AA56" s="29"/>
      <c r="AB56" s="31"/>
      <c r="AC56" s="27"/>
      <c r="AD56" s="26"/>
      <c r="AE56" s="20" t="s">
        <v>63</v>
      </c>
      <c r="AF56" s="20" t="s">
        <v>63</v>
      </c>
      <c r="AG56" s="17" t="s">
        <v>63</v>
      </c>
      <c r="AH56" s="17"/>
      <c r="AI56" s="17"/>
      <c r="AJ56" s="26"/>
      <c r="AK56" s="26"/>
      <c r="AL56" s="26"/>
      <c r="AM56" s="26"/>
      <c r="AN56" s="26"/>
      <c r="AO56" s="26"/>
    </row>
    <row r="57" spans="1:41" ht="48" x14ac:dyDescent="0.2">
      <c r="A57" s="31" t="s">
        <v>48</v>
      </c>
      <c r="B57" s="31" t="s">
        <v>139</v>
      </c>
      <c r="C57" s="31" t="s">
        <v>140</v>
      </c>
      <c r="D57" s="31" t="s">
        <v>141</v>
      </c>
      <c r="E57" s="31" t="s">
        <v>142</v>
      </c>
      <c r="F57" s="31" t="s">
        <v>305</v>
      </c>
      <c r="G57" s="31" t="s">
        <v>143</v>
      </c>
      <c r="H57" s="17" t="s">
        <v>144</v>
      </c>
      <c r="I57" s="32" t="s">
        <v>306</v>
      </c>
      <c r="J57" s="35" t="s">
        <v>50</v>
      </c>
      <c r="K57" s="29" t="s">
        <v>71</v>
      </c>
      <c r="L57" s="30">
        <v>0.4</v>
      </c>
      <c r="M57" s="29" t="s">
        <v>69</v>
      </c>
      <c r="N57" s="28">
        <v>0.4</v>
      </c>
      <c r="O57" s="27" t="s">
        <v>52</v>
      </c>
      <c r="P57" s="17">
        <v>1</v>
      </c>
      <c r="Q57" s="17" t="s">
        <v>307</v>
      </c>
      <c r="R57" s="17" t="s">
        <v>53</v>
      </c>
      <c r="S57" s="18" t="s">
        <v>65</v>
      </c>
      <c r="T57" s="18" t="s">
        <v>55</v>
      </c>
      <c r="U57" s="18" t="s">
        <v>56</v>
      </c>
      <c r="V57" s="18" t="s">
        <v>70</v>
      </c>
      <c r="W57" s="18" t="s">
        <v>58</v>
      </c>
      <c r="X57" s="19" t="s">
        <v>308</v>
      </c>
      <c r="Y57" s="29" t="s">
        <v>71</v>
      </c>
      <c r="Z57" s="30">
        <v>0.28000000000000003</v>
      </c>
      <c r="AA57" s="29" t="s">
        <v>69</v>
      </c>
      <c r="AB57" s="30">
        <v>0.30000000000000004</v>
      </c>
      <c r="AC57" s="27" t="s">
        <v>52</v>
      </c>
      <c r="AD57" s="24" t="s">
        <v>59</v>
      </c>
      <c r="AE57" s="20" t="s">
        <v>63</v>
      </c>
      <c r="AF57" s="20" t="s">
        <v>63</v>
      </c>
      <c r="AG57" s="17" t="s">
        <v>63</v>
      </c>
      <c r="AH57" s="17" t="s">
        <v>60</v>
      </c>
      <c r="AI57" s="17" t="s">
        <v>309</v>
      </c>
      <c r="AJ57" s="24" t="s">
        <v>310</v>
      </c>
      <c r="AK57" s="24" t="s">
        <v>311</v>
      </c>
      <c r="AL57" s="24" t="s">
        <v>99</v>
      </c>
      <c r="AM57" s="24" t="s">
        <v>145</v>
      </c>
      <c r="AN57" s="24" t="s">
        <v>146</v>
      </c>
      <c r="AO57" s="24" t="s">
        <v>147</v>
      </c>
    </row>
    <row r="58" spans="1:41" ht="48" x14ac:dyDescent="0.2">
      <c r="A58" s="31"/>
      <c r="B58" s="31"/>
      <c r="C58" s="31"/>
      <c r="D58" s="31"/>
      <c r="E58" s="31"/>
      <c r="F58" s="31"/>
      <c r="G58" s="31"/>
      <c r="H58" s="17" t="s">
        <v>148</v>
      </c>
      <c r="I58" s="33"/>
      <c r="J58" s="35"/>
      <c r="K58" s="29"/>
      <c r="L58" s="31"/>
      <c r="M58" s="29"/>
      <c r="N58" s="28"/>
      <c r="O58" s="27"/>
      <c r="P58" s="17">
        <v>2</v>
      </c>
      <c r="Q58" s="17" t="s">
        <v>624</v>
      </c>
      <c r="R58" s="17" t="s">
        <v>21</v>
      </c>
      <c r="S58" s="18" t="s">
        <v>66</v>
      </c>
      <c r="T58" s="18" t="s">
        <v>55</v>
      </c>
      <c r="U58" s="18" t="s">
        <v>56</v>
      </c>
      <c r="V58" s="18" t="s">
        <v>57</v>
      </c>
      <c r="W58" s="18" t="s">
        <v>58</v>
      </c>
      <c r="X58" s="19" t="s">
        <v>309</v>
      </c>
      <c r="Y58" s="29"/>
      <c r="Z58" s="31"/>
      <c r="AA58" s="29"/>
      <c r="AB58" s="31"/>
      <c r="AC58" s="27"/>
      <c r="AD58" s="25"/>
      <c r="AE58" s="20" t="s">
        <v>63</v>
      </c>
      <c r="AF58" s="20" t="s">
        <v>63</v>
      </c>
      <c r="AG58" s="17" t="s">
        <v>63</v>
      </c>
      <c r="AH58" s="17" t="s">
        <v>941</v>
      </c>
      <c r="AI58" s="17" t="s">
        <v>941</v>
      </c>
      <c r="AJ58" s="25"/>
      <c r="AK58" s="25"/>
      <c r="AL58" s="25"/>
      <c r="AM58" s="25"/>
      <c r="AN58" s="25"/>
      <c r="AO58" s="25"/>
    </row>
    <row r="59" spans="1:41" ht="14.25" x14ac:dyDescent="0.2">
      <c r="A59" s="31"/>
      <c r="B59" s="31"/>
      <c r="C59" s="31"/>
      <c r="D59" s="31"/>
      <c r="E59" s="31"/>
      <c r="F59" s="31"/>
      <c r="G59" s="31"/>
      <c r="H59" s="17" t="s">
        <v>941</v>
      </c>
      <c r="I59" s="33"/>
      <c r="J59" s="35"/>
      <c r="K59" s="29"/>
      <c r="L59" s="31"/>
      <c r="M59" s="29"/>
      <c r="N59" s="28"/>
      <c r="O59" s="27"/>
      <c r="P59" s="17">
        <v>3</v>
      </c>
      <c r="Q59" s="17" t="s">
        <v>941</v>
      </c>
      <c r="R59" s="17" t="s">
        <v>220</v>
      </c>
      <c r="S59" s="18" t="s">
        <v>941</v>
      </c>
      <c r="T59" s="18" t="s">
        <v>941</v>
      </c>
      <c r="U59" s="18" t="s">
        <v>941</v>
      </c>
      <c r="V59" s="18" t="s">
        <v>941</v>
      </c>
      <c r="W59" s="18" t="s">
        <v>941</v>
      </c>
      <c r="X59" s="19" t="s">
        <v>941</v>
      </c>
      <c r="Y59" s="29"/>
      <c r="Z59" s="31"/>
      <c r="AA59" s="29"/>
      <c r="AB59" s="31"/>
      <c r="AC59" s="27"/>
      <c r="AD59" s="25"/>
      <c r="AE59" s="20" t="s">
        <v>63</v>
      </c>
      <c r="AF59" s="20" t="s">
        <v>63</v>
      </c>
      <c r="AG59" s="17" t="s">
        <v>63</v>
      </c>
      <c r="AH59" s="17" t="s">
        <v>941</v>
      </c>
      <c r="AI59" s="17" t="s">
        <v>941</v>
      </c>
      <c r="AJ59" s="26"/>
      <c r="AK59" s="26"/>
      <c r="AL59" s="26"/>
      <c r="AM59" s="26"/>
      <c r="AN59" s="26"/>
      <c r="AO59" s="26"/>
    </row>
    <row r="60" spans="1:41" ht="14.25" x14ac:dyDescent="0.2">
      <c r="A60" s="31"/>
      <c r="B60" s="31"/>
      <c r="C60" s="31"/>
      <c r="D60" s="31"/>
      <c r="E60" s="31"/>
      <c r="F60" s="31"/>
      <c r="G60" s="31"/>
      <c r="H60" s="17" t="s">
        <v>941</v>
      </c>
      <c r="I60" s="33"/>
      <c r="J60" s="35"/>
      <c r="K60" s="29"/>
      <c r="L60" s="31"/>
      <c r="M60" s="29"/>
      <c r="N60" s="28"/>
      <c r="O60" s="27"/>
      <c r="P60" s="17">
        <v>4</v>
      </c>
      <c r="Q60" s="17" t="s">
        <v>941</v>
      </c>
      <c r="R60" s="17" t="s">
        <v>220</v>
      </c>
      <c r="S60" s="18" t="s">
        <v>941</v>
      </c>
      <c r="T60" s="18" t="s">
        <v>941</v>
      </c>
      <c r="U60" s="18" t="s">
        <v>941</v>
      </c>
      <c r="V60" s="18" t="s">
        <v>941</v>
      </c>
      <c r="W60" s="18" t="s">
        <v>941</v>
      </c>
      <c r="X60" s="19" t="s">
        <v>941</v>
      </c>
      <c r="Y60" s="29"/>
      <c r="Z60" s="31"/>
      <c r="AA60" s="29"/>
      <c r="AB60" s="31"/>
      <c r="AC60" s="27"/>
      <c r="AD60" s="25"/>
      <c r="AE60" s="20" t="s">
        <v>63</v>
      </c>
      <c r="AF60" s="20" t="s">
        <v>63</v>
      </c>
      <c r="AG60" s="17" t="s">
        <v>63</v>
      </c>
      <c r="AH60" s="17" t="s">
        <v>941</v>
      </c>
      <c r="AI60" s="17" t="s">
        <v>941</v>
      </c>
      <c r="AJ60" s="24" t="s">
        <v>941</v>
      </c>
      <c r="AK60" s="24" t="s">
        <v>941</v>
      </c>
      <c r="AL60" s="24" t="s">
        <v>941</v>
      </c>
      <c r="AM60" s="24" t="s">
        <v>941</v>
      </c>
      <c r="AN60" s="24" t="s">
        <v>941</v>
      </c>
      <c r="AO60" s="24" t="s">
        <v>941</v>
      </c>
    </row>
    <row r="61" spans="1:41" ht="14.25" x14ac:dyDescent="0.2">
      <c r="A61" s="31"/>
      <c r="B61" s="31"/>
      <c r="C61" s="31"/>
      <c r="D61" s="31"/>
      <c r="E61" s="31"/>
      <c r="F61" s="31"/>
      <c r="G61" s="31"/>
      <c r="H61" s="17" t="s">
        <v>941</v>
      </c>
      <c r="I61" s="33"/>
      <c r="J61" s="35"/>
      <c r="K61" s="29"/>
      <c r="L61" s="31"/>
      <c r="M61" s="29"/>
      <c r="N61" s="28"/>
      <c r="O61" s="27"/>
      <c r="P61" s="17">
        <v>5</v>
      </c>
      <c r="Q61" s="17" t="s">
        <v>941</v>
      </c>
      <c r="R61" s="17" t="s">
        <v>220</v>
      </c>
      <c r="S61" s="18" t="s">
        <v>941</v>
      </c>
      <c r="T61" s="18" t="s">
        <v>941</v>
      </c>
      <c r="U61" s="18" t="s">
        <v>941</v>
      </c>
      <c r="V61" s="18" t="s">
        <v>941</v>
      </c>
      <c r="W61" s="18" t="s">
        <v>941</v>
      </c>
      <c r="X61" s="19" t="s">
        <v>941</v>
      </c>
      <c r="Y61" s="29"/>
      <c r="Z61" s="31"/>
      <c r="AA61" s="29"/>
      <c r="AB61" s="31"/>
      <c r="AC61" s="27"/>
      <c r="AD61" s="25"/>
      <c r="AE61" s="20" t="s">
        <v>63</v>
      </c>
      <c r="AF61" s="20" t="s">
        <v>63</v>
      </c>
      <c r="AG61" s="17" t="s">
        <v>63</v>
      </c>
      <c r="AH61" s="17"/>
      <c r="AI61" s="17"/>
      <c r="AJ61" s="25"/>
      <c r="AK61" s="25"/>
      <c r="AL61" s="25"/>
      <c r="AM61" s="25"/>
      <c r="AN61" s="25"/>
      <c r="AO61" s="25"/>
    </row>
    <row r="62" spans="1:41" ht="14.25" x14ac:dyDescent="0.2">
      <c r="A62" s="31"/>
      <c r="B62" s="31"/>
      <c r="C62" s="31"/>
      <c r="D62" s="31"/>
      <c r="E62" s="31"/>
      <c r="F62" s="31"/>
      <c r="G62" s="31"/>
      <c r="H62" s="17" t="s">
        <v>941</v>
      </c>
      <c r="I62" s="34"/>
      <c r="J62" s="35"/>
      <c r="K62" s="29"/>
      <c r="L62" s="31"/>
      <c r="M62" s="29"/>
      <c r="N62" s="28"/>
      <c r="O62" s="27"/>
      <c r="P62" s="17">
        <v>6</v>
      </c>
      <c r="Q62" s="17" t="s">
        <v>941</v>
      </c>
      <c r="R62" s="17" t="s">
        <v>220</v>
      </c>
      <c r="S62" s="18" t="s">
        <v>941</v>
      </c>
      <c r="T62" s="18" t="s">
        <v>941</v>
      </c>
      <c r="U62" s="18" t="s">
        <v>941</v>
      </c>
      <c r="V62" s="18" t="s">
        <v>941</v>
      </c>
      <c r="W62" s="18" t="s">
        <v>941</v>
      </c>
      <c r="X62" s="19" t="s">
        <v>941</v>
      </c>
      <c r="Y62" s="29"/>
      <c r="Z62" s="31"/>
      <c r="AA62" s="29"/>
      <c r="AB62" s="31"/>
      <c r="AC62" s="27"/>
      <c r="AD62" s="26"/>
      <c r="AE62" s="20" t="s">
        <v>63</v>
      </c>
      <c r="AF62" s="20" t="s">
        <v>63</v>
      </c>
      <c r="AG62" s="17" t="s">
        <v>63</v>
      </c>
      <c r="AH62" s="17"/>
      <c r="AI62" s="17"/>
      <c r="AJ62" s="26"/>
      <c r="AK62" s="26"/>
      <c r="AL62" s="26"/>
      <c r="AM62" s="26"/>
      <c r="AN62" s="26"/>
      <c r="AO62" s="26"/>
    </row>
    <row r="63" spans="1:41" ht="48" x14ac:dyDescent="0.2">
      <c r="A63" s="31" t="s">
        <v>48</v>
      </c>
      <c r="B63" s="31" t="s">
        <v>139</v>
      </c>
      <c r="C63" s="31" t="s">
        <v>167</v>
      </c>
      <c r="D63" s="31" t="s">
        <v>168</v>
      </c>
      <c r="E63" s="31" t="s">
        <v>67</v>
      </c>
      <c r="F63" s="31" t="s">
        <v>313</v>
      </c>
      <c r="G63" s="31" t="s">
        <v>169</v>
      </c>
      <c r="H63" s="17" t="s">
        <v>314</v>
      </c>
      <c r="I63" s="32" t="s">
        <v>315</v>
      </c>
      <c r="J63" s="35" t="s">
        <v>50</v>
      </c>
      <c r="K63" s="29" t="s">
        <v>68</v>
      </c>
      <c r="L63" s="30">
        <v>0.6</v>
      </c>
      <c r="M63" s="29" t="s">
        <v>52</v>
      </c>
      <c r="N63" s="28">
        <v>0.6</v>
      </c>
      <c r="O63" s="27" t="s">
        <v>52</v>
      </c>
      <c r="P63" s="17">
        <v>1</v>
      </c>
      <c r="Q63" s="17" t="s">
        <v>625</v>
      </c>
      <c r="R63" s="17" t="s">
        <v>53</v>
      </c>
      <c r="S63" s="18" t="s">
        <v>65</v>
      </c>
      <c r="T63" s="18" t="s">
        <v>55</v>
      </c>
      <c r="U63" s="18" t="s">
        <v>56</v>
      </c>
      <c r="V63" s="18" t="s">
        <v>70</v>
      </c>
      <c r="W63" s="18" t="s">
        <v>58</v>
      </c>
      <c r="X63" s="19" t="s">
        <v>317</v>
      </c>
      <c r="Y63" s="29" t="s">
        <v>71</v>
      </c>
      <c r="Z63" s="30">
        <v>0.20579999999999998</v>
      </c>
      <c r="AA63" s="29" t="s">
        <v>52</v>
      </c>
      <c r="AB63" s="30">
        <v>0.44999999999999996</v>
      </c>
      <c r="AC63" s="27" t="s">
        <v>52</v>
      </c>
      <c r="AD63" s="24" t="s">
        <v>59</v>
      </c>
      <c r="AE63" s="20" t="s">
        <v>63</v>
      </c>
      <c r="AF63" s="20" t="s">
        <v>63</v>
      </c>
      <c r="AG63" s="17" t="s">
        <v>63</v>
      </c>
      <c r="AH63" s="17" t="s">
        <v>60</v>
      </c>
      <c r="AI63" s="17" t="s">
        <v>170</v>
      </c>
      <c r="AJ63" s="24" t="s">
        <v>171</v>
      </c>
      <c r="AK63" s="24" t="s">
        <v>318</v>
      </c>
      <c r="AL63" s="24" t="s">
        <v>61</v>
      </c>
      <c r="AM63" s="24" t="s">
        <v>134</v>
      </c>
      <c r="AN63" s="24" t="s">
        <v>134</v>
      </c>
      <c r="AO63" s="24" t="s">
        <v>156</v>
      </c>
    </row>
    <row r="64" spans="1:41" ht="48" x14ac:dyDescent="0.2">
      <c r="A64" s="31"/>
      <c r="B64" s="31"/>
      <c r="C64" s="31"/>
      <c r="D64" s="31"/>
      <c r="E64" s="31"/>
      <c r="F64" s="31"/>
      <c r="G64" s="31"/>
      <c r="H64" s="17" t="s">
        <v>319</v>
      </c>
      <c r="I64" s="33"/>
      <c r="J64" s="35"/>
      <c r="K64" s="29"/>
      <c r="L64" s="31"/>
      <c r="M64" s="29"/>
      <c r="N64" s="28"/>
      <c r="O64" s="27"/>
      <c r="P64" s="17">
        <v>2</v>
      </c>
      <c r="Q64" s="17" t="s">
        <v>626</v>
      </c>
      <c r="R64" s="17" t="s">
        <v>53</v>
      </c>
      <c r="S64" s="18" t="s">
        <v>65</v>
      </c>
      <c r="T64" s="18" t="s">
        <v>55</v>
      </c>
      <c r="U64" s="18" t="s">
        <v>56</v>
      </c>
      <c r="V64" s="18" t="s">
        <v>70</v>
      </c>
      <c r="W64" s="18" t="s">
        <v>58</v>
      </c>
      <c r="X64" s="19" t="s">
        <v>321</v>
      </c>
      <c r="Y64" s="29"/>
      <c r="Z64" s="31"/>
      <c r="AA64" s="29"/>
      <c r="AB64" s="31"/>
      <c r="AC64" s="27"/>
      <c r="AD64" s="25"/>
      <c r="AE64" s="20" t="s">
        <v>63</v>
      </c>
      <c r="AF64" s="20" t="s">
        <v>63</v>
      </c>
      <c r="AG64" s="17" t="s">
        <v>63</v>
      </c>
      <c r="AH64" s="17" t="s">
        <v>941</v>
      </c>
      <c r="AI64" s="17" t="s">
        <v>941</v>
      </c>
      <c r="AJ64" s="25"/>
      <c r="AK64" s="25"/>
      <c r="AL64" s="25"/>
      <c r="AM64" s="25"/>
      <c r="AN64" s="25"/>
      <c r="AO64" s="25"/>
    </row>
    <row r="65" spans="1:41" ht="48" x14ac:dyDescent="0.2">
      <c r="A65" s="31"/>
      <c r="B65" s="31"/>
      <c r="C65" s="31"/>
      <c r="D65" s="31"/>
      <c r="E65" s="31"/>
      <c r="F65" s="31"/>
      <c r="G65" s="31"/>
      <c r="H65" s="17" t="s">
        <v>172</v>
      </c>
      <c r="I65" s="33"/>
      <c r="J65" s="35"/>
      <c r="K65" s="29"/>
      <c r="L65" s="31"/>
      <c r="M65" s="29"/>
      <c r="N65" s="28"/>
      <c r="O65" s="27"/>
      <c r="P65" s="17">
        <v>3</v>
      </c>
      <c r="Q65" s="17" t="s">
        <v>627</v>
      </c>
      <c r="R65" s="17" t="s">
        <v>53</v>
      </c>
      <c r="S65" s="18" t="s">
        <v>65</v>
      </c>
      <c r="T65" s="18" t="s">
        <v>55</v>
      </c>
      <c r="U65" s="18" t="s">
        <v>56</v>
      </c>
      <c r="V65" s="18" t="s">
        <v>70</v>
      </c>
      <c r="W65" s="18" t="s">
        <v>58</v>
      </c>
      <c r="X65" s="19" t="s">
        <v>323</v>
      </c>
      <c r="Y65" s="29"/>
      <c r="Z65" s="31"/>
      <c r="AA65" s="29"/>
      <c r="AB65" s="31"/>
      <c r="AC65" s="27"/>
      <c r="AD65" s="25"/>
      <c r="AE65" s="20" t="s">
        <v>63</v>
      </c>
      <c r="AF65" s="20" t="s">
        <v>63</v>
      </c>
      <c r="AG65" s="17" t="s">
        <v>63</v>
      </c>
      <c r="AH65" s="17" t="s">
        <v>941</v>
      </c>
      <c r="AI65" s="17" t="s">
        <v>941</v>
      </c>
      <c r="AJ65" s="26"/>
      <c r="AK65" s="26"/>
      <c r="AL65" s="26"/>
      <c r="AM65" s="26"/>
      <c r="AN65" s="26"/>
      <c r="AO65" s="26"/>
    </row>
    <row r="66" spans="1:41" ht="48" x14ac:dyDescent="0.2">
      <c r="A66" s="31"/>
      <c r="B66" s="31"/>
      <c r="C66" s="31"/>
      <c r="D66" s="31"/>
      <c r="E66" s="31"/>
      <c r="F66" s="31"/>
      <c r="G66" s="31"/>
      <c r="H66" s="17" t="s">
        <v>941</v>
      </c>
      <c r="I66" s="33"/>
      <c r="J66" s="35"/>
      <c r="K66" s="29"/>
      <c r="L66" s="31"/>
      <c r="M66" s="29"/>
      <c r="N66" s="28"/>
      <c r="O66" s="27"/>
      <c r="P66" s="17">
        <v>4</v>
      </c>
      <c r="Q66" s="17" t="s">
        <v>628</v>
      </c>
      <c r="R66" s="17" t="s">
        <v>21</v>
      </c>
      <c r="S66" s="18" t="s">
        <v>66</v>
      </c>
      <c r="T66" s="18" t="s">
        <v>55</v>
      </c>
      <c r="U66" s="18" t="s">
        <v>56</v>
      </c>
      <c r="V66" s="18" t="s">
        <v>57</v>
      </c>
      <c r="W66" s="18" t="s">
        <v>58</v>
      </c>
      <c r="X66" s="19" t="s">
        <v>170</v>
      </c>
      <c r="Y66" s="29"/>
      <c r="Z66" s="31"/>
      <c r="AA66" s="29"/>
      <c r="AB66" s="31"/>
      <c r="AC66" s="27"/>
      <c r="AD66" s="25"/>
      <c r="AE66" s="20" t="s">
        <v>63</v>
      </c>
      <c r="AF66" s="20" t="s">
        <v>63</v>
      </c>
      <c r="AG66" s="17" t="s">
        <v>63</v>
      </c>
      <c r="AH66" s="17" t="s">
        <v>941</v>
      </c>
      <c r="AI66" s="17" t="s">
        <v>941</v>
      </c>
      <c r="AJ66" s="24" t="s">
        <v>941</v>
      </c>
      <c r="AK66" s="24" t="s">
        <v>941</v>
      </c>
      <c r="AL66" s="24" t="s">
        <v>941</v>
      </c>
      <c r="AM66" s="24" t="s">
        <v>941</v>
      </c>
      <c r="AN66" s="24" t="s">
        <v>941</v>
      </c>
      <c r="AO66" s="24" t="s">
        <v>941</v>
      </c>
    </row>
    <row r="67" spans="1:41" ht="14.25" x14ac:dyDescent="0.2">
      <c r="A67" s="31"/>
      <c r="B67" s="31"/>
      <c r="C67" s="31"/>
      <c r="D67" s="31"/>
      <c r="E67" s="31"/>
      <c r="F67" s="31"/>
      <c r="G67" s="31"/>
      <c r="H67" s="17" t="s">
        <v>941</v>
      </c>
      <c r="I67" s="33"/>
      <c r="J67" s="35"/>
      <c r="K67" s="29"/>
      <c r="L67" s="31"/>
      <c r="M67" s="29"/>
      <c r="N67" s="28"/>
      <c r="O67" s="27"/>
      <c r="P67" s="17">
        <v>5</v>
      </c>
      <c r="Q67" s="17" t="s">
        <v>941</v>
      </c>
      <c r="R67" s="17" t="s">
        <v>220</v>
      </c>
      <c r="S67" s="18" t="s">
        <v>941</v>
      </c>
      <c r="T67" s="18" t="s">
        <v>941</v>
      </c>
      <c r="U67" s="18" t="s">
        <v>941</v>
      </c>
      <c r="V67" s="18" t="s">
        <v>941</v>
      </c>
      <c r="W67" s="18" t="s">
        <v>941</v>
      </c>
      <c r="X67" s="19" t="s">
        <v>941</v>
      </c>
      <c r="Y67" s="29"/>
      <c r="Z67" s="31"/>
      <c r="AA67" s="29"/>
      <c r="AB67" s="31"/>
      <c r="AC67" s="27"/>
      <c r="AD67" s="25"/>
      <c r="AE67" s="20" t="s">
        <v>63</v>
      </c>
      <c r="AF67" s="20" t="s">
        <v>63</v>
      </c>
      <c r="AG67" s="17" t="s">
        <v>63</v>
      </c>
      <c r="AH67" s="17"/>
      <c r="AI67" s="17"/>
      <c r="AJ67" s="25"/>
      <c r="AK67" s="25"/>
      <c r="AL67" s="25"/>
      <c r="AM67" s="25"/>
      <c r="AN67" s="25"/>
      <c r="AO67" s="25"/>
    </row>
    <row r="68" spans="1:41" ht="14.25" x14ac:dyDescent="0.2">
      <c r="A68" s="31"/>
      <c r="B68" s="31"/>
      <c r="C68" s="31"/>
      <c r="D68" s="31"/>
      <c r="E68" s="31"/>
      <c r="F68" s="31"/>
      <c r="G68" s="31"/>
      <c r="H68" s="17" t="s">
        <v>941</v>
      </c>
      <c r="I68" s="34"/>
      <c r="J68" s="35"/>
      <c r="K68" s="29"/>
      <c r="L68" s="31"/>
      <c r="M68" s="29"/>
      <c r="N68" s="28"/>
      <c r="O68" s="27"/>
      <c r="P68" s="17">
        <v>6</v>
      </c>
      <c r="Q68" s="17" t="s">
        <v>941</v>
      </c>
      <c r="R68" s="17" t="s">
        <v>220</v>
      </c>
      <c r="S68" s="18" t="s">
        <v>941</v>
      </c>
      <c r="T68" s="18" t="s">
        <v>941</v>
      </c>
      <c r="U68" s="18" t="s">
        <v>941</v>
      </c>
      <c r="V68" s="18" t="s">
        <v>941</v>
      </c>
      <c r="W68" s="18" t="s">
        <v>941</v>
      </c>
      <c r="X68" s="19" t="s">
        <v>941</v>
      </c>
      <c r="Y68" s="29"/>
      <c r="Z68" s="31"/>
      <c r="AA68" s="29"/>
      <c r="AB68" s="31"/>
      <c r="AC68" s="27"/>
      <c r="AD68" s="26"/>
      <c r="AE68" s="20" t="s">
        <v>63</v>
      </c>
      <c r="AF68" s="20" t="s">
        <v>63</v>
      </c>
      <c r="AG68" s="17" t="s">
        <v>63</v>
      </c>
      <c r="AH68" s="17"/>
      <c r="AI68" s="17"/>
      <c r="AJ68" s="26"/>
      <c r="AK68" s="26"/>
      <c r="AL68" s="26"/>
      <c r="AM68" s="26"/>
      <c r="AN68" s="26"/>
      <c r="AO68" s="26"/>
    </row>
    <row r="69" spans="1:41" ht="48" x14ac:dyDescent="0.2">
      <c r="A69" s="31" t="s">
        <v>48</v>
      </c>
      <c r="B69" s="31" t="s">
        <v>139</v>
      </c>
      <c r="C69" s="31" t="s">
        <v>157</v>
      </c>
      <c r="D69" s="31" t="s">
        <v>158</v>
      </c>
      <c r="E69" s="31" t="s">
        <v>103</v>
      </c>
      <c r="F69" s="31" t="s">
        <v>159</v>
      </c>
      <c r="G69" s="31" t="s">
        <v>160</v>
      </c>
      <c r="H69" s="17" t="s">
        <v>164</v>
      </c>
      <c r="I69" s="32" t="s">
        <v>161</v>
      </c>
      <c r="J69" s="35" t="s">
        <v>50</v>
      </c>
      <c r="K69" s="29" t="s">
        <v>68</v>
      </c>
      <c r="L69" s="30">
        <v>0.6</v>
      </c>
      <c r="M69" s="29" t="s">
        <v>69</v>
      </c>
      <c r="N69" s="28">
        <v>0.4</v>
      </c>
      <c r="O69" s="27" t="s">
        <v>52</v>
      </c>
      <c r="P69" s="17">
        <v>1</v>
      </c>
      <c r="Q69" s="17" t="s">
        <v>629</v>
      </c>
      <c r="R69" s="17" t="s">
        <v>53</v>
      </c>
      <c r="S69" s="18" t="s">
        <v>65</v>
      </c>
      <c r="T69" s="18" t="s">
        <v>55</v>
      </c>
      <c r="U69" s="18" t="s">
        <v>56</v>
      </c>
      <c r="V69" s="18" t="s">
        <v>70</v>
      </c>
      <c r="W69" s="18" t="s">
        <v>58</v>
      </c>
      <c r="X69" s="19" t="s">
        <v>326</v>
      </c>
      <c r="Y69" s="29" t="s">
        <v>71</v>
      </c>
      <c r="Z69" s="30">
        <v>0.29399999999999998</v>
      </c>
      <c r="AA69" s="29" t="s">
        <v>69</v>
      </c>
      <c r="AB69" s="30">
        <v>0.30000000000000004</v>
      </c>
      <c r="AC69" s="27" t="s">
        <v>52</v>
      </c>
      <c r="AD69" s="24" t="s">
        <v>59</v>
      </c>
      <c r="AE69" s="20" t="s">
        <v>63</v>
      </c>
      <c r="AF69" s="20" t="s">
        <v>63</v>
      </c>
      <c r="AG69" s="17" t="s">
        <v>63</v>
      </c>
      <c r="AH69" s="17" t="s">
        <v>60</v>
      </c>
      <c r="AI69" s="17" t="s">
        <v>327</v>
      </c>
      <c r="AJ69" s="24" t="s">
        <v>162</v>
      </c>
      <c r="AK69" s="24" t="s">
        <v>163</v>
      </c>
      <c r="AL69" s="24" t="s">
        <v>61</v>
      </c>
      <c r="AM69" s="24" t="s">
        <v>134</v>
      </c>
      <c r="AN69" s="24" t="s">
        <v>134</v>
      </c>
      <c r="AO69" s="24" t="s">
        <v>156</v>
      </c>
    </row>
    <row r="70" spans="1:41" ht="48" x14ac:dyDescent="0.2">
      <c r="A70" s="31"/>
      <c r="B70" s="31"/>
      <c r="C70" s="31"/>
      <c r="D70" s="31"/>
      <c r="E70" s="31"/>
      <c r="F70" s="31"/>
      <c r="G70" s="31"/>
      <c r="H70" s="17" t="s">
        <v>165</v>
      </c>
      <c r="I70" s="33"/>
      <c r="J70" s="35"/>
      <c r="K70" s="29"/>
      <c r="L70" s="31"/>
      <c r="M70" s="29"/>
      <c r="N70" s="28"/>
      <c r="O70" s="27"/>
      <c r="P70" s="17">
        <v>2</v>
      </c>
      <c r="Q70" s="17" t="s">
        <v>630</v>
      </c>
      <c r="R70" s="17" t="s">
        <v>53</v>
      </c>
      <c r="S70" s="18" t="s">
        <v>65</v>
      </c>
      <c r="T70" s="18" t="s">
        <v>55</v>
      </c>
      <c r="U70" s="18" t="s">
        <v>56</v>
      </c>
      <c r="V70" s="18" t="s">
        <v>70</v>
      </c>
      <c r="W70" s="18" t="s">
        <v>58</v>
      </c>
      <c r="X70" s="19" t="s">
        <v>329</v>
      </c>
      <c r="Y70" s="29"/>
      <c r="Z70" s="31"/>
      <c r="AA70" s="29"/>
      <c r="AB70" s="31"/>
      <c r="AC70" s="27"/>
      <c r="AD70" s="25"/>
      <c r="AE70" s="20" t="s">
        <v>63</v>
      </c>
      <c r="AF70" s="20" t="s">
        <v>63</v>
      </c>
      <c r="AG70" s="17" t="s">
        <v>63</v>
      </c>
      <c r="AH70" s="17" t="s">
        <v>941</v>
      </c>
      <c r="AI70" s="17" t="s">
        <v>941</v>
      </c>
      <c r="AJ70" s="25"/>
      <c r="AK70" s="25"/>
      <c r="AL70" s="25"/>
      <c r="AM70" s="25"/>
      <c r="AN70" s="25"/>
      <c r="AO70" s="25"/>
    </row>
    <row r="71" spans="1:41" ht="48" x14ac:dyDescent="0.2">
      <c r="A71" s="31"/>
      <c r="B71" s="31"/>
      <c r="C71" s="31"/>
      <c r="D71" s="31"/>
      <c r="E71" s="31"/>
      <c r="F71" s="31"/>
      <c r="G71" s="31"/>
      <c r="H71" s="17" t="s">
        <v>166</v>
      </c>
      <c r="I71" s="33"/>
      <c r="J71" s="35"/>
      <c r="K71" s="29"/>
      <c r="L71" s="31"/>
      <c r="M71" s="29"/>
      <c r="N71" s="28"/>
      <c r="O71" s="27"/>
      <c r="P71" s="17">
        <v>3</v>
      </c>
      <c r="Q71" s="17" t="s">
        <v>631</v>
      </c>
      <c r="R71" s="17" t="s">
        <v>21</v>
      </c>
      <c r="S71" s="18" t="s">
        <v>66</v>
      </c>
      <c r="T71" s="18" t="s">
        <v>55</v>
      </c>
      <c r="U71" s="18" t="s">
        <v>56</v>
      </c>
      <c r="V71" s="18" t="s">
        <v>57</v>
      </c>
      <c r="W71" s="18" t="s">
        <v>58</v>
      </c>
      <c r="X71" s="19" t="s">
        <v>327</v>
      </c>
      <c r="Y71" s="29"/>
      <c r="Z71" s="31"/>
      <c r="AA71" s="29"/>
      <c r="AB71" s="31"/>
      <c r="AC71" s="27"/>
      <c r="AD71" s="25"/>
      <c r="AE71" s="20" t="s">
        <v>63</v>
      </c>
      <c r="AF71" s="20" t="s">
        <v>63</v>
      </c>
      <c r="AG71" s="17" t="s">
        <v>63</v>
      </c>
      <c r="AH71" s="17" t="s">
        <v>941</v>
      </c>
      <c r="AI71" s="17" t="s">
        <v>941</v>
      </c>
      <c r="AJ71" s="26"/>
      <c r="AK71" s="26"/>
      <c r="AL71" s="26"/>
      <c r="AM71" s="26"/>
      <c r="AN71" s="26"/>
      <c r="AO71" s="26"/>
    </row>
    <row r="72" spans="1:41" ht="36" x14ac:dyDescent="0.2">
      <c r="A72" s="31"/>
      <c r="B72" s="31"/>
      <c r="C72" s="31"/>
      <c r="D72" s="31"/>
      <c r="E72" s="31"/>
      <c r="F72" s="31"/>
      <c r="G72" s="31"/>
      <c r="H72" s="17" t="s">
        <v>331</v>
      </c>
      <c r="I72" s="33"/>
      <c r="J72" s="35"/>
      <c r="K72" s="29"/>
      <c r="L72" s="31"/>
      <c r="M72" s="29"/>
      <c r="N72" s="28"/>
      <c r="O72" s="27"/>
      <c r="P72" s="17">
        <v>4</v>
      </c>
      <c r="Q72" s="17" t="s">
        <v>941</v>
      </c>
      <c r="R72" s="17" t="s">
        <v>220</v>
      </c>
      <c r="S72" s="18" t="s">
        <v>941</v>
      </c>
      <c r="T72" s="18" t="s">
        <v>941</v>
      </c>
      <c r="U72" s="18" t="s">
        <v>941</v>
      </c>
      <c r="V72" s="18" t="s">
        <v>941</v>
      </c>
      <c r="W72" s="18"/>
      <c r="X72" s="19" t="s">
        <v>941</v>
      </c>
      <c r="Y72" s="29"/>
      <c r="Z72" s="31"/>
      <c r="AA72" s="29"/>
      <c r="AB72" s="31"/>
      <c r="AC72" s="27"/>
      <c r="AD72" s="25"/>
      <c r="AE72" s="20" t="s">
        <v>63</v>
      </c>
      <c r="AF72" s="20" t="s">
        <v>63</v>
      </c>
      <c r="AG72" s="17" t="s">
        <v>63</v>
      </c>
      <c r="AH72" s="17" t="s">
        <v>941</v>
      </c>
      <c r="AI72" s="17" t="s">
        <v>941</v>
      </c>
      <c r="AJ72" s="24" t="s">
        <v>941</v>
      </c>
      <c r="AK72" s="24" t="s">
        <v>941</v>
      </c>
      <c r="AL72" s="24" t="s">
        <v>941</v>
      </c>
      <c r="AM72" s="24" t="s">
        <v>941</v>
      </c>
      <c r="AN72" s="24" t="s">
        <v>941</v>
      </c>
      <c r="AO72" s="24" t="s">
        <v>941</v>
      </c>
    </row>
    <row r="73" spans="1:41" ht="24" x14ac:dyDescent="0.2">
      <c r="A73" s="31"/>
      <c r="B73" s="31"/>
      <c r="C73" s="31"/>
      <c r="D73" s="31"/>
      <c r="E73" s="31"/>
      <c r="F73" s="31"/>
      <c r="G73" s="31"/>
      <c r="H73" s="17" t="s">
        <v>332</v>
      </c>
      <c r="I73" s="33"/>
      <c r="J73" s="35"/>
      <c r="K73" s="29"/>
      <c r="L73" s="31"/>
      <c r="M73" s="29"/>
      <c r="N73" s="28"/>
      <c r="O73" s="27"/>
      <c r="P73" s="17">
        <v>5</v>
      </c>
      <c r="Q73" s="17" t="s">
        <v>941</v>
      </c>
      <c r="R73" s="17" t="s">
        <v>220</v>
      </c>
      <c r="S73" s="18" t="s">
        <v>941</v>
      </c>
      <c r="T73" s="18" t="s">
        <v>941</v>
      </c>
      <c r="U73" s="18" t="s">
        <v>941</v>
      </c>
      <c r="V73" s="18" t="s">
        <v>941</v>
      </c>
      <c r="W73" s="18"/>
      <c r="X73" s="19" t="s">
        <v>941</v>
      </c>
      <c r="Y73" s="29"/>
      <c r="Z73" s="31"/>
      <c r="AA73" s="29"/>
      <c r="AB73" s="31"/>
      <c r="AC73" s="27"/>
      <c r="AD73" s="25"/>
      <c r="AE73" s="20" t="s">
        <v>63</v>
      </c>
      <c r="AF73" s="20" t="s">
        <v>63</v>
      </c>
      <c r="AG73" s="17" t="s">
        <v>63</v>
      </c>
      <c r="AH73" s="17"/>
      <c r="AI73" s="17"/>
      <c r="AJ73" s="25"/>
      <c r="AK73" s="25"/>
      <c r="AL73" s="25"/>
      <c r="AM73" s="25"/>
      <c r="AN73" s="25"/>
      <c r="AO73" s="25"/>
    </row>
    <row r="74" spans="1:41" ht="14.25" x14ac:dyDescent="0.2">
      <c r="A74" s="31"/>
      <c r="B74" s="31"/>
      <c r="C74" s="31"/>
      <c r="D74" s="31"/>
      <c r="E74" s="31"/>
      <c r="F74" s="31"/>
      <c r="G74" s="31"/>
      <c r="H74" s="17" t="s">
        <v>941</v>
      </c>
      <c r="I74" s="34"/>
      <c r="J74" s="35"/>
      <c r="K74" s="29"/>
      <c r="L74" s="31"/>
      <c r="M74" s="29"/>
      <c r="N74" s="28"/>
      <c r="O74" s="27"/>
      <c r="P74" s="17">
        <v>6</v>
      </c>
      <c r="Q74" s="17" t="s">
        <v>941</v>
      </c>
      <c r="R74" s="17" t="s">
        <v>220</v>
      </c>
      <c r="S74" s="18" t="s">
        <v>941</v>
      </c>
      <c r="T74" s="18" t="s">
        <v>941</v>
      </c>
      <c r="U74" s="18" t="s">
        <v>941</v>
      </c>
      <c r="V74" s="18" t="s">
        <v>941</v>
      </c>
      <c r="W74" s="18"/>
      <c r="X74" s="19" t="s">
        <v>941</v>
      </c>
      <c r="Y74" s="29"/>
      <c r="Z74" s="31"/>
      <c r="AA74" s="29"/>
      <c r="AB74" s="31"/>
      <c r="AC74" s="27"/>
      <c r="AD74" s="26"/>
      <c r="AE74" s="20" t="s">
        <v>63</v>
      </c>
      <c r="AF74" s="20" t="s">
        <v>63</v>
      </c>
      <c r="AG74" s="17" t="s">
        <v>63</v>
      </c>
      <c r="AH74" s="17"/>
      <c r="AI74" s="17"/>
      <c r="AJ74" s="26"/>
      <c r="AK74" s="26"/>
      <c r="AL74" s="26"/>
      <c r="AM74" s="26"/>
      <c r="AN74" s="26"/>
      <c r="AO74" s="26"/>
    </row>
    <row r="75" spans="1:41" ht="48" x14ac:dyDescent="0.2">
      <c r="A75" s="31" t="s">
        <v>48</v>
      </c>
      <c r="B75" s="31" t="s">
        <v>139</v>
      </c>
      <c r="C75" s="31" t="s">
        <v>149</v>
      </c>
      <c r="D75" s="31" t="s">
        <v>150</v>
      </c>
      <c r="E75" s="31" t="s">
        <v>91</v>
      </c>
      <c r="F75" s="31" t="s">
        <v>632</v>
      </c>
      <c r="G75" s="31" t="s">
        <v>152</v>
      </c>
      <c r="H75" s="17" t="s">
        <v>333</v>
      </c>
      <c r="I75" s="32" t="s">
        <v>633</v>
      </c>
      <c r="J75" s="35" t="s">
        <v>50</v>
      </c>
      <c r="K75" s="29" t="s">
        <v>68</v>
      </c>
      <c r="L75" s="30">
        <v>0.6</v>
      </c>
      <c r="M75" s="29" t="s">
        <v>69</v>
      </c>
      <c r="N75" s="28">
        <v>0.4</v>
      </c>
      <c r="O75" s="27" t="s">
        <v>52</v>
      </c>
      <c r="P75" s="17">
        <v>1</v>
      </c>
      <c r="Q75" s="17" t="s">
        <v>634</v>
      </c>
      <c r="R75" s="17" t="s">
        <v>53</v>
      </c>
      <c r="S75" s="18" t="s">
        <v>65</v>
      </c>
      <c r="T75" s="18" t="s">
        <v>55</v>
      </c>
      <c r="U75" s="18" t="s">
        <v>56</v>
      </c>
      <c r="V75" s="18" t="s">
        <v>70</v>
      </c>
      <c r="W75" s="18" t="s">
        <v>58</v>
      </c>
      <c r="X75" s="19" t="s">
        <v>335</v>
      </c>
      <c r="Y75" s="29" t="s">
        <v>71</v>
      </c>
      <c r="Z75" s="30">
        <v>0.20579999999999998</v>
      </c>
      <c r="AA75" s="29" t="s">
        <v>69</v>
      </c>
      <c r="AB75" s="30">
        <v>0.30000000000000004</v>
      </c>
      <c r="AC75" s="27" t="s">
        <v>52</v>
      </c>
      <c r="AD75" s="24" t="s">
        <v>59</v>
      </c>
      <c r="AE75" s="20" t="s">
        <v>63</v>
      </c>
      <c r="AF75" s="20" t="s">
        <v>63</v>
      </c>
      <c r="AG75" s="17" t="s">
        <v>63</v>
      </c>
      <c r="AH75" s="17" t="s">
        <v>60</v>
      </c>
      <c r="AI75" s="17" t="s">
        <v>336</v>
      </c>
      <c r="AJ75" s="24" t="s">
        <v>154</v>
      </c>
      <c r="AK75" s="24" t="s">
        <v>155</v>
      </c>
      <c r="AL75" s="24" t="s">
        <v>61</v>
      </c>
      <c r="AM75" s="24" t="s">
        <v>63</v>
      </c>
      <c r="AN75" s="24" t="s">
        <v>63</v>
      </c>
      <c r="AO75" s="24" t="s">
        <v>156</v>
      </c>
    </row>
    <row r="76" spans="1:41" ht="72" x14ac:dyDescent="0.2">
      <c r="A76" s="31"/>
      <c r="B76" s="31"/>
      <c r="C76" s="31"/>
      <c r="D76" s="31"/>
      <c r="E76" s="31"/>
      <c r="F76" s="31"/>
      <c r="G76" s="31"/>
      <c r="H76" s="17" t="s">
        <v>337</v>
      </c>
      <c r="I76" s="33"/>
      <c r="J76" s="35"/>
      <c r="K76" s="29"/>
      <c r="L76" s="31"/>
      <c r="M76" s="29"/>
      <c r="N76" s="28"/>
      <c r="O76" s="27"/>
      <c r="P76" s="17">
        <v>2</v>
      </c>
      <c r="Q76" s="17" t="s">
        <v>635</v>
      </c>
      <c r="R76" s="17" t="s">
        <v>53</v>
      </c>
      <c r="S76" s="18" t="s">
        <v>65</v>
      </c>
      <c r="T76" s="18" t="s">
        <v>55</v>
      </c>
      <c r="U76" s="18" t="s">
        <v>56</v>
      </c>
      <c r="V76" s="18" t="s">
        <v>70</v>
      </c>
      <c r="W76" s="18" t="s">
        <v>58</v>
      </c>
      <c r="X76" s="19" t="s">
        <v>335</v>
      </c>
      <c r="Y76" s="29"/>
      <c r="Z76" s="31"/>
      <c r="AA76" s="29"/>
      <c r="AB76" s="31"/>
      <c r="AC76" s="27"/>
      <c r="AD76" s="25"/>
      <c r="AE76" s="20" t="s">
        <v>63</v>
      </c>
      <c r="AF76" s="20" t="s">
        <v>63</v>
      </c>
      <c r="AG76" s="17" t="s">
        <v>63</v>
      </c>
      <c r="AH76" s="17" t="s">
        <v>941</v>
      </c>
      <c r="AI76" s="17" t="s">
        <v>941</v>
      </c>
      <c r="AJ76" s="25"/>
      <c r="AK76" s="25"/>
      <c r="AL76" s="25"/>
      <c r="AM76" s="25"/>
      <c r="AN76" s="25"/>
      <c r="AO76" s="25"/>
    </row>
    <row r="77" spans="1:41" ht="48" x14ac:dyDescent="0.2">
      <c r="A77" s="31"/>
      <c r="B77" s="31"/>
      <c r="C77" s="31"/>
      <c r="D77" s="31"/>
      <c r="E77" s="31"/>
      <c r="F77" s="31"/>
      <c r="G77" s="31"/>
      <c r="H77" s="17" t="s">
        <v>339</v>
      </c>
      <c r="I77" s="33"/>
      <c r="J77" s="35"/>
      <c r="K77" s="29"/>
      <c r="L77" s="31"/>
      <c r="M77" s="29"/>
      <c r="N77" s="28"/>
      <c r="O77" s="27"/>
      <c r="P77" s="17">
        <v>3</v>
      </c>
      <c r="Q77" s="17" t="s">
        <v>340</v>
      </c>
      <c r="R77" s="17" t="s">
        <v>53</v>
      </c>
      <c r="S77" s="18" t="s">
        <v>65</v>
      </c>
      <c r="T77" s="18" t="s">
        <v>55</v>
      </c>
      <c r="U77" s="18" t="s">
        <v>56</v>
      </c>
      <c r="V77" s="18" t="s">
        <v>70</v>
      </c>
      <c r="W77" s="18" t="s">
        <v>58</v>
      </c>
      <c r="X77" s="19" t="s">
        <v>341</v>
      </c>
      <c r="Y77" s="29"/>
      <c r="Z77" s="31"/>
      <c r="AA77" s="29"/>
      <c r="AB77" s="31"/>
      <c r="AC77" s="27"/>
      <c r="AD77" s="25"/>
      <c r="AE77" s="20" t="s">
        <v>63</v>
      </c>
      <c r="AF77" s="20" t="s">
        <v>63</v>
      </c>
      <c r="AG77" s="17" t="s">
        <v>63</v>
      </c>
      <c r="AH77" s="17" t="s">
        <v>941</v>
      </c>
      <c r="AI77" s="17" t="s">
        <v>941</v>
      </c>
      <c r="AJ77" s="26"/>
      <c r="AK77" s="26"/>
      <c r="AL77" s="26"/>
      <c r="AM77" s="26"/>
      <c r="AN77" s="26"/>
      <c r="AO77" s="26"/>
    </row>
    <row r="78" spans="1:41" ht="60" x14ac:dyDescent="0.2">
      <c r="A78" s="31"/>
      <c r="B78" s="31"/>
      <c r="C78" s="31"/>
      <c r="D78" s="31"/>
      <c r="E78" s="31"/>
      <c r="F78" s="31"/>
      <c r="G78" s="31"/>
      <c r="H78" s="17" t="s">
        <v>941</v>
      </c>
      <c r="I78" s="33"/>
      <c r="J78" s="35"/>
      <c r="K78" s="29"/>
      <c r="L78" s="31"/>
      <c r="M78" s="29"/>
      <c r="N78" s="28"/>
      <c r="O78" s="27"/>
      <c r="P78" s="17">
        <v>4</v>
      </c>
      <c r="Q78" s="17" t="s">
        <v>636</v>
      </c>
      <c r="R78" s="17" t="s">
        <v>21</v>
      </c>
      <c r="S78" s="18" t="s">
        <v>66</v>
      </c>
      <c r="T78" s="18" t="s">
        <v>55</v>
      </c>
      <c r="U78" s="18" t="s">
        <v>56</v>
      </c>
      <c r="V78" s="18" t="s">
        <v>57</v>
      </c>
      <c r="W78" s="18" t="s">
        <v>58</v>
      </c>
      <c r="X78" s="19" t="s">
        <v>637</v>
      </c>
      <c r="Y78" s="29"/>
      <c r="Z78" s="31"/>
      <c r="AA78" s="29"/>
      <c r="AB78" s="31"/>
      <c r="AC78" s="27"/>
      <c r="AD78" s="25"/>
      <c r="AE78" s="20" t="s">
        <v>63</v>
      </c>
      <c r="AF78" s="20" t="s">
        <v>63</v>
      </c>
      <c r="AG78" s="17" t="s">
        <v>63</v>
      </c>
      <c r="AH78" s="17" t="s">
        <v>941</v>
      </c>
      <c r="AI78" s="17" t="s">
        <v>941</v>
      </c>
      <c r="AJ78" s="24" t="s">
        <v>941</v>
      </c>
      <c r="AK78" s="24" t="s">
        <v>941</v>
      </c>
      <c r="AL78" s="24" t="s">
        <v>941</v>
      </c>
      <c r="AM78" s="24" t="s">
        <v>941</v>
      </c>
      <c r="AN78" s="24" t="s">
        <v>941</v>
      </c>
      <c r="AO78" s="24" t="s">
        <v>941</v>
      </c>
    </row>
    <row r="79" spans="1:41" ht="14.25" x14ac:dyDescent="0.2">
      <c r="A79" s="31"/>
      <c r="B79" s="31"/>
      <c r="C79" s="31"/>
      <c r="D79" s="31"/>
      <c r="E79" s="31"/>
      <c r="F79" s="31"/>
      <c r="G79" s="31"/>
      <c r="H79" s="17" t="s">
        <v>941</v>
      </c>
      <c r="I79" s="33"/>
      <c r="J79" s="35"/>
      <c r="K79" s="29"/>
      <c r="L79" s="31"/>
      <c r="M79" s="29"/>
      <c r="N79" s="28"/>
      <c r="O79" s="27"/>
      <c r="P79" s="17">
        <v>5</v>
      </c>
      <c r="Q79" s="17" t="s">
        <v>941</v>
      </c>
      <c r="R79" s="17" t="s">
        <v>220</v>
      </c>
      <c r="S79" s="18" t="s">
        <v>941</v>
      </c>
      <c r="T79" s="18" t="s">
        <v>941</v>
      </c>
      <c r="U79" s="18" t="s">
        <v>941</v>
      </c>
      <c r="V79" s="18" t="s">
        <v>941</v>
      </c>
      <c r="W79" s="18" t="s">
        <v>941</v>
      </c>
      <c r="X79" s="19" t="s">
        <v>941</v>
      </c>
      <c r="Y79" s="29"/>
      <c r="Z79" s="31"/>
      <c r="AA79" s="29"/>
      <c r="AB79" s="31"/>
      <c r="AC79" s="27"/>
      <c r="AD79" s="25"/>
      <c r="AE79" s="20" t="s">
        <v>63</v>
      </c>
      <c r="AF79" s="20" t="s">
        <v>63</v>
      </c>
      <c r="AG79" s="17" t="s">
        <v>63</v>
      </c>
      <c r="AH79" s="17"/>
      <c r="AI79" s="17"/>
      <c r="AJ79" s="25"/>
      <c r="AK79" s="25"/>
      <c r="AL79" s="25"/>
      <c r="AM79" s="25"/>
      <c r="AN79" s="25"/>
      <c r="AO79" s="25"/>
    </row>
    <row r="80" spans="1:41" ht="14.25" x14ac:dyDescent="0.2">
      <c r="A80" s="31"/>
      <c r="B80" s="31"/>
      <c r="C80" s="31"/>
      <c r="D80" s="31"/>
      <c r="E80" s="31"/>
      <c r="F80" s="31"/>
      <c r="G80" s="31"/>
      <c r="H80" s="17" t="s">
        <v>941</v>
      </c>
      <c r="I80" s="34"/>
      <c r="J80" s="35"/>
      <c r="K80" s="29"/>
      <c r="L80" s="31"/>
      <c r="M80" s="29"/>
      <c r="N80" s="28"/>
      <c r="O80" s="27"/>
      <c r="P80" s="17">
        <v>6</v>
      </c>
      <c r="Q80" s="17" t="s">
        <v>941</v>
      </c>
      <c r="R80" s="17" t="s">
        <v>220</v>
      </c>
      <c r="S80" s="18" t="s">
        <v>941</v>
      </c>
      <c r="T80" s="18" t="s">
        <v>941</v>
      </c>
      <c r="U80" s="18" t="s">
        <v>941</v>
      </c>
      <c r="V80" s="18" t="s">
        <v>941</v>
      </c>
      <c r="W80" s="18" t="s">
        <v>941</v>
      </c>
      <c r="X80" s="19" t="s">
        <v>941</v>
      </c>
      <c r="Y80" s="29"/>
      <c r="Z80" s="31"/>
      <c r="AA80" s="29"/>
      <c r="AB80" s="31"/>
      <c r="AC80" s="27"/>
      <c r="AD80" s="26"/>
      <c r="AE80" s="20" t="s">
        <v>63</v>
      </c>
      <c r="AF80" s="20" t="s">
        <v>63</v>
      </c>
      <c r="AG80" s="17" t="s">
        <v>63</v>
      </c>
      <c r="AH80" s="17"/>
      <c r="AI80" s="17"/>
      <c r="AJ80" s="26"/>
      <c r="AK80" s="26"/>
      <c r="AL80" s="26"/>
      <c r="AM80" s="26"/>
      <c r="AN80" s="26"/>
      <c r="AO80" s="26"/>
    </row>
    <row r="81" spans="1:41" ht="72" x14ac:dyDescent="0.2">
      <c r="A81" s="31" t="s">
        <v>48</v>
      </c>
      <c r="B81" s="31" t="s">
        <v>343</v>
      </c>
      <c r="C81" s="31" t="s">
        <v>179</v>
      </c>
      <c r="D81" s="31" t="s">
        <v>173</v>
      </c>
      <c r="E81" s="31" t="s">
        <v>103</v>
      </c>
      <c r="F81" s="31" t="s">
        <v>344</v>
      </c>
      <c r="G81" s="31" t="s">
        <v>345</v>
      </c>
      <c r="H81" s="17" t="s">
        <v>346</v>
      </c>
      <c r="I81" s="32" t="s">
        <v>347</v>
      </c>
      <c r="J81" s="35" t="s">
        <v>50</v>
      </c>
      <c r="K81" s="29" t="s">
        <v>71</v>
      </c>
      <c r="L81" s="30">
        <v>0.4</v>
      </c>
      <c r="M81" s="29" t="s">
        <v>52</v>
      </c>
      <c r="N81" s="28">
        <v>0.6</v>
      </c>
      <c r="O81" s="27" t="s">
        <v>52</v>
      </c>
      <c r="P81" s="17">
        <v>1</v>
      </c>
      <c r="Q81" s="17" t="s">
        <v>638</v>
      </c>
      <c r="R81" s="17" t="s">
        <v>53</v>
      </c>
      <c r="S81" s="18" t="s">
        <v>65</v>
      </c>
      <c r="T81" s="18" t="s">
        <v>55</v>
      </c>
      <c r="U81" s="18" t="s">
        <v>56</v>
      </c>
      <c r="V81" s="18" t="s">
        <v>70</v>
      </c>
      <c r="W81" s="18" t="s">
        <v>58</v>
      </c>
      <c r="X81" s="19" t="s">
        <v>639</v>
      </c>
      <c r="Y81" s="29" t="s">
        <v>51</v>
      </c>
      <c r="Z81" s="30">
        <v>0.19600000000000001</v>
      </c>
      <c r="AA81" s="29" t="s">
        <v>52</v>
      </c>
      <c r="AB81" s="30">
        <v>0.44999999999999996</v>
      </c>
      <c r="AC81" s="27" t="s">
        <v>52</v>
      </c>
      <c r="AD81" s="24" t="s">
        <v>59</v>
      </c>
      <c r="AE81" s="20" t="s">
        <v>63</v>
      </c>
      <c r="AF81" s="20" t="s">
        <v>63</v>
      </c>
      <c r="AG81" s="17" t="s">
        <v>63</v>
      </c>
      <c r="AH81" s="17" t="s">
        <v>60</v>
      </c>
      <c r="AI81" s="17" t="s">
        <v>174</v>
      </c>
      <c r="AJ81" s="24" t="s">
        <v>350</v>
      </c>
      <c r="AK81" s="24" t="s">
        <v>351</v>
      </c>
      <c r="AL81" s="24" t="s">
        <v>61</v>
      </c>
      <c r="AM81" s="24" t="s">
        <v>352</v>
      </c>
      <c r="AN81" s="24" t="s">
        <v>353</v>
      </c>
      <c r="AO81" s="24" t="s">
        <v>354</v>
      </c>
    </row>
    <row r="82" spans="1:41" ht="48" x14ac:dyDescent="0.2">
      <c r="A82" s="31"/>
      <c r="B82" s="31"/>
      <c r="C82" s="31"/>
      <c r="D82" s="31"/>
      <c r="E82" s="31"/>
      <c r="F82" s="31"/>
      <c r="G82" s="31"/>
      <c r="H82" s="17" t="s">
        <v>175</v>
      </c>
      <c r="I82" s="33"/>
      <c r="J82" s="35"/>
      <c r="K82" s="29"/>
      <c r="L82" s="31"/>
      <c r="M82" s="29"/>
      <c r="N82" s="28"/>
      <c r="O82" s="27"/>
      <c r="P82" s="17">
        <v>2</v>
      </c>
      <c r="Q82" s="17" t="s">
        <v>355</v>
      </c>
      <c r="R82" s="17" t="s">
        <v>53</v>
      </c>
      <c r="S82" s="18" t="s">
        <v>65</v>
      </c>
      <c r="T82" s="18" t="s">
        <v>55</v>
      </c>
      <c r="U82" s="18" t="s">
        <v>56</v>
      </c>
      <c r="V82" s="18" t="s">
        <v>70</v>
      </c>
      <c r="W82" s="18" t="s">
        <v>58</v>
      </c>
      <c r="X82" s="19" t="s">
        <v>356</v>
      </c>
      <c r="Y82" s="29"/>
      <c r="Z82" s="31"/>
      <c r="AA82" s="29"/>
      <c r="AB82" s="31"/>
      <c r="AC82" s="27"/>
      <c r="AD82" s="25"/>
      <c r="AE82" s="20" t="s">
        <v>63</v>
      </c>
      <c r="AF82" s="20" t="s">
        <v>63</v>
      </c>
      <c r="AG82" s="17" t="s">
        <v>63</v>
      </c>
      <c r="AH82" s="17" t="s">
        <v>941</v>
      </c>
      <c r="AI82" s="17" t="s">
        <v>941</v>
      </c>
      <c r="AJ82" s="25"/>
      <c r="AK82" s="25"/>
      <c r="AL82" s="25"/>
      <c r="AM82" s="25"/>
      <c r="AN82" s="25"/>
      <c r="AO82" s="25"/>
    </row>
    <row r="83" spans="1:41" ht="48" x14ac:dyDescent="0.2">
      <c r="A83" s="31"/>
      <c r="B83" s="31"/>
      <c r="C83" s="31"/>
      <c r="D83" s="31"/>
      <c r="E83" s="31"/>
      <c r="F83" s="31"/>
      <c r="G83" s="31"/>
      <c r="H83" s="17" t="s">
        <v>176</v>
      </c>
      <c r="I83" s="33"/>
      <c r="J83" s="35"/>
      <c r="K83" s="29"/>
      <c r="L83" s="31"/>
      <c r="M83" s="29"/>
      <c r="N83" s="28"/>
      <c r="O83" s="27"/>
      <c r="P83" s="17">
        <v>3</v>
      </c>
      <c r="Q83" s="17" t="s">
        <v>640</v>
      </c>
      <c r="R83" s="17" t="s">
        <v>21</v>
      </c>
      <c r="S83" s="18" t="s">
        <v>66</v>
      </c>
      <c r="T83" s="18" t="s">
        <v>55</v>
      </c>
      <c r="U83" s="18" t="s">
        <v>56</v>
      </c>
      <c r="V83" s="18" t="s">
        <v>57</v>
      </c>
      <c r="W83" s="18" t="s">
        <v>58</v>
      </c>
      <c r="X83" s="19" t="s">
        <v>174</v>
      </c>
      <c r="Y83" s="29"/>
      <c r="Z83" s="31"/>
      <c r="AA83" s="29"/>
      <c r="AB83" s="31"/>
      <c r="AC83" s="27"/>
      <c r="AD83" s="25"/>
      <c r="AE83" s="20" t="s">
        <v>63</v>
      </c>
      <c r="AF83" s="20" t="s">
        <v>63</v>
      </c>
      <c r="AG83" s="17" t="s">
        <v>63</v>
      </c>
      <c r="AH83" s="17" t="s">
        <v>941</v>
      </c>
      <c r="AI83" s="17" t="s">
        <v>941</v>
      </c>
      <c r="AJ83" s="26"/>
      <c r="AK83" s="26"/>
      <c r="AL83" s="26"/>
      <c r="AM83" s="26"/>
      <c r="AN83" s="26"/>
      <c r="AO83" s="26"/>
    </row>
    <row r="84" spans="1:41" ht="14.25" x14ac:dyDescent="0.2">
      <c r="A84" s="31"/>
      <c r="B84" s="31"/>
      <c r="C84" s="31"/>
      <c r="D84" s="31"/>
      <c r="E84" s="31"/>
      <c r="F84" s="31"/>
      <c r="G84" s="31"/>
      <c r="H84" s="17" t="s">
        <v>177</v>
      </c>
      <c r="I84" s="33"/>
      <c r="J84" s="35"/>
      <c r="K84" s="29"/>
      <c r="L84" s="31"/>
      <c r="M84" s="29"/>
      <c r="N84" s="28"/>
      <c r="O84" s="27"/>
      <c r="P84" s="17">
        <v>4</v>
      </c>
      <c r="Q84" s="17" t="s">
        <v>941</v>
      </c>
      <c r="R84" s="17" t="s">
        <v>220</v>
      </c>
      <c r="S84" s="18" t="s">
        <v>941</v>
      </c>
      <c r="T84" s="18" t="s">
        <v>941</v>
      </c>
      <c r="U84" s="18" t="s">
        <v>941</v>
      </c>
      <c r="V84" s="18" t="s">
        <v>941</v>
      </c>
      <c r="W84" s="18" t="s">
        <v>941</v>
      </c>
      <c r="X84" s="19" t="s">
        <v>941</v>
      </c>
      <c r="Y84" s="29"/>
      <c r="Z84" s="31"/>
      <c r="AA84" s="29"/>
      <c r="AB84" s="31"/>
      <c r="AC84" s="27"/>
      <c r="AD84" s="25"/>
      <c r="AE84" s="20" t="s">
        <v>63</v>
      </c>
      <c r="AF84" s="20" t="s">
        <v>63</v>
      </c>
      <c r="AG84" s="17" t="s">
        <v>63</v>
      </c>
      <c r="AH84" s="17" t="s">
        <v>941</v>
      </c>
      <c r="AI84" s="17" t="s">
        <v>941</v>
      </c>
      <c r="AJ84" s="24" t="s">
        <v>941</v>
      </c>
      <c r="AK84" s="24" t="s">
        <v>941</v>
      </c>
      <c r="AL84" s="24" t="s">
        <v>941</v>
      </c>
      <c r="AM84" s="24" t="s">
        <v>941</v>
      </c>
      <c r="AN84" s="24" t="s">
        <v>941</v>
      </c>
      <c r="AO84" s="24" t="s">
        <v>941</v>
      </c>
    </row>
    <row r="85" spans="1:41" ht="14.25" x14ac:dyDescent="0.2">
      <c r="A85" s="31"/>
      <c r="B85" s="31"/>
      <c r="C85" s="31"/>
      <c r="D85" s="31"/>
      <c r="E85" s="31"/>
      <c r="F85" s="31"/>
      <c r="G85" s="31"/>
      <c r="H85" s="17" t="s">
        <v>178</v>
      </c>
      <c r="I85" s="33"/>
      <c r="J85" s="35"/>
      <c r="K85" s="29"/>
      <c r="L85" s="31"/>
      <c r="M85" s="29"/>
      <c r="N85" s="28"/>
      <c r="O85" s="27"/>
      <c r="P85" s="17">
        <v>5</v>
      </c>
      <c r="Q85" s="17" t="s">
        <v>941</v>
      </c>
      <c r="R85" s="17" t="s">
        <v>220</v>
      </c>
      <c r="S85" s="18" t="s">
        <v>941</v>
      </c>
      <c r="T85" s="18" t="s">
        <v>941</v>
      </c>
      <c r="U85" s="18" t="s">
        <v>941</v>
      </c>
      <c r="V85" s="18" t="s">
        <v>941</v>
      </c>
      <c r="W85" s="18" t="s">
        <v>941</v>
      </c>
      <c r="X85" s="19" t="s">
        <v>941</v>
      </c>
      <c r="Y85" s="29"/>
      <c r="Z85" s="31"/>
      <c r="AA85" s="29"/>
      <c r="AB85" s="31"/>
      <c r="AC85" s="27"/>
      <c r="AD85" s="25"/>
      <c r="AE85" s="20" t="s">
        <v>63</v>
      </c>
      <c r="AF85" s="20" t="s">
        <v>63</v>
      </c>
      <c r="AG85" s="17" t="s">
        <v>63</v>
      </c>
      <c r="AH85" s="17"/>
      <c r="AI85" s="17"/>
      <c r="AJ85" s="25"/>
      <c r="AK85" s="25"/>
      <c r="AL85" s="25"/>
      <c r="AM85" s="25"/>
      <c r="AN85" s="25"/>
      <c r="AO85" s="25"/>
    </row>
    <row r="86" spans="1:41" ht="14.25" x14ac:dyDescent="0.2">
      <c r="A86" s="31"/>
      <c r="B86" s="31"/>
      <c r="C86" s="31"/>
      <c r="D86" s="31"/>
      <c r="E86" s="31"/>
      <c r="F86" s="31"/>
      <c r="G86" s="31"/>
      <c r="H86" s="17" t="s">
        <v>941</v>
      </c>
      <c r="I86" s="34"/>
      <c r="J86" s="35"/>
      <c r="K86" s="29"/>
      <c r="L86" s="31"/>
      <c r="M86" s="29"/>
      <c r="N86" s="28"/>
      <c r="O86" s="27"/>
      <c r="P86" s="17">
        <v>6</v>
      </c>
      <c r="Q86" s="17" t="s">
        <v>941</v>
      </c>
      <c r="R86" s="17" t="s">
        <v>220</v>
      </c>
      <c r="S86" s="18" t="s">
        <v>941</v>
      </c>
      <c r="T86" s="18" t="s">
        <v>941</v>
      </c>
      <c r="U86" s="18" t="s">
        <v>941</v>
      </c>
      <c r="V86" s="18" t="s">
        <v>941</v>
      </c>
      <c r="W86" s="18" t="s">
        <v>941</v>
      </c>
      <c r="X86" s="19" t="s">
        <v>941</v>
      </c>
      <c r="Y86" s="29"/>
      <c r="Z86" s="31"/>
      <c r="AA86" s="29"/>
      <c r="AB86" s="31"/>
      <c r="AC86" s="27"/>
      <c r="AD86" s="26"/>
      <c r="AE86" s="20" t="s">
        <v>63</v>
      </c>
      <c r="AF86" s="20" t="s">
        <v>63</v>
      </c>
      <c r="AG86" s="17" t="s">
        <v>63</v>
      </c>
      <c r="AH86" s="17"/>
      <c r="AI86" s="17"/>
      <c r="AJ86" s="26"/>
      <c r="AK86" s="26"/>
      <c r="AL86" s="26"/>
      <c r="AM86" s="26"/>
      <c r="AN86" s="26"/>
      <c r="AO86" s="26"/>
    </row>
    <row r="87" spans="1:41" ht="96" x14ac:dyDescent="0.2">
      <c r="A87" s="31" t="s">
        <v>48</v>
      </c>
      <c r="B87" s="31" t="s">
        <v>343</v>
      </c>
      <c r="C87" s="31" t="s">
        <v>179</v>
      </c>
      <c r="D87" s="31" t="s">
        <v>173</v>
      </c>
      <c r="E87" s="31" t="s">
        <v>103</v>
      </c>
      <c r="F87" s="31" t="s">
        <v>358</v>
      </c>
      <c r="G87" s="31" t="s">
        <v>359</v>
      </c>
      <c r="H87" s="17" t="s">
        <v>190</v>
      </c>
      <c r="I87" s="32" t="s">
        <v>360</v>
      </c>
      <c r="J87" s="35" t="s">
        <v>50</v>
      </c>
      <c r="K87" s="29" t="s">
        <v>51</v>
      </c>
      <c r="L87" s="30">
        <v>0.2</v>
      </c>
      <c r="M87" s="29" t="s">
        <v>107</v>
      </c>
      <c r="N87" s="28">
        <v>0.2</v>
      </c>
      <c r="O87" s="27" t="s">
        <v>108</v>
      </c>
      <c r="P87" s="17">
        <v>1</v>
      </c>
      <c r="Q87" s="17" t="s">
        <v>641</v>
      </c>
      <c r="R87" s="17" t="s">
        <v>53</v>
      </c>
      <c r="S87" s="18" t="s">
        <v>65</v>
      </c>
      <c r="T87" s="18" t="s">
        <v>55</v>
      </c>
      <c r="U87" s="18" t="s">
        <v>56</v>
      </c>
      <c r="V87" s="18" t="s">
        <v>70</v>
      </c>
      <c r="W87" s="18" t="s">
        <v>58</v>
      </c>
      <c r="X87" s="22" t="s">
        <v>1172</v>
      </c>
      <c r="Y87" s="29" t="s">
        <v>51</v>
      </c>
      <c r="Z87" s="30">
        <v>0.14000000000000001</v>
      </c>
      <c r="AA87" s="29" t="s">
        <v>107</v>
      </c>
      <c r="AB87" s="30">
        <v>0.15000000000000002</v>
      </c>
      <c r="AC87" s="27" t="s">
        <v>108</v>
      </c>
      <c r="AD87" s="24" t="s">
        <v>59</v>
      </c>
      <c r="AE87" s="20" t="s">
        <v>63</v>
      </c>
      <c r="AF87" s="20" t="s">
        <v>63</v>
      </c>
      <c r="AG87" s="17" t="s">
        <v>63</v>
      </c>
      <c r="AH87" s="17" t="s">
        <v>60</v>
      </c>
      <c r="AI87" s="17" t="s">
        <v>174</v>
      </c>
      <c r="AJ87" s="24" t="s">
        <v>363</v>
      </c>
      <c r="AK87" s="24" t="s">
        <v>189</v>
      </c>
      <c r="AL87" s="24" t="s">
        <v>61</v>
      </c>
      <c r="AM87" s="24" t="s">
        <v>352</v>
      </c>
      <c r="AN87" s="24" t="s">
        <v>353</v>
      </c>
      <c r="AO87" s="24" t="s">
        <v>354</v>
      </c>
    </row>
    <row r="88" spans="1:41" ht="48" x14ac:dyDescent="0.2">
      <c r="A88" s="31"/>
      <c r="B88" s="31"/>
      <c r="C88" s="31"/>
      <c r="D88" s="31"/>
      <c r="E88" s="31"/>
      <c r="F88" s="31"/>
      <c r="G88" s="31"/>
      <c r="H88" s="17" t="s">
        <v>178</v>
      </c>
      <c r="I88" s="33"/>
      <c r="J88" s="35"/>
      <c r="K88" s="29"/>
      <c r="L88" s="31"/>
      <c r="M88" s="29"/>
      <c r="N88" s="28"/>
      <c r="O88" s="27"/>
      <c r="P88" s="17">
        <v>2</v>
      </c>
      <c r="Q88" s="17" t="s">
        <v>642</v>
      </c>
      <c r="R88" s="17" t="s">
        <v>21</v>
      </c>
      <c r="S88" s="18" t="s">
        <v>66</v>
      </c>
      <c r="T88" s="18" t="s">
        <v>55</v>
      </c>
      <c r="U88" s="18" t="s">
        <v>56</v>
      </c>
      <c r="V88" s="18" t="s">
        <v>57</v>
      </c>
      <c r="W88" s="18" t="s">
        <v>58</v>
      </c>
      <c r="X88" s="22" t="s">
        <v>1035</v>
      </c>
      <c r="Y88" s="29"/>
      <c r="Z88" s="31"/>
      <c r="AA88" s="29"/>
      <c r="AB88" s="31"/>
      <c r="AC88" s="27"/>
      <c r="AD88" s="25"/>
      <c r="AE88" s="20" t="s">
        <v>63</v>
      </c>
      <c r="AF88" s="20" t="s">
        <v>63</v>
      </c>
      <c r="AG88" s="17" t="s">
        <v>63</v>
      </c>
      <c r="AH88" s="17" t="s">
        <v>941</v>
      </c>
      <c r="AI88" s="17" t="s">
        <v>941</v>
      </c>
      <c r="AJ88" s="25"/>
      <c r="AK88" s="25"/>
      <c r="AL88" s="25"/>
      <c r="AM88" s="25"/>
      <c r="AN88" s="25"/>
      <c r="AO88" s="25"/>
    </row>
    <row r="89" spans="1:41" ht="14.25" x14ac:dyDescent="0.2">
      <c r="A89" s="31"/>
      <c r="B89" s="31"/>
      <c r="C89" s="31"/>
      <c r="D89" s="31"/>
      <c r="E89" s="31"/>
      <c r="F89" s="31"/>
      <c r="G89" s="31"/>
      <c r="H89" s="17" t="s">
        <v>191</v>
      </c>
      <c r="I89" s="33"/>
      <c r="J89" s="35"/>
      <c r="K89" s="29"/>
      <c r="L89" s="31"/>
      <c r="M89" s="29"/>
      <c r="N89" s="28"/>
      <c r="O89" s="27"/>
      <c r="P89" s="17">
        <v>3</v>
      </c>
      <c r="Q89" s="17" t="s">
        <v>941</v>
      </c>
      <c r="R89" s="17" t="s">
        <v>220</v>
      </c>
      <c r="S89" s="18" t="s">
        <v>941</v>
      </c>
      <c r="T89" s="18" t="s">
        <v>941</v>
      </c>
      <c r="U89" s="18" t="s">
        <v>941</v>
      </c>
      <c r="V89" s="18" t="s">
        <v>941</v>
      </c>
      <c r="W89" s="18" t="s">
        <v>941</v>
      </c>
      <c r="X89" s="19" t="s">
        <v>941</v>
      </c>
      <c r="Y89" s="29"/>
      <c r="Z89" s="31"/>
      <c r="AA89" s="29"/>
      <c r="AB89" s="31"/>
      <c r="AC89" s="27"/>
      <c r="AD89" s="25"/>
      <c r="AE89" s="20" t="s">
        <v>63</v>
      </c>
      <c r="AF89" s="20" t="s">
        <v>63</v>
      </c>
      <c r="AG89" s="17" t="s">
        <v>63</v>
      </c>
      <c r="AH89" s="17" t="s">
        <v>941</v>
      </c>
      <c r="AI89" s="17" t="s">
        <v>941</v>
      </c>
      <c r="AJ89" s="26"/>
      <c r="AK89" s="26"/>
      <c r="AL89" s="26"/>
      <c r="AM89" s="26"/>
      <c r="AN89" s="26"/>
      <c r="AO89" s="26"/>
    </row>
    <row r="90" spans="1:41" ht="14.25" x14ac:dyDescent="0.2">
      <c r="A90" s="31"/>
      <c r="B90" s="31"/>
      <c r="C90" s="31"/>
      <c r="D90" s="31"/>
      <c r="E90" s="31"/>
      <c r="F90" s="31"/>
      <c r="G90" s="31"/>
      <c r="H90" s="17" t="s">
        <v>941</v>
      </c>
      <c r="I90" s="33"/>
      <c r="J90" s="35"/>
      <c r="K90" s="29"/>
      <c r="L90" s="31"/>
      <c r="M90" s="29"/>
      <c r="N90" s="28"/>
      <c r="O90" s="27"/>
      <c r="P90" s="17">
        <v>4</v>
      </c>
      <c r="Q90" s="17" t="s">
        <v>941</v>
      </c>
      <c r="R90" s="17" t="s">
        <v>220</v>
      </c>
      <c r="S90" s="18" t="s">
        <v>941</v>
      </c>
      <c r="T90" s="18" t="s">
        <v>941</v>
      </c>
      <c r="U90" s="18" t="s">
        <v>941</v>
      </c>
      <c r="V90" s="18" t="s">
        <v>941</v>
      </c>
      <c r="W90" s="18" t="s">
        <v>941</v>
      </c>
      <c r="X90" s="19" t="s">
        <v>941</v>
      </c>
      <c r="Y90" s="29"/>
      <c r="Z90" s="31"/>
      <c r="AA90" s="29"/>
      <c r="AB90" s="31"/>
      <c r="AC90" s="27"/>
      <c r="AD90" s="25"/>
      <c r="AE90" s="20" t="s">
        <v>63</v>
      </c>
      <c r="AF90" s="20" t="s">
        <v>63</v>
      </c>
      <c r="AG90" s="17" t="s">
        <v>63</v>
      </c>
      <c r="AH90" s="17" t="s">
        <v>941</v>
      </c>
      <c r="AI90" s="17" t="s">
        <v>941</v>
      </c>
      <c r="AJ90" s="24" t="s">
        <v>941</v>
      </c>
      <c r="AK90" s="24" t="s">
        <v>941</v>
      </c>
      <c r="AL90" s="24" t="s">
        <v>941</v>
      </c>
      <c r="AM90" s="24" t="s">
        <v>941</v>
      </c>
      <c r="AN90" s="24" t="s">
        <v>941</v>
      </c>
      <c r="AO90" s="24" t="s">
        <v>941</v>
      </c>
    </row>
    <row r="91" spans="1:41" ht="14.25" x14ac:dyDescent="0.2">
      <c r="A91" s="31"/>
      <c r="B91" s="31"/>
      <c r="C91" s="31"/>
      <c r="D91" s="31"/>
      <c r="E91" s="31"/>
      <c r="F91" s="31"/>
      <c r="G91" s="31"/>
      <c r="H91" s="17" t="s">
        <v>941</v>
      </c>
      <c r="I91" s="33"/>
      <c r="J91" s="35"/>
      <c r="K91" s="29"/>
      <c r="L91" s="31"/>
      <c r="M91" s="29"/>
      <c r="N91" s="28"/>
      <c r="O91" s="27"/>
      <c r="P91" s="17">
        <v>5</v>
      </c>
      <c r="Q91" s="17" t="s">
        <v>941</v>
      </c>
      <c r="R91" s="17" t="s">
        <v>220</v>
      </c>
      <c r="S91" s="18" t="s">
        <v>941</v>
      </c>
      <c r="T91" s="18" t="s">
        <v>941</v>
      </c>
      <c r="U91" s="18" t="s">
        <v>941</v>
      </c>
      <c r="V91" s="18" t="s">
        <v>941</v>
      </c>
      <c r="W91" s="18" t="s">
        <v>941</v>
      </c>
      <c r="X91" s="19" t="s">
        <v>941</v>
      </c>
      <c r="Y91" s="29"/>
      <c r="Z91" s="31"/>
      <c r="AA91" s="29"/>
      <c r="AB91" s="31"/>
      <c r="AC91" s="27"/>
      <c r="AD91" s="25"/>
      <c r="AE91" s="20" t="s">
        <v>63</v>
      </c>
      <c r="AF91" s="20" t="s">
        <v>63</v>
      </c>
      <c r="AG91" s="17" t="s">
        <v>63</v>
      </c>
      <c r="AH91" s="17"/>
      <c r="AI91" s="17"/>
      <c r="AJ91" s="25"/>
      <c r="AK91" s="25"/>
      <c r="AL91" s="25"/>
      <c r="AM91" s="25"/>
      <c r="AN91" s="25"/>
      <c r="AO91" s="25"/>
    </row>
    <row r="92" spans="1:41" ht="14.25" x14ac:dyDescent="0.2">
      <c r="A92" s="31"/>
      <c r="B92" s="31"/>
      <c r="C92" s="31"/>
      <c r="D92" s="31"/>
      <c r="E92" s="31"/>
      <c r="F92" s="31"/>
      <c r="G92" s="31"/>
      <c r="H92" s="17" t="s">
        <v>941</v>
      </c>
      <c r="I92" s="34"/>
      <c r="J92" s="35"/>
      <c r="K92" s="29"/>
      <c r="L92" s="31"/>
      <c r="M92" s="29"/>
      <c r="N92" s="28"/>
      <c r="O92" s="27"/>
      <c r="P92" s="17">
        <v>6</v>
      </c>
      <c r="Q92" s="17" t="s">
        <v>941</v>
      </c>
      <c r="R92" s="17" t="s">
        <v>220</v>
      </c>
      <c r="S92" s="18" t="s">
        <v>941</v>
      </c>
      <c r="T92" s="18" t="s">
        <v>941</v>
      </c>
      <c r="U92" s="18" t="s">
        <v>941</v>
      </c>
      <c r="V92" s="18" t="s">
        <v>941</v>
      </c>
      <c r="W92" s="18" t="s">
        <v>941</v>
      </c>
      <c r="X92" s="19" t="s">
        <v>941</v>
      </c>
      <c r="Y92" s="29"/>
      <c r="Z92" s="31"/>
      <c r="AA92" s="29"/>
      <c r="AB92" s="31"/>
      <c r="AC92" s="27"/>
      <c r="AD92" s="26"/>
      <c r="AE92" s="20" t="s">
        <v>63</v>
      </c>
      <c r="AF92" s="20" t="s">
        <v>63</v>
      </c>
      <c r="AG92" s="17" t="s">
        <v>63</v>
      </c>
      <c r="AH92" s="17"/>
      <c r="AI92" s="17"/>
      <c r="AJ92" s="26"/>
      <c r="AK92" s="26"/>
      <c r="AL92" s="26"/>
      <c r="AM92" s="26"/>
      <c r="AN92" s="26"/>
      <c r="AO92" s="26"/>
    </row>
    <row r="93" spans="1:41" ht="48" hidden="1" x14ac:dyDescent="0.2">
      <c r="A93" s="31" t="s">
        <v>48</v>
      </c>
      <c r="B93" s="31" t="s">
        <v>343</v>
      </c>
      <c r="C93" s="31" t="s">
        <v>179</v>
      </c>
      <c r="D93" s="31" t="s">
        <v>173</v>
      </c>
      <c r="E93" s="31" t="s">
        <v>67</v>
      </c>
      <c r="F93" s="31" t="s">
        <v>180</v>
      </c>
      <c r="G93" s="31" t="s">
        <v>643</v>
      </c>
      <c r="H93" s="17" t="s">
        <v>366</v>
      </c>
      <c r="I93" s="32" t="s">
        <v>644</v>
      </c>
      <c r="J93" s="35" t="s">
        <v>50</v>
      </c>
      <c r="K93" s="29" t="s">
        <v>71</v>
      </c>
      <c r="L93" s="30">
        <v>0.4</v>
      </c>
      <c r="M93" s="29" t="s">
        <v>107</v>
      </c>
      <c r="N93" s="28">
        <v>0.2</v>
      </c>
      <c r="O93" s="27" t="s">
        <v>108</v>
      </c>
      <c r="P93" s="17">
        <v>1</v>
      </c>
      <c r="Q93" s="17" t="s">
        <v>645</v>
      </c>
      <c r="R93" s="17" t="s">
        <v>53</v>
      </c>
      <c r="S93" s="18" t="s">
        <v>54</v>
      </c>
      <c r="T93" s="18" t="s">
        <v>55</v>
      </c>
      <c r="U93" s="18" t="s">
        <v>56</v>
      </c>
      <c r="V93" s="18" t="s">
        <v>70</v>
      </c>
      <c r="W93" s="18" t="s">
        <v>58</v>
      </c>
      <c r="X93" s="19" t="s">
        <v>369</v>
      </c>
      <c r="Y93" s="29" t="s">
        <v>71</v>
      </c>
      <c r="Z93" s="30">
        <v>0.24</v>
      </c>
      <c r="AA93" s="29" t="s">
        <v>107</v>
      </c>
      <c r="AB93" s="30">
        <v>0.15000000000000002</v>
      </c>
      <c r="AC93" s="27" t="s">
        <v>108</v>
      </c>
      <c r="AD93" s="24" t="s">
        <v>59</v>
      </c>
      <c r="AE93" s="20" t="s">
        <v>63</v>
      </c>
      <c r="AF93" s="20" t="s">
        <v>63</v>
      </c>
      <c r="AG93" s="17" t="s">
        <v>63</v>
      </c>
      <c r="AH93" s="17" t="s">
        <v>60</v>
      </c>
      <c r="AI93" s="17" t="s">
        <v>174</v>
      </c>
      <c r="AJ93" s="24" t="s">
        <v>370</v>
      </c>
      <c r="AK93" s="24" t="s">
        <v>181</v>
      </c>
      <c r="AL93" s="24" t="s">
        <v>61</v>
      </c>
      <c r="AM93" s="24" t="s">
        <v>352</v>
      </c>
      <c r="AN93" s="24" t="s">
        <v>353</v>
      </c>
      <c r="AO93" s="24" t="s">
        <v>354</v>
      </c>
    </row>
    <row r="94" spans="1:41" ht="48" hidden="1" x14ac:dyDescent="0.2">
      <c r="A94" s="31"/>
      <c r="B94" s="31"/>
      <c r="C94" s="31"/>
      <c r="D94" s="31"/>
      <c r="E94" s="31"/>
      <c r="F94" s="31"/>
      <c r="G94" s="31"/>
      <c r="H94" s="17" t="s">
        <v>175</v>
      </c>
      <c r="I94" s="33"/>
      <c r="J94" s="35"/>
      <c r="K94" s="29"/>
      <c r="L94" s="31"/>
      <c r="M94" s="29"/>
      <c r="N94" s="28"/>
      <c r="O94" s="27"/>
      <c r="P94" s="17">
        <v>2</v>
      </c>
      <c r="Q94" s="17" t="s">
        <v>597</v>
      </c>
      <c r="R94" s="17" t="s">
        <v>21</v>
      </c>
      <c r="S94" s="18" t="s">
        <v>66</v>
      </c>
      <c r="T94" s="18" t="s">
        <v>55</v>
      </c>
      <c r="U94" s="18" t="s">
        <v>56</v>
      </c>
      <c r="V94" s="18" t="s">
        <v>57</v>
      </c>
      <c r="W94" s="18" t="s">
        <v>58</v>
      </c>
      <c r="X94" s="19" t="s">
        <v>174</v>
      </c>
      <c r="Y94" s="29"/>
      <c r="Z94" s="31"/>
      <c r="AA94" s="29"/>
      <c r="AB94" s="31"/>
      <c r="AC94" s="27"/>
      <c r="AD94" s="25"/>
      <c r="AE94" s="20" t="s">
        <v>63</v>
      </c>
      <c r="AF94" s="20" t="s">
        <v>63</v>
      </c>
      <c r="AG94" s="17" t="s">
        <v>63</v>
      </c>
      <c r="AH94" s="17" t="s">
        <v>941</v>
      </c>
      <c r="AI94" s="17" t="s">
        <v>941</v>
      </c>
      <c r="AJ94" s="25"/>
      <c r="AK94" s="25"/>
      <c r="AL94" s="25"/>
      <c r="AM94" s="25"/>
      <c r="AN94" s="25"/>
      <c r="AO94" s="25"/>
    </row>
    <row r="95" spans="1:41" ht="14.25" hidden="1" x14ac:dyDescent="0.2">
      <c r="A95" s="31"/>
      <c r="B95" s="31"/>
      <c r="C95" s="31"/>
      <c r="D95" s="31"/>
      <c r="E95" s="31"/>
      <c r="F95" s="31"/>
      <c r="G95" s="31"/>
      <c r="H95" s="17" t="s">
        <v>646</v>
      </c>
      <c r="I95" s="33"/>
      <c r="J95" s="35"/>
      <c r="K95" s="29"/>
      <c r="L95" s="31"/>
      <c r="M95" s="29"/>
      <c r="N95" s="28"/>
      <c r="O95" s="27"/>
      <c r="P95" s="17">
        <v>3</v>
      </c>
      <c r="Q95" s="17" t="s">
        <v>941</v>
      </c>
      <c r="R95" s="17" t="s">
        <v>220</v>
      </c>
      <c r="S95" s="18" t="s">
        <v>941</v>
      </c>
      <c r="T95" s="18" t="s">
        <v>941</v>
      </c>
      <c r="U95" s="18" t="s">
        <v>941</v>
      </c>
      <c r="V95" s="18" t="s">
        <v>941</v>
      </c>
      <c r="W95" s="18" t="s">
        <v>941</v>
      </c>
      <c r="X95" s="19" t="s">
        <v>941</v>
      </c>
      <c r="Y95" s="29"/>
      <c r="Z95" s="31"/>
      <c r="AA95" s="29"/>
      <c r="AB95" s="31"/>
      <c r="AC95" s="27"/>
      <c r="AD95" s="25"/>
      <c r="AE95" s="20" t="s">
        <v>63</v>
      </c>
      <c r="AF95" s="20" t="s">
        <v>63</v>
      </c>
      <c r="AG95" s="17" t="s">
        <v>63</v>
      </c>
      <c r="AH95" s="17" t="s">
        <v>941</v>
      </c>
      <c r="AI95" s="17" t="s">
        <v>941</v>
      </c>
      <c r="AJ95" s="26"/>
      <c r="AK95" s="26"/>
      <c r="AL95" s="26"/>
      <c r="AM95" s="26"/>
      <c r="AN95" s="26"/>
      <c r="AO95" s="26"/>
    </row>
    <row r="96" spans="1:41" ht="48" hidden="1" x14ac:dyDescent="0.2">
      <c r="A96" s="31"/>
      <c r="B96" s="31"/>
      <c r="C96" s="31"/>
      <c r="D96" s="31"/>
      <c r="E96" s="31"/>
      <c r="F96" s="31"/>
      <c r="G96" s="31"/>
      <c r="H96" s="17" t="s">
        <v>647</v>
      </c>
      <c r="I96" s="33"/>
      <c r="J96" s="35"/>
      <c r="K96" s="29"/>
      <c r="L96" s="31"/>
      <c r="M96" s="29"/>
      <c r="N96" s="28"/>
      <c r="O96" s="27"/>
      <c r="P96" s="17">
        <v>4</v>
      </c>
      <c r="Q96" s="17" t="s">
        <v>941</v>
      </c>
      <c r="R96" s="17" t="s">
        <v>220</v>
      </c>
      <c r="S96" s="18" t="s">
        <v>941</v>
      </c>
      <c r="T96" s="18" t="s">
        <v>941</v>
      </c>
      <c r="U96" s="18" t="s">
        <v>941</v>
      </c>
      <c r="V96" s="18" t="s">
        <v>941</v>
      </c>
      <c r="W96" s="18" t="s">
        <v>941</v>
      </c>
      <c r="X96" s="19" t="s">
        <v>941</v>
      </c>
      <c r="Y96" s="29"/>
      <c r="Z96" s="31"/>
      <c r="AA96" s="29"/>
      <c r="AB96" s="31"/>
      <c r="AC96" s="27"/>
      <c r="AD96" s="25"/>
      <c r="AE96" s="20" t="s">
        <v>63</v>
      </c>
      <c r="AF96" s="20" t="s">
        <v>63</v>
      </c>
      <c r="AG96" s="17" t="s">
        <v>63</v>
      </c>
      <c r="AH96" s="17" t="s">
        <v>941</v>
      </c>
      <c r="AI96" s="17" t="s">
        <v>941</v>
      </c>
      <c r="AJ96" s="24" t="s">
        <v>941</v>
      </c>
      <c r="AK96" s="24" t="s">
        <v>941</v>
      </c>
      <c r="AL96" s="24" t="s">
        <v>941</v>
      </c>
      <c r="AM96" s="24" t="s">
        <v>941</v>
      </c>
      <c r="AN96" s="24" t="s">
        <v>941</v>
      </c>
      <c r="AO96" s="24" t="s">
        <v>941</v>
      </c>
    </row>
    <row r="97" spans="1:41" ht="14.25" hidden="1" x14ac:dyDescent="0.2">
      <c r="A97" s="31"/>
      <c r="B97" s="31"/>
      <c r="C97" s="31"/>
      <c r="D97" s="31"/>
      <c r="E97" s="31"/>
      <c r="F97" s="31"/>
      <c r="G97" s="31"/>
      <c r="H97" s="17" t="s">
        <v>941</v>
      </c>
      <c r="I97" s="33"/>
      <c r="J97" s="35"/>
      <c r="K97" s="29"/>
      <c r="L97" s="31"/>
      <c r="M97" s="29"/>
      <c r="N97" s="28"/>
      <c r="O97" s="27"/>
      <c r="P97" s="17">
        <v>5</v>
      </c>
      <c r="Q97" s="17" t="s">
        <v>941</v>
      </c>
      <c r="R97" s="17" t="s">
        <v>220</v>
      </c>
      <c r="S97" s="18" t="s">
        <v>941</v>
      </c>
      <c r="T97" s="18" t="s">
        <v>941</v>
      </c>
      <c r="U97" s="18" t="s">
        <v>941</v>
      </c>
      <c r="V97" s="18" t="s">
        <v>941</v>
      </c>
      <c r="W97" s="18" t="s">
        <v>941</v>
      </c>
      <c r="X97" s="19" t="s">
        <v>941</v>
      </c>
      <c r="Y97" s="29"/>
      <c r="Z97" s="31"/>
      <c r="AA97" s="29"/>
      <c r="AB97" s="31"/>
      <c r="AC97" s="27"/>
      <c r="AD97" s="25"/>
      <c r="AE97" s="20" t="s">
        <v>63</v>
      </c>
      <c r="AF97" s="20" t="s">
        <v>63</v>
      </c>
      <c r="AG97" s="17" t="s">
        <v>63</v>
      </c>
      <c r="AH97" s="17"/>
      <c r="AI97" s="17"/>
      <c r="AJ97" s="25"/>
      <c r="AK97" s="25"/>
      <c r="AL97" s="25"/>
      <c r="AM97" s="25"/>
      <c r="AN97" s="25"/>
      <c r="AO97" s="25"/>
    </row>
    <row r="98" spans="1:41" ht="14.25" hidden="1" x14ac:dyDescent="0.2">
      <c r="A98" s="31"/>
      <c r="B98" s="31"/>
      <c r="C98" s="31"/>
      <c r="D98" s="31"/>
      <c r="E98" s="31"/>
      <c r="F98" s="31"/>
      <c r="G98" s="31"/>
      <c r="H98" s="17" t="s">
        <v>941</v>
      </c>
      <c r="I98" s="34"/>
      <c r="J98" s="35"/>
      <c r="K98" s="29"/>
      <c r="L98" s="31"/>
      <c r="M98" s="29"/>
      <c r="N98" s="28"/>
      <c r="O98" s="27"/>
      <c r="P98" s="17">
        <v>6</v>
      </c>
      <c r="Q98" s="17" t="s">
        <v>941</v>
      </c>
      <c r="R98" s="17" t="s">
        <v>220</v>
      </c>
      <c r="S98" s="18" t="s">
        <v>941</v>
      </c>
      <c r="T98" s="18" t="s">
        <v>941</v>
      </c>
      <c r="U98" s="18" t="s">
        <v>941</v>
      </c>
      <c r="V98" s="18" t="s">
        <v>941</v>
      </c>
      <c r="W98" s="18" t="s">
        <v>941</v>
      </c>
      <c r="X98" s="19" t="s">
        <v>941</v>
      </c>
      <c r="Y98" s="29"/>
      <c r="Z98" s="31"/>
      <c r="AA98" s="29"/>
      <c r="AB98" s="31"/>
      <c r="AC98" s="27"/>
      <c r="AD98" s="26"/>
      <c r="AE98" s="20" t="s">
        <v>63</v>
      </c>
      <c r="AF98" s="20" t="s">
        <v>63</v>
      </c>
      <c r="AG98" s="17" t="s">
        <v>63</v>
      </c>
      <c r="AH98" s="17"/>
      <c r="AI98" s="17"/>
      <c r="AJ98" s="26"/>
      <c r="AK98" s="26"/>
      <c r="AL98" s="26"/>
      <c r="AM98" s="26"/>
      <c r="AN98" s="26"/>
      <c r="AO98" s="26"/>
    </row>
    <row r="99" spans="1:41" ht="40.5" x14ac:dyDescent="0.2">
      <c r="A99" s="31" t="s">
        <v>48</v>
      </c>
      <c r="B99" s="36" t="s">
        <v>139</v>
      </c>
      <c r="C99" s="31" t="s">
        <v>149</v>
      </c>
      <c r="D99" s="31" t="s">
        <v>150</v>
      </c>
      <c r="E99" s="31" t="s">
        <v>103</v>
      </c>
      <c r="F99" s="31" t="s">
        <v>372</v>
      </c>
      <c r="G99" s="31" t="s">
        <v>182</v>
      </c>
      <c r="H99" s="17" t="s">
        <v>373</v>
      </c>
      <c r="I99" s="32" t="s">
        <v>374</v>
      </c>
      <c r="J99" s="35" t="s">
        <v>50</v>
      </c>
      <c r="K99" s="29" t="s">
        <v>68</v>
      </c>
      <c r="L99" s="30">
        <v>0.6</v>
      </c>
      <c r="M99" s="29" t="s">
        <v>69</v>
      </c>
      <c r="N99" s="28">
        <v>0.4</v>
      </c>
      <c r="O99" s="27" t="s">
        <v>52</v>
      </c>
      <c r="P99" s="17">
        <v>1</v>
      </c>
      <c r="Q99" s="17" t="s">
        <v>375</v>
      </c>
      <c r="R99" s="17" t="s">
        <v>53</v>
      </c>
      <c r="S99" s="18" t="s">
        <v>54</v>
      </c>
      <c r="T99" s="18" t="s">
        <v>55</v>
      </c>
      <c r="U99" s="18" t="s">
        <v>56</v>
      </c>
      <c r="V99" s="18" t="s">
        <v>70</v>
      </c>
      <c r="W99" s="18" t="s">
        <v>58</v>
      </c>
      <c r="X99" s="19" t="s">
        <v>376</v>
      </c>
      <c r="Y99" s="29" t="s">
        <v>71</v>
      </c>
      <c r="Z99" s="30">
        <v>0.216</v>
      </c>
      <c r="AA99" s="29" t="s">
        <v>69</v>
      </c>
      <c r="AB99" s="30">
        <v>0.30000000000000004</v>
      </c>
      <c r="AC99" s="27" t="s">
        <v>52</v>
      </c>
      <c r="AD99" s="24" t="s">
        <v>59</v>
      </c>
      <c r="AE99" s="20" t="s">
        <v>63</v>
      </c>
      <c r="AF99" s="20" t="s">
        <v>63</v>
      </c>
      <c r="AG99" s="17" t="s">
        <v>63</v>
      </c>
      <c r="AH99" s="17" t="s">
        <v>60</v>
      </c>
      <c r="AI99" s="17" t="s">
        <v>174</v>
      </c>
      <c r="AJ99" s="24" t="s">
        <v>183</v>
      </c>
      <c r="AK99" s="24" t="s">
        <v>184</v>
      </c>
      <c r="AL99" s="24" t="s">
        <v>61</v>
      </c>
      <c r="AM99" s="24" t="s">
        <v>941</v>
      </c>
      <c r="AN99" s="24" t="s">
        <v>941</v>
      </c>
      <c r="AO99" s="24" t="s">
        <v>941</v>
      </c>
    </row>
    <row r="100" spans="1:41" ht="48" x14ac:dyDescent="0.2">
      <c r="A100" s="31"/>
      <c r="B100" s="36"/>
      <c r="C100" s="31"/>
      <c r="D100" s="31"/>
      <c r="E100" s="31"/>
      <c r="F100" s="31"/>
      <c r="G100" s="31"/>
      <c r="H100" s="17" t="s">
        <v>377</v>
      </c>
      <c r="I100" s="33"/>
      <c r="J100" s="35"/>
      <c r="K100" s="29"/>
      <c r="L100" s="31"/>
      <c r="M100" s="29"/>
      <c r="N100" s="28"/>
      <c r="O100" s="27"/>
      <c r="P100" s="17">
        <v>2</v>
      </c>
      <c r="Q100" s="17" t="s">
        <v>378</v>
      </c>
      <c r="R100" s="17" t="s">
        <v>53</v>
      </c>
      <c r="S100" s="18" t="s">
        <v>54</v>
      </c>
      <c r="T100" s="18" t="s">
        <v>55</v>
      </c>
      <c r="U100" s="18" t="s">
        <v>56</v>
      </c>
      <c r="V100" s="18" t="s">
        <v>70</v>
      </c>
      <c r="W100" s="18" t="s">
        <v>58</v>
      </c>
      <c r="X100" s="19" t="s">
        <v>379</v>
      </c>
      <c r="Y100" s="29"/>
      <c r="Z100" s="31"/>
      <c r="AA100" s="29"/>
      <c r="AB100" s="31"/>
      <c r="AC100" s="27"/>
      <c r="AD100" s="25"/>
      <c r="AE100" s="20" t="s">
        <v>63</v>
      </c>
      <c r="AF100" s="20" t="s">
        <v>63</v>
      </c>
      <c r="AG100" s="17" t="s">
        <v>63</v>
      </c>
      <c r="AH100" s="17" t="s">
        <v>941</v>
      </c>
      <c r="AI100" s="17" t="s">
        <v>941</v>
      </c>
      <c r="AJ100" s="25"/>
      <c r="AK100" s="25"/>
      <c r="AL100" s="25"/>
      <c r="AM100" s="25"/>
      <c r="AN100" s="25"/>
      <c r="AO100" s="25"/>
    </row>
    <row r="101" spans="1:41" ht="48" x14ac:dyDescent="0.2">
      <c r="A101" s="31"/>
      <c r="B101" s="36"/>
      <c r="C101" s="31"/>
      <c r="D101" s="31"/>
      <c r="E101" s="31"/>
      <c r="F101" s="31"/>
      <c r="G101" s="31"/>
      <c r="H101" s="17" t="s">
        <v>178</v>
      </c>
      <c r="I101" s="33"/>
      <c r="J101" s="35"/>
      <c r="K101" s="29"/>
      <c r="L101" s="31"/>
      <c r="M101" s="29"/>
      <c r="N101" s="28"/>
      <c r="O101" s="27"/>
      <c r="P101" s="17">
        <v>3</v>
      </c>
      <c r="Q101" s="17" t="s">
        <v>648</v>
      </c>
      <c r="R101" s="17" t="s">
        <v>21</v>
      </c>
      <c r="S101" s="18" t="s">
        <v>66</v>
      </c>
      <c r="T101" s="18" t="s">
        <v>55</v>
      </c>
      <c r="U101" s="18" t="s">
        <v>56</v>
      </c>
      <c r="V101" s="18" t="s">
        <v>57</v>
      </c>
      <c r="W101" s="18" t="s">
        <v>58</v>
      </c>
      <c r="X101" s="19" t="s">
        <v>174</v>
      </c>
      <c r="Y101" s="29"/>
      <c r="Z101" s="31"/>
      <c r="AA101" s="29"/>
      <c r="AB101" s="31"/>
      <c r="AC101" s="27"/>
      <c r="AD101" s="25"/>
      <c r="AE101" s="20" t="s">
        <v>63</v>
      </c>
      <c r="AF101" s="20" t="s">
        <v>63</v>
      </c>
      <c r="AG101" s="17" t="s">
        <v>63</v>
      </c>
      <c r="AH101" s="17" t="s">
        <v>941</v>
      </c>
      <c r="AI101" s="17" t="s">
        <v>941</v>
      </c>
      <c r="AJ101" s="26"/>
      <c r="AK101" s="26"/>
      <c r="AL101" s="26"/>
      <c r="AM101" s="26"/>
      <c r="AN101" s="26"/>
      <c r="AO101" s="26"/>
    </row>
    <row r="102" spans="1:41" ht="14.25" x14ac:dyDescent="0.2">
      <c r="A102" s="31"/>
      <c r="B102" s="36"/>
      <c r="C102" s="31"/>
      <c r="D102" s="31"/>
      <c r="E102" s="31"/>
      <c r="F102" s="31"/>
      <c r="G102" s="31"/>
      <c r="H102" s="17" t="s">
        <v>941</v>
      </c>
      <c r="I102" s="33"/>
      <c r="J102" s="35"/>
      <c r="K102" s="29"/>
      <c r="L102" s="31"/>
      <c r="M102" s="29"/>
      <c r="N102" s="28"/>
      <c r="O102" s="27"/>
      <c r="P102" s="17">
        <v>4</v>
      </c>
      <c r="Q102" s="17" t="s">
        <v>941</v>
      </c>
      <c r="R102" s="17" t="s">
        <v>220</v>
      </c>
      <c r="S102" s="18" t="s">
        <v>941</v>
      </c>
      <c r="T102" s="18" t="s">
        <v>941</v>
      </c>
      <c r="U102" s="18" t="s">
        <v>941</v>
      </c>
      <c r="V102" s="18" t="s">
        <v>941</v>
      </c>
      <c r="W102" s="18" t="s">
        <v>941</v>
      </c>
      <c r="X102" s="19" t="s">
        <v>941</v>
      </c>
      <c r="Y102" s="29"/>
      <c r="Z102" s="31"/>
      <c r="AA102" s="29"/>
      <c r="AB102" s="31"/>
      <c r="AC102" s="27"/>
      <c r="AD102" s="25"/>
      <c r="AE102" s="20" t="s">
        <v>63</v>
      </c>
      <c r="AF102" s="20" t="s">
        <v>63</v>
      </c>
      <c r="AG102" s="17" t="s">
        <v>63</v>
      </c>
      <c r="AH102" s="17" t="s">
        <v>941</v>
      </c>
      <c r="AI102" s="17" t="s">
        <v>941</v>
      </c>
      <c r="AJ102" s="24" t="s">
        <v>941</v>
      </c>
      <c r="AK102" s="24" t="s">
        <v>941</v>
      </c>
      <c r="AL102" s="24" t="s">
        <v>941</v>
      </c>
      <c r="AM102" s="24" t="s">
        <v>941</v>
      </c>
      <c r="AN102" s="24" t="s">
        <v>941</v>
      </c>
      <c r="AO102" s="24" t="s">
        <v>941</v>
      </c>
    </row>
    <row r="103" spans="1:41" ht="14.25" x14ac:dyDescent="0.2">
      <c r="A103" s="31"/>
      <c r="B103" s="36"/>
      <c r="C103" s="31"/>
      <c r="D103" s="31"/>
      <c r="E103" s="31"/>
      <c r="F103" s="31"/>
      <c r="G103" s="31"/>
      <c r="H103" s="17" t="s">
        <v>941</v>
      </c>
      <c r="I103" s="33"/>
      <c r="J103" s="35"/>
      <c r="K103" s="29"/>
      <c r="L103" s="31"/>
      <c r="M103" s="29"/>
      <c r="N103" s="28"/>
      <c r="O103" s="27"/>
      <c r="P103" s="17">
        <v>5</v>
      </c>
      <c r="Q103" s="17" t="s">
        <v>941</v>
      </c>
      <c r="R103" s="17" t="s">
        <v>220</v>
      </c>
      <c r="S103" s="18" t="s">
        <v>941</v>
      </c>
      <c r="T103" s="18" t="s">
        <v>941</v>
      </c>
      <c r="U103" s="18" t="s">
        <v>941</v>
      </c>
      <c r="V103" s="18" t="s">
        <v>941</v>
      </c>
      <c r="W103" s="18" t="s">
        <v>941</v>
      </c>
      <c r="X103" s="19" t="s">
        <v>941</v>
      </c>
      <c r="Y103" s="29"/>
      <c r="Z103" s="31"/>
      <c r="AA103" s="29"/>
      <c r="AB103" s="31"/>
      <c r="AC103" s="27"/>
      <c r="AD103" s="25"/>
      <c r="AE103" s="20" t="s">
        <v>63</v>
      </c>
      <c r="AF103" s="20" t="s">
        <v>63</v>
      </c>
      <c r="AG103" s="17" t="s">
        <v>63</v>
      </c>
      <c r="AH103" s="17"/>
      <c r="AI103" s="17"/>
      <c r="AJ103" s="25"/>
      <c r="AK103" s="25"/>
      <c r="AL103" s="25"/>
      <c r="AM103" s="25"/>
      <c r="AN103" s="25"/>
      <c r="AO103" s="25"/>
    </row>
    <row r="104" spans="1:41" ht="14.25" x14ac:dyDescent="0.2">
      <c r="A104" s="31"/>
      <c r="B104" s="36"/>
      <c r="C104" s="31"/>
      <c r="D104" s="31"/>
      <c r="E104" s="31"/>
      <c r="F104" s="31"/>
      <c r="G104" s="31"/>
      <c r="H104" s="17" t="s">
        <v>941</v>
      </c>
      <c r="I104" s="34"/>
      <c r="J104" s="35"/>
      <c r="K104" s="29"/>
      <c r="L104" s="31"/>
      <c r="M104" s="29"/>
      <c r="N104" s="28"/>
      <c r="O104" s="27"/>
      <c r="P104" s="17">
        <v>6</v>
      </c>
      <c r="Q104" s="17" t="s">
        <v>941</v>
      </c>
      <c r="R104" s="17" t="s">
        <v>220</v>
      </c>
      <c r="S104" s="18" t="s">
        <v>941</v>
      </c>
      <c r="T104" s="18" t="s">
        <v>941</v>
      </c>
      <c r="U104" s="18" t="s">
        <v>941</v>
      </c>
      <c r="V104" s="18" t="s">
        <v>941</v>
      </c>
      <c r="W104" s="18" t="s">
        <v>941</v>
      </c>
      <c r="X104" s="19" t="s">
        <v>941</v>
      </c>
      <c r="Y104" s="29"/>
      <c r="Z104" s="31"/>
      <c r="AA104" s="29"/>
      <c r="AB104" s="31"/>
      <c r="AC104" s="27"/>
      <c r="AD104" s="26"/>
      <c r="AE104" s="20" t="s">
        <v>63</v>
      </c>
      <c r="AF104" s="20" t="s">
        <v>63</v>
      </c>
      <c r="AG104" s="17" t="s">
        <v>63</v>
      </c>
      <c r="AH104" s="17"/>
      <c r="AI104" s="17"/>
      <c r="AJ104" s="26"/>
      <c r="AK104" s="26"/>
      <c r="AL104" s="26"/>
      <c r="AM104" s="26"/>
      <c r="AN104" s="26"/>
      <c r="AO104" s="26"/>
    </row>
    <row r="105" spans="1:41" ht="40.5" x14ac:dyDescent="0.2">
      <c r="A105" s="31" t="s">
        <v>48</v>
      </c>
      <c r="B105" s="36" t="s">
        <v>139</v>
      </c>
      <c r="C105" s="31" t="s">
        <v>149</v>
      </c>
      <c r="D105" s="31" t="s">
        <v>150</v>
      </c>
      <c r="E105" s="31" t="s">
        <v>67</v>
      </c>
      <c r="F105" s="31" t="s">
        <v>185</v>
      </c>
      <c r="G105" s="31" t="s">
        <v>186</v>
      </c>
      <c r="H105" s="17" t="s">
        <v>380</v>
      </c>
      <c r="I105" s="32" t="s">
        <v>187</v>
      </c>
      <c r="J105" s="35" t="s">
        <v>50</v>
      </c>
      <c r="K105" s="29" t="s">
        <v>68</v>
      </c>
      <c r="L105" s="30">
        <v>0.6</v>
      </c>
      <c r="M105" s="29" t="s">
        <v>69</v>
      </c>
      <c r="N105" s="28">
        <v>0.4</v>
      </c>
      <c r="O105" s="27" t="s">
        <v>52</v>
      </c>
      <c r="P105" s="17">
        <v>1</v>
      </c>
      <c r="Q105" s="17" t="s">
        <v>381</v>
      </c>
      <c r="R105" s="17" t="s">
        <v>53</v>
      </c>
      <c r="S105" s="18" t="s">
        <v>54</v>
      </c>
      <c r="T105" s="18" t="s">
        <v>55</v>
      </c>
      <c r="U105" s="18" t="s">
        <v>56</v>
      </c>
      <c r="V105" s="18" t="s">
        <v>70</v>
      </c>
      <c r="W105" s="18" t="s">
        <v>58</v>
      </c>
      <c r="X105" s="19" t="s">
        <v>649</v>
      </c>
      <c r="Y105" s="29" t="s">
        <v>71</v>
      </c>
      <c r="Z105" s="30">
        <v>0.36</v>
      </c>
      <c r="AA105" s="29" t="s">
        <v>69</v>
      </c>
      <c r="AB105" s="30">
        <v>0.30000000000000004</v>
      </c>
      <c r="AC105" s="27" t="s">
        <v>52</v>
      </c>
      <c r="AD105" s="24" t="s">
        <v>59</v>
      </c>
      <c r="AE105" s="20" t="s">
        <v>63</v>
      </c>
      <c r="AF105" s="20" t="s">
        <v>63</v>
      </c>
      <c r="AG105" s="17" t="s">
        <v>63</v>
      </c>
      <c r="AH105" s="17" t="s">
        <v>60</v>
      </c>
      <c r="AI105" s="17" t="s">
        <v>174</v>
      </c>
      <c r="AJ105" s="24" t="s">
        <v>188</v>
      </c>
      <c r="AK105" s="24" t="s">
        <v>382</v>
      </c>
      <c r="AL105" s="24" t="s">
        <v>99</v>
      </c>
      <c r="AM105" s="24" t="s">
        <v>941</v>
      </c>
      <c r="AN105" s="24" t="s">
        <v>941</v>
      </c>
      <c r="AO105" s="24" t="s">
        <v>941</v>
      </c>
    </row>
    <row r="106" spans="1:41" ht="48" x14ac:dyDescent="0.2">
      <c r="A106" s="31"/>
      <c r="B106" s="36"/>
      <c r="C106" s="31"/>
      <c r="D106" s="31"/>
      <c r="E106" s="31"/>
      <c r="F106" s="31"/>
      <c r="G106" s="31"/>
      <c r="H106" s="17" t="s">
        <v>178</v>
      </c>
      <c r="I106" s="33"/>
      <c r="J106" s="35"/>
      <c r="K106" s="29"/>
      <c r="L106" s="31"/>
      <c r="M106" s="29"/>
      <c r="N106" s="28"/>
      <c r="O106" s="27"/>
      <c r="P106" s="17">
        <v>2</v>
      </c>
      <c r="Q106" s="17" t="s">
        <v>648</v>
      </c>
      <c r="R106" s="17" t="s">
        <v>21</v>
      </c>
      <c r="S106" s="18" t="s">
        <v>66</v>
      </c>
      <c r="T106" s="18" t="s">
        <v>55</v>
      </c>
      <c r="U106" s="18" t="s">
        <v>56</v>
      </c>
      <c r="V106" s="18" t="s">
        <v>70</v>
      </c>
      <c r="W106" s="18" t="s">
        <v>58</v>
      </c>
      <c r="X106" s="19" t="s">
        <v>174</v>
      </c>
      <c r="Y106" s="29"/>
      <c r="Z106" s="31"/>
      <c r="AA106" s="29"/>
      <c r="AB106" s="31"/>
      <c r="AC106" s="27"/>
      <c r="AD106" s="25"/>
      <c r="AE106" s="20" t="s">
        <v>63</v>
      </c>
      <c r="AF106" s="20" t="s">
        <v>63</v>
      </c>
      <c r="AG106" s="17" t="s">
        <v>63</v>
      </c>
      <c r="AH106" s="17" t="s">
        <v>941</v>
      </c>
      <c r="AI106" s="17" t="s">
        <v>941</v>
      </c>
      <c r="AJ106" s="25"/>
      <c r="AK106" s="25"/>
      <c r="AL106" s="25"/>
      <c r="AM106" s="25"/>
      <c r="AN106" s="25"/>
      <c r="AO106" s="25"/>
    </row>
    <row r="107" spans="1:41" ht="14.25" x14ac:dyDescent="0.2">
      <c r="A107" s="31"/>
      <c r="B107" s="36"/>
      <c r="C107" s="31"/>
      <c r="D107" s="31"/>
      <c r="E107" s="31"/>
      <c r="F107" s="31"/>
      <c r="G107" s="31"/>
      <c r="H107" s="17" t="s">
        <v>941</v>
      </c>
      <c r="I107" s="33"/>
      <c r="J107" s="35"/>
      <c r="K107" s="29"/>
      <c r="L107" s="31"/>
      <c r="M107" s="29"/>
      <c r="N107" s="28"/>
      <c r="O107" s="27"/>
      <c r="P107" s="17">
        <v>3</v>
      </c>
      <c r="Q107" s="17" t="s">
        <v>941</v>
      </c>
      <c r="R107" s="17" t="s">
        <v>220</v>
      </c>
      <c r="S107" s="18" t="s">
        <v>941</v>
      </c>
      <c r="T107" s="18" t="s">
        <v>941</v>
      </c>
      <c r="U107" s="18" t="s">
        <v>941</v>
      </c>
      <c r="V107" s="18" t="s">
        <v>941</v>
      </c>
      <c r="W107" s="18" t="s">
        <v>941</v>
      </c>
      <c r="X107" s="19" t="s">
        <v>941</v>
      </c>
      <c r="Y107" s="29"/>
      <c r="Z107" s="31"/>
      <c r="AA107" s="29"/>
      <c r="AB107" s="31"/>
      <c r="AC107" s="27"/>
      <c r="AD107" s="25"/>
      <c r="AE107" s="20" t="s">
        <v>63</v>
      </c>
      <c r="AF107" s="20" t="s">
        <v>63</v>
      </c>
      <c r="AG107" s="17" t="s">
        <v>63</v>
      </c>
      <c r="AH107" s="17" t="s">
        <v>941</v>
      </c>
      <c r="AI107" s="17" t="s">
        <v>941</v>
      </c>
      <c r="AJ107" s="26"/>
      <c r="AK107" s="26"/>
      <c r="AL107" s="26"/>
      <c r="AM107" s="26"/>
      <c r="AN107" s="26"/>
      <c r="AO107" s="26"/>
    </row>
    <row r="108" spans="1:41" ht="14.25" x14ac:dyDescent="0.2">
      <c r="A108" s="31"/>
      <c r="B108" s="36"/>
      <c r="C108" s="31"/>
      <c r="D108" s="31"/>
      <c r="E108" s="31"/>
      <c r="F108" s="31"/>
      <c r="G108" s="31"/>
      <c r="H108" s="17" t="s">
        <v>941</v>
      </c>
      <c r="I108" s="33"/>
      <c r="J108" s="35"/>
      <c r="K108" s="29"/>
      <c r="L108" s="31"/>
      <c r="M108" s="29"/>
      <c r="N108" s="28"/>
      <c r="O108" s="27"/>
      <c r="P108" s="17">
        <v>4</v>
      </c>
      <c r="Q108" s="17" t="s">
        <v>941</v>
      </c>
      <c r="R108" s="17" t="s">
        <v>220</v>
      </c>
      <c r="S108" s="18" t="s">
        <v>941</v>
      </c>
      <c r="T108" s="18" t="s">
        <v>941</v>
      </c>
      <c r="U108" s="18" t="s">
        <v>941</v>
      </c>
      <c r="V108" s="18" t="s">
        <v>941</v>
      </c>
      <c r="W108" s="18" t="s">
        <v>941</v>
      </c>
      <c r="X108" s="19" t="s">
        <v>941</v>
      </c>
      <c r="Y108" s="29"/>
      <c r="Z108" s="31"/>
      <c r="AA108" s="29"/>
      <c r="AB108" s="31"/>
      <c r="AC108" s="27"/>
      <c r="AD108" s="25"/>
      <c r="AE108" s="20" t="s">
        <v>63</v>
      </c>
      <c r="AF108" s="20" t="s">
        <v>63</v>
      </c>
      <c r="AG108" s="17" t="s">
        <v>63</v>
      </c>
      <c r="AH108" s="17" t="s">
        <v>941</v>
      </c>
      <c r="AI108" s="17" t="s">
        <v>941</v>
      </c>
      <c r="AJ108" s="24" t="s">
        <v>941</v>
      </c>
      <c r="AK108" s="24" t="s">
        <v>941</v>
      </c>
      <c r="AL108" s="24" t="s">
        <v>941</v>
      </c>
      <c r="AM108" s="24" t="s">
        <v>941</v>
      </c>
      <c r="AN108" s="24" t="s">
        <v>941</v>
      </c>
      <c r="AO108" s="24" t="s">
        <v>941</v>
      </c>
    </row>
    <row r="109" spans="1:41" ht="14.25" x14ac:dyDescent="0.2">
      <c r="A109" s="31"/>
      <c r="B109" s="36"/>
      <c r="C109" s="31"/>
      <c r="D109" s="31"/>
      <c r="E109" s="31"/>
      <c r="F109" s="31"/>
      <c r="G109" s="31"/>
      <c r="H109" s="17" t="s">
        <v>941</v>
      </c>
      <c r="I109" s="33"/>
      <c r="J109" s="35"/>
      <c r="K109" s="29"/>
      <c r="L109" s="31"/>
      <c r="M109" s="29"/>
      <c r="N109" s="28"/>
      <c r="O109" s="27"/>
      <c r="P109" s="17">
        <v>5</v>
      </c>
      <c r="Q109" s="17" t="s">
        <v>941</v>
      </c>
      <c r="R109" s="17" t="s">
        <v>220</v>
      </c>
      <c r="S109" s="18" t="s">
        <v>941</v>
      </c>
      <c r="T109" s="18" t="s">
        <v>941</v>
      </c>
      <c r="U109" s="18" t="s">
        <v>941</v>
      </c>
      <c r="V109" s="18" t="s">
        <v>941</v>
      </c>
      <c r="W109" s="18" t="s">
        <v>941</v>
      </c>
      <c r="X109" s="19" t="s">
        <v>941</v>
      </c>
      <c r="Y109" s="29"/>
      <c r="Z109" s="31"/>
      <c r="AA109" s="29"/>
      <c r="AB109" s="31"/>
      <c r="AC109" s="27"/>
      <c r="AD109" s="25"/>
      <c r="AE109" s="20" t="s">
        <v>63</v>
      </c>
      <c r="AF109" s="20" t="s">
        <v>63</v>
      </c>
      <c r="AG109" s="17" t="s">
        <v>63</v>
      </c>
      <c r="AH109" s="17"/>
      <c r="AI109" s="17"/>
      <c r="AJ109" s="25"/>
      <c r="AK109" s="25"/>
      <c r="AL109" s="25"/>
      <c r="AM109" s="25"/>
      <c r="AN109" s="25"/>
      <c r="AO109" s="25"/>
    </row>
    <row r="110" spans="1:41" ht="14.25" x14ac:dyDescent="0.2">
      <c r="A110" s="31"/>
      <c r="B110" s="36"/>
      <c r="C110" s="31"/>
      <c r="D110" s="31"/>
      <c r="E110" s="31"/>
      <c r="F110" s="31"/>
      <c r="G110" s="31"/>
      <c r="H110" s="17" t="s">
        <v>941</v>
      </c>
      <c r="I110" s="34"/>
      <c r="J110" s="35"/>
      <c r="K110" s="29"/>
      <c r="L110" s="31"/>
      <c r="M110" s="29"/>
      <c r="N110" s="28"/>
      <c r="O110" s="27"/>
      <c r="P110" s="17">
        <v>6</v>
      </c>
      <c r="Q110" s="17" t="s">
        <v>941</v>
      </c>
      <c r="R110" s="17" t="s">
        <v>220</v>
      </c>
      <c r="S110" s="18" t="s">
        <v>941</v>
      </c>
      <c r="T110" s="18" t="s">
        <v>941</v>
      </c>
      <c r="U110" s="18" t="s">
        <v>941</v>
      </c>
      <c r="V110" s="18" t="s">
        <v>941</v>
      </c>
      <c r="W110" s="18" t="s">
        <v>941</v>
      </c>
      <c r="X110" s="19" t="s">
        <v>941</v>
      </c>
      <c r="Y110" s="29"/>
      <c r="Z110" s="31"/>
      <c r="AA110" s="29"/>
      <c r="AB110" s="31"/>
      <c r="AC110" s="27"/>
      <c r="AD110" s="26"/>
      <c r="AE110" s="20" t="s">
        <v>63</v>
      </c>
      <c r="AF110" s="20" t="s">
        <v>63</v>
      </c>
      <c r="AG110" s="17" t="s">
        <v>63</v>
      </c>
      <c r="AH110" s="17"/>
      <c r="AI110" s="17"/>
      <c r="AJ110" s="26"/>
      <c r="AK110" s="26"/>
      <c r="AL110" s="26"/>
      <c r="AM110" s="26"/>
      <c r="AN110" s="26"/>
      <c r="AO110" s="26"/>
    </row>
    <row r="111" spans="1:41" ht="108" x14ac:dyDescent="0.2">
      <c r="A111" s="31" t="s">
        <v>48</v>
      </c>
      <c r="B111" s="31" t="s">
        <v>192</v>
      </c>
      <c r="C111" s="31" t="s">
        <v>193</v>
      </c>
      <c r="D111" s="31" t="s">
        <v>194</v>
      </c>
      <c r="E111" s="31" t="s">
        <v>103</v>
      </c>
      <c r="F111" s="31" t="s">
        <v>195</v>
      </c>
      <c r="G111" s="31" t="s">
        <v>196</v>
      </c>
      <c r="H111" s="17" t="s">
        <v>197</v>
      </c>
      <c r="I111" s="32" t="s">
        <v>198</v>
      </c>
      <c r="J111" s="35" t="s">
        <v>50</v>
      </c>
      <c r="K111" s="29" t="s">
        <v>71</v>
      </c>
      <c r="L111" s="30">
        <v>0.4</v>
      </c>
      <c r="M111" s="29" t="s">
        <v>69</v>
      </c>
      <c r="N111" s="28">
        <v>0.4</v>
      </c>
      <c r="O111" s="27" t="s">
        <v>52</v>
      </c>
      <c r="P111" s="17">
        <v>1</v>
      </c>
      <c r="Q111" s="17" t="s">
        <v>650</v>
      </c>
      <c r="R111" s="17" t="s">
        <v>53</v>
      </c>
      <c r="S111" s="18" t="s">
        <v>54</v>
      </c>
      <c r="T111" s="18" t="s">
        <v>55</v>
      </c>
      <c r="U111" s="18" t="s">
        <v>56</v>
      </c>
      <c r="V111" s="18" t="s">
        <v>70</v>
      </c>
      <c r="W111" s="18" t="s">
        <v>58</v>
      </c>
      <c r="X111" s="19" t="s">
        <v>384</v>
      </c>
      <c r="Y111" s="29" t="s">
        <v>51</v>
      </c>
      <c r="Z111" s="30">
        <v>8.6399999999999991E-2</v>
      </c>
      <c r="AA111" s="29" t="s">
        <v>69</v>
      </c>
      <c r="AB111" s="30">
        <v>0.30000000000000004</v>
      </c>
      <c r="AC111" s="27" t="s">
        <v>108</v>
      </c>
      <c r="AD111" s="24" t="s">
        <v>59</v>
      </c>
      <c r="AE111" s="20" t="s">
        <v>63</v>
      </c>
      <c r="AF111" s="20" t="s">
        <v>63</v>
      </c>
      <c r="AG111" s="17" t="s">
        <v>63</v>
      </c>
      <c r="AH111" s="17" t="s">
        <v>60</v>
      </c>
      <c r="AI111" s="17" t="s">
        <v>651</v>
      </c>
      <c r="AJ111" s="24" t="s">
        <v>386</v>
      </c>
      <c r="AK111" s="24" t="s">
        <v>387</v>
      </c>
      <c r="AL111" s="24" t="s">
        <v>61</v>
      </c>
      <c r="AM111" s="24" t="s">
        <v>62</v>
      </c>
      <c r="AN111" s="24" t="s">
        <v>941</v>
      </c>
      <c r="AO111" s="24" t="s">
        <v>118</v>
      </c>
    </row>
    <row r="112" spans="1:41" ht="96" x14ac:dyDescent="0.2">
      <c r="A112" s="31"/>
      <c r="B112" s="31"/>
      <c r="C112" s="31"/>
      <c r="D112" s="31"/>
      <c r="E112" s="31"/>
      <c r="F112" s="31"/>
      <c r="G112" s="31"/>
      <c r="H112" s="17" t="s">
        <v>199</v>
      </c>
      <c r="I112" s="33"/>
      <c r="J112" s="35"/>
      <c r="K112" s="29"/>
      <c r="L112" s="31"/>
      <c r="M112" s="29"/>
      <c r="N112" s="28"/>
      <c r="O112" s="27"/>
      <c r="P112" s="17">
        <v>2</v>
      </c>
      <c r="Q112" s="17" t="s">
        <v>652</v>
      </c>
      <c r="R112" s="17" t="s">
        <v>53</v>
      </c>
      <c r="S112" s="18" t="s">
        <v>54</v>
      </c>
      <c r="T112" s="18" t="s">
        <v>55</v>
      </c>
      <c r="U112" s="18" t="s">
        <v>56</v>
      </c>
      <c r="V112" s="18" t="s">
        <v>70</v>
      </c>
      <c r="W112" s="18" t="s">
        <v>58</v>
      </c>
      <c r="X112" s="19" t="s">
        <v>389</v>
      </c>
      <c r="Y112" s="29"/>
      <c r="Z112" s="31"/>
      <c r="AA112" s="29"/>
      <c r="AB112" s="31"/>
      <c r="AC112" s="27"/>
      <c r="AD112" s="25"/>
      <c r="AE112" s="20" t="s">
        <v>63</v>
      </c>
      <c r="AF112" s="20" t="s">
        <v>63</v>
      </c>
      <c r="AG112" s="17" t="s">
        <v>63</v>
      </c>
      <c r="AH112" s="17" t="s">
        <v>941</v>
      </c>
      <c r="AI112" s="17" t="s">
        <v>941</v>
      </c>
      <c r="AJ112" s="25"/>
      <c r="AK112" s="25"/>
      <c r="AL112" s="25"/>
      <c r="AM112" s="25"/>
      <c r="AN112" s="25"/>
      <c r="AO112" s="25"/>
    </row>
    <row r="113" spans="1:41" ht="60" x14ac:dyDescent="0.2">
      <c r="A113" s="31"/>
      <c r="B113" s="31"/>
      <c r="C113" s="31"/>
      <c r="D113" s="31"/>
      <c r="E113" s="31"/>
      <c r="F113" s="31"/>
      <c r="G113" s="31"/>
      <c r="H113" s="17" t="s">
        <v>200</v>
      </c>
      <c r="I113" s="33"/>
      <c r="J113" s="35"/>
      <c r="K113" s="29"/>
      <c r="L113" s="31"/>
      <c r="M113" s="29"/>
      <c r="N113" s="28"/>
      <c r="O113" s="27"/>
      <c r="P113" s="17">
        <v>3</v>
      </c>
      <c r="Q113" s="17" t="s">
        <v>390</v>
      </c>
      <c r="R113" s="17" t="s">
        <v>53</v>
      </c>
      <c r="S113" s="18" t="s">
        <v>54</v>
      </c>
      <c r="T113" s="18" t="s">
        <v>55</v>
      </c>
      <c r="U113" s="18" t="s">
        <v>56</v>
      </c>
      <c r="V113" s="18" t="s">
        <v>70</v>
      </c>
      <c r="W113" s="18" t="s">
        <v>58</v>
      </c>
      <c r="X113" s="19" t="s">
        <v>391</v>
      </c>
      <c r="Y113" s="29"/>
      <c r="Z113" s="31"/>
      <c r="AA113" s="29"/>
      <c r="AB113" s="31"/>
      <c r="AC113" s="27"/>
      <c r="AD113" s="25"/>
      <c r="AE113" s="20" t="s">
        <v>63</v>
      </c>
      <c r="AF113" s="20" t="s">
        <v>63</v>
      </c>
      <c r="AG113" s="17" t="s">
        <v>63</v>
      </c>
      <c r="AH113" s="17" t="s">
        <v>941</v>
      </c>
      <c r="AI113" s="17" t="s">
        <v>941</v>
      </c>
      <c r="AJ113" s="26"/>
      <c r="AK113" s="26"/>
      <c r="AL113" s="26"/>
      <c r="AM113" s="26"/>
      <c r="AN113" s="26"/>
      <c r="AO113" s="26"/>
    </row>
    <row r="114" spans="1:41" ht="48" x14ac:dyDescent="0.2">
      <c r="A114" s="31"/>
      <c r="B114" s="31"/>
      <c r="C114" s="31"/>
      <c r="D114" s="31"/>
      <c r="E114" s="31"/>
      <c r="F114" s="31"/>
      <c r="G114" s="31"/>
      <c r="H114" s="17" t="s">
        <v>392</v>
      </c>
      <c r="I114" s="33"/>
      <c r="J114" s="35"/>
      <c r="K114" s="29"/>
      <c r="L114" s="31"/>
      <c r="M114" s="29"/>
      <c r="N114" s="28"/>
      <c r="O114" s="27"/>
      <c r="P114" s="17">
        <v>4</v>
      </c>
      <c r="Q114" s="17" t="s">
        <v>653</v>
      </c>
      <c r="R114" s="17" t="s">
        <v>21</v>
      </c>
      <c r="S114" s="18" t="s">
        <v>66</v>
      </c>
      <c r="T114" s="18" t="s">
        <v>55</v>
      </c>
      <c r="U114" s="18" t="s">
        <v>56</v>
      </c>
      <c r="V114" s="18" t="s">
        <v>57</v>
      </c>
      <c r="W114" s="18" t="s">
        <v>58</v>
      </c>
      <c r="X114" s="19" t="s">
        <v>651</v>
      </c>
      <c r="Y114" s="29"/>
      <c r="Z114" s="31"/>
      <c r="AA114" s="29"/>
      <c r="AB114" s="31"/>
      <c r="AC114" s="27"/>
      <c r="AD114" s="25"/>
      <c r="AE114" s="20" t="s">
        <v>63</v>
      </c>
      <c r="AF114" s="20" t="s">
        <v>63</v>
      </c>
      <c r="AG114" s="17" t="s">
        <v>63</v>
      </c>
      <c r="AH114" s="17" t="s">
        <v>941</v>
      </c>
      <c r="AI114" s="17" t="s">
        <v>941</v>
      </c>
      <c r="AJ114" s="24" t="s">
        <v>941</v>
      </c>
      <c r="AK114" s="24" t="s">
        <v>941</v>
      </c>
      <c r="AL114" s="24" t="s">
        <v>941</v>
      </c>
      <c r="AM114" s="24" t="s">
        <v>941</v>
      </c>
      <c r="AN114" s="24" t="s">
        <v>941</v>
      </c>
      <c r="AO114" s="24" t="s">
        <v>941</v>
      </c>
    </row>
    <row r="115" spans="1:41" ht="14.25" x14ac:dyDescent="0.2">
      <c r="A115" s="31"/>
      <c r="B115" s="31"/>
      <c r="C115" s="31"/>
      <c r="D115" s="31"/>
      <c r="E115" s="31"/>
      <c r="F115" s="31"/>
      <c r="G115" s="31"/>
      <c r="H115" s="17" t="s">
        <v>201</v>
      </c>
      <c r="I115" s="33"/>
      <c r="J115" s="35"/>
      <c r="K115" s="29"/>
      <c r="L115" s="31"/>
      <c r="M115" s="29"/>
      <c r="N115" s="28"/>
      <c r="O115" s="27"/>
      <c r="P115" s="17">
        <v>5</v>
      </c>
      <c r="Q115" s="17" t="s">
        <v>941</v>
      </c>
      <c r="R115" s="17" t="s">
        <v>220</v>
      </c>
      <c r="S115" s="18" t="s">
        <v>941</v>
      </c>
      <c r="T115" s="18" t="s">
        <v>941</v>
      </c>
      <c r="U115" s="18" t="s">
        <v>941</v>
      </c>
      <c r="V115" s="18" t="s">
        <v>941</v>
      </c>
      <c r="W115" s="18" t="s">
        <v>941</v>
      </c>
      <c r="X115" s="19" t="s">
        <v>941</v>
      </c>
      <c r="Y115" s="29"/>
      <c r="Z115" s="31"/>
      <c r="AA115" s="29"/>
      <c r="AB115" s="31"/>
      <c r="AC115" s="27"/>
      <c r="AD115" s="25"/>
      <c r="AE115" s="20" t="s">
        <v>63</v>
      </c>
      <c r="AF115" s="20" t="s">
        <v>63</v>
      </c>
      <c r="AG115" s="17" t="s">
        <v>63</v>
      </c>
      <c r="AH115" s="17"/>
      <c r="AI115" s="17"/>
      <c r="AJ115" s="25"/>
      <c r="AK115" s="25"/>
      <c r="AL115" s="25"/>
      <c r="AM115" s="25"/>
      <c r="AN115" s="25"/>
      <c r="AO115" s="25"/>
    </row>
    <row r="116" spans="1:41" ht="14.25" x14ac:dyDescent="0.2">
      <c r="A116" s="31"/>
      <c r="B116" s="31"/>
      <c r="C116" s="31"/>
      <c r="D116" s="31"/>
      <c r="E116" s="31"/>
      <c r="F116" s="31"/>
      <c r="G116" s="31"/>
      <c r="H116" s="17" t="s">
        <v>941</v>
      </c>
      <c r="I116" s="34"/>
      <c r="J116" s="35"/>
      <c r="K116" s="29"/>
      <c r="L116" s="31"/>
      <c r="M116" s="29"/>
      <c r="N116" s="28"/>
      <c r="O116" s="27"/>
      <c r="P116" s="17">
        <v>6</v>
      </c>
      <c r="Q116" s="17" t="s">
        <v>941</v>
      </c>
      <c r="R116" s="17" t="s">
        <v>220</v>
      </c>
      <c r="S116" s="18" t="s">
        <v>941</v>
      </c>
      <c r="T116" s="18" t="s">
        <v>941</v>
      </c>
      <c r="U116" s="18" t="s">
        <v>941</v>
      </c>
      <c r="V116" s="18" t="s">
        <v>941</v>
      </c>
      <c r="W116" s="18" t="s">
        <v>941</v>
      </c>
      <c r="X116" s="19" t="s">
        <v>941</v>
      </c>
      <c r="Y116" s="29"/>
      <c r="Z116" s="31"/>
      <c r="AA116" s="29"/>
      <c r="AB116" s="31"/>
      <c r="AC116" s="27"/>
      <c r="AD116" s="26"/>
      <c r="AE116" s="20" t="s">
        <v>63</v>
      </c>
      <c r="AF116" s="20" t="s">
        <v>63</v>
      </c>
      <c r="AG116" s="17" t="s">
        <v>63</v>
      </c>
      <c r="AH116" s="17"/>
      <c r="AI116" s="17"/>
      <c r="AJ116" s="26"/>
      <c r="AK116" s="26"/>
      <c r="AL116" s="26"/>
      <c r="AM116" s="26"/>
      <c r="AN116" s="26"/>
      <c r="AO116" s="26"/>
    </row>
    <row r="117" spans="1:41" ht="108" x14ac:dyDescent="0.2">
      <c r="A117" s="31" t="s">
        <v>48</v>
      </c>
      <c r="B117" s="31" t="s">
        <v>202</v>
      </c>
      <c r="C117" s="31" t="s">
        <v>203</v>
      </c>
      <c r="D117" s="31" t="s">
        <v>394</v>
      </c>
      <c r="E117" s="31" t="s">
        <v>91</v>
      </c>
      <c r="F117" s="31" t="s">
        <v>395</v>
      </c>
      <c r="G117" s="31" t="s">
        <v>396</v>
      </c>
      <c r="H117" s="17" t="s">
        <v>654</v>
      </c>
      <c r="I117" s="32" t="s">
        <v>398</v>
      </c>
      <c r="J117" s="35" t="s">
        <v>50</v>
      </c>
      <c r="K117" s="29" t="s">
        <v>71</v>
      </c>
      <c r="L117" s="30">
        <v>0.4</v>
      </c>
      <c r="M117" s="29" t="s">
        <v>69</v>
      </c>
      <c r="N117" s="28">
        <v>0.4</v>
      </c>
      <c r="O117" s="27" t="s">
        <v>52</v>
      </c>
      <c r="P117" s="17">
        <v>1</v>
      </c>
      <c r="Q117" s="17" t="s">
        <v>655</v>
      </c>
      <c r="R117" s="17" t="s">
        <v>53</v>
      </c>
      <c r="S117" s="18" t="s">
        <v>54</v>
      </c>
      <c r="T117" s="18" t="s">
        <v>55</v>
      </c>
      <c r="U117" s="18" t="s">
        <v>56</v>
      </c>
      <c r="V117" s="18" t="s">
        <v>70</v>
      </c>
      <c r="W117" s="18" t="s">
        <v>58</v>
      </c>
      <c r="X117" s="19" t="s">
        <v>400</v>
      </c>
      <c r="Y117" s="29" t="s">
        <v>71</v>
      </c>
      <c r="Z117" s="30">
        <v>0.24</v>
      </c>
      <c r="AA117" s="29" t="s">
        <v>69</v>
      </c>
      <c r="AB117" s="30">
        <v>0.30000000000000004</v>
      </c>
      <c r="AC117" s="27" t="s">
        <v>52</v>
      </c>
      <c r="AD117" s="24" t="s">
        <v>59</v>
      </c>
      <c r="AE117" s="20" t="s">
        <v>63</v>
      </c>
      <c r="AF117" s="20" t="s">
        <v>63</v>
      </c>
      <c r="AG117" s="17" t="s">
        <v>63</v>
      </c>
      <c r="AH117" s="17" t="s">
        <v>60</v>
      </c>
      <c r="AI117" s="17" t="s">
        <v>401</v>
      </c>
      <c r="AJ117" s="24" t="s">
        <v>402</v>
      </c>
      <c r="AK117" s="24" t="s">
        <v>403</v>
      </c>
      <c r="AL117" s="24" t="s">
        <v>61</v>
      </c>
      <c r="AM117" s="24" t="s">
        <v>62</v>
      </c>
      <c r="AN117" s="24" t="s">
        <v>63</v>
      </c>
      <c r="AO117" s="24" t="s">
        <v>64</v>
      </c>
    </row>
    <row r="118" spans="1:41" ht="48" x14ac:dyDescent="0.2">
      <c r="A118" s="31"/>
      <c r="B118" s="31"/>
      <c r="C118" s="31"/>
      <c r="D118" s="31"/>
      <c r="E118" s="31"/>
      <c r="F118" s="31"/>
      <c r="G118" s="31"/>
      <c r="H118" s="17" t="s">
        <v>404</v>
      </c>
      <c r="I118" s="33"/>
      <c r="J118" s="35"/>
      <c r="K118" s="29"/>
      <c r="L118" s="31"/>
      <c r="M118" s="29"/>
      <c r="N118" s="28"/>
      <c r="O118" s="27"/>
      <c r="P118" s="17">
        <v>2</v>
      </c>
      <c r="Q118" s="17" t="s">
        <v>601</v>
      </c>
      <c r="R118" s="17" t="s">
        <v>21</v>
      </c>
      <c r="S118" s="18" t="s">
        <v>66</v>
      </c>
      <c r="T118" s="18" t="s">
        <v>55</v>
      </c>
      <c r="U118" s="18" t="s">
        <v>56</v>
      </c>
      <c r="V118" s="18" t="s">
        <v>57</v>
      </c>
      <c r="W118" s="18" t="s">
        <v>58</v>
      </c>
      <c r="X118" s="19" t="s">
        <v>656</v>
      </c>
      <c r="Y118" s="29"/>
      <c r="Z118" s="31"/>
      <c r="AA118" s="29"/>
      <c r="AB118" s="31"/>
      <c r="AC118" s="27"/>
      <c r="AD118" s="25"/>
      <c r="AE118" s="20" t="s">
        <v>63</v>
      </c>
      <c r="AF118" s="20" t="s">
        <v>63</v>
      </c>
      <c r="AG118" s="17" t="s">
        <v>63</v>
      </c>
      <c r="AH118" s="17" t="s">
        <v>941</v>
      </c>
      <c r="AI118" s="17" t="s">
        <v>941</v>
      </c>
      <c r="AJ118" s="25"/>
      <c r="AK118" s="25"/>
      <c r="AL118" s="25"/>
      <c r="AM118" s="25"/>
      <c r="AN118" s="25"/>
      <c r="AO118" s="25"/>
    </row>
    <row r="119" spans="1:41" ht="24" x14ac:dyDescent="0.2">
      <c r="A119" s="31"/>
      <c r="B119" s="31"/>
      <c r="C119" s="31"/>
      <c r="D119" s="31"/>
      <c r="E119" s="31"/>
      <c r="F119" s="31"/>
      <c r="G119" s="31"/>
      <c r="H119" s="17" t="s">
        <v>406</v>
      </c>
      <c r="I119" s="33"/>
      <c r="J119" s="35"/>
      <c r="K119" s="29"/>
      <c r="L119" s="31"/>
      <c r="M119" s="29"/>
      <c r="N119" s="28"/>
      <c r="O119" s="27"/>
      <c r="P119" s="17">
        <v>3</v>
      </c>
      <c r="Q119" s="17" t="s">
        <v>941</v>
      </c>
      <c r="R119" s="17" t="s">
        <v>220</v>
      </c>
      <c r="S119" s="18" t="s">
        <v>941</v>
      </c>
      <c r="T119" s="18" t="s">
        <v>941</v>
      </c>
      <c r="U119" s="18" t="s">
        <v>941</v>
      </c>
      <c r="V119" s="18" t="s">
        <v>941</v>
      </c>
      <c r="W119" s="18" t="s">
        <v>941</v>
      </c>
      <c r="X119" s="19" t="s">
        <v>941</v>
      </c>
      <c r="Y119" s="29"/>
      <c r="Z119" s="31"/>
      <c r="AA119" s="29"/>
      <c r="AB119" s="31"/>
      <c r="AC119" s="27"/>
      <c r="AD119" s="25"/>
      <c r="AE119" s="20" t="s">
        <v>63</v>
      </c>
      <c r="AF119" s="20" t="s">
        <v>63</v>
      </c>
      <c r="AG119" s="17" t="s">
        <v>63</v>
      </c>
      <c r="AH119" s="17" t="s">
        <v>941</v>
      </c>
      <c r="AI119" s="17" t="s">
        <v>941</v>
      </c>
      <c r="AJ119" s="26"/>
      <c r="AK119" s="26"/>
      <c r="AL119" s="26"/>
      <c r="AM119" s="26"/>
      <c r="AN119" s="26"/>
      <c r="AO119" s="26"/>
    </row>
    <row r="120" spans="1:41" ht="14.25" x14ac:dyDescent="0.2">
      <c r="A120" s="31"/>
      <c r="B120" s="31"/>
      <c r="C120" s="31"/>
      <c r="D120" s="31"/>
      <c r="E120" s="31"/>
      <c r="F120" s="31"/>
      <c r="G120" s="31"/>
      <c r="H120" s="17" t="s">
        <v>941</v>
      </c>
      <c r="I120" s="33"/>
      <c r="J120" s="35"/>
      <c r="K120" s="29"/>
      <c r="L120" s="31"/>
      <c r="M120" s="29"/>
      <c r="N120" s="28"/>
      <c r="O120" s="27"/>
      <c r="P120" s="17">
        <v>4</v>
      </c>
      <c r="Q120" s="17" t="s">
        <v>941</v>
      </c>
      <c r="R120" s="17" t="s">
        <v>220</v>
      </c>
      <c r="S120" s="18" t="s">
        <v>941</v>
      </c>
      <c r="T120" s="18" t="s">
        <v>941</v>
      </c>
      <c r="U120" s="18" t="s">
        <v>941</v>
      </c>
      <c r="V120" s="18" t="s">
        <v>941</v>
      </c>
      <c r="W120" s="18" t="s">
        <v>941</v>
      </c>
      <c r="X120" s="19" t="s">
        <v>941</v>
      </c>
      <c r="Y120" s="29"/>
      <c r="Z120" s="31"/>
      <c r="AA120" s="29"/>
      <c r="AB120" s="31"/>
      <c r="AC120" s="27"/>
      <c r="AD120" s="25"/>
      <c r="AE120" s="20" t="s">
        <v>63</v>
      </c>
      <c r="AF120" s="20" t="s">
        <v>63</v>
      </c>
      <c r="AG120" s="17" t="s">
        <v>63</v>
      </c>
      <c r="AH120" s="17" t="s">
        <v>941</v>
      </c>
      <c r="AI120" s="17" t="s">
        <v>941</v>
      </c>
      <c r="AJ120" s="24" t="s">
        <v>941</v>
      </c>
      <c r="AK120" s="24" t="s">
        <v>941</v>
      </c>
      <c r="AL120" s="24" t="s">
        <v>941</v>
      </c>
      <c r="AM120" s="24" t="s">
        <v>941</v>
      </c>
      <c r="AN120" s="24" t="s">
        <v>941</v>
      </c>
      <c r="AO120" s="24" t="s">
        <v>941</v>
      </c>
    </row>
    <row r="121" spans="1:41" ht="14.25" x14ac:dyDescent="0.2">
      <c r="A121" s="31"/>
      <c r="B121" s="31"/>
      <c r="C121" s="31"/>
      <c r="D121" s="31"/>
      <c r="E121" s="31"/>
      <c r="F121" s="31"/>
      <c r="G121" s="31"/>
      <c r="H121" s="17" t="s">
        <v>941</v>
      </c>
      <c r="I121" s="33"/>
      <c r="J121" s="35"/>
      <c r="K121" s="29"/>
      <c r="L121" s="31"/>
      <c r="M121" s="29"/>
      <c r="N121" s="28"/>
      <c r="O121" s="27"/>
      <c r="P121" s="17">
        <v>5</v>
      </c>
      <c r="Q121" s="17" t="s">
        <v>941</v>
      </c>
      <c r="R121" s="17" t="s">
        <v>220</v>
      </c>
      <c r="S121" s="18" t="s">
        <v>941</v>
      </c>
      <c r="T121" s="18" t="s">
        <v>941</v>
      </c>
      <c r="U121" s="18" t="s">
        <v>941</v>
      </c>
      <c r="V121" s="18" t="s">
        <v>941</v>
      </c>
      <c r="W121" s="18" t="s">
        <v>941</v>
      </c>
      <c r="X121" s="19" t="s">
        <v>941</v>
      </c>
      <c r="Y121" s="29"/>
      <c r="Z121" s="31"/>
      <c r="AA121" s="29"/>
      <c r="AB121" s="31"/>
      <c r="AC121" s="27"/>
      <c r="AD121" s="25"/>
      <c r="AE121" s="20" t="s">
        <v>63</v>
      </c>
      <c r="AF121" s="20" t="s">
        <v>63</v>
      </c>
      <c r="AG121" s="17" t="s">
        <v>63</v>
      </c>
      <c r="AH121" s="17"/>
      <c r="AI121" s="17"/>
      <c r="AJ121" s="25"/>
      <c r="AK121" s="25"/>
      <c r="AL121" s="25"/>
      <c r="AM121" s="25"/>
      <c r="AN121" s="25"/>
      <c r="AO121" s="25"/>
    </row>
    <row r="122" spans="1:41" ht="14.25" x14ac:dyDescent="0.2">
      <c r="A122" s="31"/>
      <c r="B122" s="31"/>
      <c r="C122" s="31"/>
      <c r="D122" s="31"/>
      <c r="E122" s="31"/>
      <c r="F122" s="31"/>
      <c r="G122" s="31"/>
      <c r="H122" s="17" t="s">
        <v>941</v>
      </c>
      <c r="I122" s="34"/>
      <c r="J122" s="35"/>
      <c r="K122" s="29"/>
      <c r="L122" s="31"/>
      <c r="M122" s="29"/>
      <c r="N122" s="28"/>
      <c r="O122" s="27"/>
      <c r="P122" s="17">
        <v>6</v>
      </c>
      <c r="Q122" s="17" t="s">
        <v>941</v>
      </c>
      <c r="R122" s="17" t="s">
        <v>220</v>
      </c>
      <c r="S122" s="18" t="s">
        <v>941</v>
      </c>
      <c r="T122" s="18" t="s">
        <v>941</v>
      </c>
      <c r="U122" s="18" t="s">
        <v>941</v>
      </c>
      <c r="V122" s="18" t="s">
        <v>941</v>
      </c>
      <c r="W122" s="18" t="s">
        <v>941</v>
      </c>
      <c r="X122" s="19" t="s">
        <v>941</v>
      </c>
      <c r="Y122" s="29"/>
      <c r="Z122" s="31"/>
      <c r="AA122" s="29"/>
      <c r="AB122" s="31"/>
      <c r="AC122" s="27"/>
      <c r="AD122" s="26"/>
      <c r="AE122" s="20" t="s">
        <v>63</v>
      </c>
      <c r="AF122" s="20" t="s">
        <v>63</v>
      </c>
      <c r="AG122" s="17" t="s">
        <v>63</v>
      </c>
      <c r="AH122" s="17"/>
      <c r="AI122" s="17"/>
      <c r="AJ122" s="26"/>
      <c r="AK122" s="26"/>
      <c r="AL122" s="26"/>
      <c r="AM122" s="26"/>
      <c r="AN122" s="26"/>
      <c r="AO122" s="26"/>
    </row>
    <row r="123" spans="1:41" ht="20.25" customHeight="1" x14ac:dyDescent="0.2">
      <c r="AL123" s="23"/>
      <c r="AM123" s="23"/>
      <c r="AN123" s="23"/>
      <c r="AO123" s="23"/>
    </row>
    <row r="124" spans="1:41" ht="20.25" customHeight="1" x14ac:dyDescent="0.2">
      <c r="A124" s="14" t="s">
        <v>204</v>
      </c>
      <c r="AL124" s="23"/>
      <c r="AM124" s="23"/>
      <c r="AN124" s="23"/>
      <c r="AO124" s="23"/>
    </row>
    <row r="125" spans="1:41" ht="20.25" customHeight="1" x14ac:dyDescent="0.2">
      <c r="A125" s="14" t="s">
        <v>205</v>
      </c>
      <c r="AL125" s="23"/>
      <c r="AM125" s="23"/>
      <c r="AN125" s="23"/>
      <c r="AO125" s="23"/>
    </row>
    <row r="126" spans="1:41" ht="20.25" customHeight="1" x14ac:dyDescent="0.2">
      <c r="A126" s="15" t="s">
        <v>1173</v>
      </c>
      <c r="AL126" s="23"/>
      <c r="AM126" s="23"/>
      <c r="AN126" s="23"/>
      <c r="AO126" s="23"/>
    </row>
    <row r="127" spans="1:41" ht="20.25" customHeight="1" x14ac:dyDescent="0.2">
      <c r="AL127" s="23"/>
      <c r="AM127" s="23"/>
      <c r="AN127" s="23"/>
      <c r="AO127" s="23"/>
    </row>
    <row r="128" spans="1:41" ht="20.25" customHeight="1" x14ac:dyDescent="0.2">
      <c r="AL128" s="23"/>
      <c r="AM128" s="23"/>
      <c r="AN128" s="23"/>
      <c r="AO128" s="23"/>
    </row>
    <row r="129" spans="38:41" ht="20.25" customHeight="1" x14ac:dyDescent="0.2">
      <c r="AL129" s="23"/>
      <c r="AM129" s="23"/>
      <c r="AN129" s="23"/>
      <c r="AO129" s="23"/>
    </row>
    <row r="130" spans="38:41" ht="20.25" customHeight="1" x14ac:dyDescent="0.2">
      <c r="AL130" s="23"/>
      <c r="AM130" s="23"/>
      <c r="AN130" s="23"/>
      <c r="AO130" s="23"/>
    </row>
    <row r="131" spans="38:41" ht="20.25" customHeight="1" x14ac:dyDescent="0.2">
      <c r="AL131" s="23"/>
      <c r="AM131" s="23"/>
      <c r="AN131" s="23"/>
      <c r="AO131" s="23"/>
    </row>
    <row r="132" spans="38:41" ht="20.25" customHeight="1" x14ac:dyDescent="0.2">
      <c r="AL132" s="23"/>
      <c r="AM132" s="23"/>
      <c r="AN132" s="23"/>
      <c r="AO132" s="23"/>
    </row>
    <row r="133" spans="38:41" ht="20.25" customHeight="1" x14ac:dyDescent="0.2">
      <c r="AL133" s="23"/>
      <c r="AM133" s="23"/>
      <c r="AN133" s="23"/>
      <c r="AO133" s="23"/>
    </row>
    <row r="134" spans="38:41" ht="20.25" customHeight="1" x14ac:dyDescent="0.2">
      <c r="AL134" s="23"/>
      <c r="AM134" s="23"/>
      <c r="AN134" s="23"/>
      <c r="AO134" s="23"/>
    </row>
  </sheetData>
  <mergeCells count="666">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Y9:Y14"/>
    <mergeCell ref="Z9:Z14"/>
    <mergeCell ref="AA9:AA14"/>
    <mergeCell ref="AB9:AB14"/>
    <mergeCell ref="AC9:AC14"/>
    <mergeCell ref="AD9:AD14"/>
    <mergeCell ref="J9:J14"/>
    <mergeCell ref="K9:K14"/>
    <mergeCell ref="L9:L14"/>
    <mergeCell ref="M9:M14"/>
    <mergeCell ref="N9:N14"/>
    <mergeCell ref="O9:O14"/>
    <mergeCell ref="AJ12:AJ14"/>
    <mergeCell ref="AK12:AK14"/>
    <mergeCell ref="AL12:AL14"/>
    <mergeCell ref="AM12:AM14"/>
    <mergeCell ref="AN12:AN14"/>
    <mergeCell ref="AO12:AO14"/>
    <mergeCell ref="AJ9:AJ11"/>
    <mergeCell ref="AK9:AK11"/>
    <mergeCell ref="AL9:AL11"/>
    <mergeCell ref="AM9:AM11"/>
    <mergeCell ref="AN9:AN11"/>
    <mergeCell ref="AO9:AO11"/>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N15:N20"/>
    <mergeCell ref="O15:O20"/>
    <mergeCell ref="Y15:Y20"/>
    <mergeCell ref="Z15:Z20"/>
    <mergeCell ref="N21:N26"/>
    <mergeCell ref="O21:O26"/>
    <mergeCell ref="Y21:Y26"/>
    <mergeCell ref="Z21:Z26"/>
    <mergeCell ref="AA21:AA26"/>
    <mergeCell ref="AB21:AB26"/>
    <mergeCell ref="G21:G26"/>
    <mergeCell ref="I21:I26"/>
    <mergeCell ref="J21:J26"/>
    <mergeCell ref="K21:K26"/>
    <mergeCell ref="L21:L26"/>
    <mergeCell ref="M21:M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N33:N38"/>
    <mergeCell ref="O33:O38"/>
    <mergeCell ref="Y33:Y38"/>
    <mergeCell ref="Z33:Z38"/>
    <mergeCell ref="AA33:AA38"/>
    <mergeCell ref="AB33:AB38"/>
    <mergeCell ref="G33:G38"/>
    <mergeCell ref="I33:I38"/>
    <mergeCell ref="J33:J38"/>
    <mergeCell ref="K33:K38"/>
    <mergeCell ref="L33:L38"/>
    <mergeCell ref="M33:M38"/>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N45:N50"/>
    <mergeCell ref="O45:O50"/>
    <mergeCell ref="Y45:Y50"/>
    <mergeCell ref="Z45:Z50"/>
    <mergeCell ref="AA45:AA50"/>
    <mergeCell ref="AB45:AB50"/>
    <mergeCell ref="G45:G50"/>
    <mergeCell ref="I45:I50"/>
    <mergeCell ref="J45:J50"/>
    <mergeCell ref="K45:K50"/>
    <mergeCell ref="L45:L50"/>
    <mergeCell ref="M45:M50"/>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N57:N62"/>
    <mergeCell ref="O57:O62"/>
    <mergeCell ref="Y57:Y62"/>
    <mergeCell ref="Z57:Z62"/>
    <mergeCell ref="AA57:AA62"/>
    <mergeCell ref="AB57:AB62"/>
    <mergeCell ref="G57:G62"/>
    <mergeCell ref="I57:I62"/>
    <mergeCell ref="J57:J62"/>
    <mergeCell ref="K57:K62"/>
    <mergeCell ref="L57:L62"/>
    <mergeCell ref="M57:M62"/>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N69:N74"/>
    <mergeCell ref="O69:O74"/>
    <mergeCell ref="Y69:Y74"/>
    <mergeCell ref="Z69:Z74"/>
    <mergeCell ref="AA69:AA74"/>
    <mergeCell ref="AB69:AB74"/>
    <mergeCell ref="G69:G74"/>
    <mergeCell ref="I69:I74"/>
    <mergeCell ref="J69:J74"/>
    <mergeCell ref="K69:K74"/>
    <mergeCell ref="L69:L74"/>
    <mergeCell ref="M69:M74"/>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N81:N86"/>
    <mergeCell ref="O81:O86"/>
    <mergeCell ref="Y81:Y86"/>
    <mergeCell ref="Z81:Z86"/>
    <mergeCell ref="AA81:AA86"/>
    <mergeCell ref="AB81:AB86"/>
    <mergeCell ref="G81:G86"/>
    <mergeCell ref="I81:I86"/>
    <mergeCell ref="J81:J86"/>
    <mergeCell ref="K81:K86"/>
    <mergeCell ref="L81:L86"/>
    <mergeCell ref="M81:M86"/>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N93:N98"/>
    <mergeCell ref="O93:O98"/>
    <mergeCell ref="Y93:Y98"/>
    <mergeCell ref="Z93:Z98"/>
    <mergeCell ref="AA93:AA98"/>
    <mergeCell ref="AB93:AB98"/>
    <mergeCell ref="G93:G98"/>
    <mergeCell ref="I93:I98"/>
    <mergeCell ref="J93:J98"/>
    <mergeCell ref="K93:K98"/>
    <mergeCell ref="L93:L98"/>
    <mergeCell ref="M93:M98"/>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117:A122"/>
    <mergeCell ref="B117:B122"/>
    <mergeCell ref="C117:C122"/>
    <mergeCell ref="D117:D122"/>
    <mergeCell ref="E117:E122"/>
    <mergeCell ref="F117:F122"/>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N117:N122"/>
    <mergeCell ref="O117:O122"/>
    <mergeCell ref="Y117:Y122"/>
    <mergeCell ref="Z117:Z122"/>
    <mergeCell ref="AA117:AA122"/>
    <mergeCell ref="AB117:AB122"/>
    <mergeCell ref="G117:G122"/>
    <mergeCell ref="I117:I122"/>
    <mergeCell ref="J117:J122"/>
    <mergeCell ref="K117:K122"/>
    <mergeCell ref="L117:L122"/>
    <mergeCell ref="M117:M122"/>
    <mergeCell ref="AN117:AN119"/>
    <mergeCell ref="AO117:AO119"/>
    <mergeCell ref="AJ120:AJ122"/>
    <mergeCell ref="AK120:AK122"/>
    <mergeCell ref="AL120:AL122"/>
    <mergeCell ref="AM120:AM122"/>
    <mergeCell ref="AN120:AN122"/>
    <mergeCell ref="AO120:AO122"/>
    <mergeCell ref="AC117:AC122"/>
    <mergeCell ref="AD117:AD122"/>
    <mergeCell ref="AJ117:AJ119"/>
    <mergeCell ref="AK117:AK119"/>
    <mergeCell ref="AL117:AL119"/>
    <mergeCell ref="AM117:AM119"/>
    <mergeCell ref="AL129:AL131"/>
    <mergeCell ref="AM129:AM131"/>
    <mergeCell ref="AN129:AN131"/>
    <mergeCell ref="AO129:AO131"/>
    <mergeCell ref="AL132:AL134"/>
    <mergeCell ref="AM132:AM134"/>
    <mergeCell ref="AN132:AN134"/>
    <mergeCell ref="AO132:AO134"/>
    <mergeCell ref="AL123:AL125"/>
    <mergeCell ref="AM123:AM125"/>
    <mergeCell ref="AN123:AN125"/>
    <mergeCell ref="AO123:AO125"/>
    <mergeCell ref="AL126:AL128"/>
    <mergeCell ref="AM126:AM128"/>
    <mergeCell ref="AN126:AN128"/>
    <mergeCell ref="AO126:AO128"/>
  </mergeCells>
  <conditionalFormatting sqref="K9">
    <cfRule type="cellIs" dxfId="4255" priority="531" operator="equal">
      <formula>"Baja"</formula>
    </cfRule>
    <cfRule type="cellIs" dxfId="4254" priority="530" operator="equal">
      <formula>"Media"</formula>
    </cfRule>
    <cfRule type="cellIs" dxfId="4253" priority="529" operator="equal">
      <formula>"Alta"</formula>
    </cfRule>
    <cfRule type="cellIs" dxfId="4252" priority="528" operator="equal">
      <formula>"Muy Alta"</formula>
    </cfRule>
    <cfRule type="cellIs" dxfId="4251" priority="532" operator="equal">
      <formula>"Muy Baja"</formula>
    </cfRule>
  </conditionalFormatting>
  <conditionalFormatting sqref="K15">
    <cfRule type="cellIs" dxfId="4250" priority="501" operator="equal">
      <formula>"Alta"</formula>
    </cfRule>
    <cfRule type="cellIs" dxfId="4249" priority="500" operator="equal">
      <formula>"Muy Alta"</formula>
    </cfRule>
    <cfRule type="cellIs" dxfId="4248" priority="504" operator="equal">
      <formula>"Muy Baja"</formula>
    </cfRule>
    <cfRule type="cellIs" dxfId="4247" priority="503" operator="equal">
      <formula>"Baja"</formula>
    </cfRule>
    <cfRule type="cellIs" dxfId="4246" priority="502" operator="equal">
      <formula>"Media"</formula>
    </cfRule>
  </conditionalFormatting>
  <conditionalFormatting sqref="K21">
    <cfRule type="cellIs" dxfId="4245" priority="473" operator="equal">
      <formula>"Alta"</formula>
    </cfRule>
    <cfRule type="cellIs" dxfId="4244" priority="476" operator="equal">
      <formula>"Muy Baja"</formula>
    </cfRule>
    <cfRule type="cellIs" dxfId="4243" priority="475" operator="equal">
      <formula>"Baja"</formula>
    </cfRule>
    <cfRule type="cellIs" dxfId="4242" priority="474" operator="equal">
      <formula>"Media"</formula>
    </cfRule>
    <cfRule type="cellIs" dxfId="4241" priority="472" operator="equal">
      <formula>"Muy Alta"</formula>
    </cfRule>
  </conditionalFormatting>
  <conditionalFormatting sqref="K27">
    <cfRule type="cellIs" dxfId="4240" priority="447" operator="equal">
      <formula>"Baja"</formula>
    </cfRule>
    <cfRule type="cellIs" dxfId="4239" priority="448" operator="equal">
      <formula>"Muy Baja"</formula>
    </cfRule>
    <cfRule type="cellIs" dxfId="4238" priority="444" operator="equal">
      <formula>"Muy Alta"</formula>
    </cfRule>
    <cfRule type="cellIs" dxfId="4237" priority="445" operator="equal">
      <formula>"Alta"</formula>
    </cfRule>
    <cfRule type="cellIs" dxfId="4236" priority="446" operator="equal">
      <formula>"Media"</formula>
    </cfRule>
  </conditionalFormatting>
  <conditionalFormatting sqref="K33">
    <cfRule type="cellIs" dxfId="4235" priority="416" operator="equal">
      <formula>"Muy Alta"</formula>
    </cfRule>
    <cfRule type="cellIs" dxfId="4234" priority="417" operator="equal">
      <formula>"Alta"</formula>
    </cfRule>
    <cfRule type="cellIs" dxfId="4233" priority="418" operator="equal">
      <formula>"Media"</formula>
    </cfRule>
    <cfRule type="cellIs" dxfId="4232" priority="419" operator="equal">
      <formula>"Baja"</formula>
    </cfRule>
    <cfRule type="cellIs" dxfId="4231" priority="420" operator="equal">
      <formula>"Muy Baja"</formula>
    </cfRule>
  </conditionalFormatting>
  <conditionalFormatting sqref="K39">
    <cfRule type="cellIs" dxfId="4230" priority="388" operator="equal">
      <formula>"Muy Alta"</formula>
    </cfRule>
    <cfRule type="cellIs" dxfId="4229" priority="389" operator="equal">
      <formula>"Alta"</formula>
    </cfRule>
    <cfRule type="cellIs" dxfId="4228" priority="390" operator="equal">
      <formula>"Media"</formula>
    </cfRule>
    <cfRule type="cellIs" dxfId="4227" priority="391" operator="equal">
      <formula>"Baja"</formula>
    </cfRule>
    <cfRule type="cellIs" dxfId="4226" priority="392" operator="equal">
      <formula>"Muy Baja"</formula>
    </cfRule>
  </conditionalFormatting>
  <conditionalFormatting sqref="K45">
    <cfRule type="cellIs" dxfId="4225" priority="363" operator="equal">
      <formula>"Baja"</formula>
    </cfRule>
    <cfRule type="cellIs" dxfId="4224" priority="362" operator="equal">
      <formula>"Media"</formula>
    </cfRule>
    <cfRule type="cellIs" dxfId="4223" priority="360" operator="equal">
      <formula>"Muy Alta"</formula>
    </cfRule>
    <cfRule type="cellIs" dxfId="4222" priority="361" operator="equal">
      <formula>"Alta"</formula>
    </cfRule>
    <cfRule type="cellIs" dxfId="4221" priority="364" operator="equal">
      <formula>"Muy Baja"</formula>
    </cfRule>
  </conditionalFormatting>
  <conditionalFormatting sqref="K51">
    <cfRule type="cellIs" dxfId="4220" priority="336" operator="equal">
      <formula>"Muy Baja"</formula>
    </cfRule>
    <cfRule type="cellIs" dxfId="4219" priority="335" operator="equal">
      <formula>"Baja"</formula>
    </cfRule>
    <cfRule type="cellIs" dxfId="4218" priority="333" operator="equal">
      <formula>"Alta"</formula>
    </cfRule>
    <cfRule type="cellIs" dxfId="4217" priority="334" operator="equal">
      <formula>"Media"</formula>
    </cfRule>
    <cfRule type="cellIs" dxfId="4216" priority="332" operator="equal">
      <formula>"Muy Alta"</formula>
    </cfRule>
  </conditionalFormatting>
  <conditionalFormatting sqref="K57">
    <cfRule type="cellIs" dxfId="4215" priority="308" operator="equal">
      <formula>"Muy Baja"</formula>
    </cfRule>
    <cfRule type="cellIs" dxfId="4214" priority="307" operator="equal">
      <formula>"Baja"</formula>
    </cfRule>
    <cfRule type="cellIs" dxfId="4213" priority="306" operator="equal">
      <formula>"Media"</formula>
    </cfRule>
    <cfRule type="cellIs" dxfId="4212" priority="305" operator="equal">
      <formula>"Alta"</formula>
    </cfRule>
    <cfRule type="cellIs" dxfId="4211" priority="304" operator="equal">
      <formula>"Muy Alta"</formula>
    </cfRule>
  </conditionalFormatting>
  <conditionalFormatting sqref="K63">
    <cfRule type="cellIs" dxfId="4210" priority="276" operator="equal">
      <formula>"Muy Alta"</formula>
    </cfRule>
    <cfRule type="cellIs" dxfId="4209" priority="277" operator="equal">
      <formula>"Alta"</formula>
    </cfRule>
    <cfRule type="cellIs" dxfId="4208" priority="278" operator="equal">
      <formula>"Media"</formula>
    </cfRule>
    <cfRule type="cellIs" dxfId="4207" priority="279" operator="equal">
      <formula>"Baja"</formula>
    </cfRule>
    <cfRule type="cellIs" dxfId="4206" priority="280" operator="equal">
      <formula>"Muy Baja"</formula>
    </cfRule>
  </conditionalFormatting>
  <conditionalFormatting sqref="K69">
    <cfRule type="cellIs" dxfId="4205" priority="248" operator="equal">
      <formula>"Muy Alta"</formula>
    </cfRule>
    <cfRule type="cellIs" dxfId="4204" priority="250" operator="equal">
      <formula>"Media"</formula>
    </cfRule>
    <cfRule type="cellIs" dxfId="4203" priority="249" operator="equal">
      <formula>"Alta"</formula>
    </cfRule>
    <cfRule type="cellIs" dxfId="4202" priority="252" operator="equal">
      <formula>"Muy Baja"</formula>
    </cfRule>
    <cfRule type="cellIs" dxfId="4201" priority="251" operator="equal">
      <formula>"Baja"</formula>
    </cfRule>
  </conditionalFormatting>
  <conditionalFormatting sqref="K75">
    <cfRule type="cellIs" dxfId="4200" priority="224" operator="equal">
      <formula>"Muy Baja"</formula>
    </cfRule>
    <cfRule type="cellIs" dxfId="4199" priority="223" operator="equal">
      <formula>"Baja"</formula>
    </cfRule>
    <cfRule type="cellIs" dxfId="4198" priority="220" operator="equal">
      <formula>"Muy Alta"</formula>
    </cfRule>
    <cfRule type="cellIs" dxfId="4197" priority="221" operator="equal">
      <formula>"Alta"</formula>
    </cfRule>
    <cfRule type="cellIs" dxfId="4196" priority="222" operator="equal">
      <formula>"Media"</formula>
    </cfRule>
  </conditionalFormatting>
  <conditionalFormatting sqref="K81">
    <cfRule type="cellIs" dxfId="4195" priority="195" operator="equal">
      <formula>"Baja"</formula>
    </cfRule>
    <cfRule type="cellIs" dxfId="4194" priority="194" operator="equal">
      <formula>"Media"</formula>
    </cfRule>
    <cfRule type="cellIs" dxfId="4193" priority="193" operator="equal">
      <formula>"Alta"</formula>
    </cfRule>
    <cfRule type="cellIs" dxfId="4192" priority="192" operator="equal">
      <formula>"Muy Alta"</formula>
    </cfRule>
    <cfRule type="cellIs" dxfId="4191" priority="196" operator="equal">
      <formula>"Muy Baja"</formula>
    </cfRule>
  </conditionalFormatting>
  <conditionalFormatting sqref="K87">
    <cfRule type="cellIs" dxfId="4190" priority="168" operator="equal">
      <formula>"Muy Baja"</formula>
    </cfRule>
    <cfRule type="cellIs" dxfId="4189" priority="167" operator="equal">
      <formula>"Baja"</formula>
    </cfRule>
    <cfRule type="cellIs" dxfId="4188" priority="166" operator="equal">
      <formula>"Media"</formula>
    </cfRule>
    <cfRule type="cellIs" dxfId="4187" priority="165" operator="equal">
      <formula>"Alta"</formula>
    </cfRule>
    <cfRule type="cellIs" dxfId="4186" priority="164" operator="equal">
      <formula>"Muy Alta"</formula>
    </cfRule>
  </conditionalFormatting>
  <conditionalFormatting sqref="K93">
    <cfRule type="cellIs" dxfId="4185" priority="137" operator="equal">
      <formula>"Alta"</formula>
    </cfRule>
    <cfRule type="cellIs" dxfId="4184" priority="136" operator="equal">
      <formula>"Muy Alta"</formula>
    </cfRule>
    <cfRule type="cellIs" dxfId="4183" priority="138" operator="equal">
      <formula>"Media"</formula>
    </cfRule>
    <cfRule type="cellIs" dxfId="4182" priority="140" operator="equal">
      <formula>"Muy Baja"</formula>
    </cfRule>
    <cfRule type="cellIs" dxfId="4181" priority="139" operator="equal">
      <formula>"Baja"</formula>
    </cfRule>
  </conditionalFormatting>
  <conditionalFormatting sqref="K99">
    <cfRule type="cellIs" dxfId="4180" priority="112" operator="equal">
      <formula>"Muy Baja"</formula>
    </cfRule>
    <cfRule type="cellIs" dxfId="4179" priority="111" operator="equal">
      <formula>"Baja"</formula>
    </cfRule>
    <cfRule type="cellIs" dxfId="4178" priority="110" operator="equal">
      <formula>"Media"</formula>
    </cfRule>
    <cfRule type="cellIs" dxfId="4177" priority="109" operator="equal">
      <formula>"Alta"</formula>
    </cfRule>
    <cfRule type="cellIs" dxfId="4176" priority="108" operator="equal">
      <formula>"Muy Alta"</formula>
    </cfRule>
  </conditionalFormatting>
  <conditionalFormatting sqref="K105">
    <cfRule type="cellIs" dxfId="4175" priority="80" operator="equal">
      <formula>"Muy Alta"</formula>
    </cfRule>
    <cfRule type="cellIs" dxfId="4174" priority="81" operator="equal">
      <formula>"Alta"</formula>
    </cfRule>
    <cfRule type="cellIs" dxfId="4173" priority="83" operator="equal">
      <formula>"Baja"</formula>
    </cfRule>
    <cfRule type="cellIs" dxfId="4172" priority="82" operator="equal">
      <formula>"Media"</formula>
    </cfRule>
    <cfRule type="cellIs" dxfId="4171" priority="84" operator="equal">
      <formula>"Muy Baja"</formula>
    </cfRule>
  </conditionalFormatting>
  <conditionalFormatting sqref="K111">
    <cfRule type="cellIs" dxfId="4170" priority="55" operator="equal">
      <formula>"Baja"</formula>
    </cfRule>
    <cfRule type="cellIs" dxfId="4169" priority="52" operator="equal">
      <formula>"Muy Alta"</formula>
    </cfRule>
    <cfRule type="cellIs" dxfId="4168" priority="53" operator="equal">
      <formula>"Alta"</formula>
    </cfRule>
    <cfRule type="cellIs" dxfId="4167" priority="54" operator="equal">
      <formula>"Media"</formula>
    </cfRule>
    <cfRule type="cellIs" dxfId="4166" priority="56" operator="equal">
      <formula>"Muy Baja"</formula>
    </cfRule>
  </conditionalFormatting>
  <conditionalFormatting sqref="K117">
    <cfRule type="cellIs" dxfId="4165" priority="24" operator="equal">
      <formula>"Muy Alta"</formula>
    </cfRule>
    <cfRule type="cellIs" dxfId="4164" priority="27" operator="equal">
      <formula>"Baja"</formula>
    </cfRule>
    <cfRule type="cellIs" dxfId="4163" priority="28" operator="equal">
      <formula>"Muy Baja"</formula>
    </cfRule>
    <cfRule type="cellIs" dxfId="4162" priority="26" operator="equal">
      <formula>"Media"</formula>
    </cfRule>
    <cfRule type="cellIs" dxfId="4161" priority="25" operator="equal">
      <formula>"Alta"</formula>
    </cfRule>
  </conditionalFormatting>
  <conditionalFormatting sqref="M9">
    <cfRule type="cellIs" dxfId="4160" priority="525" operator="equal">
      <formula>"Moderado"</formula>
    </cfRule>
    <cfRule type="cellIs" dxfId="4159" priority="524" operator="equal">
      <formula>"Mayor"</formula>
    </cfRule>
    <cfRule type="cellIs" dxfId="4158" priority="523" operator="equal">
      <formula>"Catastrófico"</formula>
    </cfRule>
    <cfRule type="cellIs" dxfId="4157" priority="527" operator="equal">
      <formula>"Leve"</formula>
    </cfRule>
    <cfRule type="cellIs" dxfId="4156" priority="526" operator="equal">
      <formula>"Menor"</formula>
    </cfRule>
  </conditionalFormatting>
  <conditionalFormatting sqref="M15">
    <cfRule type="cellIs" dxfId="4155" priority="499" operator="equal">
      <formula>"Leve"</formula>
    </cfRule>
    <cfRule type="cellIs" dxfId="4154" priority="498" operator="equal">
      <formula>"Menor"</formula>
    </cfRule>
    <cfRule type="cellIs" dxfId="4153" priority="497" operator="equal">
      <formula>"Moderado"</formula>
    </cfRule>
    <cfRule type="cellIs" dxfId="4152" priority="495" operator="equal">
      <formula>"Catastrófico"</formula>
    </cfRule>
    <cfRule type="cellIs" dxfId="4151" priority="496" operator="equal">
      <formula>"Mayor"</formula>
    </cfRule>
  </conditionalFormatting>
  <conditionalFormatting sqref="M21">
    <cfRule type="cellIs" dxfId="4150" priority="471" operator="equal">
      <formula>"Leve"</formula>
    </cfRule>
    <cfRule type="cellIs" dxfId="4149" priority="470" operator="equal">
      <formula>"Menor"</formula>
    </cfRule>
    <cfRule type="cellIs" dxfId="4148" priority="469" operator="equal">
      <formula>"Moderado"</formula>
    </cfRule>
    <cfRule type="cellIs" dxfId="4147" priority="468" operator="equal">
      <formula>"Mayor"</formula>
    </cfRule>
    <cfRule type="cellIs" dxfId="4146" priority="467" operator="equal">
      <formula>"Catastrófico"</formula>
    </cfRule>
  </conditionalFormatting>
  <conditionalFormatting sqref="M27">
    <cfRule type="cellIs" dxfId="4145" priority="439" operator="equal">
      <formula>"Catastrófico"</formula>
    </cfRule>
    <cfRule type="cellIs" dxfId="4144" priority="440" operator="equal">
      <formula>"Mayor"</formula>
    </cfRule>
    <cfRule type="cellIs" dxfId="4143" priority="443" operator="equal">
      <formula>"Leve"</formula>
    </cfRule>
    <cfRule type="cellIs" dxfId="4142" priority="442" operator="equal">
      <formula>"Menor"</formula>
    </cfRule>
    <cfRule type="cellIs" dxfId="4141" priority="441" operator="equal">
      <formula>"Moderado"</formula>
    </cfRule>
  </conditionalFormatting>
  <conditionalFormatting sqref="M33">
    <cfRule type="cellIs" dxfId="4140" priority="411" operator="equal">
      <formula>"Catastrófico"</formula>
    </cfRule>
    <cfRule type="cellIs" dxfId="4139" priority="413" operator="equal">
      <formula>"Moderado"</formula>
    </cfRule>
    <cfRule type="cellIs" dxfId="4138" priority="414" operator="equal">
      <formula>"Menor"</formula>
    </cfRule>
    <cfRule type="cellIs" dxfId="4137" priority="415" operator="equal">
      <formula>"Leve"</formula>
    </cfRule>
    <cfRule type="cellIs" dxfId="4136" priority="412" operator="equal">
      <formula>"Mayor"</formula>
    </cfRule>
  </conditionalFormatting>
  <conditionalFormatting sqref="M39">
    <cfRule type="cellIs" dxfId="4135" priority="387" operator="equal">
      <formula>"Leve"</formula>
    </cfRule>
    <cfRule type="cellIs" dxfId="4134" priority="383" operator="equal">
      <formula>"Catastrófico"</formula>
    </cfRule>
    <cfRule type="cellIs" dxfId="4133" priority="384" operator="equal">
      <formula>"Mayor"</formula>
    </cfRule>
    <cfRule type="cellIs" dxfId="4132" priority="386" operator="equal">
      <formula>"Menor"</formula>
    </cfRule>
    <cfRule type="cellIs" dxfId="4131" priority="385" operator="equal">
      <formula>"Moderado"</formula>
    </cfRule>
  </conditionalFormatting>
  <conditionalFormatting sqref="M45">
    <cfRule type="cellIs" dxfId="4130" priority="358" operator="equal">
      <formula>"Menor"</formula>
    </cfRule>
    <cfRule type="cellIs" dxfId="4129" priority="357" operator="equal">
      <formula>"Moderado"</formula>
    </cfRule>
    <cfRule type="cellIs" dxfId="4128" priority="359" operator="equal">
      <formula>"Leve"</formula>
    </cfRule>
    <cfRule type="cellIs" dxfId="4127" priority="356" operator="equal">
      <formula>"Mayor"</formula>
    </cfRule>
    <cfRule type="cellIs" dxfId="4126" priority="355" operator="equal">
      <formula>"Catastrófico"</formula>
    </cfRule>
  </conditionalFormatting>
  <conditionalFormatting sqref="M51">
    <cfRule type="cellIs" dxfId="4125" priority="327" operator="equal">
      <formula>"Catastrófico"</formula>
    </cfRule>
    <cfRule type="cellIs" dxfId="4124" priority="328" operator="equal">
      <formula>"Mayor"</formula>
    </cfRule>
    <cfRule type="cellIs" dxfId="4123" priority="331" operator="equal">
      <formula>"Leve"</formula>
    </cfRule>
    <cfRule type="cellIs" dxfId="4122" priority="329" operator="equal">
      <formula>"Moderado"</formula>
    </cfRule>
    <cfRule type="cellIs" dxfId="4121" priority="330" operator="equal">
      <formula>"Menor"</formula>
    </cfRule>
  </conditionalFormatting>
  <conditionalFormatting sqref="M57">
    <cfRule type="cellIs" dxfId="4120" priority="299" operator="equal">
      <formula>"Catastrófico"</formula>
    </cfRule>
    <cfRule type="cellIs" dxfId="4119" priority="302" operator="equal">
      <formula>"Menor"</formula>
    </cfRule>
    <cfRule type="cellIs" dxfId="4118" priority="301" operator="equal">
      <formula>"Moderado"</formula>
    </cfRule>
    <cfRule type="cellIs" dxfId="4117" priority="300" operator="equal">
      <formula>"Mayor"</formula>
    </cfRule>
    <cfRule type="cellIs" dxfId="4116" priority="303" operator="equal">
      <formula>"Leve"</formula>
    </cfRule>
  </conditionalFormatting>
  <conditionalFormatting sqref="M63">
    <cfRule type="cellIs" dxfId="4115" priority="275" operator="equal">
      <formula>"Leve"</formula>
    </cfRule>
    <cfRule type="cellIs" dxfId="4114" priority="274" operator="equal">
      <formula>"Menor"</formula>
    </cfRule>
    <cfRule type="cellIs" dxfId="4113" priority="273" operator="equal">
      <formula>"Moderado"</formula>
    </cfRule>
    <cfRule type="cellIs" dxfId="4112" priority="272" operator="equal">
      <formula>"Mayor"</formula>
    </cfRule>
    <cfRule type="cellIs" dxfId="4111" priority="271" operator="equal">
      <formula>"Catastrófico"</formula>
    </cfRule>
  </conditionalFormatting>
  <conditionalFormatting sqref="M69">
    <cfRule type="cellIs" dxfId="4110" priority="246" operator="equal">
      <formula>"Menor"</formula>
    </cfRule>
    <cfRule type="cellIs" dxfId="4109" priority="244" operator="equal">
      <formula>"Mayor"</formula>
    </cfRule>
    <cfRule type="cellIs" dxfId="4108" priority="245" operator="equal">
      <formula>"Moderado"</formula>
    </cfRule>
    <cfRule type="cellIs" dxfId="4107" priority="247" operator="equal">
      <formula>"Leve"</formula>
    </cfRule>
    <cfRule type="cellIs" dxfId="4106" priority="243" operator="equal">
      <formula>"Catastrófico"</formula>
    </cfRule>
  </conditionalFormatting>
  <conditionalFormatting sqref="M75">
    <cfRule type="cellIs" dxfId="4105" priority="219" operator="equal">
      <formula>"Leve"</formula>
    </cfRule>
    <cfRule type="cellIs" dxfId="4104" priority="218" operator="equal">
      <formula>"Menor"</formula>
    </cfRule>
    <cfRule type="cellIs" dxfId="4103" priority="215" operator="equal">
      <formula>"Catastrófico"</formula>
    </cfRule>
    <cfRule type="cellIs" dxfId="4102" priority="216" operator="equal">
      <formula>"Mayor"</formula>
    </cfRule>
    <cfRule type="cellIs" dxfId="4101" priority="217" operator="equal">
      <formula>"Moderado"</formula>
    </cfRule>
  </conditionalFormatting>
  <conditionalFormatting sqref="M81">
    <cfRule type="cellIs" dxfId="4100" priority="191" operator="equal">
      <formula>"Leve"</formula>
    </cfRule>
    <cfRule type="cellIs" dxfId="4099" priority="190" operator="equal">
      <formula>"Menor"</formula>
    </cfRule>
    <cfRule type="cellIs" dxfId="4098" priority="189" operator="equal">
      <formula>"Moderado"</formula>
    </cfRule>
    <cfRule type="cellIs" dxfId="4097" priority="188" operator="equal">
      <formula>"Mayor"</formula>
    </cfRule>
    <cfRule type="cellIs" dxfId="4096" priority="187" operator="equal">
      <formula>"Catastrófico"</formula>
    </cfRule>
  </conditionalFormatting>
  <conditionalFormatting sqref="M87">
    <cfRule type="cellIs" dxfId="4095" priority="159" operator="equal">
      <formula>"Catastrófico"</formula>
    </cfRule>
    <cfRule type="cellIs" dxfId="4094" priority="160" operator="equal">
      <formula>"Mayor"</formula>
    </cfRule>
    <cfRule type="cellIs" dxfId="4093" priority="163" operator="equal">
      <formula>"Leve"</formula>
    </cfRule>
    <cfRule type="cellIs" dxfId="4092" priority="162" operator="equal">
      <formula>"Menor"</formula>
    </cfRule>
    <cfRule type="cellIs" dxfId="4091" priority="161" operator="equal">
      <formula>"Moderado"</formula>
    </cfRule>
  </conditionalFormatting>
  <conditionalFormatting sqref="M93">
    <cfRule type="cellIs" dxfId="4090" priority="135" operator="equal">
      <formula>"Leve"</formula>
    </cfRule>
    <cfRule type="cellIs" dxfId="4089" priority="134" operator="equal">
      <formula>"Menor"</formula>
    </cfRule>
    <cfRule type="cellIs" dxfId="4088" priority="132" operator="equal">
      <formula>"Mayor"</formula>
    </cfRule>
    <cfRule type="cellIs" dxfId="4087" priority="131" operator="equal">
      <formula>"Catastrófico"</formula>
    </cfRule>
    <cfRule type="cellIs" dxfId="4086" priority="133" operator="equal">
      <formula>"Moderado"</formula>
    </cfRule>
  </conditionalFormatting>
  <conditionalFormatting sqref="M99">
    <cfRule type="cellIs" dxfId="4085" priority="106" operator="equal">
      <formula>"Menor"</formula>
    </cfRule>
    <cfRule type="cellIs" dxfId="4084" priority="105" operator="equal">
      <formula>"Moderado"</formula>
    </cfRule>
    <cfRule type="cellIs" dxfId="4083" priority="104" operator="equal">
      <formula>"Mayor"</formula>
    </cfRule>
    <cfRule type="cellIs" dxfId="4082" priority="103" operator="equal">
      <formula>"Catastrófico"</formula>
    </cfRule>
    <cfRule type="cellIs" dxfId="4081" priority="107" operator="equal">
      <formula>"Leve"</formula>
    </cfRule>
  </conditionalFormatting>
  <conditionalFormatting sqref="M105">
    <cfRule type="cellIs" dxfId="4080" priority="75" operator="equal">
      <formula>"Catastrófico"</formula>
    </cfRule>
    <cfRule type="cellIs" dxfId="4079" priority="76" operator="equal">
      <formula>"Mayor"</formula>
    </cfRule>
    <cfRule type="cellIs" dxfId="4078" priority="77" operator="equal">
      <formula>"Moderado"</formula>
    </cfRule>
    <cfRule type="cellIs" dxfId="4077" priority="78" operator="equal">
      <formula>"Menor"</formula>
    </cfRule>
    <cfRule type="cellIs" dxfId="4076" priority="79" operator="equal">
      <formula>"Leve"</formula>
    </cfRule>
  </conditionalFormatting>
  <conditionalFormatting sqref="M111">
    <cfRule type="cellIs" dxfId="4075" priority="51" operator="equal">
      <formula>"Leve"</formula>
    </cfRule>
    <cfRule type="cellIs" dxfId="4074" priority="49" operator="equal">
      <formula>"Moderado"</formula>
    </cfRule>
    <cfRule type="cellIs" dxfId="4073" priority="50" operator="equal">
      <formula>"Menor"</formula>
    </cfRule>
    <cfRule type="cellIs" dxfId="4072" priority="48" operator="equal">
      <formula>"Mayor"</formula>
    </cfRule>
    <cfRule type="cellIs" dxfId="4071" priority="47" operator="equal">
      <formula>"Catastrófico"</formula>
    </cfRule>
  </conditionalFormatting>
  <conditionalFormatting sqref="M117">
    <cfRule type="cellIs" dxfId="4070" priority="19" operator="equal">
      <formula>"Catastrófico"</formula>
    </cfRule>
    <cfRule type="cellIs" dxfId="4069" priority="23" operator="equal">
      <formula>"Leve"</formula>
    </cfRule>
    <cfRule type="cellIs" dxfId="4068" priority="22" operator="equal">
      <formula>"Menor"</formula>
    </cfRule>
    <cfRule type="cellIs" dxfId="4067" priority="21" operator="equal">
      <formula>"Moderado"</formula>
    </cfRule>
    <cfRule type="cellIs" dxfId="4066" priority="20" operator="equal">
      <formula>"Mayor"</formula>
    </cfRule>
  </conditionalFormatting>
  <conditionalFormatting sqref="O9">
    <cfRule type="cellIs" dxfId="4065" priority="519" operator="equal">
      <formula>"Extremo"</formula>
    </cfRule>
    <cfRule type="cellIs" dxfId="4064" priority="522" operator="equal">
      <formula>"Bajo"</formula>
    </cfRule>
    <cfRule type="cellIs" dxfId="4063" priority="521" operator="equal">
      <formula>"Moderado"</formula>
    </cfRule>
    <cfRule type="cellIs" dxfId="4062" priority="520" operator="equal">
      <formula>"Alto"</formula>
    </cfRule>
  </conditionalFormatting>
  <conditionalFormatting sqref="O15">
    <cfRule type="cellIs" dxfId="4061" priority="492" operator="equal">
      <formula>"Alto"</formula>
    </cfRule>
    <cfRule type="cellIs" dxfId="4060" priority="491" operator="equal">
      <formula>"Extremo"</formula>
    </cfRule>
    <cfRule type="cellIs" dxfId="4059" priority="494" operator="equal">
      <formula>"Bajo"</formula>
    </cfRule>
    <cfRule type="cellIs" dxfId="4058" priority="493" operator="equal">
      <formula>"Moderado"</formula>
    </cfRule>
  </conditionalFormatting>
  <conditionalFormatting sqref="O21">
    <cfRule type="cellIs" dxfId="4057" priority="465" operator="equal">
      <formula>"Moderado"</formula>
    </cfRule>
    <cfRule type="cellIs" dxfId="4056" priority="464" operator="equal">
      <formula>"Alto"</formula>
    </cfRule>
    <cfRule type="cellIs" dxfId="4055" priority="463" operator="equal">
      <formula>"Extremo"</formula>
    </cfRule>
    <cfRule type="cellIs" dxfId="4054" priority="466" operator="equal">
      <formula>"Bajo"</formula>
    </cfRule>
  </conditionalFormatting>
  <conditionalFormatting sqref="O27">
    <cfRule type="cellIs" dxfId="4053" priority="435" operator="equal">
      <formula>"Extremo"</formula>
    </cfRule>
    <cfRule type="cellIs" dxfId="4052" priority="438" operator="equal">
      <formula>"Bajo"</formula>
    </cfRule>
    <cfRule type="cellIs" dxfId="4051" priority="437" operator="equal">
      <formula>"Moderado"</formula>
    </cfRule>
    <cfRule type="cellIs" dxfId="4050" priority="436" operator="equal">
      <formula>"Alto"</formula>
    </cfRule>
  </conditionalFormatting>
  <conditionalFormatting sqref="O33">
    <cfRule type="cellIs" dxfId="4049" priority="410" operator="equal">
      <formula>"Bajo"</formula>
    </cfRule>
    <cfRule type="cellIs" dxfId="4048" priority="407" operator="equal">
      <formula>"Extremo"</formula>
    </cfRule>
    <cfRule type="cellIs" dxfId="4047" priority="408" operator="equal">
      <formula>"Alto"</formula>
    </cfRule>
    <cfRule type="cellIs" dxfId="4046" priority="409" operator="equal">
      <formula>"Moderado"</formula>
    </cfRule>
  </conditionalFormatting>
  <conditionalFormatting sqref="O39">
    <cfRule type="cellIs" dxfId="4045" priority="379" operator="equal">
      <formula>"Extremo"</formula>
    </cfRule>
    <cfRule type="cellIs" dxfId="4044" priority="380" operator="equal">
      <formula>"Alto"</formula>
    </cfRule>
    <cfRule type="cellIs" dxfId="4043" priority="381" operator="equal">
      <formula>"Moderado"</formula>
    </cfRule>
    <cfRule type="cellIs" dxfId="4042" priority="382" operator="equal">
      <formula>"Bajo"</formula>
    </cfRule>
  </conditionalFormatting>
  <conditionalFormatting sqref="O45">
    <cfRule type="cellIs" dxfId="4041" priority="353" operator="equal">
      <formula>"Moderado"</formula>
    </cfRule>
    <cfRule type="cellIs" dxfId="4040" priority="352" operator="equal">
      <formula>"Alto"</formula>
    </cfRule>
    <cfRule type="cellIs" dxfId="4039" priority="354" operator="equal">
      <formula>"Bajo"</formula>
    </cfRule>
    <cfRule type="cellIs" dxfId="4038" priority="351" operator="equal">
      <formula>"Extremo"</formula>
    </cfRule>
  </conditionalFormatting>
  <conditionalFormatting sqref="O51">
    <cfRule type="cellIs" dxfId="4037" priority="324" operator="equal">
      <formula>"Alto"</formula>
    </cfRule>
    <cfRule type="cellIs" dxfId="4036" priority="323" operator="equal">
      <formula>"Extremo"</formula>
    </cfRule>
    <cfRule type="cellIs" dxfId="4035" priority="326" operator="equal">
      <formula>"Bajo"</formula>
    </cfRule>
    <cfRule type="cellIs" dxfId="4034" priority="325" operator="equal">
      <formula>"Moderado"</formula>
    </cfRule>
  </conditionalFormatting>
  <conditionalFormatting sqref="O57">
    <cfRule type="cellIs" dxfId="4033" priority="296" operator="equal">
      <formula>"Alto"</formula>
    </cfRule>
    <cfRule type="cellIs" dxfId="4032" priority="297" operator="equal">
      <formula>"Moderado"</formula>
    </cfRule>
    <cfRule type="cellIs" dxfId="4031" priority="295" operator="equal">
      <formula>"Extremo"</formula>
    </cfRule>
    <cfRule type="cellIs" dxfId="4030" priority="298" operator="equal">
      <formula>"Bajo"</formula>
    </cfRule>
  </conditionalFormatting>
  <conditionalFormatting sqref="O63">
    <cfRule type="cellIs" dxfId="4029" priority="267" operator="equal">
      <formula>"Extremo"</formula>
    </cfRule>
    <cfRule type="cellIs" dxfId="4028" priority="268" operator="equal">
      <formula>"Alto"</formula>
    </cfRule>
    <cfRule type="cellIs" dxfId="4027" priority="269" operator="equal">
      <formula>"Moderado"</formula>
    </cfRule>
    <cfRule type="cellIs" dxfId="4026" priority="270" operator="equal">
      <formula>"Bajo"</formula>
    </cfRule>
  </conditionalFormatting>
  <conditionalFormatting sqref="O69">
    <cfRule type="cellIs" dxfId="4025" priority="242" operator="equal">
      <formula>"Bajo"</formula>
    </cfRule>
    <cfRule type="cellIs" dxfId="4024" priority="240" operator="equal">
      <formula>"Alto"</formula>
    </cfRule>
    <cfRule type="cellIs" dxfId="4023" priority="239" operator="equal">
      <formula>"Extremo"</formula>
    </cfRule>
    <cfRule type="cellIs" dxfId="4022" priority="241" operator="equal">
      <formula>"Moderado"</formula>
    </cfRule>
  </conditionalFormatting>
  <conditionalFormatting sqref="O75">
    <cfRule type="cellIs" dxfId="4021" priority="213" operator="equal">
      <formula>"Moderado"</formula>
    </cfRule>
    <cfRule type="cellIs" dxfId="4020" priority="212" operator="equal">
      <formula>"Alto"</formula>
    </cfRule>
    <cfRule type="cellIs" dxfId="4019" priority="211" operator="equal">
      <formula>"Extremo"</formula>
    </cfRule>
    <cfRule type="cellIs" dxfId="4018" priority="214" operator="equal">
      <formula>"Bajo"</formula>
    </cfRule>
  </conditionalFormatting>
  <conditionalFormatting sqref="O81">
    <cfRule type="cellIs" dxfId="4017" priority="186" operator="equal">
      <formula>"Bajo"</formula>
    </cfRule>
    <cfRule type="cellIs" dxfId="4016" priority="183" operator="equal">
      <formula>"Extremo"</formula>
    </cfRule>
    <cfRule type="cellIs" dxfId="4015" priority="184" operator="equal">
      <formula>"Alto"</formula>
    </cfRule>
    <cfRule type="cellIs" dxfId="4014" priority="185" operator="equal">
      <formula>"Moderado"</formula>
    </cfRule>
  </conditionalFormatting>
  <conditionalFormatting sqref="O87">
    <cfRule type="cellIs" dxfId="4013" priority="156" operator="equal">
      <formula>"Alto"</formula>
    </cfRule>
    <cfRule type="cellIs" dxfId="4012" priority="155" operator="equal">
      <formula>"Extremo"</formula>
    </cfRule>
    <cfRule type="cellIs" dxfId="4011" priority="158" operator="equal">
      <formula>"Bajo"</formula>
    </cfRule>
    <cfRule type="cellIs" dxfId="4010" priority="157" operator="equal">
      <formula>"Moderado"</formula>
    </cfRule>
  </conditionalFormatting>
  <conditionalFormatting sqref="O93">
    <cfRule type="cellIs" dxfId="4009" priority="130" operator="equal">
      <formula>"Bajo"</formula>
    </cfRule>
    <cfRule type="cellIs" dxfId="4008" priority="127" operator="equal">
      <formula>"Extremo"</formula>
    </cfRule>
    <cfRule type="cellIs" dxfId="4007" priority="128" operator="equal">
      <formula>"Alto"</formula>
    </cfRule>
    <cfRule type="cellIs" dxfId="4006" priority="129" operator="equal">
      <formula>"Moderado"</formula>
    </cfRule>
  </conditionalFormatting>
  <conditionalFormatting sqref="O99">
    <cfRule type="cellIs" dxfId="4005" priority="100" operator="equal">
      <formula>"Alto"</formula>
    </cfRule>
    <cfRule type="cellIs" dxfId="4004" priority="99" operator="equal">
      <formula>"Extremo"</formula>
    </cfRule>
    <cfRule type="cellIs" dxfId="4003" priority="101" operator="equal">
      <formula>"Moderado"</formula>
    </cfRule>
    <cfRule type="cellIs" dxfId="4002" priority="102" operator="equal">
      <formula>"Bajo"</formula>
    </cfRule>
  </conditionalFormatting>
  <conditionalFormatting sqref="O105">
    <cfRule type="cellIs" dxfId="4001" priority="72" operator="equal">
      <formula>"Alto"</formula>
    </cfRule>
    <cfRule type="cellIs" dxfId="4000" priority="74" operator="equal">
      <formula>"Bajo"</formula>
    </cfRule>
    <cfRule type="cellIs" dxfId="3999" priority="71" operator="equal">
      <formula>"Extremo"</formula>
    </cfRule>
    <cfRule type="cellIs" dxfId="3998" priority="73" operator="equal">
      <formula>"Moderado"</formula>
    </cfRule>
  </conditionalFormatting>
  <conditionalFormatting sqref="O111">
    <cfRule type="cellIs" dxfId="3997" priority="46" operator="equal">
      <formula>"Bajo"</formula>
    </cfRule>
    <cfRule type="cellIs" dxfId="3996" priority="44" operator="equal">
      <formula>"Alto"</formula>
    </cfRule>
    <cfRule type="cellIs" dxfId="3995" priority="45" operator="equal">
      <formula>"Moderado"</formula>
    </cfRule>
    <cfRule type="cellIs" dxfId="3994" priority="43" operator="equal">
      <formula>"Extremo"</formula>
    </cfRule>
  </conditionalFormatting>
  <conditionalFormatting sqref="O117">
    <cfRule type="cellIs" dxfId="3993" priority="15" operator="equal">
      <formula>"Extremo"</formula>
    </cfRule>
    <cfRule type="cellIs" dxfId="3992" priority="16" operator="equal">
      <formula>"Alto"</formula>
    </cfRule>
    <cfRule type="cellIs" dxfId="3991" priority="17" operator="equal">
      <formula>"Moderado"</formula>
    </cfRule>
    <cfRule type="cellIs" dxfId="3990" priority="18" operator="equal">
      <formula>"Bajo"</formula>
    </cfRule>
  </conditionalFormatting>
  <conditionalFormatting sqref="Y9">
    <cfRule type="cellIs" dxfId="3989" priority="515" operator="equal">
      <formula>"Alta"</formula>
    </cfRule>
    <cfRule type="cellIs" dxfId="3988" priority="514" operator="equal">
      <formula>"Muy Alta"</formula>
    </cfRule>
    <cfRule type="cellIs" dxfId="3987" priority="517" operator="equal">
      <formula>"Baja"</formula>
    </cfRule>
    <cfRule type="cellIs" dxfId="3986" priority="518" operator="equal">
      <formula>"Muy Baja"</formula>
    </cfRule>
    <cfRule type="cellIs" dxfId="3985" priority="516" operator="equal">
      <formula>"Media"</formula>
    </cfRule>
  </conditionalFormatting>
  <conditionalFormatting sqref="Y15">
    <cfRule type="cellIs" dxfId="3984" priority="486" operator="equal">
      <formula>"Muy Alta"</formula>
    </cfRule>
    <cfRule type="cellIs" dxfId="3983" priority="490" operator="equal">
      <formula>"Muy Baja"</formula>
    </cfRule>
    <cfRule type="cellIs" dxfId="3982" priority="488" operator="equal">
      <formula>"Media"</formula>
    </cfRule>
    <cfRule type="cellIs" dxfId="3981" priority="487" operator="equal">
      <formula>"Alta"</formula>
    </cfRule>
    <cfRule type="cellIs" dxfId="3980" priority="489" operator="equal">
      <formula>"Baja"</formula>
    </cfRule>
  </conditionalFormatting>
  <conditionalFormatting sqref="Y21">
    <cfRule type="cellIs" dxfId="3979" priority="460" operator="equal">
      <formula>"Media"</formula>
    </cfRule>
    <cfRule type="cellIs" dxfId="3978" priority="461" operator="equal">
      <formula>"Baja"</formula>
    </cfRule>
    <cfRule type="cellIs" dxfId="3977" priority="459" operator="equal">
      <formula>"Alta"</formula>
    </cfRule>
    <cfRule type="cellIs" dxfId="3976" priority="462" operator="equal">
      <formula>"Muy Baja"</formula>
    </cfRule>
    <cfRule type="cellIs" dxfId="3975" priority="458" operator="equal">
      <formula>"Muy Alta"</formula>
    </cfRule>
  </conditionalFormatting>
  <conditionalFormatting sqref="Y27">
    <cfRule type="cellIs" dxfId="3974" priority="434" operator="equal">
      <formula>"Muy Baja"</formula>
    </cfRule>
    <cfRule type="cellIs" dxfId="3973" priority="431" operator="equal">
      <formula>"Alta"</formula>
    </cfRule>
    <cfRule type="cellIs" dxfId="3972" priority="430" operator="equal">
      <formula>"Muy Alta"</formula>
    </cfRule>
    <cfRule type="cellIs" dxfId="3971" priority="432" operator="equal">
      <formula>"Media"</formula>
    </cfRule>
    <cfRule type="cellIs" dxfId="3970" priority="433" operator="equal">
      <formula>"Baja"</formula>
    </cfRule>
  </conditionalFormatting>
  <conditionalFormatting sqref="Y33">
    <cfRule type="cellIs" dxfId="3969" priority="402" operator="equal">
      <formula>"Muy Alta"</formula>
    </cfRule>
    <cfRule type="cellIs" dxfId="3968" priority="403" operator="equal">
      <formula>"Alta"</formula>
    </cfRule>
    <cfRule type="cellIs" dxfId="3967" priority="405" operator="equal">
      <formula>"Baja"</formula>
    </cfRule>
    <cfRule type="cellIs" dxfId="3966" priority="406" operator="equal">
      <formula>"Muy Baja"</formula>
    </cfRule>
    <cfRule type="cellIs" dxfId="3965" priority="404" operator="equal">
      <formula>"Media"</formula>
    </cfRule>
  </conditionalFormatting>
  <conditionalFormatting sqref="Y39">
    <cfRule type="cellIs" dxfId="3964" priority="374" operator="equal">
      <formula>"Muy Alta"</formula>
    </cfRule>
    <cfRule type="cellIs" dxfId="3963" priority="375" operator="equal">
      <formula>"Alta"</formula>
    </cfRule>
    <cfRule type="cellIs" dxfId="3962" priority="376" operator="equal">
      <formula>"Media"</formula>
    </cfRule>
    <cfRule type="cellIs" dxfId="3961" priority="377" operator="equal">
      <formula>"Baja"</formula>
    </cfRule>
    <cfRule type="cellIs" dxfId="3960" priority="378" operator="equal">
      <formula>"Muy Baja"</formula>
    </cfRule>
  </conditionalFormatting>
  <conditionalFormatting sqref="Y45">
    <cfRule type="cellIs" dxfId="3959" priority="350" operator="equal">
      <formula>"Muy Baja"</formula>
    </cfRule>
    <cfRule type="cellIs" dxfId="3958" priority="347" operator="equal">
      <formula>"Alta"</formula>
    </cfRule>
    <cfRule type="cellIs" dxfId="3957" priority="348" operator="equal">
      <formula>"Media"</formula>
    </cfRule>
    <cfRule type="cellIs" dxfId="3956" priority="349" operator="equal">
      <formula>"Baja"</formula>
    </cfRule>
    <cfRule type="cellIs" dxfId="3955" priority="346" operator="equal">
      <formula>"Muy Alta"</formula>
    </cfRule>
  </conditionalFormatting>
  <conditionalFormatting sqref="Y51">
    <cfRule type="cellIs" dxfId="3954" priority="321" operator="equal">
      <formula>"Baja"</formula>
    </cfRule>
    <cfRule type="cellIs" dxfId="3953" priority="320" operator="equal">
      <formula>"Media"</formula>
    </cfRule>
    <cfRule type="cellIs" dxfId="3952" priority="318" operator="equal">
      <formula>"Muy Alta"</formula>
    </cfRule>
    <cfRule type="cellIs" dxfId="3951" priority="322" operator="equal">
      <formula>"Muy Baja"</formula>
    </cfRule>
    <cfRule type="cellIs" dxfId="3950" priority="319" operator="equal">
      <formula>"Alta"</formula>
    </cfRule>
  </conditionalFormatting>
  <conditionalFormatting sqref="Y57">
    <cfRule type="cellIs" dxfId="3949" priority="292" operator="equal">
      <formula>"Media"</formula>
    </cfRule>
    <cfRule type="cellIs" dxfId="3948" priority="293" operator="equal">
      <formula>"Baja"</formula>
    </cfRule>
    <cfRule type="cellIs" dxfId="3947" priority="294" operator="equal">
      <formula>"Muy Baja"</formula>
    </cfRule>
    <cfRule type="cellIs" dxfId="3946" priority="291" operator="equal">
      <formula>"Alta"</formula>
    </cfRule>
    <cfRule type="cellIs" dxfId="3945" priority="290" operator="equal">
      <formula>"Muy Alta"</formula>
    </cfRule>
  </conditionalFormatting>
  <conditionalFormatting sqref="Y63">
    <cfRule type="cellIs" dxfId="3944" priority="265" operator="equal">
      <formula>"Baja"</formula>
    </cfRule>
    <cfRule type="cellIs" dxfId="3943" priority="264" operator="equal">
      <formula>"Media"</formula>
    </cfRule>
    <cfRule type="cellIs" dxfId="3942" priority="263" operator="equal">
      <formula>"Alta"</formula>
    </cfRule>
    <cfRule type="cellIs" dxfId="3941" priority="262" operator="equal">
      <formula>"Muy Alta"</formula>
    </cfRule>
    <cfRule type="cellIs" dxfId="3940" priority="266" operator="equal">
      <formula>"Muy Baja"</formula>
    </cfRule>
  </conditionalFormatting>
  <conditionalFormatting sqref="Y69">
    <cfRule type="cellIs" dxfId="3939" priority="238" operator="equal">
      <formula>"Muy Baja"</formula>
    </cfRule>
    <cfRule type="cellIs" dxfId="3938" priority="237" operator="equal">
      <formula>"Baja"</formula>
    </cfRule>
    <cfRule type="cellIs" dxfId="3937" priority="236" operator="equal">
      <formula>"Media"</formula>
    </cfRule>
    <cfRule type="cellIs" dxfId="3936" priority="235" operator="equal">
      <formula>"Alta"</formula>
    </cfRule>
    <cfRule type="cellIs" dxfId="3935" priority="234" operator="equal">
      <formula>"Muy Alta"</formula>
    </cfRule>
  </conditionalFormatting>
  <conditionalFormatting sqref="Y75">
    <cfRule type="cellIs" dxfId="3934" priority="209" operator="equal">
      <formula>"Baja"</formula>
    </cfRule>
    <cfRule type="cellIs" dxfId="3933" priority="208" operator="equal">
      <formula>"Media"</formula>
    </cfRule>
    <cfRule type="cellIs" dxfId="3932" priority="206" operator="equal">
      <formula>"Muy Alta"</formula>
    </cfRule>
    <cfRule type="cellIs" dxfId="3931" priority="207" operator="equal">
      <formula>"Alta"</formula>
    </cfRule>
    <cfRule type="cellIs" dxfId="3930" priority="210" operator="equal">
      <formula>"Muy Baja"</formula>
    </cfRule>
  </conditionalFormatting>
  <conditionalFormatting sqref="Y81">
    <cfRule type="cellIs" dxfId="3929" priority="180" operator="equal">
      <formula>"Media"</formula>
    </cfRule>
    <cfRule type="cellIs" dxfId="3928" priority="179" operator="equal">
      <formula>"Alta"</formula>
    </cfRule>
    <cfRule type="cellIs" dxfId="3927" priority="182" operator="equal">
      <formula>"Muy Baja"</formula>
    </cfRule>
    <cfRule type="cellIs" dxfId="3926" priority="181" operator="equal">
      <formula>"Baja"</formula>
    </cfRule>
    <cfRule type="cellIs" dxfId="3925" priority="178" operator="equal">
      <formula>"Muy Alta"</formula>
    </cfRule>
  </conditionalFormatting>
  <conditionalFormatting sqref="Y87">
    <cfRule type="cellIs" dxfId="3924" priority="150" operator="equal">
      <formula>"Muy Alta"</formula>
    </cfRule>
    <cfRule type="cellIs" dxfId="3923" priority="151" operator="equal">
      <formula>"Alta"</formula>
    </cfRule>
    <cfRule type="cellIs" dxfId="3922" priority="152" operator="equal">
      <formula>"Media"</formula>
    </cfRule>
    <cfRule type="cellIs" dxfId="3921" priority="153" operator="equal">
      <formula>"Baja"</formula>
    </cfRule>
    <cfRule type="cellIs" dxfId="3920" priority="154" operator="equal">
      <formula>"Muy Baja"</formula>
    </cfRule>
  </conditionalFormatting>
  <conditionalFormatting sqref="Y93">
    <cfRule type="cellIs" dxfId="3919" priority="125" operator="equal">
      <formula>"Baja"</formula>
    </cfRule>
    <cfRule type="cellIs" dxfId="3918" priority="124" operator="equal">
      <formula>"Media"</formula>
    </cfRule>
    <cfRule type="cellIs" dxfId="3917" priority="123" operator="equal">
      <formula>"Alta"</formula>
    </cfRule>
    <cfRule type="cellIs" dxfId="3916" priority="122" operator="equal">
      <formula>"Muy Alta"</formula>
    </cfRule>
    <cfRule type="cellIs" dxfId="3915" priority="126" operator="equal">
      <formula>"Muy Baja"</formula>
    </cfRule>
  </conditionalFormatting>
  <conditionalFormatting sqref="Y99">
    <cfRule type="cellIs" dxfId="3914" priority="96" operator="equal">
      <formula>"Media"</formula>
    </cfRule>
    <cfRule type="cellIs" dxfId="3913" priority="98" operator="equal">
      <formula>"Muy Baja"</formula>
    </cfRule>
    <cfRule type="cellIs" dxfId="3912" priority="97" operator="equal">
      <formula>"Baja"</formula>
    </cfRule>
    <cfRule type="cellIs" dxfId="3911" priority="94" operator="equal">
      <formula>"Muy Alta"</formula>
    </cfRule>
    <cfRule type="cellIs" dxfId="3910" priority="95" operator="equal">
      <formula>"Alta"</formula>
    </cfRule>
  </conditionalFormatting>
  <conditionalFormatting sqref="Y105">
    <cfRule type="cellIs" dxfId="3909" priority="67" operator="equal">
      <formula>"Alta"</formula>
    </cfRule>
    <cfRule type="cellIs" dxfId="3908" priority="70" operator="equal">
      <formula>"Muy Baja"</formula>
    </cfRule>
    <cfRule type="cellIs" dxfId="3907" priority="69" operator="equal">
      <formula>"Baja"</formula>
    </cfRule>
    <cfRule type="cellIs" dxfId="3906" priority="68" operator="equal">
      <formula>"Media"</formula>
    </cfRule>
    <cfRule type="cellIs" dxfId="3905" priority="66" operator="equal">
      <formula>"Muy Alta"</formula>
    </cfRule>
  </conditionalFormatting>
  <conditionalFormatting sqref="Y111">
    <cfRule type="cellIs" dxfId="3904" priority="38" operator="equal">
      <formula>"Muy Alta"</formula>
    </cfRule>
    <cfRule type="cellIs" dxfId="3903" priority="40" operator="equal">
      <formula>"Media"</formula>
    </cfRule>
    <cfRule type="cellIs" dxfId="3902" priority="39" operator="equal">
      <formula>"Alta"</formula>
    </cfRule>
    <cfRule type="cellIs" dxfId="3901" priority="42" operator="equal">
      <formula>"Muy Baja"</formula>
    </cfRule>
    <cfRule type="cellIs" dxfId="3900" priority="41" operator="equal">
      <formula>"Baja"</formula>
    </cfRule>
  </conditionalFormatting>
  <conditionalFormatting sqref="Y117">
    <cfRule type="cellIs" dxfId="3899" priority="14" operator="equal">
      <formula>"Muy Baja"</formula>
    </cfRule>
    <cfRule type="cellIs" dxfId="3898" priority="12" operator="equal">
      <formula>"Media"</formula>
    </cfRule>
    <cfRule type="cellIs" dxfId="3897" priority="11" operator="equal">
      <formula>"Alta"</formula>
    </cfRule>
    <cfRule type="cellIs" dxfId="3896" priority="10" operator="equal">
      <formula>"Muy Alta"</formula>
    </cfRule>
    <cfRule type="cellIs" dxfId="3895" priority="13" operator="equal">
      <formula>"Baja"</formula>
    </cfRule>
  </conditionalFormatting>
  <conditionalFormatting sqref="AA9">
    <cfRule type="cellIs" dxfId="3894" priority="509" operator="equal">
      <formula>"Catastrófico"</formula>
    </cfRule>
    <cfRule type="cellIs" dxfId="3893" priority="510" operator="equal">
      <formula>"Mayor"</formula>
    </cfRule>
    <cfRule type="cellIs" dxfId="3892" priority="511" operator="equal">
      <formula>"Moderado"</formula>
    </cfRule>
    <cfRule type="cellIs" dxfId="3891" priority="512" operator="equal">
      <formula>"Menor"</formula>
    </cfRule>
    <cfRule type="cellIs" dxfId="3890" priority="513" operator="equal">
      <formula>"Leve"</formula>
    </cfRule>
  </conditionalFormatting>
  <conditionalFormatting sqref="AA15">
    <cfRule type="cellIs" dxfId="3889" priority="482" operator="equal">
      <formula>"Mayor"</formula>
    </cfRule>
    <cfRule type="cellIs" dxfId="3888" priority="484" operator="equal">
      <formula>"Menor"</formula>
    </cfRule>
    <cfRule type="cellIs" dxfId="3887" priority="483" operator="equal">
      <formula>"Moderado"</formula>
    </cfRule>
    <cfRule type="cellIs" dxfId="3886" priority="481" operator="equal">
      <formula>"Catastrófico"</formula>
    </cfRule>
    <cfRule type="cellIs" dxfId="3885" priority="485" operator="equal">
      <formula>"Leve"</formula>
    </cfRule>
  </conditionalFormatting>
  <conditionalFormatting sqref="AA21">
    <cfRule type="cellIs" dxfId="3884" priority="453" operator="equal">
      <formula>"Catastrófico"</formula>
    </cfRule>
    <cfRule type="cellIs" dxfId="3883" priority="454" operator="equal">
      <formula>"Mayor"</formula>
    </cfRule>
    <cfRule type="cellIs" dxfId="3882" priority="455" operator="equal">
      <formula>"Moderado"</formula>
    </cfRule>
    <cfRule type="cellIs" dxfId="3881" priority="457" operator="equal">
      <formula>"Leve"</formula>
    </cfRule>
    <cfRule type="cellIs" dxfId="3880" priority="456" operator="equal">
      <formula>"Menor"</formula>
    </cfRule>
  </conditionalFormatting>
  <conditionalFormatting sqref="AA27">
    <cfRule type="cellIs" dxfId="3879" priority="426" operator="equal">
      <formula>"Mayor"</formula>
    </cfRule>
    <cfRule type="cellIs" dxfId="3878" priority="425" operator="equal">
      <formula>"Catastrófico"</formula>
    </cfRule>
    <cfRule type="cellIs" dxfId="3877" priority="429" operator="equal">
      <formula>"Leve"</formula>
    </cfRule>
    <cfRule type="cellIs" dxfId="3876" priority="428" operator="equal">
      <formula>"Menor"</formula>
    </cfRule>
    <cfRule type="cellIs" dxfId="3875" priority="427" operator="equal">
      <formula>"Moderado"</formula>
    </cfRule>
  </conditionalFormatting>
  <conditionalFormatting sqref="AA33">
    <cfRule type="cellIs" dxfId="3874" priority="398" operator="equal">
      <formula>"Mayor"</formula>
    </cfRule>
    <cfRule type="cellIs" dxfId="3873" priority="401" operator="equal">
      <formula>"Leve"</formula>
    </cfRule>
    <cfRule type="cellIs" dxfId="3872" priority="399" operator="equal">
      <formula>"Moderado"</formula>
    </cfRule>
    <cfRule type="cellIs" dxfId="3871" priority="400" operator="equal">
      <formula>"Menor"</formula>
    </cfRule>
    <cfRule type="cellIs" dxfId="3870" priority="397" operator="equal">
      <formula>"Catastrófico"</formula>
    </cfRule>
  </conditionalFormatting>
  <conditionalFormatting sqref="AA39">
    <cfRule type="cellIs" dxfId="3869" priority="373" operator="equal">
      <formula>"Leve"</formula>
    </cfRule>
    <cfRule type="cellIs" dxfId="3868" priority="369" operator="equal">
      <formula>"Catastrófico"</formula>
    </cfRule>
    <cfRule type="cellIs" dxfId="3867" priority="370" operator="equal">
      <formula>"Mayor"</formula>
    </cfRule>
    <cfRule type="cellIs" dxfId="3866" priority="372" operator="equal">
      <formula>"Menor"</formula>
    </cfRule>
    <cfRule type="cellIs" dxfId="3865" priority="371" operator="equal">
      <formula>"Moderado"</formula>
    </cfRule>
  </conditionalFormatting>
  <conditionalFormatting sqref="AA45">
    <cfRule type="cellIs" dxfId="3864" priority="345" operator="equal">
      <formula>"Leve"</formula>
    </cfRule>
    <cfRule type="cellIs" dxfId="3863" priority="341" operator="equal">
      <formula>"Catastrófico"</formula>
    </cfRule>
    <cfRule type="cellIs" dxfId="3862" priority="342" operator="equal">
      <formula>"Mayor"</formula>
    </cfRule>
    <cfRule type="cellIs" dxfId="3861" priority="343" operator="equal">
      <formula>"Moderado"</formula>
    </cfRule>
    <cfRule type="cellIs" dxfId="3860" priority="344" operator="equal">
      <formula>"Menor"</formula>
    </cfRule>
  </conditionalFormatting>
  <conditionalFormatting sqref="AA51">
    <cfRule type="cellIs" dxfId="3859" priority="315" operator="equal">
      <formula>"Moderado"</formula>
    </cfRule>
    <cfRule type="cellIs" dxfId="3858" priority="317" operator="equal">
      <formula>"Leve"</formula>
    </cfRule>
    <cfRule type="cellIs" dxfId="3857" priority="316" operator="equal">
      <formula>"Menor"</formula>
    </cfRule>
    <cfRule type="cellIs" dxfId="3856" priority="314" operator="equal">
      <formula>"Mayor"</formula>
    </cfRule>
    <cfRule type="cellIs" dxfId="3855" priority="313" operator="equal">
      <formula>"Catastrófico"</formula>
    </cfRule>
  </conditionalFormatting>
  <conditionalFormatting sqref="AA57">
    <cfRule type="cellIs" dxfId="3854" priority="286" operator="equal">
      <formula>"Mayor"</formula>
    </cfRule>
    <cfRule type="cellIs" dxfId="3853" priority="287" operator="equal">
      <formula>"Moderado"</formula>
    </cfRule>
    <cfRule type="cellIs" dxfId="3852" priority="288" operator="equal">
      <formula>"Menor"</formula>
    </cfRule>
    <cfRule type="cellIs" dxfId="3851" priority="289" operator="equal">
      <formula>"Leve"</formula>
    </cfRule>
    <cfRule type="cellIs" dxfId="3850" priority="285" operator="equal">
      <formula>"Catastrófico"</formula>
    </cfRule>
  </conditionalFormatting>
  <conditionalFormatting sqref="AA63">
    <cfRule type="cellIs" dxfId="3849" priority="260" operator="equal">
      <formula>"Menor"</formula>
    </cfRule>
    <cfRule type="cellIs" dxfId="3848" priority="259" operator="equal">
      <formula>"Moderado"</formula>
    </cfRule>
    <cfRule type="cellIs" dxfId="3847" priority="261" operator="equal">
      <formula>"Leve"</formula>
    </cfRule>
    <cfRule type="cellIs" dxfId="3846" priority="257" operator="equal">
      <formula>"Catastrófico"</formula>
    </cfRule>
    <cfRule type="cellIs" dxfId="3845" priority="258" operator="equal">
      <formula>"Mayor"</formula>
    </cfRule>
  </conditionalFormatting>
  <conditionalFormatting sqref="AA69">
    <cfRule type="cellIs" dxfId="3844" priority="229" operator="equal">
      <formula>"Catastrófico"</formula>
    </cfRule>
    <cfRule type="cellIs" dxfId="3843" priority="230" operator="equal">
      <formula>"Mayor"</formula>
    </cfRule>
    <cfRule type="cellIs" dxfId="3842" priority="231" operator="equal">
      <formula>"Moderado"</formula>
    </cfRule>
    <cfRule type="cellIs" dxfId="3841" priority="232" operator="equal">
      <formula>"Menor"</formula>
    </cfRule>
    <cfRule type="cellIs" dxfId="3840" priority="233" operator="equal">
      <formula>"Leve"</formula>
    </cfRule>
  </conditionalFormatting>
  <conditionalFormatting sqref="AA75">
    <cfRule type="cellIs" dxfId="3839" priority="202" operator="equal">
      <formula>"Mayor"</formula>
    </cfRule>
    <cfRule type="cellIs" dxfId="3838" priority="203" operator="equal">
      <formula>"Moderado"</formula>
    </cfRule>
    <cfRule type="cellIs" dxfId="3837" priority="204" operator="equal">
      <formula>"Menor"</formula>
    </cfRule>
    <cfRule type="cellIs" dxfId="3836" priority="205" operator="equal">
      <formula>"Leve"</formula>
    </cfRule>
    <cfRule type="cellIs" dxfId="3835" priority="201" operator="equal">
      <formula>"Catastrófico"</formula>
    </cfRule>
  </conditionalFormatting>
  <conditionalFormatting sqref="AA81">
    <cfRule type="cellIs" dxfId="3834" priority="176" operator="equal">
      <formula>"Menor"</formula>
    </cfRule>
    <cfRule type="cellIs" dxfId="3833" priority="177" operator="equal">
      <formula>"Leve"</formula>
    </cfRule>
    <cfRule type="cellIs" dxfId="3832" priority="175" operator="equal">
      <formula>"Moderado"</formula>
    </cfRule>
    <cfRule type="cellIs" dxfId="3831" priority="174" operator="equal">
      <formula>"Mayor"</formula>
    </cfRule>
    <cfRule type="cellIs" dxfId="3830" priority="173" operator="equal">
      <formula>"Catastrófico"</formula>
    </cfRule>
  </conditionalFormatting>
  <conditionalFormatting sqref="AA87">
    <cfRule type="cellIs" dxfId="3829" priority="149" operator="equal">
      <formula>"Leve"</formula>
    </cfRule>
    <cfRule type="cellIs" dxfId="3828" priority="148" operator="equal">
      <formula>"Menor"</formula>
    </cfRule>
    <cfRule type="cellIs" dxfId="3827" priority="147" operator="equal">
      <formula>"Moderado"</formula>
    </cfRule>
    <cfRule type="cellIs" dxfId="3826" priority="146" operator="equal">
      <formula>"Mayor"</formula>
    </cfRule>
    <cfRule type="cellIs" dxfId="3825" priority="145" operator="equal">
      <formula>"Catastrófico"</formula>
    </cfRule>
  </conditionalFormatting>
  <conditionalFormatting sqref="AA93">
    <cfRule type="cellIs" dxfId="3824" priority="118" operator="equal">
      <formula>"Mayor"</formula>
    </cfRule>
    <cfRule type="cellIs" dxfId="3823" priority="117" operator="equal">
      <formula>"Catastrófico"</formula>
    </cfRule>
    <cfRule type="cellIs" dxfId="3822" priority="121" operator="equal">
      <formula>"Leve"</formula>
    </cfRule>
    <cfRule type="cellIs" dxfId="3821" priority="119" operator="equal">
      <formula>"Moderado"</formula>
    </cfRule>
    <cfRule type="cellIs" dxfId="3820" priority="120" operator="equal">
      <formula>"Menor"</formula>
    </cfRule>
  </conditionalFormatting>
  <conditionalFormatting sqref="AA99">
    <cfRule type="cellIs" dxfId="3819" priority="89" operator="equal">
      <formula>"Catastrófico"</formula>
    </cfRule>
    <cfRule type="cellIs" dxfId="3818" priority="90" operator="equal">
      <formula>"Mayor"</formula>
    </cfRule>
    <cfRule type="cellIs" dxfId="3817" priority="91" operator="equal">
      <formula>"Moderado"</formula>
    </cfRule>
    <cfRule type="cellIs" dxfId="3816" priority="92" operator="equal">
      <formula>"Menor"</formula>
    </cfRule>
    <cfRule type="cellIs" dxfId="3815" priority="93" operator="equal">
      <formula>"Leve"</formula>
    </cfRule>
  </conditionalFormatting>
  <conditionalFormatting sqref="AA105">
    <cfRule type="cellIs" dxfId="3814" priority="61" operator="equal">
      <formula>"Catastrófico"</formula>
    </cfRule>
    <cfRule type="cellIs" dxfId="3813" priority="62" operator="equal">
      <formula>"Mayor"</formula>
    </cfRule>
    <cfRule type="cellIs" dxfId="3812" priority="65" operator="equal">
      <formula>"Leve"</formula>
    </cfRule>
    <cfRule type="cellIs" dxfId="3811" priority="64" operator="equal">
      <formula>"Menor"</formula>
    </cfRule>
    <cfRule type="cellIs" dxfId="3810" priority="63" operator="equal">
      <formula>"Moderado"</formula>
    </cfRule>
  </conditionalFormatting>
  <conditionalFormatting sqref="AA111">
    <cfRule type="cellIs" dxfId="3809" priority="37" operator="equal">
      <formula>"Leve"</formula>
    </cfRule>
    <cfRule type="cellIs" dxfId="3808" priority="36" operator="equal">
      <formula>"Menor"</formula>
    </cfRule>
    <cfRule type="cellIs" dxfId="3807" priority="33" operator="equal">
      <formula>"Catastrófico"</formula>
    </cfRule>
    <cfRule type="cellIs" dxfId="3806" priority="34" operator="equal">
      <formula>"Mayor"</formula>
    </cfRule>
    <cfRule type="cellIs" dxfId="3805" priority="35" operator="equal">
      <formula>"Moderado"</formula>
    </cfRule>
  </conditionalFormatting>
  <conditionalFormatting sqref="AA117">
    <cfRule type="cellIs" dxfId="3804" priority="5" operator="equal">
      <formula>"Catastrófico"</formula>
    </cfRule>
    <cfRule type="cellIs" dxfId="3803" priority="9" operator="equal">
      <formula>"Leve"</formula>
    </cfRule>
    <cfRule type="cellIs" dxfId="3802" priority="6" operator="equal">
      <formula>"Mayor"</formula>
    </cfRule>
    <cfRule type="cellIs" dxfId="3801" priority="7" operator="equal">
      <formula>"Moderado"</formula>
    </cfRule>
    <cfRule type="cellIs" dxfId="3800" priority="8" operator="equal">
      <formula>"Menor"</formula>
    </cfRule>
  </conditionalFormatting>
  <conditionalFormatting sqref="AC9">
    <cfRule type="cellIs" dxfId="3799" priority="506" operator="equal">
      <formula>"Alto"</formula>
    </cfRule>
    <cfRule type="cellIs" dxfId="3798" priority="505" operator="equal">
      <formula>"Extremo"</formula>
    </cfRule>
    <cfRule type="cellIs" dxfId="3797" priority="507" operator="equal">
      <formula>"Moderado"</formula>
    </cfRule>
    <cfRule type="cellIs" dxfId="3796" priority="508" operator="equal">
      <formula>"Bajo"</formula>
    </cfRule>
  </conditionalFormatting>
  <conditionalFormatting sqref="AC15">
    <cfRule type="cellIs" dxfId="3795" priority="477" operator="equal">
      <formula>"Extremo"</formula>
    </cfRule>
    <cfRule type="cellIs" dxfId="3794" priority="478" operator="equal">
      <formula>"Alto"</formula>
    </cfRule>
    <cfRule type="cellIs" dxfId="3793" priority="479" operator="equal">
      <formula>"Moderado"</formula>
    </cfRule>
    <cfRule type="cellIs" dxfId="3792" priority="480" operator="equal">
      <formula>"Bajo"</formula>
    </cfRule>
  </conditionalFormatting>
  <conditionalFormatting sqref="AC21">
    <cfRule type="cellIs" dxfId="3791" priority="450" operator="equal">
      <formula>"Alto"</formula>
    </cfRule>
    <cfRule type="cellIs" dxfId="3790" priority="449" operator="equal">
      <formula>"Extremo"</formula>
    </cfRule>
    <cfRule type="cellIs" dxfId="3789" priority="452" operator="equal">
      <formula>"Bajo"</formula>
    </cfRule>
    <cfRule type="cellIs" dxfId="3788" priority="451" operator="equal">
      <formula>"Moderado"</formula>
    </cfRule>
  </conditionalFormatting>
  <conditionalFormatting sqref="AC27">
    <cfRule type="cellIs" dxfId="3787" priority="422" operator="equal">
      <formula>"Alto"</formula>
    </cfRule>
    <cfRule type="cellIs" dxfId="3786" priority="421" operator="equal">
      <formula>"Extremo"</formula>
    </cfRule>
    <cfRule type="cellIs" dxfId="3785" priority="424" operator="equal">
      <formula>"Bajo"</formula>
    </cfRule>
    <cfRule type="cellIs" dxfId="3784" priority="423" operator="equal">
      <formula>"Moderado"</formula>
    </cfRule>
  </conditionalFormatting>
  <conditionalFormatting sqref="AC33">
    <cfRule type="cellIs" dxfId="3783" priority="396" operator="equal">
      <formula>"Bajo"</formula>
    </cfRule>
    <cfRule type="cellIs" dxfId="3782" priority="394" operator="equal">
      <formula>"Alto"</formula>
    </cfRule>
    <cfRule type="cellIs" dxfId="3781" priority="395" operator="equal">
      <formula>"Moderado"</formula>
    </cfRule>
    <cfRule type="cellIs" dxfId="3780" priority="393" operator="equal">
      <formula>"Extremo"</formula>
    </cfRule>
  </conditionalFormatting>
  <conditionalFormatting sqref="AC39">
    <cfRule type="cellIs" dxfId="3779" priority="365" operator="equal">
      <formula>"Extremo"</formula>
    </cfRule>
    <cfRule type="cellIs" dxfId="3778" priority="368" operator="equal">
      <formula>"Bajo"</formula>
    </cfRule>
    <cfRule type="cellIs" dxfId="3777" priority="366" operator="equal">
      <formula>"Alto"</formula>
    </cfRule>
    <cfRule type="cellIs" dxfId="3776" priority="367" operator="equal">
      <formula>"Moderado"</formula>
    </cfRule>
  </conditionalFormatting>
  <conditionalFormatting sqref="AC45">
    <cfRule type="cellIs" dxfId="3775" priority="339" operator="equal">
      <formula>"Moderado"</formula>
    </cfRule>
    <cfRule type="cellIs" dxfId="3774" priority="340" operator="equal">
      <formula>"Bajo"</formula>
    </cfRule>
    <cfRule type="cellIs" dxfId="3773" priority="337" operator="equal">
      <formula>"Extremo"</formula>
    </cfRule>
    <cfRule type="cellIs" dxfId="3772" priority="338" operator="equal">
      <formula>"Alto"</formula>
    </cfRule>
  </conditionalFormatting>
  <conditionalFormatting sqref="AC51">
    <cfRule type="cellIs" dxfId="3771" priority="310" operator="equal">
      <formula>"Alto"</formula>
    </cfRule>
    <cfRule type="cellIs" dxfId="3770" priority="312" operator="equal">
      <formula>"Bajo"</formula>
    </cfRule>
    <cfRule type="cellIs" dxfId="3769" priority="309" operator="equal">
      <formula>"Extremo"</formula>
    </cfRule>
    <cfRule type="cellIs" dxfId="3768" priority="311" operator="equal">
      <formula>"Moderado"</formula>
    </cfRule>
  </conditionalFormatting>
  <conditionalFormatting sqref="AC57">
    <cfRule type="cellIs" dxfId="3767" priority="283" operator="equal">
      <formula>"Moderado"</formula>
    </cfRule>
    <cfRule type="cellIs" dxfId="3766" priority="282" operator="equal">
      <formula>"Alto"</formula>
    </cfRule>
    <cfRule type="cellIs" dxfId="3765" priority="281" operator="equal">
      <formula>"Extremo"</formula>
    </cfRule>
    <cfRule type="cellIs" dxfId="3764" priority="284" operator="equal">
      <formula>"Bajo"</formula>
    </cfRule>
  </conditionalFormatting>
  <conditionalFormatting sqref="AC63">
    <cfRule type="cellIs" dxfId="3763" priority="255" operator="equal">
      <formula>"Moderado"</formula>
    </cfRule>
    <cfRule type="cellIs" dxfId="3762" priority="256" operator="equal">
      <formula>"Bajo"</formula>
    </cfRule>
    <cfRule type="cellIs" dxfId="3761" priority="253" operator="equal">
      <formula>"Extremo"</formula>
    </cfRule>
    <cfRule type="cellIs" dxfId="3760" priority="254" operator="equal">
      <formula>"Alto"</formula>
    </cfRule>
  </conditionalFormatting>
  <conditionalFormatting sqref="AC69">
    <cfRule type="cellIs" dxfId="3759" priority="226" operator="equal">
      <formula>"Alto"</formula>
    </cfRule>
    <cfRule type="cellIs" dxfId="3758" priority="228" operator="equal">
      <formula>"Bajo"</formula>
    </cfRule>
    <cfRule type="cellIs" dxfId="3757" priority="227" operator="equal">
      <formula>"Moderado"</formula>
    </cfRule>
    <cfRule type="cellIs" dxfId="3756" priority="225" operator="equal">
      <formula>"Extremo"</formula>
    </cfRule>
  </conditionalFormatting>
  <conditionalFormatting sqref="AC75">
    <cfRule type="cellIs" dxfId="3755" priority="198" operator="equal">
      <formula>"Alto"</formula>
    </cfRule>
    <cfRule type="cellIs" dxfId="3754" priority="197" operator="equal">
      <formula>"Extremo"</formula>
    </cfRule>
    <cfRule type="cellIs" dxfId="3753" priority="200" operator="equal">
      <formula>"Bajo"</formula>
    </cfRule>
    <cfRule type="cellIs" dxfId="3752" priority="199" operator="equal">
      <formula>"Moderado"</formula>
    </cfRule>
  </conditionalFormatting>
  <conditionalFormatting sqref="AC81">
    <cfRule type="cellIs" dxfId="3751" priority="170" operator="equal">
      <formula>"Alto"</formula>
    </cfRule>
    <cfRule type="cellIs" dxfId="3750" priority="169" operator="equal">
      <formula>"Extremo"</formula>
    </cfRule>
    <cfRule type="cellIs" dxfId="3749" priority="172" operator="equal">
      <formula>"Bajo"</formula>
    </cfRule>
    <cfRule type="cellIs" dxfId="3748" priority="171" operator="equal">
      <formula>"Moderado"</formula>
    </cfRule>
  </conditionalFormatting>
  <conditionalFormatting sqref="AC87">
    <cfRule type="cellIs" dxfId="3747" priority="143" operator="equal">
      <formula>"Moderado"</formula>
    </cfRule>
    <cfRule type="cellIs" dxfId="3746" priority="141" operator="equal">
      <formula>"Extremo"</formula>
    </cfRule>
    <cfRule type="cellIs" dxfId="3745" priority="142" operator="equal">
      <formula>"Alto"</formula>
    </cfRule>
    <cfRule type="cellIs" dxfId="3744" priority="144" operator="equal">
      <formula>"Bajo"</formula>
    </cfRule>
  </conditionalFormatting>
  <conditionalFormatting sqref="AC93">
    <cfRule type="cellIs" dxfId="3743" priority="115" operator="equal">
      <formula>"Moderado"</formula>
    </cfRule>
    <cfRule type="cellIs" dxfId="3742" priority="114" operator="equal">
      <formula>"Alto"</formula>
    </cfRule>
    <cfRule type="cellIs" dxfId="3741" priority="113" operator="equal">
      <formula>"Extremo"</formula>
    </cfRule>
    <cfRule type="cellIs" dxfId="3740" priority="116" operator="equal">
      <formula>"Bajo"</formula>
    </cfRule>
  </conditionalFormatting>
  <conditionalFormatting sqref="AC99">
    <cfRule type="cellIs" dxfId="3739" priority="86" operator="equal">
      <formula>"Alto"</formula>
    </cfRule>
    <cfRule type="cellIs" dxfId="3738" priority="87" operator="equal">
      <formula>"Moderado"</formula>
    </cfRule>
    <cfRule type="cellIs" dxfId="3737" priority="88" operator="equal">
      <formula>"Bajo"</formula>
    </cfRule>
    <cfRule type="cellIs" dxfId="3736" priority="85" operator="equal">
      <formula>"Extremo"</formula>
    </cfRule>
  </conditionalFormatting>
  <conditionalFormatting sqref="AC105">
    <cfRule type="cellIs" dxfId="3735" priority="60" operator="equal">
      <formula>"Bajo"</formula>
    </cfRule>
    <cfRule type="cellIs" dxfId="3734" priority="58" operator="equal">
      <formula>"Alto"</formula>
    </cfRule>
    <cfRule type="cellIs" dxfId="3733" priority="57" operator="equal">
      <formula>"Extremo"</formula>
    </cfRule>
    <cfRule type="cellIs" dxfId="3732" priority="59" operator="equal">
      <formula>"Moderado"</formula>
    </cfRule>
  </conditionalFormatting>
  <conditionalFormatting sqref="AC111">
    <cfRule type="cellIs" dxfId="3731" priority="29" operator="equal">
      <formula>"Extremo"</formula>
    </cfRule>
    <cfRule type="cellIs" dxfId="3730" priority="30" operator="equal">
      <formula>"Alto"</formula>
    </cfRule>
    <cfRule type="cellIs" dxfId="3729" priority="31" operator="equal">
      <formula>"Moderado"</formula>
    </cfRule>
    <cfRule type="cellIs" dxfId="3728" priority="32" operator="equal">
      <formula>"Bajo"</formula>
    </cfRule>
  </conditionalFormatting>
  <conditionalFormatting sqref="AC117">
    <cfRule type="cellIs" dxfId="3727" priority="4" operator="equal">
      <formula>"Bajo"</formula>
    </cfRule>
    <cfRule type="cellIs" dxfId="3726" priority="3" operator="equal">
      <formula>"Moderado"</formula>
    </cfRule>
    <cfRule type="cellIs" dxfId="3725" priority="1" operator="equal">
      <formula>"Extremo"</formula>
    </cfRule>
    <cfRule type="cellIs" dxfId="3724" priority="2" operator="equal">
      <formula>"Alto"</formula>
    </cfRule>
  </conditionalFormatting>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347718-53B5-4FFB-9ABF-17CF2F3D97BD}">
  <dimension ref="A1:BN134"/>
  <sheetViews>
    <sheetView showGridLines="0" zoomScale="91" zoomScaleNormal="91"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1" t="s">
        <v>0</v>
      </c>
      <c r="D1" s="62"/>
      <c r="E1" s="63" t="s">
        <v>1</v>
      </c>
      <c r="F1" s="63"/>
      <c r="G1" s="63"/>
      <c r="H1" s="63"/>
      <c r="I1" s="63"/>
      <c r="J1" s="63"/>
      <c r="K1" s="63"/>
      <c r="L1" s="63"/>
      <c r="M1" s="63"/>
      <c r="N1" s="63"/>
      <c r="O1" s="63"/>
      <c r="P1" s="63"/>
      <c r="Q1" s="63"/>
      <c r="R1" s="63"/>
      <c r="S1" s="63"/>
      <c r="T1" s="63"/>
      <c r="U1" s="63"/>
      <c r="V1" s="63"/>
      <c r="W1" s="63"/>
      <c r="X1" s="63"/>
      <c r="Y1" s="63"/>
      <c r="Z1" s="63"/>
      <c r="AA1" s="63"/>
      <c r="AB1" s="63"/>
      <c r="AC1" s="63"/>
      <c r="AD1" s="63"/>
      <c r="AE1" s="63"/>
      <c r="AF1" s="63"/>
      <c r="AG1" s="63"/>
      <c r="AH1" s="63"/>
      <c r="AI1" s="63"/>
      <c r="AJ1" s="63"/>
      <c r="AK1" s="64" t="s">
        <v>2</v>
      </c>
      <c r="AL1" s="65"/>
      <c r="AM1" s="66"/>
      <c r="AN1" s="67" t="s">
        <v>3</v>
      </c>
      <c r="AO1" s="68"/>
    </row>
    <row r="2" spans="1:41" ht="66" customHeight="1" x14ac:dyDescent="0.2">
      <c r="A2" s="3"/>
      <c r="C2" s="69" t="s">
        <v>4</v>
      </c>
      <c r="D2" s="70"/>
      <c r="E2" s="63" t="s">
        <v>5</v>
      </c>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63"/>
      <c r="AK2" s="64" t="s">
        <v>6</v>
      </c>
      <c r="AL2" s="65"/>
      <c r="AM2" s="66"/>
      <c r="AN2" s="67">
        <v>5</v>
      </c>
      <c r="AO2" s="68"/>
    </row>
    <row r="3" spans="1:41" ht="24" customHeight="1" x14ac:dyDescent="0.2">
      <c r="A3" s="71"/>
      <c r="B3" s="71"/>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2"/>
      <c r="AI3" s="72"/>
      <c r="AN3" s="72" t="s">
        <v>47</v>
      </c>
      <c r="AO3" s="72"/>
    </row>
    <row r="4" spans="1:41" ht="15" x14ac:dyDescent="0.2">
      <c r="A4" s="4"/>
      <c r="B4" s="4"/>
      <c r="C4" s="43"/>
      <c r="D4" s="43"/>
      <c r="E4" s="44"/>
      <c r="F4" s="44"/>
      <c r="G4" s="44"/>
      <c r="H4" s="44"/>
      <c r="I4" s="44"/>
      <c r="J4" s="44"/>
      <c r="K4" s="45"/>
      <c r="L4" s="45"/>
      <c r="M4" s="45"/>
      <c r="N4" s="45"/>
      <c r="O4" s="45"/>
      <c r="P4" s="45"/>
      <c r="Q4" s="45"/>
      <c r="R4" s="45"/>
      <c r="S4" s="45"/>
      <c r="T4" s="45"/>
      <c r="U4" s="45"/>
      <c r="V4" s="45"/>
      <c r="W4" s="45"/>
      <c r="X4" s="45"/>
      <c r="Y4" s="45"/>
      <c r="Z4" s="45"/>
      <c r="AA4" s="45"/>
      <c r="AB4" s="45"/>
      <c r="AC4" s="45"/>
      <c r="AD4" s="45"/>
      <c r="AE4" s="45"/>
      <c r="AF4" s="45"/>
      <c r="AG4" s="45"/>
      <c r="AH4" s="16"/>
      <c r="AI4" s="16"/>
      <c r="AJ4" s="16"/>
      <c r="AK4" s="16"/>
    </row>
    <row r="5" spans="1:41" ht="31.5" customHeight="1" x14ac:dyDescent="0.2">
      <c r="A5" s="46" t="s">
        <v>7</v>
      </c>
      <c r="B5" s="47"/>
      <c r="C5" s="47"/>
      <c r="D5" s="47"/>
      <c r="E5" s="47"/>
      <c r="F5" s="47"/>
      <c r="G5" s="47"/>
      <c r="H5" s="47"/>
      <c r="I5" s="47"/>
      <c r="J5" s="47"/>
      <c r="K5" s="37" t="s">
        <v>8</v>
      </c>
      <c r="L5" s="37"/>
      <c r="M5" s="37"/>
      <c r="N5" s="37"/>
      <c r="O5" s="37"/>
      <c r="P5" s="37"/>
      <c r="Q5" s="37"/>
      <c r="R5" s="37"/>
      <c r="S5" s="37"/>
      <c r="T5" s="37"/>
      <c r="U5" s="37"/>
      <c r="V5" s="37"/>
      <c r="W5" s="37"/>
      <c r="X5" s="37"/>
      <c r="Y5" s="37"/>
      <c r="Z5" s="37"/>
      <c r="AA5" s="37"/>
      <c r="AB5" s="37"/>
      <c r="AC5" s="37"/>
      <c r="AD5" s="37"/>
      <c r="AE5" s="37"/>
      <c r="AF5" s="37"/>
      <c r="AG5" s="37"/>
      <c r="AH5" s="37"/>
      <c r="AI5" s="37"/>
      <c r="AJ5" s="37"/>
      <c r="AK5" s="37"/>
      <c r="AL5" s="37"/>
      <c r="AM5" s="37"/>
      <c r="AN5" s="37"/>
      <c r="AO5" s="37"/>
    </row>
    <row r="6" spans="1:41" ht="35.25" customHeight="1" x14ac:dyDescent="0.2">
      <c r="A6" s="48"/>
      <c r="B6" s="49"/>
      <c r="C6" s="49"/>
      <c r="D6" s="49"/>
      <c r="E6" s="49"/>
      <c r="F6" s="49"/>
      <c r="G6" s="49"/>
      <c r="H6" s="49"/>
      <c r="I6" s="49"/>
      <c r="J6" s="49"/>
      <c r="K6" s="50" t="s">
        <v>9</v>
      </c>
      <c r="L6" s="51"/>
      <c r="M6" s="51"/>
      <c r="N6" s="51"/>
      <c r="O6" s="52"/>
      <c r="P6" s="53" t="s">
        <v>10</v>
      </c>
      <c r="Q6" s="53"/>
      <c r="R6" s="53"/>
      <c r="S6" s="53"/>
      <c r="T6" s="53"/>
      <c r="U6" s="53"/>
      <c r="V6" s="53"/>
      <c r="W6" s="53"/>
      <c r="X6" s="53"/>
      <c r="Y6" s="50" t="s">
        <v>11</v>
      </c>
      <c r="Z6" s="51"/>
      <c r="AA6" s="51"/>
      <c r="AB6" s="51"/>
      <c r="AC6" s="51"/>
      <c r="AD6" s="53" t="s">
        <v>12</v>
      </c>
      <c r="AE6" s="53" t="s">
        <v>13</v>
      </c>
      <c r="AF6" s="53"/>
      <c r="AG6" s="53"/>
      <c r="AH6" s="53" t="s">
        <v>14</v>
      </c>
      <c r="AI6" s="53"/>
      <c r="AJ6" s="53" t="s">
        <v>15</v>
      </c>
      <c r="AK6" s="53" t="s">
        <v>16</v>
      </c>
      <c r="AL6" s="53" t="s">
        <v>43</v>
      </c>
      <c r="AM6" s="53" t="s">
        <v>44</v>
      </c>
      <c r="AN6" s="53" t="s">
        <v>45</v>
      </c>
      <c r="AO6" s="53" t="s">
        <v>46</v>
      </c>
    </row>
    <row r="7" spans="1:41" ht="27.75" customHeight="1" x14ac:dyDescent="0.2">
      <c r="A7" s="54" t="s">
        <v>17</v>
      </c>
      <c r="B7" s="55" t="s">
        <v>18</v>
      </c>
      <c r="C7" s="55" t="s">
        <v>19</v>
      </c>
      <c r="D7" s="56" t="s">
        <v>20</v>
      </c>
      <c r="E7" s="38" t="s">
        <v>21</v>
      </c>
      <c r="F7" s="38" t="s">
        <v>22</v>
      </c>
      <c r="G7" s="38" t="s">
        <v>23</v>
      </c>
      <c r="H7" s="38" t="s">
        <v>24</v>
      </c>
      <c r="I7" s="38" t="s">
        <v>25</v>
      </c>
      <c r="J7" s="38" t="s">
        <v>26</v>
      </c>
      <c r="K7" s="48"/>
      <c r="L7" s="49"/>
      <c r="M7" s="49"/>
      <c r="N7" s="49"/>
      <c r="O7" s="49"/>
      <c r="P7" s="40" t="s">
        <v>27</v>
      </c>
      <c r="Q7" s="41" t="s">
        <v>28</v>
      </c>
      <c r="R7" s="41" t="s">
        <v>29</v>
      </c>
      <c r="S7" s="58" t="s">
        <v>30</v>
      </c>
      <c r="T7" s="59"/>
      <c r="U7" s="59"/>
      <c r="V7" s="59"/>
      <c r="W7" s="60"/>
      <c r="X7" s="37" t="s">
        <v>31</v>
      </c>
      <c r="Y7" s="48"/>
      <c r="Z7" s="49"/>
      <c r="AA7" s="49"/>
      <c r="AB7" s="49"/>
      <c r="AC7" s="49"/>
      <c r="AD7" s="53"/>
      <c r="AE7" s="53"/>
      <c r="AF7" s="53"/>
      <c r="AG7" s="53"/>
      <c r="AH7" s="53"/>
      <c r="AI7" s="53"/>
      <c r="AJ7" s="53"/>
      <c r="AK7" s="53"/>
      <c r="AL7" s="53"/>
      <c r="AM7" s="53"/>
      <c r="AN7" s="53"/>
      <c r="AO7" s="53"/>
    </row>
    <row r="8" spans="1:41" ht="132.75" customHeight="1" x14ac:dyDescent="0.2">
      <c r="A8" s="54"/>
      <c r="B8" s="55"/>
      <c r="C8" s="55"/>
      <c r="D8" s="57"/>
      <c r="E8" s="39"/>
      <c r="F8" s="39"/>
      <c r="G8" s="39"/>
      <c r="H8" s="39"/>
      <c r="I8" s="39"/>
      <c r="J8" s="39"/>
      <c r="K8" s="5" t="s">
        <v>32</v>
      </c>
      <c r="L8" s="6" t="s">
        <v>33</v>
      </c>
      <c r="M8" s="6" t="s">
        <v>21</v>
      </c>
      <c r="N8" s="6" t="s">
        <v>33</v>
      </c>
      <c r="O8" s="6" t="s">
        <v>34</v>
      </c>
      <c r="P8" s="40"/>
      <c r="Q8" s="42"/>
      <c r="R8" s="42"/>
      <c r="S8" s="7" t="s">
        <v>17</v>
      </c>
      <c r="T8" s="7" t="s">
        <v>35</v>
      </c>
      <c r="U8" s="7" t="s">
        <v>36</v>
      </c>
      <c r="V8" s="7" t="s">
        <v>37</v>
      </c>
      <c r="W8" s="7" t="s">
        <v>38</v>
      </c>
      <c r="X8" s="37"/>
      <c r="Y8" s="8" t="s">
        <v>32</v>
      </c>
      <c r="Z8" s="6" t="s">
        <v>33</v>
      </c>
      <c r="AA8" s="6" t="s">
        <v>21</v>
      </c>
      <c r="AB8" s="6" t="s">
        <v>33</v>
      </c>
      <c r="AC8" s="6" t="s">
        <v>39</v>
      </c>
      <c r="AD8" s="53"/>
      <c r="AE8" s="9" t="s">
        <v>40</v>
      </c>
      <c r="AF8" s="10" t="s">
        <v>41</v>
      </c>
      <c r="AG8" s="10" t="s">
        <v>31</v>
      </c>
      <c r="AH8" s="10" t="s">
        <v>42</v>
      </c>
      <c r="AI8" s="10" t="s">
        <v>31</v>
      </c>
      <c r="AJ8" s="53"/>
      <c r="AK8" s="53"/>
      <c r="AL8" s="53"/>
      <c r="AM8" s="53"/>
      <c r="AN8" s="53"/>
      <c r="AO8" s="53"/>
    </row>
    <row r="9" spans="1:41" ht="72" x14ac:dyDescent="0.2">
      <c r="A9" s="31" t="s">
        <v>48</v>
      </c>
      <c r="B9" s="31" t="s">
        <v>49</v>
      </c>
      <c r="C9" s="31" t="s">
        <v>72</v>
      </c>
      <c r="D9" s="31" t="s">
        <v>73</v>
      </c>
      <c r="E9" s="31" t="s">
        <v>67</v>
      </c>
      <c r="F9" s="31" t="s">
        <v>74</v>
      </c>
      <c r="G9" s="31" t="s">
        <v>75</v>
      </c>
      <c r="H9" s="17" t="s">
        <v>76</v>
      </c>
      <c r="I9" s="32" t="s">
        <v>77</v>
      </c>
      <c r="J9" s="35" t="s">
        <v>50</v>
      </c>
      <c r="K9" s="29" t="s">
        <v>78</v>
      </c>
      <c r="L9" s="30">
        <v>1</v>
      </c>
      <c r="M9" s="29" t="s">
        <v>116</v>
      </c>
      <c r="N9" s="28">
        <v>1</v>
      </c>
      <c r="O9" s="27" t="s">
        <v>117</v>
      </c>
      <c r="P9" s="17">
        <v>1</v>
      </c>
      <c r="Q9" s="17" t="s">
        <v>214</v>
      </c>
      <c r="R9" s="17" t="s">
        <v>53</v>
      </c>
      <c r="S9" s="18" t="s">
        <v>54</v>
      </c>
      <c r="T9" s="18" t="s">
        <v>55</v>
      </c>
      <c r="U9" s="18" t="s">
        <v>56</v>
      </c>
      <c r="V9" s="18" t="s">
        <v>70</v>
      </c>
      <c r="W9" s="18" t="s">
        <v>58</v>
      </c>
      <c r="X9" s="19" t="s">
        <v>215</v>
      </c>
      <c r="Y9" s="29" t="s">
        <v>68</v>
      </c>
      <c r="Z9" s="30">
        <v>0.42</v>
      </c>
      <c r="AA9" s="29" t="s">
        <v>95</v>
      </c>
      <c r="AB9" s="30">
        <v>0.75</v>
      </c>
      <c r="AC9" s="27" t="s">
        <v>79</v>
      </c>
      <c r="AD9" s="24" t="s">
        <v>59</v>
      </c>
      <c r="AE9" s="20" t="s">
        <v>657</v>
      </c>
      <c r="AF9" s="20">
        <v>45292</v>
      </c>
      <c r="AG9" s="17" t="s">
        <v>658</v>
      </c>
      <c r="AH9" s="17" t="s">
        <v>60</v>
      </c>
      <c r="AI9" s="17" t="s">
        <v>216</v>
      </c>
      <c r="AJ9" s="24" t="s">
        <v>80</v>
      </c>
      <c r="AK9" s="24" t="s">
        <v>81</v>
      </c>
      <c r="AL9" s="24" t="s">
        <v>61</v>
      </c>
      <c r="AM9" s="24" t="s">
        <v>82</v>
      </c>
      <c r="AN9" s="24" t="s">
        <v>83</v>
      </c>
      <c r="AO9" s="24" t="s">
        <v>84</v>
      </c>
    </row>
    <row r="10" spans="1:41" ht="84" x14ac:dyDescent="0.2">
      <c r="A10" s="31"/>
      <c r="B10" s="31"/>
      <c r="C10" s="31"/>
      <c r="D10" s="31"/>
      <c r="E10" s="31"/>
      <c r="F10" s="31"/>
      <c r="G10" s="31"/>
      <c r="H10" s="17" t="s">
        <v>85</v>
      </c>
      <c r="I10" s="33"/>
      <c r="J10" s="35"/>
      <c r="K10" s="29"/>
      <c r="L10" s="31"/>
      <c r="M10" s="29"/>
      <c r="N10" s="28"/>
      <c r="O10" s="27"/>
      <c r="P10" s="17">
        <v>2</v>
      </c>
      <c r="Q10" s="17" t="s">
        <v>217</v>
      </c>
      <c r="R10" s="17" t="s">
        <v>53</v>
      </c>
      <c r="S10" s="18" t="s">
        <v>65</v>
      </c>
      <c r="T10" s="18" t="s">
        <v>55</v>
      </c>
      <c r="U10" s="18" t="s">
        <v>56</v>
      </c>
      <c r="V10" s="18" t="s">
        <v>57</v>
      </c>
      <c r="W10" s="18" t="s">
        <v>58</v>
      </c>
      <c r="X10" s="19" t="s">
        <v>218</v>
      </c>
      <c r="Y10" s="29"/>
      <c r="Z10" s="31"/>
      <c r="AA10" s="29"/>
      <c r="AB10" s="31"/>
      <c r="AC10" s="27"/>
      <c r="AD10" s="25"/>
      <c r="AE10" s="20" t="s">
        <v>63</v>
      </c>
      <c r="AF10" s="20" t="s">
        <v>63</v>
      </c>
      <c r="AG10" s="17" t="s">
        <v>63</v>
      </c>
      <c r="AH10" s="17" t="s">
        <v>941</v>
      </c>
      <c r="AI10" s="17" t="s">
        <v>941</v>
      </c>
      <c r="AJ10" s="25"/>
      <c r="AK10" s="25"/>
      <c r="AL10" s="25"/>
      <c r="AM10" s="25"/>
      <c r="AN10" s="25"/>
      <c r="AO10" s="25"/>
    </row>
    <row r="11" spans="1:41" ht="60" x14ac:dyDescent="0.2">
      <c r="A11" s="31"/>
      <c r="B11" s="31"/>
      <c r="C11" s="31"/>
      <c r="D11" s="31"/>
      <c r="E11" s="31"/>
      <c r="F11" s="31"/>
      <c r="G11" s="31"/>
      <c r="H11" s="17" t="s">
        <v>87</v>
      </c>
      <c r="I11" s="33"/>
      <c r="J11" s="35"/>
      <c r="K11" s="29"/>
      <c r="L11" s="31"/>
      <c r="M11" s="29"/>
      <c r="N11" s="28"/>
      <c r="O11" s="27"/>
      <c r="P11" s="17">
        <v>3</v>
      </c>
      <c r="Q11" s="17" t="s">
        <v>219</v>
      </c>
      <c r="R11" s="17" t="s">
        <v>21</v>
      </c>
      <c r="S11" s="18" t="s">
        <v>66</v>
      </c>
      <c r="T11" s="18" t="s">
        <v>55</v>
      </c>
      <c r="U11" s="18" t="s">
        <v>56</v>
      </c>
      <c r="V11" s="18" t="s">
        <v>70</v>
      </c>
      <c r="W11" s="18" t="s">
        <v>58</v>
      </c>
      <c r="X11" s="19" t="s">
        <v>216</v>
      </c>
      <c r="Y11" s="29"/>
      <c r="Z11" s="31"/>
      <c r="AA11" s="29"/>
      <c r="AB11" s="31"/>
      <c r="AC11" s="27"/>
      <c r="AD11" s="25"/>
      <c r="AE11" s="20" t="s">
        <v>63</v>
      </c>
      <c r="AF11" s="20" t="s">
        <v>63</v>
      </c>
      <c r="AG11" s="17" t="s">
        <v>63</v>
      </c>
      <c r="AH11" s="17" t="s">
        <v>941</v>
      </c>
      <c r="AI11" s="17" t="s">
        <v>941</v>
      </c>
      <c r="AJ11" s="26"/>
      <c r="AK11" s="26"/>
      <c r="AL11" s="26"/>
      <c r="AM11" s="26"/>
      <c r="AN11" s="26"/>
      <c r="AO11" s="26"/>
    </row>
    <row r="12" spans="1:41" ht="24" x14ac:dyDescent="0.2">
      <c r="A12" s="31"/>
      <c r="B12" s="31"/>
      <c r="C12" s="31"/>
      <c r="D12" s="31"/>
      <c r="E12" s="31"/>
      <c r="F12" s="31"/>
      <c r="G12" s="31"/>
      <c r="H12" s="17" t="s">
        <v>88</v>
      </c>
      <c r="I12" s="33"/>
      <c r="J12" s="35"/>
      <c r="K12" s="29"/>
      <c r="L12" s="31"/>
      <c r="M12" s="29"/>
      <c r="N12" s="28"/>
      <c r="O12" s="27"/>
      <c r="P12" s="17">
        <v>4</v>
      </c>
      <c r="Q12" s="17" t="s">
        <v>941</v>
      </c>
      <c r="R12" s="17" t="s">
        <v>220</v>
      </c>
      <c r="S12" s="18" t="s">
        <v>941</v>
      </c>
      <c r="T12" s="18" t="s">
        <v>941</v>
      </c>
      <c r="U12" s="18" t="s">
        <v>941</v>
      </c>
      <c r="V12" s="18" t="s">
        <v>941</v>
      </c>
      <c r="W12" s="18" t="s">
        <v>941</v>
      </c>
      <c r="X12" s="19" t="s">
        <v>941</v>
      </c>
      <c r="Y12" s="29"/>
      <c r="Z12" s="31"/>
      <c r="AA12" s="29"/>
      <c r="AB12" s="31"/>
      <c r="AC12" s="27"/>
      <c r="AD12" s="25"/>
      <c r="AE12" s="20" t="s">
        <v>63</v>
      </c>
      <c r="AF12" s="20" t="s">
        <v>63</v>
      </c>
      <c r="AG12" s="17" t="s">
        <v>63</v>
      </c>
      <c r="AH12" s="17" t="s">
        <v>941</v>
      </c>
      <c r="AI12" s="17" t="s">
        <v>941</v>
      </c>
      <c r="AJ12" s="24" t="s">
        <v>941</v>
      </c>
      <c r="AK12" s="24" t="s">
        <v>941</v>
      </c>
      <c r="AL12" s="24" t="s">
        <v>941</v>
      </c>
      <c r="AM12" s="24" t="s">
        <v>941</v>
      </c>
      <c r="AN12" s="24" t="s">
        <v>941</v>
      </c>
      <c r="AO12" s="24" t="s">
        <v>941</v>
      </c>
    </row>
    <row r="13" spans="1:41" ht="14.25" x14ac:dyDescent="0.2">
      <c r="A13" s="31"/>
      <c r="B13" s="31"/>
      <c r="C13" s="31"/>
      <c r="D13" s="31"/>
      <c r="E13" s="31"/>
      <c r="F13" s="31"/>
      <c r="G13" s="31"/>
      <c r="H13" s="17" t="s">
        <v>941</v>
      </c>
      <c r="I13" s="33"/>
      <c r="J13" s="35"/>
      <c r="K13" s="29"/>
      <c r="L13" s="31"/>
      <c r="M13" s="29"/>
      <c r="N13" s="28"/>
      <c r="O13" s="27"/>
      <c r="P13" s="17">
        <v>5</v>
      </c>
      <c r="Q13" s="17" t="s">
        <v>941</v>
      </c>
      <c r="R13" s="17" t="s">
        <v>220</v>
      </c>
      <c r="S13" s="18" t="s">
        <v>941</v>
      </c>
      <c r="T13" s="18" t="s">
        <v>941</v>
      </c>
      <c r="U13" s="18" t="s">
        <v>941</v>
      </c>
      <c r="V13" s="18" t="s">
        <v>941</v>
      </c>
      <c r="W13" s="18" t="s">
        <v>941</v>
      </c>
      <c r="X13" s="19" t="s">
        <v>941</v>
      </c>
      <c r="Y13" s="29"/>
      <c r="Z13" s="31"/>
      <c r="AA13" s="29"/>
      <c r="AB13" s="31"/>
      <c r="AC13" s="27"/>
      <c r="AD13" s="25"/>
      <c r="AE13" s="20" t="s">
        <v>63</v>
      </c>
      <c r="AF13" s="20" t="s">
        <v>63</v>
      </c>
      <c r="AG13" s="17" t="s">
        <v>63</v>
      </c>
      <c r="AH13" s="17"/>
      <c r="AI13" s="17"/>
      <c r="AJ13" s="25"/>
      <c r="AK13" s="25"/>
      <c r="AL13" s="25"/>
      <c r="AM13" s="25"/>
      <c r="AN13" s="25"/>
      <c r="AO13" s="25"/>
    </row>
    <row r="14" spans="1:41" ht="14.25" x14ac:dyDescent="0.2">
      <c r="A14" s="31"/>
      <c r="B14" s="31"/>
      <c r="C14" s="31"/>
      <c r="D14" s="31"/>
      <c r="E14" s="31"/>
      <c r="F14" s="31"/>
      <c r="G14" s="31"/>
      <c r="H14" s="17" t="s">
        <v>941</v>
      </c>
      <c r="I14" s="34"/>
      <c r="J14" s="35"/>
      <c r="K14" s="29"/>
      <c r="L14" s="31"/>
      <c r="M14" s="29"/>
      <c r="N14" s="28"/>
      <c r="O14" s="27"/>
      <c r="P14" s="17">
        <v>6</v>
      </c>
      <c r="Q14" s="17" t="s">
        <v>941</v>
      </c>
      <c r="R14" s="17" t="s">
        <v>220</v>
      </c>
      <c r="S14" s="18" t="s">
        <v>941</v>
      </c>
      <c r="T14" s="18" t="s">
        <v>941</v>
      </c>
      <c r="U14" s="18" t="s">
        <v>941</v>
      </c>
      <c r="V14" s="18" t="s">
        <v>941</v>
      </c>
      <c r="W14" s="18" t="s">
        <v>941</v>
      </c>
      <c r="X14" s="19" t="s">
        <v>941</v>
      </c>
      <c r="Y14" s="29"/>
      <c r="Z14" s="31"/>
      <c r="AA14" s="29"/>
      <c r="AB14" s="31"/>
      <c r="AC14" s="27"/>
      <c r="AD14" s="26"/>
      <c r="AE14" s="20" t="s">
        <v>63</v>
      </c>
      <c r="AF14" s="20" t="s">
        <v>63</v>
      </c>
      <c r="AG14" s="17" t="s">
        <v>63</v>
      </c>
      <c r="AH14" s="17"/>
      <c r="AI14" s="17"/>
      <c r="AJ14" s="26"/>
      <c r="AK14" s="26"/>
      <c r="AL14" s="26"/>
      <c r="AM14" s="26"/>
      <c r="AN14" s="26"/>
      <c r="AO14" s="26"/>
    </row>
    <row r="15" spans="1:41" ht="48" x14ac:dyDescent="0.2">
      <c r="A15" s="31" t="s">
        <v>48</v>
      </c>
      <c r="B15" s="31" t="s">
        <v>49</v>
      </c>
      <c r="C15" s="31" t="s">
        <v>89</v>
      </c>
      <c r="D15" s="31" t="s">
        <v>90</v>
      </c>
      <c r="E15" s="31" t="s">
        <v>91</v>
      </c>
      <c r="F15" s="31" t="s">
        <v>92</v>
      </c>
      <c r="G15" s="31" t="s">
        <v>93</v>
      </c>
      <c r="H15" s="17" t="s">
        <v>221</v>
      </c>
      <c r="I15" s="32" t="s">
        <v>94</v>
      </c>
      <c r="J15" s="35" t="s">
        <v>50</v>
      </c>
      <c r="K15" s="29" t="s">
        <v>71</v>
      </c>
      <c r="L15" s="30">
        <v>0.4</v>
      </c>
      <c r="M15" s="29" t="s">
        <v>107</v>
      </c>
      <c r="N15" s="28">
        <v>0.2</v>
      </c>
      <c r="O15" s="27" t="s">
        <v>108</v>
      </c>
      <c r="P15" s="17">
        <v>1</v>
      </c>
      <c r="Q15" s="17" t="s">
        <v>222</v>
      </c>
      <c r="R15" s="17" t="s">
        <v>53</v>
      </c>
      <c r="S15" s="18" t="s">
        <v>54</v>
      </c>
      <c r="T15" s="18" t="s">
        <v>55</v>
      </c>
      <c r="U15" s="18" t="s">
        <v>56</v>
      </c>
      <c r="V15" s="18" t="s">
        <v>70</v>
      </c>
      <c r="W15" s="18" t="s">
        <v>58</v>
      </c>
      <c r="X15" s="19" t="s">
        <v>223</v>
      </c>
      <c r="Y15" s="29" t="s">
        <v>51</v>
      </c>
      <c r="Z15" s="30">
        <v>0.16799999999999998</v>
      </c>
      <c r="AA15" s="29" t="s">
        <v>107</v>
      </c>
      <c r="AB15" s="30">
        <v>0.15000000000000002</v>
      </c>
      <c r="AC15" s="27" t="s">
        <v>108</v>
      </c>
      <c r="AD15" s="24" t="s">
        <v>59</v>
      </c>
      <c r="AE15" s="20" t="s">
        <v>63</v>
      </c>
      <c r="AF15" s="20" t="s">
        <v>63</v>
      </c>
      <c r="AG15" s="17" t="s">
        <v>63</v>
      </c>
      <c r="AH15" s="17" t="s">
        <v>60</v>
      </c>
      <c r="AI15" s="17" t="s">
        <v>659</v>
      </c>
      <c r="AJ15" s="24" t="s">
        <v>97</v>
      </c>
      <c r="AK15" s="24" t="s">
        <v>98</v>
      </c>
      <c r="AL15" s="24" t="s">
        <v>99</v>
      </c>
      <c r="AM15" s="24">
        <v>1</v>
      </c>
      <c r="AN15" s="24" t="s">
        <v>100</v>
      </c>
      <c r="AO15" s="24" t="s">
        <v>101</v>
      </c>
    </row>
    <row r="16" spans="1:41" ht="48" x14ac:dyDescent="0.2">
      <c r="A16" s="31"/>
      <c r="B16" s="31"/>
      <c r="C16" s="31"/>
      <c r="D16" s="31"/>
      <c r="E16" s="31"/>
      <c r="F16" s="31"/>
      <c r="G16" s="31"/>
      <c r="H16" s="17" t="s">
        <v>102</v>
      </c>
      <c r="I16" s="33"/>
      <c r="J16" s="35"/>
      <c r="K16" s="29"/>
      <c r="L16" s="31"/>
      <c r="M16" s="29"/>
      <c r="N16" s="28"/>
      <c r="O16" s="27"/>
      <c r="P16" s="17">
        <v>2</v>
      </c>
      <c r="Q16" s="17" t="s">
        <v>226</v>
      </c>
      <c r="R16" s="17" t="s">
        <v>53</v>
      </c>
      <c r="S16" s="18" t="s">
        <v>65</v>
      </c>
      <c r="T16" s="18" t="s">
        <v>55</v>
      </c>
      <c r="U16" s="18" t="s">
        <v>56</v>
      </c>
      <c r="V16" s="18" t="s">
        <v>70</v>
      </c>
      <c r="W16" s="18" t="s">
        <v>58</v>
      </c>
      <c r="X16" s="19" t="s">
        <v>96</v>
      </c>
      <c r="Y16" s="29"/>
      <c r="Z16" s="31"/>
      <c r="AA16" s="29"/>
      <c r="AB16" s="31"/>
      <c r="AC16" s="27"/>
      <c r="AD16" s="25"/>
      <c r="AE16" s="20" t="s">
        <v>63</v>
      </c>
      <c r="AF16" s="20" t="s">
        <v>63</v>
      </c>
      <c r="AG16" s="17" t="s">
        <v>63</v>
      </c>
      <c r="AH16" s="17" t="s">
        <v>941</v>
      </c>
      <c r="AI16" s="17" t="s">
        <v>941</v>
      </c>
      <c r="AJ16" s="25"/>
      <c r="AK16" s="25"/>
      <c r="AL16" s="25"/>
      <c r="AM16" s="25"/>
      <c r="AN16" s="25"/>
      <c r="AO16" s="25"/>
    </row>
    <row r="17" spans="1:41" ht="48" x14ac:dyDescent="0.2">
      <c r="A17" s="31"/>
      <c r="B17" s="31"/>
      <c r="C17" s="31"/>
      <c r="D17" s="31"/>
      <c r="E17" s="31"/>
      <c r="F17" s="31"/>
      <c r="G17" s="31"/>
      <c r="H17" s="17" t="s">
        <v>660</v>
      </c>
      <c r="I17" s="33"/>
      <c r="J17" s="35"/>
      <c r="K17" s="29"/>
      <c r="L17" s="31"/>
      <c r="M17" s="29"/>
      <c r="N17" s="28"/>
      <c r="O17" s="27"/>
      <c r="P17" s="17">
        <v>3</v>
      </c>
      <c r="Q17" s="17" t="s">
        <v>227</v>
      </c>
      <c r="R17" s="17" t="s">
        <v>21</v>
      </c>
      <c r="S17" s="18" t="s">
        <v>66</v>
      </c>
      <c r="T17" s="18" t="s">
        <v>55</v>
      </c>
      <c r="U17" s="18" t="s">
        <v>56</v>
      </c>
      <c r="V17" s="18" t="s">
        <v>57</v>
      </c>
      <c r="W17" s="18" t="s">
        <v>58</v>
      </c>
      <c r="X17" s="19" t="s">
        <v>661</v>
      </c>
      <c r="Y17" s="29"/>
      <c r="Z17" s="31"/>
      <c r="AA17" s="29"/>
      <c r="AB17" s="31"/>
      <c r="AC17" s="27"/>
      <c r="AD17" s="25"/>
      <c r="AE17" s="20" t="s">
        <v>63</v>
      </c>
      <c r="AF17" s="20" t="s">
        <v>63</v>
      </c>
      <c r="AG17" s="17" t="s">
        <v>63</v>
      </c>
      <c r="AH17" s="17" t="s">
        <v>941</v>
      </c>
      <c r="AI17" s="17" t="s">
        <v>941</v>
      </c>
      <c r="AJ17" s="26"/>
      <c r="AK17" s="26"/>
      <c r="AL17" s="26"/>
      <c r="AM17" s="26"/>
      <c r="AN17" s="26"/>
      <c r="AO17" s="26"/>
    </row>
    <row r="18" spans="1:41" ht="14.25" x14ac:dyDescent="0.2">
      <c r="A18" s="31"/>
      <c r="B18" s="31"/>
      <c r="C18" s="31"/>
      <c r="D18" s="31"/>
      <c r="E18" s="31"/>
      <c r="F18" s="31"/>
      <c r="G18" s="31"/>
      <c r="H18" s="17" t="s">
        <v>941</v>
      </c>
      <c r="I18" s="33"/>
      <c r="J18" s="35"/>
      <c r="K18" s="29"/>
      <c r="L18" s="31"/>
      <c r="M18" s="29"/>
      <c r="N18" s="28"/>
      <c r="O18" s="27"/>
      <c r="P18" s="17">
        <v>4</v>
      </c>
      <c r="Q18" s="17" t="s">
        <v>941</v>
      </c>
      <c r="R18" s="17" t="s">
        <v>220</v>
      </c>
      <c r="S18" s="18" t="s">
        <v>941</v>
      </c>
      <c r="T18" s="18" t="s">
        <v>941</v>
      </c>
      <c r="U18" s="18" t="s">
        <v>941</v>
      </c>
      <c r="V18" s="18" t="s">
        <v>941</v>
      </c>
      <c r="W18" s="18" t="s">
        <v>941</v>
      </c>
      <c r="X18" s="19" t="s">
        <v>941</v>
      </c>
      <c r="Y18" s="29"/>
      <c r="Z18" s="31"/>
      <c r="AA18" s="29"/>
      <c r="AB18" s="31"/>
      <c r="AC18" s="27"/>
      <c r="AD18" s="25"/>
      <c r="AE18" s="20" t="s">
        <v>63</v>
      </c>
      <c r="AF18" s="20" t="s">
        <v>63</v>
      </c>
      <c r="AG18" s="17" t="s">
        <v>63</v>
      </c>
      <c r="AH18" s="17" t="s">
        <v>941</v>
      </c>
      <c r="AI18" s="17" t="s">
        <v>941</v>
      </c>
      <c r="AJ18" s="24" t="s">
        <v>941</v>
      </c>
      <c r="AK18" s="24" t="s">
        <v>941</v>
      </c>
      <c r="AL18" s="24" t="s">
        <v>941</v>
      </c>
      <c r="AM18" s="24" t="s">
        <v>941</v>
      </c>
      <c r="AN18" s="24" t="s">
        <v>941</v>
      </c>
      <c r="AO18" s="24" t="s">
        <v>941</v>
      </c>
    </row>
    <row r="19" spans="1:41" ht="14.25" x14ac:dyDescent="0.2">
      <c r="A19" s="31"/>
      <c r="B19" s="31"/>
      <c r="C19" s="31"/>
      <c r="D19" s="31"/>
      <c r="E19" s="31"/>
      <c r="F19" s="31"/>
      <c r="G19" s="31"/>
      <c r="H19" s="17" t="s">
        <v>941</v>
      </c>
      <c r="I19" s="33"/>
      <c r="J19" s="35"/>
      <c r="K19" s="29"/>
      <c r="L19" s="31"/>
      <c r="M19" s="29"/>
      <c r="N19" s="28"/>
      <c r="O19" s="27"/>
      <c r="P19" s="17">
        <v>5</v>
      </c>
      <c r="Q19" s="17" t="s">
        <v>941</v>
      </c>
      <c r="R19" s="17" t="s">
        <v>220</v>
      </c>
      <c r="S19" s="18" t="s">
        <v>941</v>
      </c>
      <c r="T19" s="18" t="s">
        <v>941</v>
      </c>
      <c r="U19" s="18" t="s">
        <v>941</v>
      </c>
      <c r="V19" s="18" t="s">
        <v>941</v>
      </c>
      <c r="W19" s="18" t="s">
        <v>941</v>
      </c>
      <c r="X19" s="19" t="s">
        <v>941</v>
      </c>
      <c r="Y19" s="29"/>
      <c r="Z19" s="31"/>
      <c r="AA19" s="29"/>
      <c r="AB19" s="31"/>
      <c r="AC19" s="27"/>
      <c r="AD19" s="25"/>
      <c r="AE19" s="20" t="s">
        <v>63</v>
      </c>
      <c r="AF19" s="20" t="s">
        <v>63</v>
      </c>
      <c r="AG19" s="17" t="s">
        <v>63</v>
      </c>
      <c r="AH19" s="17"/>
      <c r="AI19" s="17"/>
      <c r="AJ19" s="25"/>
      <c r="AK19" s="25"/>
      <c r="AL19" s="25"/>
      <c r="AM19" s="25"/>
      <c r="AN19" s="25"/>
      <c r="AO19" s="25"/>
    </row>
    <row r="20" spans="1:41" ht="14.25" x14ac:dyDescent="0.2">
      <c r="A20" s="31"/>
      <c r="B20" s="31"/>
      <c r="C20" s="31"/>
      <c r="D20" s="31"/>
      <c r="E20" s="31"/>
      <c r="F20" s="31"/>
      <c r="G20" s="31"/>
      <c r="H20" s="17" t="s">
        <v>941</v>
      </c>
      <c r="I20" s="34"/>
      <c r="J20" s="35"/>
      <c r="K20" s="29"/>
      <c r="L20" s="31"/>
      <c r="M20" s="29"/>
      <c r="N20" s="28"/>
      <c r="O20" s="27"/>
      <c r="P20" s="17">
        <v>6</v>
      </c>
      <c r="Q20" s="17" t="s">
        <v>941</v>
      </c>
      <c r="R20" s="17" t="s">
        <v>220</v>
      </c>
      <c r="S20" s="18" t="s">
        <v>941</v>
      </c>
      <c r="T20" s="18" t="s">
        <v>941</v>
      </c>
      <c r="U20" s="18" t="s">
        <v>941</v>
      </c>
      <c r="V20" s="18" t="s">
        <v>941</v>
      </c>
      <c r="W20" s="18" t="s">
        <v>941</v>
      </c>
      <c r="X20" s="19" t="s">
        <v>941</v>
      </c>
      <c r="Y20" s="29"/>
      <c r="Z20" s="31"/>
      <c r="AA20" s="29"/>
      <c r="AB20" s="31"/>
      <c r="AC20" s="27"/>
      <c r="AD20" s="26"/>
      <c r="AE20" s="20" t="s">
        <v>63</v>
      </c>
      <c r="AF20" s="20" t="s">
        <v>63</v>
      </c>
      <c r="AG20" s="17" t="s">
        <v>63</v>
      </c>
      <c r="AH20" s="17"/>
      <c r="AI20" s="17"/>
      <c r="AJ20" s="26"/>
      <c r="AK20" s="26"/>
      <c r="AL20" s="26"/>
      <c r="AM20" s="26"/>
      <c r="AN20" s="26"/>
      <c r="AO20" s="26"/>
    </row>
    <row r="21" spans="1:41" ht="48" x14ac:dyDescent="0.2">
      <c r="A21" s="31" t="s">
        <v>48</v>
      </c>
      <c r="B21" s="31" t="s">
        <v>49</v>
      </c>
      <c r="C21" s="31" t="s">
        <v>89</v>
      </c>
      <c r="D21" s="31" t="s">
        <v>90</v>
      </c>
      <c r="E21" s="31" t="s">
        <v>103</v>
      </c>
      <c r="F21" s="31" t="s">
        <v>104</v>
      </c>
      <c r="G21" s="31" t="s">
        <v>105</v>
      </c>
      <c r="H21" s="17" t="s">
        <v>221</v>
      </c>
      <c r="I21" s="32" t="s">
        <v>106</v>
      </c>
      <c r="J21" s="35" t="s">
        <v>50</v>
      </c>
      <c r="K21" s="29" t="s">
        <v>71</v>
      </c>
      <c r="L21" s="30">
        <v>0.4</v>
      </c>
      <c r="M21" s="29" t="s">
        <v>107</v>
      </c>
      <c r="N21" s="28">
        <v>0.2</v>
      </c>
      <c r="O21" s="27" t="s">
        <v>108</v>
      </c>
      <c r="P21" s="17">
        <v>1</v>
      </c>
      <c r="Q21" s="17" t="s">
        <v>228</v>
      </c>
      <c r="R21" s="17" t="s">
        <v>53</v>
      </c>
      <c r="S21" s="18" t="s">
        <v>54</v>
      </c>
      <c r="T21" s="18" t="s">
        <v>55</v>
      </c>
      <c r="U21" s="18" t="s">
        <v>56</v>
      </c>
      <c r="V21" s="18" t="s">
        <v>70</v>
      </c>
      <c r="W21" s="18" t="s">
        <v>58</v>
      </c>
      <c r="X21" s="19" t="s">
        <v>223</v>
      </c>
      <c r="Y21" s="29" t="s">
        <v>51</v>
      </c>
      <c r="Z21" s="30">
        <v>0.14399999999999999</v>
      </c>
      <c r="AA21" s="29" t="s">
        <v>107</v>
      </c>
      <c r="AB21" s="30">
        <v>0.15000000000000002</v>
      </c>
      <c r="AC21" s="27" t="s">
        <v>108</v>
      </c>
      <c r="AD21" s="24" t="s">
        <v>59</v>
      </c>
      <c r="AE21" s="20" t="s">
        <v>63</v>
      </c>
      <c r="AF21" s="20" t="s">
        <v>63</v>
      </c>
      <c r="AG21" s="17" t="s">
        <v>63</v>
      </c>
      <c r="AH21" s="17" t="s">
        <v>60</v>
      </c>
      <c r="AI21" s="17" t="s">
        <v>110</v>
      </c>
      <c r="AJ21" s="24" t="s">
        <v>113</v>
      </c>
      <c r="AK21" s="24" t="s">
        <v>114</v>
      </c>
      <c r="AL21" s="24" t="s">
        <v>99</v>
      </c>
      <c r="AM21" s="24" t="s">
        <v>62</v>
      </c>
      <c r="AN21" s="24" t="s">
        <v>63</v>
      </c>
      <c r="AO21" s="24" t="s">
        <v>64</v>
      </c>
    </row>
    <row r="22" spans="1:41" ht="48" x14ac:dyDescent="0.2">
      <c r="A22" s="31"/>
      <c r="B22" s="31"/>
      <c r="C22" s="31"/>
      <c r="D22" s="31"/>
      <c r="E22" s="31"/>
      <c r="F22" s="31"/>
      <c r="G22" s="31"/>
      <c r="H22" s="17" t="s">
        <v>111</v>
      </c>
      <c r="I22" s="33"/>
      <c r="J22" s="35"/>
      <c r="K22" s="29"/>
      <c r="L22" s="31"/>
      <c r="M22" s="29"/>
      <c r="N22" s="28"/>
      <c r="O22" s="27"/>
      <c r="P22" s="17">
        <v>2</v>
      </c>
      <c r="Q22" s="17" t="s">
        <v>226</v>
      </c>
      <c r="R22" s="17" t="s">
        <v>53</v>
      </c>
      <c r="S22" s="18" t="s">
        <v>54</v>
      </c>
      <c r="T22" s="18" t="s">
        <v>55</v>
      </c>
      <c r="U22" s="18" t="s">
        <v>56</v>
      </c>
      <c r="V22" s="18" t="s">
        <v>70</v>
      </c>
      <c r="W22" s="18" t="s">
        <v>58</v>
      </c>
      <c r="X22" s="19" t="s">
        <v>96</v>
      </c>
      <c r="Y22" s="29"/>
      <c r="Z22" s="31"/>
      <c r="AA22" s="29"/>
      <c r="AB22" s="31"/>
      <c r="AC22" s="27"/>
      <c r="AD22" s="25"/>
      <c r="AE22" s="20" t="s">
        <v>63</v>
      </c>
      <c r="AF22" s="20" t="s">
        <v>63</v>
      </c>
      <c r="AG22" s="17" t="s">
        <v>63</v>
      </c>
      <c r="AH22" s="17" t="s">
        <v>941</v>
      </c>
      <c r="AI22" s="17" t="s">
        <v>941</v>
      </c>
      <c r="AJ22" s="25"/>
      <c r="AK22" s="25"/>
      <c r="AL22" s="25"/>
      <c r="AM22" s="25"/>
      <c r="AN22" s="25"/>
      <c r="AO22" s="25"/>
    </row>
    <row r="23" spans="1:41" ht="48" x14ac:dyDescent="0.2">
      <c r="A23" s="31"/>
      <c r="B23" s="31"/>
      <c r="C23" s="31"/>
      <c r="D23" s="31"/>
      <c r="E23" s="31"/>
      <c r="F23" s="31"/>
      <c r="G23" s="31"/>
      <c r="H23" s="17" t="s">
        <v>112</v>
      </c>
      <c r="I23" s="33"/>
      <c r="J23" s="35"/>
      <c r="K23" s="29"/>
      <c r="L23" s="31"/>
      <c r="M23" s="29"/>
      <c r="N23" s="28"/>
      <c r="O23" s="27"/>
      <c r="P23" s="17">
        <v>3</v>
      </c>
      <c r="Q23" s="17" t="s">
        <v>229</v>
      </c>
      <c r="R23" s="17" t="s">
        <v>21</v>
      </c>
      <c r="S23" s="18" t="s">
        <v>66</v>
      </c>
      <c r="T23" s="18" t="s">
        <v>55</v>
      </c>
      <c r="U23" s="18" t="s">
        <v>56</v>
      </c>
      <c r="V23" s="18" t="s">
        <v>57</v>
      </c>
      <c r="W23" s="18" t="s">
        <v>58</v>
      </c>
      <c r="X23" s="19" t="s">
        <v>110</v>
      </c>
      <c r="Y23" s="29"/>
      <c r="Z23" s="31"/>
      <c r="AA23" s="29"/>
      <c r="AB23" s="31"/>
      <c r="AC23" s="27"/>
      <c r="AD23" s="25"/>
      <c r="AE23" s="20" t="s">
        <v>63</v>
      </c>
      <c r="AF23" s="20" t="s">
        <v>63</v>
      </c>
      <c r="AG23" s="17" t="s">
        <v>63</v>
      </c>
      <c r="AH23" s="17" t="s">
        <v>941</v>
      </c>
      <c r="AI23" s="17" t="s">
        <v>941</v>
      </c>
      <c r="AJ23" s="26"/>
      <c r="AK23" s="26"/>
      <c r="AL23" s="26"/>
      <c r="AM23" s="26"/>
      <c r="AN23" s="26"/>
      <c r="AO23" s="26"/>
    </row>
    <row r="24" spans="1:41" ht="14.25" x14ac:dyDescent="0.2">
      <c r="A24" s="31"/>
      <c r="B24" s="31"/>
      <c r="C24" s="31"/>
      <c r="D24" s="31"/>
      <c r="E24" s="31"/>
      <c r="F24" s="31"/>
      <c r="G24" s="31"/>
      <c r="H24" s="17" t="s">
        <v>662</v>
      </c>
      <c r="I24" s="33"/>
      <c r="J24" s="35"/>
      <c r="K24" s="29"/>
      <c r="L24" s="31"/>
      <c r="M24" s="29"/>
      <c r="N24" s="28"/>
      <c r="O24" s="27"/>
      <c r="P24" s="17">
        <v>4</v>
      </c>
      <c r="Q24" s="17" t="s">
        <v>941</v>
      </c>
      <c r="R24" s="17" t="s">
        <v>220</v>
      </c>
      <c r="S24" s="18" t="s">
        <v>941</v>
      </c>
      <c r="T24" s="18" t="s">
        <v>941</v>
      </c>
      <c r="U24" s="18" t="s">
        <v>941</v>
      </c>
      <c r="V24" s="18" t="s">
        <v>941</v>
      </c>
      <c r="W24" s="18" t="s">
        <v>941</v>
      </c>
      <c r="X24" s="19" t="s">
        <v>941</v>
      </c>
      <c r="Y24" s="29"/>
      <c r="Z24" s="31"/>
      <c r="AA24" s="29"/>
      <c r="AB24" s="31"/>
      <c r="AC24" s="27"/>
      <c r="AD24" s="25"/>
      <c r="AE24" s="20" t="s">
        <v>63</v>
      </c>
      <c r="AF24" s="20" t="s">
        <v>63</v>
      </c>
      <c r="AG24" s="17" t="s">
        <v>63</v>
      </c>
      <c r="AH24" s="17" t="s">
        <v>941</v>
      </c>
      <c r="AI24" s="17" t="s">
        <v>941</v>
      </c>
      <c r="AJ24" s="24" t="s">
        <v>941</v>
      </c>
      <c r="AK24" s="24" t="s">
        <v>941</v>
      </c>
      <c r="AL24" s="24" t="s">
        <v>941</v>
      </c>
      <c r="AM24" s="24" t="s">
        <v>941</v>
      </c>
      <c r="AN24" s="24" t="s">
        <v>941</v>
      </c>
      <c r="AO24" s="24" t="s">
        <v>941</v>
      </c>
    </row>
    <row r="25" spans="1:41" ht="14.25" x14ac:dyDescent="0.2">
      <c r="A25" s="31"/>
      <c r="B25" s="31"/>
      <c r="C25" s="31"/>
      <c r="D25" s="31"/>
      <c r="E25" s="31"/>
      <c r="F25" s="31"/>
      <c r="G25" s="31"/>
      <c r="H25" s="17" t="s">
        <v>941</v>
      </c>
      <c r="I25" s="33"/>
      <c r="J25" s="35"/>
      <c r="K25" s="29"/>
      <c r="L25" s="31"/>
      <c r="M25" s="29"/>
      <c r="N25" s="28"/>
      <c r="O25" s="27"/>
      <c r="P25" s="17">
        <v>5</v>
      </c>
      <c r="Q25" s="17" t="s">
        <v>941</v>
      </c>
      <c r="R25" s="17" t="s">
        <v>220</v>
      </c>
      <c r="S25" s="18" t="s">
        <v>941</v>
      </c>
      <c r="T25" s="18" t="s">
        <v>941</v>
      </c>
      <c r="U25" s="18" t="s">
        <v>941</v>
      </c>
      <c r="V25" s="18" t="s">
        <v>941</v>
      </c>
      <c r="W25" s="18" t="s">
        <v>941</v>
      </c>
      <c r="X25" s="19" t="s">
        <v>941</v>
      </c>
      <c r="Y25" s="29"/>
      <c r="Z25" s="31"/>
      <c r="AA25" s="29"/>
      <c r="AB25" s="31"/>
      <c r="AC25" s="27"/>
      <c r="AD25" s="25"/>
      <c r="AE25" s="20" t="s">
        <v>63</v>
      </c>
      <c r="AF25" s="20" t="s">
        <v>63</v>
      </c>
      <c r="AG25" s="17" t="s">
        <v>63</v>
      </c>
      <c r="AH25" s="17"/>
      <c r="AI25" s="17"/>
      <c r="AJ25" s="25"/>
      <c r="AK25" s="25"/>
      <c r="AL25" s="25"/>
      <c r="AM25" s="25"/>
      <c r="AN25" s="25"/>
      <c r="AO25" s="25"/>
    </row>
    <row r="26" spans="1:41" ht="14.25" x14ac:dyDescent="0.2">
      <c r="A26" s="31"/>
      <c r="B26" s="31"/>
      <c r="C26" s="31"/>
      <c r="D26" s="31"/>
      <c r="E26" s="31"/>
      <c r="F26" s="31"/>
      <c r="G26" s="31"/>
      <c r="H26" s="17" t="s">
        <v>941</v>
      </c>
      <c r="I26" s="34"/>
      <c r="J26" s="35"/>
      <c r="K26" s="29"/>
      <c r="L26" s="31"/>
      <c r="M26" s="29"/>
      <c r="N26" s="28"/>
      <c r="O26" s="27"/>
      <c r="P26" s="17">
        <v>6</v>
      </c>
      <c r="Q26" s="17" t="s">
        <v>941</v>
      </c>
      <c r="R26" s="17" t="s">
        <v>220</v>
      </c>
      <c r="S26" s="18" t="s">
        <v>941</v>
      </c>
      <c r="T26" s="18" t="s">
        <v>941</v>
      </c>
      <c r="U26" s="18" t="s">
        <v>941</v>
      </c>
      <c r="V26" s="18" t="s">
        <v>941</v>
      </c>
      <c r="W26" s="18" t="s">
        <v>941</v>
      </c>
      <c r="X26" s="19" t="s">
        <v>941</v>
      </c>
      <c r="Y26" s="29"/>
      <c r="Z26" s="31"/>
      <c r="AA26" s="29"/>
      <c r="AB26" s="31"/>
      <c r="AC26" s="27"/>
      <c r="AD26" s="26"/>
      <c r="AE26" s="20" t="s">
        <v>63</v>
      </c>
      <c r="AF26" s="20" t="s">
        <v>63</v>
      </c>
      <c r="AG26" s="17" t="s">
        <v>63</v>
      </c>
      <c r="AH26" s="17"/>
      <c r="AI26" s="17"/>
      <c r="AJ26" s="26"/>
      <c r="AK26" s="26"/>
      <c r="AL26" s="26"/>
      <c r="AM26" s="26"/>
      <c r="AN26" s="26"/>
      <c r="AO26" s="26"/>
    </row>
    <row r="27" spans="1:41" ht="108" x14ac:dyDescent="0.2">
      <c r="A27" s="31" t="s">
        <v>48</v>
      </c>
      <c r="B27" s="31" t="s">
        <v>119</v>
      </c>
      <c r="C27" s="31" t="s">
        <v>120</v>
      </c>
      <c r="D27" s="31" t="s">
        <v>121</v>
      </c>
      <c r="E27" s="31" t="s">
        <v>67</v>
      </c>
      <c r="F27" s="31" t="s">
        <v>230</v>
      </c>
      <c r="G27" s="31" t="s">
        <v>231</v>
      </c>
      <c r="H27" s="17" t="s">
        <v>232</v>
      </c>
      <c r="I27" s="32" t="s">
        <v>233</v>
      </c>
      <c r="J27" s="35" t="s">
        <v>50</v>
      </c>
      <c r="K27" s="29" t="s">
        <v>78</v>
      </c>
      <c r="L27" s="30">
        <v>1</v>
      </c>
      <c r="M27" s="29" t="s">
        <v>116</v>
      </c>
      <c r="N27" s="28">
        <v>1</v>
      </c>
      <c r="O27" s="27" t="s">
        <v>117</v>
      </c>
      <c r="P27" s="17">
        <v>1</v>
      </c>
      <c r="Q27" s="17" t="s">
        <v>234</v>
      </c>
      <c r="R27" s="17" t="s">
        <v>53</v>
      </c>
      <c r="S27" s="18" t="s">
        <v>54</v>
      </c>
      <c r="T27" s="18" t="s">
        <v>55</v>
      </c>
      <c r="U27" s="18" t="s">
        <v>56</v>
      </c>
      <c r="V27" s="18" t="s">
        <v>70</v>
      </c>
      <c r="W27" s="18" t="s">
        <v>58</v>
      </c>
      <c r="X27" s="19" t="s">
        <v>235</v>
      </c>
      <c r="Y27" s="29" t="s">
        <v>51</v>
      </c>
      <c r="Z27" s="30">
        <v>0.10584</v>
      </c>
      <c r="AA27" s="29" t="s">
        <v>95</v>
      </c>
      <c r="AB27" s="30">
        <v>0.75</v>
      </c>
      <c r="AC27" s="27" t="s">
        <v>79</v>
      </c>
      <c r="AD27" s="24" t="s">
        <v>59</v>
      </c>
      <c r="AE27" s="20" t="s">
        <v>63</v>
      </c>
      <c r="AF27" s="20" t="s">
        <v>63</v>
      </c>
      <c r="AG27" s="17" t="s">
        <v>63</v>
      </c>
      <c r="AH27" s="17" t="s">
        <v>663</v>
      </c>
      <c r="AI27" s="17" t="s">
        <v>664</v>
      </c>
      <c r="AJ27" s="24" t="s">
        <v>237</v>
      </c>
      <c r="AK27" s="24" t="s">
        <v>238</v>
      </c>
      <c r="AL27" s="24" t="s">
        <v>61</v>
      </c>
      <c r="AM27" s="24" t="s">
        <v>62</v>
      </c>
      <c r="AN27" s="24" t="s">
        <v>63</v>
      </c>
      <c r="AO27" s="24" t="s">
        <v>64</v>
      </c>
    </row>
    <row r="28" spans="1:41" ht="48" x14ac:dyDescent="0.2">
      <c r="A28" s="31"/>
      <c r="B28" s="31"/>
      <c r="C28" s="31"/>
      <c r="D28" s="31"/>
      <c r="E28" s="31"/>
      <c r="F28" s="31"/>
      <c r="G28" s="31"/>
      <c r="H28" s="17" t="s">
        <v>239</v>
      </c>
      <c r="I28" s="33"/>
      <c r="J28" s="35"/>
      <c r="K28" s="29"/>
      <c r="L28" s="31"/>
      <c r="M28" s="29"/>
      <c r="N28" s="28"/>
      <c r="O28" s="27"/>
      <c r="P28" s="17">
        <v>2</v>
      </c>
      <c r="Q28" s="17" t="s">
        <v>240</v>
      </c>
      <c r="R28" s="17" t="s">
        <v>53</v>
      </c>
      <c r="S28" s="18" t="s">
        <v>54</v>
      </c>
      <c r="T28" s="18" t="s">
        <v>55</v>
      </c>
      <c r="U28" s="18" t="s">
        <v>56</v>
      </c>
      <c r="V28" s="18" t="s">
        <v>70</v>
      </c>
      <c r="W28" s="18" t="s">
        <v>58</v>
      </c>
      <c r="X28" s="19" t="s">
        <v>665</v>
      </c>
      <c r="Y28" s="29"/>
      <c r="Z28" s="31"/>
      <c r="AA28" s="29"/>
      <c r="AB28" s="31"/>
      <c r="AC28" s="27"/>
      <c r="AD28" s="25"/>
      <c r="AE28" s="20" t="s">
        <v>63</v>
      </c>
      <c r="AF28" s="20" t="s">
        <v>63</v>
      </c>
      <c r="AG28" s="17" t="s">
        <v>63</v>
      </c>
      <c r="AH28" s="17" t="s">
        <v>941</v>
      </c>
      <c r="AI28" s="17" t="s">
        <v>941</v>
      </c>
      <c r="AJ28" s="25"/>
      <c r="AK28" s="25"/>
      <c r="AL28" s="25"/>
      <c r="AM28" s="25"/>
      <c r="AN28" s="25"/>
      <c r="AO28" s="25"/>
    </row>
    <row r="29" spans="1:41" ht="48" x14ac:dyDescent="0.2">
      <c r="A29" s="31"/>
      <c r="B29" s="31"/>
      <c r="C29" s="31"/>
      <c r="D29" s="31"/>
      <c r="E29" s="31"/>
      <c r="F29" s="31"/>
      <c r="G29" s="31"/>
      <c r="H29" s="17" t="s">
        <v>242</v>
      </c>
      <c r="I29" s="33"/>
      <c r="J29" s="35"/>
      <c r="K29" s="29"/>
      <c r="L29" s="31"/>
      <c r="M29" s="29"/>
      <c r="N29" s="28"/>
      <c r="O29" s="27"/>
      <c r="P29" s="17">
        <v>3</v>
      </c>
      <c r="Q29" s="17" t="s">
        <v>243</v>
      </c>
      <c r="R29" s="17" t="s">
        <v>53</v>
      </c>
      <c r="S29" s="18" t="s">
        <v>65</v>
      </c>
      <c r="T29" s="18" t="s">
        <v>55</v>
      </c>
      <c r="U29" s="18" t="s">
        <v>56</v>
      </c>
      <c r="V29" s="18" t="s">
        <v>70</v>
      </c>
      <c r="W29" s="18" t="s">
        <v>58</v>
      </c>
      <c r="X29" s="19" t="s">
        <v>244</v>
      </c>
      <c r="Y29" s="29"/>
      <c r="Z29" s="31"/>
      <c r="AA29" s="29"/>
      <c r="AB29" s="31"/>
      <c r="AC29" s="27"/>
      <c r="AD29" s="25"/>
      <c r="AE29" s="20" t="s">
        <v>63</v>
      </c>
      <c r="AF29" s="20" t="s">
        <v>63</v>
      </c>
      <c r="AG29" s="17" t="s">
        <v>63</v>
      </c>
      <c r="AH29" s="17" t="s">
        <v>941</v>
      </c>
      <c r="AI29" s="17" t="s">
        <v>941</v>
      </c>
      <c r="AJ29" s="26"/>
      <c r="AK29" s="26"/>
      <c r="AL29" s="26"/>
      <c r="AM29" s="26"/>
      <c r="AN29" s="26"/>
      <c r="AO29" s="26"/>
    </row>
    <row r="30" spans="1:41" ht="84" x14ac:dyDescent="0.2">
      <c r="A30" s="31"/>
      <c r="B30" s="31"/>
      <c r="C30" s="31"/>
      <c r="D30" s="31"/>
      <c r="E30" s="31"/>
      <c r="F30" s="31"/>
      <c r="G30" s="31"/>
      <c r="H30" s="17" t="s">
        <v>941</v>
      </c>
      <c r="I30" s="33"/>
      <c r="J30" s="35"/>
      <c r="K30" s="29"/>
      <c r="L30" s="31"/>
      <c r="M30" s="29"/>
      <c r="N30" s="28"/>
      <c r="O30" s="27"/>
      <c r="P30" s="17">
        <v>4</v>
      </c>
      <c r="Q30" s="17" t="s">
        <v>245</v>
      </c>
      <c r="R30" s="17" t="s">
        <v>53</v>
      </c>
      <c r="S30" s="18" t="s">
        <v>65</v>
      </c>
      <c r="T30" s="18" t="s">
        <v>55</v>
      </c>
      <c r="U30" s="18" t="s">
        <v>56</v>
      </c>
      <c r="V30" s="18" t="s">
        <v>70</v>
      </c>
      <c r="W30" s="18" t="s">
        <v>58</v>
      </c>
      <c r="X30" s="19" t="s">
        <v>666</v>
      </c>
      <c r="Y30" s="29"/>
      <c r="Z30" s="31"/>
      <c r="AA30" s="29"/>
      <c r="AB30" s="31"/>
      <c r="AC30" s="27"/>
      <c r="AD30" s="25"/>
      <c r="AE30" s="20" t="s">
        <v>63</v>
      </c>
      <c r="AF30" s="20" t="s">
        <v>63</v>
      </c>
      <c r="AG30" s="17" t="s">
        <v>63</v>
      </c>
      <c r="AH30" s="17" t="s">
        <v>941</v>
      </c>
      <c r="AI30" s="17" t="s">
        <v>941</v>
      </c>
      <c r="AJ30" s="24" t="s">
        <v>941</v>
      </c>
      <c r="AK30" s="24" t="s">
        <v>941</v>
      </c>
      <c r="AL30" s="24" t="s">
        <v>941</v>
      </c>
      <c r="AM30" s="24" t="s">
        <v>941</v>
      </c>
      <c r="AN30" s="24" t="s">
        <v>941</v>
      </c>
      <c r="AO30" s="24" t="s">
        <v>941</v>
      </c>
    </row>
    <row r="31" spans="1:41" ht="48" x14ac:dyDescent="0.2">
      <c r="A31" s="31"/>
      <c r="B31" s="31"/>
      <c r="C31" s="31"/>
      <c r="D31" s="31"/>
      <c r="E31" s="31"/>
      <c r="F31" s="31"/>
      <c r="G31" s="31"/>
      <c r="H31" s="17" t="s">
        <v>941</v>
      </c>
      <c r="I31" s="33"/>
      <c r="J31" s="35"/>
      <c r="K31" s="29"/>
      <c r="L31" s="31"/>
      <c r="M31" s="29"/>
      <c r="N31" s="28"/>
      <c r="O31" s="27"/>
      <c r="P31" s="17">
        <v>5</v>
      </c>
      <c r="Q31" s="17" t="s">
        <v>247</v>
      </c>
      <c r="R31" s="17" t="s">
        <v>53</v>
      </c>
      <c r="S31" s="18" t="s">
        <v>54</v>
      </c>
      <c r="T31" s="18" t="s">
        <v>55</v>
      </c>
      <c r="U31" s="18" t="s">
        <v>56</v>
      </c>
      <c r="V31" s="18" t="s">
        <v>70</v>
      </c>
      <c r="W31" s="18" t="s">
        <v>58</v>
      </c>
      <c r="X31" s="19" t="s">
        <v>248</v>
      </c>
      <c r="Y31" s="29"/>
      <c r="Z31" s="31"/>
      <c r="AA31" s="29"/>
      <c r="AB31" s="31"/>
      <c r="AC31" s="27"/>
      <c r="AD31" s="25"/>
      <c r="AE31" s="20" t="s">
        <v>63</v>
      </c>
      <c r="AF31" s="20" t="s">
        <v>63</v>
      </c>
      <c r="AG31" s="17" t="s">
        <v>63</v>
      </c>
      <c r="AH31" s="17"/>
      <c r="AI31" s="17"/>
      <c r="AJ31" s="25"/>
      <c r="AK31" s="25"/>
      <c r="AL31" s="25"/>
      <c r="AM31" s="25"/>
      <c r="AN31" s="25"/>
      <c r="AO31" s="25"/>
    </row>
    <row r="32" spans="1:41" ht="48" x14ac:dyDescent="0.2">
      <c r="A32" s="31"/>
      <c r="B32" s="31"/>
      <c r="C32" s="31"/>
      <c r="D32" s="31"/>
      <c r="E32" s="31"/>
      <c r="F32" s="31"/>
      <c r="G32" s="31"/>
      <c r="H32" s="17" t="s">
        <v>941</v>
      </c>
      <c r="I32" s="34"/>
      <c r="J32" s="35"/>
      <c r="K32" s="29"/>
      <c r="L32" s="31"/>
      <c r="M32" s="29"/>
      <c r="N32" s="28"/>
      <c r="O32" s="27"/>
      <c r="P32" s="17">
        <v>6</v>
      </c>
      <c r="Q32" s="17" t="s">
        <v>667</v>
      </c>
      <c r="R32" s="17" t="s">
        <v>21</v>
      </c>
      <c r="S32" s="18" t="s">
        <v>66</v>
      </c>
      <c r="T32" s="18" t="s">
        <v>55</v>
      </c>
      <c r="U32" s="18" t="s">
        <v>56</v>
      </c>
      <c r="V32" s="18" t="s">
        <v>57</v>
      </c>
      <c r="W32" s="18" t="s">
        <v>58</v>
      </c>
      <c r="X32" s="19" t="s">
        <v>668</v>
      </c>
      <c r="Y32" s="29"/>
      <c r="Z32" s="31"/>
      <c r="AA32" s="29"/>
      <c r="AB32" s="31"/>
      <c r="AC32" s="27"/>
      <c r="AD32" s="26"/>
      <c r="AE32" s="20" t="s">
        <v>63</v>
      </c>
      <c r="AF32" s="20" t="s">
        <v>63</v>
      </c>
      <c r="AG32" s="17" t="s">
        <v>63</v>
      </c>
      <c r="AH32" s="17"/>
      <c r="AI32" s="17"/>
      <c r="AJ32" s="26"/>
      <c r="AK32" s="26"/>
      <c r="AL32" s="26"/>
      <c r="AM32" s="26"/>
      <c r="AN32" s="26"/>
      <c r="AO32" s="26"/>
    </row>
    <row r="33" spans="1:41" ht="60" x14ac:dyDescent="0.2">
      <c r="A33" s="31" t="s">
        <v>48</v>
      </c>
      <c r="B33" s="31" t="s">
        <v>119</v>
      </c>
      <c r="C33" s="31" t="s">
        <v>122</v>
      </c>
      <c r="D33" s="31" t="s">
        <v>123</v>
      </c>
      <c r="E33" s="31" t="s">
        <v>67</v>
      </c>
      <c r="F33" s="31" t="s">
        <v>250</v>
      </c>
      <c r="G33" s="31" t="s">
        <v>251</v>
      </c>
      <c r="H33" s="17" t="s">
        <v>252</v>
      </c>
      <c r="I33" s="32" t="s">
        <v>253</v>
      </c>
      <c r="J33" s="35" t="s">
        <v>50</v>
      </c>
      <c r="K33" s="29" t="s">
        <v>115</v>
      </c>
      <c r="L33" s="30">
        <v>0.8</v>
      </c>
      <c r="M33" s="29" t="s">
        <v>116</v>
      </c>
      <c r="N33" s="28">
        <v>1</v>
      </c>
      <c r="O33" s="27" t="s">
        <v>117</v>
      </c>
      <c r="P33" s="17">
        <v>1</v>
      </c>
      <c r="Q33" s="17" t="s">
        <v>254</v>
      </c>
      <c r="R33" s="17" t="s">
        <v>53</v>
      </c>
      <c r="S33" s="18" t="s">
        <v>54</v>
      </c>
      <c r="T33" s="18" t="s">
        <v>55</v>
      </c>
      <c r="U33" s="18" t="s">
        <v>56</v>
      </c>
      <c r="V33" s="18" t="s">
        <v>70</v>
      </c>
      <c r="W33" s="18" t="s">
        <v>58</v>
      </c>
      <c r="X33" s="19" t="s">
        <v>255</v>
      </c>
      <c r="Y33" s="29" t="s">
        <v>51</v>
      </c>
      <c r="Z33" s="30">
        <v>0.17279999999999998</v>
      </c>
      <c r="AA33" s="29" t="s">
        <v>95</v>
      </c>
      <c r="AB33" s="30">
        <v>0.75</v>
      </c>
      <c r="AC33" s="27" t="s">
        <v>79</v>
      </c>
      <c r="AD33" s="24" t="s">
        <v>59</v>
      </c>
      <c r="AE33" s="20" t="s">
        <v>63</v>
      </c>
      <c r="AF33" s="20" t="s">
        <v>63</v>
      </c>
      <c r="AG33" s="17" t="s">
        <v>63</v>
      </c>
      <c r="AH33" s="17" t="s">
        <v>60</v>
      </c>
      <c r="AI33" s="17" t="s">
        <v>669</v>
      </c>
      <c r="AJ33" s="24" t="s">
        <v>256</v>
      </c>
      <c r="AK33" s="24" t="s">
        <v>125</v>
      </c>
      <c r="AL33" s="24" t="s">
        <v>61</v>
      </c>
      <c r="AM33" s="24" t="s">
        <v>126</v>
      </c>
      <c r="AN33" s="24" t="s">
        <v>127</v>
      </c>
      <c r="AO33" s="24" t="s">
        <v>128</v>
      </c>
    </row>
    <row r="34" spans="1:41" ht="108" x14ac:dyDescent="0.2">
      <c r="A34" s="31"/>
      <c r="B34" s="31"/>
      <c r="C34" s="31"/>
      <c r="D34" s="31"/>
      <c r="E34" s="31"/>
      <c r="F34" s="31"/>
      <c r="G34" s="31"/>
      <c r="H34" s="17" t="s">
        <v>260</v>
      </c>
      <c r="I34" s="33"/>
      <c r="J34" s="35"/>
      <c r="K34" s="29"/>
      <c r="L34" s="31"/>
      <c r="M34" s="29"/>
      <c r="N34" s="28"/>
      <c r="O34" s="27"/>
      <c r="P34" s="17">
        <v>2</v>
      </c>
      <c r="Q34" s="17" t="s">
        <v>408</v>
      </c>
      <c r="R34" s="17" t="s">
        <v>53</v>
      </c>
      <c r="S34" s="18" t="s">
        <v>54</v>
      </c>
      <c r="T34" s="18" t="s">
        <v>55</v>
      </c>
      <c r="U34" s="18" t="s">
        <v>56</v>
      </c>
      <c r="V34" s="18" t="s">
        <v>70</v>
      </c>
      <c r="W34" s="18" t="s">
        <v>58</v>
      </c>
      <c r="X34" s="19" t="s">
        <v>670</v>
      </c>
      <c r="Y34" s="29"/>
      <c r="Z34" s="31"/>
      <c r="AA34" s="29"/>
      <c r="AB34" s="31"/>
      <c r="AC34" s="27"/>
      <c r="AD34" s="25"/>
      <c r="AE34" s="20" t="s">
        <v>63</v>
      </c>
      <c r="AF34" s="20" t="s">
        <v>63</v>
      </c>
      <c r="AG34" s="17" t="s">
        <v>63</v>
      </c>
      <c r="AH34" s="17" t="s">
        <v>941</v>
      </c>
      <c r="AI34" s="17" t="s">
        <v>941</v>
      </c>
      <c r="AJ34" s="25"/>
      <c r="AK34" s="25"/>
      <c r="AL34" s="25"/>
      <c r="AM34" s="25"/>
      <c r="AN34" s="25"/>
      <c r="AO34" s="25"/>
    </row>
    <row r="35" spans="1:41" ht="84" x14ac:dyDescent="0.2">
      <c r="A35" s="31"/>
      <c r="B35" s="31"/>
      <c r="C35" s="31"/>
      <c r="D35" s="31"/>
      <c r="E35" s="31"/>
      <c r="F35" s="31"/>
      <c r="G35" s="31"/>
      <c r="H35" s="17" t="s">
        <v>671</v>
      </c>
      <c r="I35" s="33"/>
      <c r="J35" s="35"/>
      <c r="K35" s="29"/>
      <c r="L35" s="31"/>
      <c r="M35" s="29"/>
      <c r="N35" s="28"/>
      <c r="O35" s="27"/>
      <c r="P35" s="17">
        <v>3</v>
      </c>
      <c r="Q35" s="17" t="s">
        <v>263</v>
      </c>
      <c r="R35" s="17" t="s">
        <v>53</v>
      </c>
      <c r="S35" s="18" t="s">
        <v>54</v>
      </c>
      <c r="T35" s="18" t="s">
        <v>55</v>
      </c>
      <c r="U35" s="18" t="s">
        <v>56</v>
      </c>
      <c r="V35" s="18" t="s">
        <v>70</v>
      </c>
      <c r="W35" s="18" t="s">
        <v>58</v>
      </c>
      <c r="X35" s="19" t="s">
        <v>672</v>
      </c>
      <c r="Y35" s="29"/>
      <c r="Z35" s="31"/>
      <c r="AA35" s="29"/>
      <c r="AB35" s="31"/>
      <c r="AC35" s="27"/>
      <c r="AD35" s="25"/>
      <c r="AE35" s="20" t="s">
        <v>63</v>
      </c>
      <c r="AF35" s="20" t="s">
        <v>63</v>
      </c>
      <c r="AG35" s="17" t="s">
        <v>63</v>
      </c>
      <c r="AH35" s="17" t="s">
        <v>941</v>
      </c>
      <c r="AI35" s="17" t="s">
        <v>941</v>
      </c>
      <c r="AJ35" s="26"/>
      <c r="AK35" s="26"/>
      <c r="AL35" s="26"/>
      <c r="AM35" s="26"/>
      <c r="AN35" s="26"/>
      <c r="AO35" s="26"/>
    </row>
    <row r="36" spans="1:41" ht="48" x14ac:dyDescent="0.2">
      <c r="A36" s="31"/>
      <c r="B36" s="31"/>
      <c r="C36" s="31"/>
      <c r="D36" s="31"/>
      <c r="E36" s="31"/>
      <c r="F36" s="31"/>
      <c r="G36" s="31"/>
      <c r="H36" s="17" t="s">
        <v>941</v>
      </c>
      <c r="I36" s="33"/>
      <c r="J36" s="35"/>
      <c r="K36" s="29"/>
      <c r="L36" s="31"/>
      <c r="M36" s="29"/>
      <c r="N36" s="28"/>
      <c r="O36" s="27"/>
      <c r="P36" s="17">
        <v>4</v>
      </c>
      <c r="Q36" s="17" t="s">
        <v>673</v>
      </c>
      <c r="R36" s="17" t="s">
        <v>21</v>
      </c>
      <c r="S36" s="18" t="s">
        <v>66</v>
      </c>
      <c r="T36" s="18" t="s">
        <v>55</v>
      </c>
      <c r="U36" s="18" t="s">
        <v>56</v>
      </c>
      <c r="V36" s="18" t="s">
        <v>70</v>
      </c>
      <c r="W36" s="18" t="s">
        <v>58</v>
      </c>
      <c r="X36" s="19" t="s">
        <v>669</v>
      </c>
      <c r="Y36" s="29"/>
      <c r="Z36" s="31"/>
      <c r="AA36" s="29"/>
      <c r="AB36" s="31"/>
      <c r="AC36" s="27"/>
      <c r="AD36" s="25"/>
      <c r="AE36" s="20" t="s">
        <v>63</v>
      </c>
      <c r="AF36" s="20" t="s">
        <v>63</v>
      </c>
      <c r="AG36" s="17" t="s">
        <v>63</v>
      </c>
      <c r="AH36" s="17" t="s">
        <v>941</v>
      </c>
      <c r="AI36" s="17" t="s">
        <v>941</v>
      </c>
      <c r="AJ36" s="24" t="s">
        <v>941</v>
      </c>
      <c r="AK36" s="24" t="s">
        <v>941</v>
      </c>
      <c r="AL36" s="24" t="s">
        <v>941</v>
      </c>
      <c r="AM36" s="24" t="s">
        <v>941</v>
      </c>
      <c r="AN36" s="24" t="s">
        <v>941</v>
      </c>
      <c r="AO36" s="24" t="s">
        <v>941</v>
      </c>
    </row>
    <row r="37" spans="1:41" ht="14.25" x14ac:dyDescent="0.2">
      <c r="A37" s="31"/>
      <c r="B37" s="31"/>
      <c r="C37" s="31"/>
      <c r="D37" s="31"/>
      <c r="E37" s="31"/>
      <c r="F37" s="31"/>
      <c r="G37" s="31"/>
      <c r="H37" s="17" t="s">
        <v>941</v>
      </c>
      <c r="I37" s="33"/>
      <c r="J37" s="35"/>
      <c r="K37" s="29"/>
      <c r="L37" s="31"/>
      <c r="M37" s="29"/>
      <c r="N37" s="28"/>
      <c r="O37" s="27"/>
      <c r="P37" s="17">
        <v>5</v>
      </c>
      <c r="Q37" s="17" t="s">
        <v>941</v>
      </c>
      <c r="R37" s="17" t="s">
        <v>220</v>
      </c>
      <c r="S37" s="18" t="s">
        <v>941</v>
      </c>
      <c r="T37" s="18" t="s">
        <v>941</v>
      </c>
      <c r="U37" s="18" t="s">
        <v>941</v>
      </c>
      <c r="V37" s="18" t="s">
        <v>941</v>
      </c>
      <c r="W37" s="18" t="s">
        <v>941</v>
      </c>
      <c r="X37" s="19" t="s">
        <v>941</v>
      </c>
      <c r="Y37" s="29"/>
      <c r="Z37" s="31"/>
      <c r="AA37" s="29"/>
      <c r="AB37" s="31"/>
      <c r="AC37" s="27"/>
      <c r="AD37" s="25"/>
      <c r="AE37" s="20" t="s">
        <v>63</v>
      </c>
      <c r="AF37" s="20" t="s">
        <v>63</v>
      </c>
      <c r="AG37" s="17" t="s">
        <v>63</v>
      </c>
      <c r="AH37" s="17"/>
      <c r="AI37" s="17"/>
      <c r="AJ37" s="25"/>
      <c r="AK37" s="25"/>
      <c r="AL37" s="25"/>
      <c r="AM37" s="25"/>
      <c r="AN37" s="25"/>
      <c r="AO37" s="25"/>
    </row>
    <row r="38" spans="1:41" ht="14.25" x14ac:dyDescent="0.2">
      <c r="A38" s="31"/>
      <c r="B38" s="31"/>
      <c r="C38" s="31"/>
      <c r="D38" s="31"/>
      <c r="E38" s="31"/>
      <c r="F38" s="31"/>
      <c r="G38" s="31"/>
      <c r="H38" s="17" t="s">
        <v>941</v>
      </c>
      <c r="I38" s="34"/>
      <c r="J38" s="35"/>
      <c r="K38" s="29"/>
      <c r="L38" s="31"/>
      <c r="M38" s="29"/>
      <c r="N38" s="28"/>
      <c r="O38" s="27"/>
      <c r="P38" s="17">
        <v>6</v>
      </c>
      <c r="Q38" s="17" t="s">
        <v>941</v>
      </c>
      <c r="R38" s="17" t="s">
        <v>220</v>
      </c>
      <c r="S38" s="18" t="s">
        <v>941</v>
      </c>
      <c r="T38" s="18" t="s">
        <v>941</v>
      </c>
      <c r="U38" s="18" t="s">
        <v>941</v>
      </c>
      <c r="V38" s="18" t="s">
        <v>941</v>
      </c>
      <c r="W38" s="18" t="s">
        <v>941</v>
      </c>
      <c r="X38" s="19" t="s">
        <v>941</v>
      </c>
      <c r="Y38" s="29"/>
      <c r="Z38" s="31"/>
      <c r="AA38" s="29"/>
      <c r="AB38" s="31"/>
      <c r="AC38" s="27"/>
      <c r="AD38" s="26"/>
      <c r="AE38" s="20" t="s">
        <v>63</v>
      </c>
      <c r="AF38" s="20" t="s">
        <v>63</v>
      </c>
      <c r="AG38" s="17" t="s">
        <v>63</v>
      </c>
      <c r="AH38" s="17"/>
      <c r="AI38" s="17"/>
      <c r="AJ38" s="26"/>
      <c r="AK38" s="26"/>
      <c r="AL38" s="26"/>
      <c r="AM38" s="26"/>
      <c r="AN38" s="26"/>
      <c r="AO38" s="26"/>
    </row>
    <row r="39" spans="1:41" ht="72" x14ac:dyDescent="0.2">
      <c r="A39" s="31" t="s">
        <v>48</v>
      </c>
      <c r="B39" s="31" t="s">
        <v>138</v>
      </c>
      <c r="C39" s="31" t="s">
        <v>206</v>
      </c>
      <c r="D39" s="31" t="s">
        <v>207</v>
      </c>
      <c r="E39" s="31" t="s">
        <v>67</v>
      </c>
      <c r="F39" s="31" t="s">
        <v>264</v>
      </c>
      <c r="G39" s="31" t="s">
        <v>265</v>
      </c>
      <c r="H39" s="17" t="s">
        <v>208</v>
      </c>
      <c r="I39" s="32" t="s">
        <v>266</v>
      </c>
      <c r="J39" s="35" t="s">
        <v>50</v>
      </c>
      <c r="K39" s="29" t="s">
        <v>51</v>
      </c>
      <c r="L39" s="30">
        <v>0.2</v>
      </c>
      <c r="M39" s="29" t="s">
        <v>116</v>
      </c>
      <c r="N39" s="28">
        <v>1</v>
      </c>
      <c r="O39" s="27" t="s">
        <v>117</v>
      </c>
      <c r="P39" s="17">
        <v>1</v>
      </c>
      <c r="Q39" s="17" t="s">
        <v>267</v>
      </c>
      <c r="R39" s="17" t="s">
        <v>53</v>
      </c>
      <c r="S39" s="18" t="s">
        <v>54</v>
      </c>
      <c r="T39" s="18" t="s">
        <v>55</v>
      </c>
      <c r="U39" s="18" t="s">
        <v>56</v>
      </c>
      <c r="V39" s="18" t="s">
        <v>70</v>
      </c>
      <c r="W39" s="18" t="s">
        <v>58</v>
      </c>
      <c r="X39" s="19" t="s">
        <v>268</v>
      </c>
      <c r="Y39" s="29" t="s">
        <v>51</v>
      </c>
      <c r="Z39" s="30">
        <v>3.024E-2</v>
      </c>
      <c r="AA39" s="29" t="s">
        <v>95</v>
      </c>
      <c r="AB39" s="30">
        <v>0.75</v>
      </c>
      <c r="AC39" s="27" t="s">
        <v>79</v>
      </c>
      <c r="AD39" s="24" t="s">
        <v>59</v>
      </c>
      <c r="AE39" s="20" t="s">
        <v>674</v>
      </c>
      <c r="AF39" s="20">
        <v>45292</v>
      </c>
      <c r="AG39" s="17" t="s">
        <v>675</v>
      </c>
      <c r="AH39" s="17" t="s">
        <v>60</v>
      </c>
      <c r="AI39" s="17" t="s">
        <v>269</v>
      </c>
      <c r="AJ39" s="24" t="s">
        <v>270</v>
      </c>
      <c r="AK39" s="24" t="s">
        <v>271</v>
      </c>
      <c r="AL39" s="24" t="s">
        <v>61</v>
      </c>
      <c r="AM39" s="24" t="s">
        <v>272</v>
      </c>
      <c r="AN39" s="24" t="s">
        <v>273</v>
      </c>
      <c r="AO39" s="24" t="s">
        <v>274</v>
      </c>
    </row>
    <row r="40" spans="1:41" ht="48" x14ac:dyDescent="0.2">
      <c r="A40" s="31"/>
      <c r="B40" s="31"/>
      <c r="C40" s="31"/>
      <c r="D40" s="31"/>
      <c r="E40" s="31"/>
      <c r="F40" s="31"/>
      <c r="G40" s="31"/>
      <c r="H40" s="17" t="s">
        <v>275</v>
      </c>
      <c r="I40" s="33"/>
      <c r="J40" s="35"/>
      <c r="K40" s="29"/>
      <c r="L40" s="31"/>
      <c r="M40" s="29"/>
      <c r="N40" s="28"/>
      <c r="O40" s="27"/>
      <c r="P40" s="17">
        <v>2</v>
      </c>
      <c r="Q40" s="17" t="s">
        <v>276</v>
      </c>
      <c r="R40" s="17" t="s">
        <v>53</v>
      </c>
      <c r="S40" s="18" t="s">
        <v>54</v>
      </c>
      <c r="T40" s="18" t="s">
        <v>55</v>
      </c>
      <c r="U40" s="18" t="s">
        <v>56</v>
      </c>
      <c r="V40" s="18" t="s">
        <v>70</v>
      </c>
      <c r="W40" s="18" t="s">
        <v>58</v>
      </c>
      <c r="X40" s="19" t="s">
        <v>676</v>
      </c>
      <c r="Y40" s="29"/>
      <c r="Z40" s="31"/>
      <c r="AA40" s="29"/>
      <c r="AB40" s="31"/>
      <c r="AC40" s="27"/>
      <c r="AD40" s="25"/>
      <c r="AE40" s="20" t="s">
        <v>63</v>
      </c>
      <c r="AF40" s="20" t="s">
        <v>63</v>
      </c>
      <c r="AG40" s="17" t="s">
        <v>63</v>
      </c>
      <c r="AH40" s="17" t="s">
        <v>941</v>
      </c>
      <c r="AI40" s="17" t="s">
        <v>941</v>
      </c>
      <c r="AJ40" s="25"/>
      <c r="AK40" s="25"/>
      <c r="AL40" s="25"/>
      <c r="AM40" s="25"/>
      <c r="AN40" s="25"/>
      <c r="AO40" s="25"/>
    </row>
    <row r="41" spans="1:41" ht="84" x14ac:dyDescent="0.2">
      <c r="A41" s="31"/>
      <c r="B41" s="31"/>
      <c r="C41" s="31"/>
      <c r="D41" s="31"/>
      <c r="E41" s="31"/>
      <c r="F41" s="31"/>
      <c r="G41" s="31"/>
      <c r="H41" s="17" t="s">
        <v>210</v>
      </c>
      <c r="I41" s="33"/>
      <c r="J41" s="35"/>
      <c r="K41" s="29"/>
      <c r="L41" s="31"/>
      <c r="M41" s="29"/>
      <c r="N41" s="28"/>
      <c r="O41" s="27"/>
      <c r="P41" s="17">
        <v>3</v>
      </c>
      <c r="Q41" s="17" t="s">
        <v>278</v>
      </c>
      <c r="R41" s="17" t="s">
        <v>53</v>
      </c>
      <c r="S41" s="18" t="s">
        <v>65</v>
      </c>
      <c r="T41" s="18" t="s">
        <v>55</v>
      </c>
      <c r="U41" s="18" t="s">
        <v>56</v>
      </c>
      <c r="V41" s="18" t="s">
        <v>70</v>
      </c>
      <c r="W41" s="18" t="s">
        <v>58</v>
      </c>
      <c r="X41" s="19" t="s">
        <v>677</v>
      </c>
      <c r="Y41" s="29"/>
      <c r="Z41" s="31"/>
      <c r="AA41" s="29"/>
      <c r="AB41" s="31"/>
      <c r="AC41" s="27"/>
      <c r="AD41" s="25"/>
      <c r="AE41" s="20" t="s">
        <v>63</v>
      </c>
      <c r="AF41" s="20" t="s">
        <v>63</v>
      </c>
      <c r="AG41" s="17" t="s">
        <v>63</v>
      </c>
      <c r="AH41" s="17" t="s">
        <v>941</v>
      </c>
      <c r="AI41" s="17" t="s">
        <v>941</v>
      </c>
      <c r="AJ41" s="26"/>
      <c r="AK41" s="26"/>
      <c r="AL41" s="26"/>
      <c r="AM41" s="26"/>
      <c r="AN41" s="26"/>
      <c r="AO41" s="26"/>
    </row>
    <row r="42" spans="1:41" ht="72" x14ac:dyDescent="0.2">
      <c r="A42" s="31"/>
      <c r="B42" s="31"/>
      <c r="C42" s="31"/>
      <c r="D42" s="31"/>
      <c r="E42" s="31"/>
      <c r="F42" s="31"/>
      <c r="G42" s="31"/>
      <c r="H42" s="17" t="s">
        <v>280</v>
      </c>
      <c r="I42" s="33"/>
      <c r="J42" s="35"/>
      <c r="K42" s="29"/>
      <c r="L42" s="31"/>
      <c r="M42" s="29"/>
      <c r="N42" s="28"/>
      <c r="O42" s="27"/>
      <c r="P42" s="17">
        <v>4</v>
      </c>
      <c r="Q42" s="17" t="s">
        <v>281</v>
      </c>
      <c r="R42" s="17" t="s">
        <v>53</v>
      </c>
      <c r="S42" s="18" t="s">
        <v>54</v>
      </c>
      <c r="T42" s="18" t="s">
        <v>55</v>
      </c>
      <c r="U42" s="18" t="s">
        <v>56</v>
      </c>
      <c r="V42" s="18" t="s">
        <v>70</v>
      </c>
      <c r="W42" s="18" t="s">
        <v>58</v>
      </c>
      <c r="X42" s="19" t="s">
        <v>282</v>
      </c>
      <c r="Y42" s="29"/>
      <c r="Z42" s="31"/>
      <c r="AA42" s="29"/>
      <c r="AB42" s="31"/>
      <c r="AC42" s="27"/>
      <c r="AD42" s="25"/>
      <c r="AE42" s="20" t="s">
        <v>63</v>
      </c>
      <c r="AF42" s="20" t="s">
        <v>63</v>
      </c>
      <c r="AG42" s="17" t="s">
        <v>63</v>
      </c>
      <c r="AH42" s="17" t="s">
        <v>941</v>
      </c>
      <c r="AI42" s="17" t="s">
        <v>941</v>
      </c>
      <c r="AJ42" s="24" t="s">
        <v>283</v>
      </c>
      <c r="AK42" s="24" t="s">
        <v>284</v>
      </c>
      <c r="AL42" s="24" t="s">
        <v>61</v>
      </c>
      <c r="AM42" s="24" t="s">
        <v>209</v>
      </c>
      <c r="AN42" s="24" t="s">
        <v>941</v>
      </c>
      <c r="AO42" s="24" t="s">
        <v>211</v>
      </c>
    </row>
    <row r="43" spans="1:41" ht="72" x14ac:dyDescent="0.2">
      <c r="A43" s="31"/>
      <c r="B43" s="31"/>
      <c r="C43" s="31"/>
      <c r="D43" s="31"/>
      <c r="E43" s="31"/>
      <c r="F43" s="31"/>
      <c r="G43" s="31"/>
      <c r="H43" s="17" t="s">
        <v>941</v>
      </c>
      <c r="I43" s="33"/>
      <c r="J43" s="35"/>
      <c r="K43" s="29"/>
      <c r="L43" s="31"/>
      <c r="M43" s="29"/>
      <c r="N43" s="28"/>
      <c r="O43" s="27"/>
      <c r="P43" s="17">
        <v>5</v>
      </c>
      <c r="Q43" s="17" t="s">
        <v>285</v>
      </c>
      <c r="R43" s="17" t="s">
        <v>21</v>
      </c>
      <c r="S43" s="18" t="s">
        <v>66</v>
      </c>
      <c r="T43" s="18" t="s">
        <v>55</v>
      </c>
      <c r="U43" s="18" t="s">
        <v>56</v>
      </c>
      <c r="V43" s="18" t="s">
        <v>57</v>
      </c>
      <c r="W43" s="18" t="s">
        <v>58</v>
      </c>
      <c r="X43" s="19" t="s">
        <v>269</v>
      </c>
      <c r="Y43" s="29"/>
      <c r="Z43" s="31"/>
      <c r="AA43" s="29"/>
      <c r="AB43" s="31"/>
      <c r="AC43" s="27"/>
      <c r="AD43" s="25"/>
      <c r="AE43" s="20" t="s">
        <v>63</v>
      </c>
      <c r="AF43" s="20" t="s">
        <v>63</v>
      </c>
      <c r="AG43" s="17" t="s">
        <v>63</v>
      </c>
      <c r="AH43" s="17"/>
      <c r="AI43" s="17"/>
      <c r="AJ43" s="25"/>
      <c r="AK43" s="25"/>
      <c r="AL43" s="25"/>
      <c r="AM43" s="25"/>
      <c r="AN43" s="25"/>
      <c r="AO43" s="25"/>
    </row>
    <row r="44" spans="1:41" ht="14.25" x14ac:dyDescent="0.2">
      <c r="A44" s="31"/>
      <c r="B44" s="31"/>
      <c r="C44" s="31"/>
      <c r="D44" s="31"/>
      <c r="E44" s="31"/>
      <c r="F44" s="31"/>
      <c r="G44" s="31"/>
      <c r="H44" s="17" t="s">
        <v>941</v>
      </c>
      <c r="I44" s="34"/>
      <c r="J44" s="35"/>
      <c r="K44" s="29"/>
      <c r="L44" s="31"/>
      <c r="M44" s="29"/>
      <c r="N44" s="28"/>
      <c r="O44" s="27"/>
      <c r="P44" s="17">
        <v>6</v>
      </c>
      <c r="Q44" s="17" t="s">
        <v>941</v>
      </c>
      <c r="R44" s="17" t="s">
        <v>220</v>
      </c>
      <c r="S44" s="18" t="s">
        <v>941</v>
      </c>
      <c r="T44" s="18" t="s">
        <v>941</v>
      </c>
      <c r="U44" s="18" t="s">
        <v>941</v>
      </c>
      <c r="V44" s="18" t="s">
        <v>941</v>
      </c>
      <c r="W44" s="18" t="s">
        <v>941</v>
      </c>
      <c r="X44" s="19" t="s">
        <v>941</v>
      </c>
      <c r="Y44" s="29"/>
      <c r="Z44" s="31"/>
      <c r="AA44" s="29"/>
      <c r="AB44" s="31"/>
      <c r="AC44" s="27"/>
      <c r="AD44" s="26"/>
      <c r="AE44" s="20" t="s">
        <v>63</v>
      </c>
      <c r="AF44" s="20" t="s">
        <v>63</v>
      </c>
      <c r="AG44" s="17" t="s">
        <v>63</v>
      </c>
      <c r="AH44" s="17"/>
      <c r="AI44" s="17"/>
      <c r="AJ44" s="26"/>
      <c r="AK44" s="26"/>
      <c r="AL44" s="26"/>
      <c r="AM44" s="26"/>
      <c r="AN44" s="26"/>
      <c r="AO44" s="26"/>
    </row>
    <row r="45" spans="1:41" ht="60" x14ac:dyDescent="0.2">
      <c r="A45" s="31" t="s">
        <v>48</v>
      </c>
      <c r="B45" s="31" t="s">
        <v>138</v>
      </c>
      <c r="C45" s="31" t="s">
        <v>206</v>
      </c>
      <c r="D45" s="31" t="s">
        <v>207</v>
      </c>
      <c r="E45" s="31" t="s">
        <v>67</v>
      </c>
      <c r="F45" s="31" t="s">
        <v>286</v>
      </c>
      <c r="G45" s="31" t="s">
        <v>287</v>
      </c>
      <c r="H45" s="17" t="s">
        <v>212</v>
      </c>
      <c r="I45" s="32" t="s">
        <v>288</v>
      </c>
      <c r="J45" s="35" t="s">
        <v>50</v>
      </c>
      <c r="K45" s="29" t="s">
        <v>51</v>
      </c>
      <c r="L45" s="30">
        <v>0.2</v>
      </c>
      <c r="M45" s="29" t="s">
        <v>116</v>
      </c>
      <c r="N45" s="28">
        <v>1</v>
      </c>
      <c r="O45" s="27" t="s">
        <v>117</v>
      </c>
      <c r="P45" s="17">
        <v>1</v>
      </c>
      <c r="Q45" s="17" t="s">
        <v>276</v>
      </c>
      <c r="R45" s="17" t="s">
        <v>53</v>
      </c>
      <c r="S45" s="18" t="s">
        <v>54</v>
      </c>
      <c r="T45" s="18" t="s">
        <v>55</v>
      </c>
      <c r="U45" s="18" t="s">
        <v>56</v>
      </c>
      <c r="V45" s="18" t="s">
        <v>70</v>
      </c>
      <c r="W45" s="18" t="s">
        <v>58</v>
      </c>
      <c r="X45" s="19" t="s">
        <v>678</v>
      </c>
      <c r="Y45" s="29" t="s">
        <v>51</v>
      </c>
      <c r="Z45" s="30">
        <v>7.1999999999999995E-2</v>
      </c>
      <c r="AA45" s="29" t="s">
        <v>95</v>
      </c>
      <c r="AB45" s="30">
        <v>0.75</v>
      </c>
      <c r="AC45" s="27" t="s">
        <v>79</v>
      </c>
      <c r="AD45" s="24" t="s">
        <v>59</v>
      </c>
      <c r="AE45" s="20" t="s">
        <v>63</v>
      </c>
      <c r="AF45" s="20" t="s">
        <v>63</v>
      </c>
      <c r="AG45" s="17" t="s">
        <v>63</v>
      </c>
      <c r="AH45" s="17" t="s">
        <v>60</v>
      </c>
      <c r="AI45" s="17" t="s">
        <v>289</v>
      </c>
      <c r="AJ45" s="24" t="s">
        <v>290</v>
      </c>
      <c r="AK45" s="24" t="s">
        <v>291</v>
      </c>
      <c r="AL45" s="24" t="s">
        <v>61</v>
      </c>
      <c r="AM45" s="24" t="s">
        <v>209</v>
      </c>
      <c r="AN45" s="24" t="s">
        <v>941</v>
      </c>
      <c r="AO45" s="24" t="s">
        <v>211</v>
      </c>
    </row>
    <row r="46" spans="1:41" ht="60" x14ac:dyDescent="0.2">
      <c r="A46" s="31"/>
      <c r="B46" s="31"/>
      <c r="C46" s="31"/>
      <c r="D46" s="31"/>
      <c r="E46" s="31"/>
      <c r="F46" s="31"/>
      <c r="G46" s="31"/>
      <c r="H46" s="17" t="s">
        <v>213</v>
      </c>
      <c r="I46" s="33"/>
      <c r="J46" s="35"/>
      <c r="K46" s="29"/>
      <c r="L46" s="31"/>
      <c r="M46" s="29"/>
      <c r="N46" s="28"/>
      <c r="O46" s="27"/>
      <c r="P46" s="17">
        <v>2</v>
      </c>
      <c r="Q46" s="17" t="s">
        <v>292</v>
      </c>
      <c r="R46" s="17" t="s">
        <v>53</v>
      </c>
      <c r="S46" s="18" t="s">
        <v>54</v>
      </c>
      <c r="T46" s="18" t="s">
        <v>55</v>
      </c>
      <c r="U46" s="18" t="s">
        <v>56</v>
      </c>
      <c r="V46" s="18" t="s">
        <v>70</v>
      </c>
      <c r="W46" s="18" t="s">
        <v>58</v>
      </c>
      <c r="X46" s="19" t="s">
        <v>679</v>
      </c>
      <c r="Y46" s="29"/>
      <c r="Z46" s="31"/>
      <c r="AA46" s="29"/>
      <c r="AB46" s="31"/>
      <c r="AC46" s="27"/>
      <c r="AD46" s="25"/>
      <c r="AE46" s="20" t="s">
        <v>63</v>
      </c>
      <c r="AF46" s="20" t="s">
        <v>63</v>
      </c>
      <c r="AG46" s="17" t="s">
        <v>63</v>
      </c>
      <c r="AH46" s="17" t="s">
        <v>941</v>
      </c>
      <c r="AI46" s="17" t="s">
        <v>941</v>
      </c>
      <c r="AJ46" s="25"/>
      <c r="AK46" s="25"/>
      <c r="AL46" s="25"/>
      <c r="AM46" s="25"/>
      <c r="AN46" s="25"/>
      <c r="AO46" s="25"/>
    </row>
    <row r="47" spans="1:41" ht="40.5" x14ac:dyDescent="0.2">
      <c r="A47" s="31"/>
      <c r="B47" s="31"/>
      <c r="C47" s="31"/>
      <c r="D47" s="31"/>
      <c r="E47" s="31"/>
      <c r="F47" s="31"/>
      <c r="G47" s="31"/>
      <c r="H47" s="17" t="s">
        <v>941</v>
      </c>
      <c r="I47" s="33"/>
      <c r="J47" s="35"/>
      <c r="K47" s="29"/>
      <c r="L47" s="31"/>
      <c r="M47" s="29"/>
      <c r="N47" s="28"/>
      <c r="O47" s="27"/>
      <c r="P47" s="17">
        <v>3</v>
      </c>
      <c r="Q47" s="17" t="s">
        <v>294</v>
      </c>
      <c r="R47" s="17" t="s">
        <v>21</v>
      </c>
      <c r="S47" s="18" t="s">
        <v>66</v>
      </c>
      <c r="T47" s="18" t="s">
        <v>55</v>
      </c>
      <c r="U47" s="18" t="s">
        <v>56</v>
      </c>
      <c r="V47" s="18" t="s">
        <v>57</v>
      </c>
      <c r="W47" s="18" t="s">
        <v>58</v>
      </c>
      <c r="X47" s="19" t="s">
        <v>289</v>
      </c>
      <c r="Y47" s="29"/>
      <c r="Z47" s="31"/>
      <c r="AA47" s="29"/>
      <c r="AB47" s="31"/>
      <c r="AC47" s="27"/>
      <c r="AD47" s="25"/>
      <c r="AE47" s="20" t="s">
        <v>63</v>
      </c>
      <c r="AF47" s="20" t="s">
        <v>63</v>
      </c>
      <c r="AG47" s="17" t="s">
        <v>63</v>
      </c>
      <c r="AH47" s="17" t="s">
        <v>941</v>
      </c>
      <c r="AI47" s="17" t="s">
        <v>941</v>
      </c>
      <c r="AJ47" s="26"/>
      <c r="AK47" s="26"/>
      <c r="AL47" s="26"/>
      <c r="AM47" s="26"/>
      <c r="AN47" s="26"/>
      <c r="AO47" s="26"/>
    </row>
    <row r="48" spans="1:41" ht="14.25" x14ac:dyDescent="0.2">
      <c r="A48" s="31"/>
      <c r="B48" s="31"/>
      <c r="C48" s="31"/>
      <c r="D48" s="31"/>
      <c r="E48" s="31"/>
      <c r="F48" s="31"/>
      <c r="G48" s="31"/>
      <c r="H48" s="17" t="s">
        <v>941</v>
      </c>
      <c r="I48" s="33"/>
      <c r="J48" s="35"/>
      <c r="K48" s="29"/>
      <c r="L48" s="31"/>
      <c r="M48" s="29"/>
      <c r="N48" s="28"/>
      <c r="O48" s="27"/>
      <c r="P48" s="17">
        <v>4</v>
      </c>
      <c r="Q48" s="17" t="s">
        <v>941</v>
      </c>
      <c r="R48" s="17" t="s">
        <v>220</v>
      </c>
      <c r="S48" s="18" t="s">
        <v>941</v>
      </c>
      <c r="T48" s="18" t="s">
        <v>941</v>
      </c>
      <c r="U48" s="18" t="s">
        <v>941</v>
      </c>
      <c r="V48" s="18" t="s">
        <v>941</v>
      </c>
      <c r="W48" s="18" t="s">
        <v>941</v>
      </c>
      <c r="X48" s="19" t="s">
        <v>941</v>
      </c>
      <c r="Y48" s="29"/>
      <c r="Z48" s="31"/>
      <c r="AA48" s="29"/>
      <c r="AB48" s="31"/>
      <c r="AC48" s="27"/>
      <c r="AD48" s="25"/>
      <c r="AE48" s="20" t="s">
        <v>63</v>
      </c>
      <c r="AF48" s="20" t="s">
        <v>63</v>
      </c>
      <c r="AG48" s="17" t="s">
        <v>63</v>
      </c>
      <c r="AH48" s="17" t="s">
        <v>941</v>
      </c>
      <c r="AI48" s="17" t="s">
        <v>941</v>
      </c>
      <c r="AJ48" s="24" t="s">
        <v>941</v>
      </c>
      <c r="AK48" s="24" t="s">
        <v>941</v>
      </c>
      <c r="AL48" s="24" t="s">
        <v>941</v>
      </c>
      <c r="AM48" s="24" t="s">
        <v>941</v>
      </c>
      <c r="AN48" s="24" t="s">
        <v>941</v>
      </c>
      <c r="AO48" s="24" t="s">
        <v>941</v>
      </c>
    </row>
    <row r="49" spans="1:41" ht="14.25" x14ac:dyDescent="0.2">
      <c r="A49" s="31"/>
      <c r="B49" s="31"/>
      <c r="C49" s="31"/>
      <c r="D49" s="31"/>
      <c r="E49" s="31"/>
      <c r="F49" s="31"/>
      <c r="G49" s="31"/>
      <c r="H49" s="17" t="s">
        <v>941</v>
      </c>
      <c r="I49" s="33"/>
      <c r="J49" s="35"/>
      <c r="K49" s="29"/>
      <c r="L49" s="31"/>
      <c r="M49" s="29"/>
      <c r="N49" s="28"/>
      <c r="O49" s="27"/>
      <c r="P49" s="17">
        <v>5</v>
      </c>
      <c r="Q49" s="17" t="s">
        <v>941</v>
      </c>
      <c r="R49" s="17" t="s">
        <v>220</v>
      </c>
      <c r="S49" s="18" t="s">
        <v>941</v>
      </c>
      <c r="T49" s="18" t="s">
        <v>941</v>
      </c>
      <c r="U49" s="18" t="s">
        <v>941</v>
      </c>
      <c r="V49" s="18" t="s">
        <v>941</v>
      </c>
      <c r="W49" s="18" t="s">
        <v>941</v>
      </c>
      <c r="X49" s="19" t="s">
        <v>941</v>
      </c>
      <c r="Y49" s="29"/>
      <c r="Z49" s="31"/>
      <c r="AA49" s="29"/>
      <c r="AB49" s="31"/>
      <c r="AC49" s="27"/>
      <c r="AD49" s="25"/>
      <c r="AE49" s="20" t="s">
        <v>63</v>
      </c>
      <c r="AF49" s="20" t="s">
        <v>63</v>
      </c>
      <c r="AG49" s="17" t="s">
        <v>63</v>
      </c>
      <c r="AH49" s="17"/>
      <c r="AI49" s="17"/>
      <c r="AJ49" s="25"/>
      <c r="AK49" s="25"/>
      <c r="AL49" s="25"/>
      <c r="AM49" s="25"/>
      <c r="AN49" s="25"/>
      <c r="AO49" s="25"/>
    </row>
    <row r="50" spans="1:41" ht="14.25" x14ac:dyDescent="0.2">
      <c r="A50" s="31"/>
      <c r="B50" s="31"/>
      <c r="C50" s="31"/>
      <c r="D50" s="31"/>
      <c r="E50" s="31"/>
      <c r="F50" s="31"/>
      <c r="G50" s="31"/>
      <c r="H50" s="17" t="s">
        <v>941</v>
      </c>
      <c r="I50" s="34"/>
      <c r="J50" s="35"/>
      <c r="K50" s="29"/>
      <c r="L50" s="31"/>
      <c r="M50" s="29"/>
      <c r="N50" s="28"/>
      <c r="O50" s="27"/>
      <c r="P50" s="17">
        <v>6</v>
      </c>
      <c r="Q50" s="17" t="s">
        <v>941</v>
      </c>
      <c r="R50" s="17" t="s">
        <v>220</v>
      </c>
      <c r="S50" s="18" t="s">
        <v>941</v>
      </c>
      <c r="T50" s="18" t="s">
        <v>941</v>
      </c>
      <c r="U50" s="18" t="s">
        <v>941</v>
      </c>
      <c r="V50" s="18" t="s">
        <v>941</v>
      </c>
      <c r="W50" s="18" t="s">
        <v>941</v>
      </c>
      <c r="X50" s="19" t="s">
        <v>941</v>
      </c>
      <c r="Y50" s="29"/>
      <c r="Z50" s="31"/>
      <c r="AA50" s="29"/>
      <c r="AB50" s="31"/>
      <c r="AC50" s="27"/>
      <c r="AD50" s="26"/>
      <c r="AE50" s="20" t="s">
        <v>63</v>
      </c>
      <c r="AF50" s="20" t="s">
        <v>63</v>
      </c>
      <c r="AG50" s="17" t="s">
        <v>63</v>
      </c>
      <c r="AH50" s="17"/>
      <c r="AI50" s="17"/>
      <c r="AJ50" s="26"/>
      <c r="AK50" s="26"/>
      <c r="AL50" s="26"/>
      <c r="AM50" s="26"/>
      <c r="AN50" s="26"/>
      <c r="AO50" s="26"/>
    </row>
    <row r="51" spans="1:41" ht="132" x14ac:dyDescent="0.2">
      <c r="A51" s="31" t="s">
        <v>48</v>
      </c>
      <c r="B51" s="31" t="s">
        <v>129</v>
      </c>
      <c r="C51" s="31" t="s">
        <v>130</v>
      </c>
      <c r="D51" s="31" t="s">
        <v>131</v>
      </c>
      <c r="E51" s="31" t="s">
        <v>67</v>
      </c>
      <c r="F51" s="31" t="s">
        <v>295</v>
      </c>
      <c r="G51" s="31" t="s">
        <v>296</v>
      </c>
      <c r="H51" s="17" t="s">
        <v>297</v>
      </c>
      <c r="I51" s="32" t="s">
        <v>298</v>
      </c>
      <c r="J51" s="35" t="s">
        <v>50</v>
      </c>
      <c r="K51" s="29" t="s">
        <v>115</v>
      </c>
      <c r="L51" s="30">
        <v>0.8</v>
      </c>
      <c r="M51" s="29" t="s">
        <v>107</v>
      </c>
      <c r="N51" s="28">
        <v>0.2</v>
      </c>
      <c r="O51" s="27" t="s">
        <v>52</v>
      </c>
      <c r="P51" s="17">
        <v>1</v>
      </c>
      <c r="Q51" s="17" t="s">
        <v>299</v>
      </c>
      <c r="R51" s="17" t="s">
        <v>53</v>
      </c>
      <c r="S51" s="18" t="s">
        <v>54</v>
      </c>
      <c r="T51" s="18" t="s">
        <v>55</v>
      </c>
      <c r="U51" s="18" t="s">
        <v>56</v>
      </c>
      <c r="V51" s="18" t="s">
        <v>70</v>
      </c>
      <c r="W51" s="18" t="s">
        <v>58</v>
      </c>
      <c r="X51" s="19" t="s">
        <v>300</v>
      </c>
      <c r="Y51" s="29" t="s">
        <v>71</v>
      </c>
      <c r="Z51" s="30">
        <v>0.28799999999999998</v>
      </c>
      <c r="AA51" s="29" t="s">
        <v>107</v>
      </c>
      <c r="AB51" s="30">
        <v>0.15000000000000002</v>
      </c>
      <c r="AC51" s="27" t="s">
        <v>108</v>
      </c>
      <c r="AD51" s="24" t="s">
        <v>59</v>
      </c>
      <c r="AE51" s="20" t="s">
        <v>63</v>
      </c>
      <c r="AF51" s="20" t="s">
        <v>63</v>
      </c>
      <c r="AG51" s="17" t="s">
        <v>63</v>
      </c>
      <c r="AH51" s="17" t="s">
        <v>60</v>
      </c>
      <c r="AI51" s="17" t="s">
        <v>301</v>
      </c>
      <c r="AJ51" s="24" t="s">
        <v>132</v>
      </c>
      <c r="AK51" s="24" t="s">
        <v>133</v>
      </c>
      <c r="AL51" s="24" t="s">
        <v>99</v>
      </c>
      <c r="AM51" s="24" t="s">
        <v>135</v>
      </c>
      <c r="AN51" s="24" t="s">
        <v>134</v>
      </c>
      <c r="AO51" s="24" t="s">
        <v>101</v>
      </c>
    </row>
    <row r="52" spans="1:41" ht="120" x14ac:dyDescent="0.2">
      <c r="A52" s="31"/>
      <c r="B52" s="31"/>
      <c r="C52" s="31"/>
      <c r="D52" s="31"/>
      <c r="E52" s="31"/>
      <c r="F52" s="31"/>
      <c r="G52" s="31"/>
      <c r="H52" s="17" t="s">
        <v>136</v>
      </c>
      <c r="I52" s="33"/>
      <c r="J52" s="35"/>
      <c r="K52" s="29"/>
      <c r="L52" s="31"/>
      <c r="M52" s="29"/>
      <c r="N52" s="28"/>
      <c r="O52" s="27"/>
      <c r="P52" s="17">
        <v>2</v>
      </c>
      <c r="Q52" s="17" t="s">
        <v>302</v>
      </c>
      <c r="R52" s="17" t="s">
        <v>53</v>
      </c>
      <c r="S52" s="18" t="s">
        <v>54</v>
      </c>
      <c r="T52" s="18" t="s">
        <v>55</v>
      </c>
      <c r="U52" s="18" t="s">
        <v>56</v>
      </c>
      <c r="V52" s="18" t="s">
        <v>70</v>
      </c>
      <c r="W52" s="18" t="s">
        <v>58</v>
      </c>
      <c r="X52" s="19" t="s">
        <v>303</v>
      </c>
      <c r="Y52" s="29"/>
      <c r="Z52" s="31"/>
      <c r="AA52" s="29"/>
      <c r="AB52" s="31"/>
      <c r="AC52" s="27"/>
      <c r="AD52" s="25"/>
      <c r="AE52" s="20" t="s">
        <v>63</v>
      </c>
      <c r="AF52" s="20" t="s">
        <v>63</v>
      </c>
      <c r="AG52" s="17" t="s">
        <v>63</v>
      </c>
      <c r="AH52" s="17" t="s">
        <v>941</v>
      </c>
      <c r="AI52" s="17" t="s">
        <v>941</v>
      </c>
      <c r="AJ52" s="25"/>
      <c r="AK52" s="25"/>
      <c r="AL52" s="25"/>
      <c r="AM52" s="25"/>
      <c r="AN52" s="25"/>
      <c r="AO52" s="25"/>
    </row>
    <row r="53" spans="1:41" ht="60" x14ac:dyDescent="0.2">
      <c r="A53" s="31"/>
      <c r="B53" s="31"/>
      <c r="C53" s="31"/>
      <c r="D53" s="31"/>
      <c r="E53" s="31"/>
      <c r="F53" s="31"/>
      <c r="G53" s="31"/>
      <c r="H53" s="17" t="s">
        <v>137</v>
      </c>
      <c r="I53" s="33"/>
      <c r="J53" s="35"/>
      <c r="K53" s="29"/>
      <c r="L53" s="31"/>
      <c r="M53" s="29"/>
      <c r="N53" s="28"/>
      <c r="O53" s="27"/>
      <c r="P53" s="17">
        <v>3</v>
      </c>
      <c r="Q53" s="17" t="s">
        <v>304</v>
      </c>
      <c r="R53" s="17" t="s">
        <v>21</v>
      </c>
      <c r="S53" s="18" t="s">
        <v>66</v>
      </c>
      <c r="T53" s="18" t="s">
        <v>55</v>
      </c>
      <c r="U53" s="18" t="s">
        <v>56</v>
      </c>
      <c r="V53" s="18" t="s">
        <v>57</v>
      </c>
      <c r="W53" s="18" t="s">
        <v>58</v>
      </c>
      <c r="X53" s="19" t="s">
        <v>301</v>
      </c>
      <c r="Y53" s="29"/>
      <c r="Z53" s="31"/>
      <c r="AA53" s="29"/>
      <c r="AB53" s="31"/>
      <c r="AC53" s="27"/>
      <c r="AD53" s="25"/>
      <c r="AE53" s="20" t="s">
        <v>63</v>
      </c>
      <c r="AF53" s="20" t="s">
        <v>63</v>
      </c>
      <c r="AG53" s="17" t="s">
        <v>63</v>
      </c>
      <c r="AH53" s="17" t="s">
        <v>941</v>
      </c>
      <c r="AI53" s="17" t="s">
        <v>941</v>
      </c>
      <c r="AJ53" s="26"/>
      <c r="AK53" s="26"/>
      <c r="AL53" s="26"/>
      <c r="AM53" s="26"/>
      <c r="AN53" s="26"/>
      <c r="AO53" s="26"/>
    </row>
    <row r="54" spans="1:41" ht="14.25" x14ac:dyDescent="0.2">
      <c r="A54" s="31"/>
      <c r="B54" s="31"/>
      <c r="C54" s="31"/>
      <c r="D54" s="31"/>
      <c r="E54" s="31"/>
      <c r="F54" s="31"/>
      <c r="G54" s="31"/>
      <c r="H54" s="17" t="s">
        <v>941</v>
      </c>
      <c r="I54" s="33"/>
      <c r="J54" s="35"/>
      <c r="K54" s="29"/>
      <c r="L54" s="31"/>
      <c r="M54" s="29"/>
      <c r="N54" s="28"/>
      <c r="O54" s="27"/>
      <c r="P54" s="17">
        <v>4</v>
      </c>
      <c r="Q54" s="17" t="s">
        <v>941</v>
      </c>
      <c r="R54" s="17" t="s">
        <v>220</v>
      </c>
      <c r="S54" s="18" t="s">
        <v>941</v>
      </c>
      <c r="T54" s="18" t="s">
        <v>941</v>
      </c>
      <c r="U54" s="18" t="s">
        <v>941</v>
      </c>
      <c r="V54" s="18" t="s">
        <v>941</v>
      </c>
      <c r="W54" s="18" t="s">
        <v>941</v>
      </c>
      <c r="X54" s="19" t="s">
        <v>941</v>
      </c>
      <c r="Y54" s="29"/>
      <c r="Z54" s="31"/>
      <c r="AA54" s="29"/>
      <c r="AB54" s="31"/>
      <c r="AC54" s="27"/>
      <c r="AD54" s="25"/>
      <c r="AE54" s="20" t="s">
        <v>63</v>
      </c>
      <c r="AF54" s="20" t="s">
        <v>63</v>
      </c>
      <c r="AG54" s="17" t="s">
        <v>63</v>
      </c>
      <c r="AH54" s="17" t="s">
        <v>941</v>
      </c>
      <c r="AI54" s="17" t="s">
        <v>941</v>
      </c>
      <c r="AJ54" s="24" t="s">
        <v>941</v>
      </c>
      <c r="AK54" s="24" t="s">
        <v>941</v>
      </c>
      <c r="AL54" s="24" t="s">
        <v>941</v>
      </c>
      <c r="AM54" s="24" t="s">
        <v>941</v>
      </c>
      <c r="AN54" s="24" t="s">
        <v>941</v>
      </c>
      <c r="AO54" s="24" t="s">
        <v>941</v>
      </c>
    </row>
    <row r="55" spans="1:41" ht="14.25" x14ac:dyDescent="0.2">
      <c r="A55" s="31"/>
      <c r="B55" s="31"/>
      <c r="C55" s="31"/>
      <c r="D55" s="31"/>
      <c r="E55" s="31"/>
      <c r="F55" s="31"/>
      <c r="G55" s="31"/>
      <c r="H55" s="17" t="s">
        <v>941</v>
      </c>
      <c r="I55" s="33"/>
      <c r="J55" s="35"/>
      <c r="K55" s="29"/>
      <c r="L55" s="31"/>
      <c r="M55" s="29"/>
      <c r="N55" s="28"/>
      <c r="O55" s="27"/>
      <c r="P55" s="17">
        <v>5</v>
      </c>
      <c r="Q55" s="17" t="s">
        <v>941</v>
      </c>
      <c r="R55" s="17" t="s">
        <v>220</v>
      </c>
      <c r="S55" s="18" t="s">
        <v>941</v>
      </c>
      <c r="T55" s="18" t="s">
        <v>941</v>
      </c>
      <c r="U55" s="18" t="s">
        <v>941</v>
      </c>
      <c r="V55" s="18" t="s">
        <v>941</v>
      </c>
      <c r="W55" s="18" t="s">
        <v>941</v>
      </c>
      <c r="X55" s="19" t="s">
        <v>941</v>
      </c>
      <c r="Y55" s="29"/>
      <c r="Z55" s="31"/>
      <c r="AA55" s="29"/>
      <c r="AB55" s="31"/>
      <c r="AC55" s="27"/>
      <c r="AD55" s="25"/>
      <c r="AE55" s="20" t="s">
        <v>63</v>
      </c>
      <c r="AF55" s="20" t="s">
        <v>63</v>
      </c>
      <c r="AG55" s="17" t="s">
        <v>63</v>
      </c>
      <c r="AH55" s="17"/>
      <c r="AI55" s="17"/>
      <c r="AJ55" s="25"/>
      <c r="AK55" s="25"/>
      <c r="AL55" s="25"/>
      <c r="AM55" s="25"/>
      <c r="AN55" s="25"/>
      <c r="AO55" s="25"/>
    </row>
    <row r="56" spans="1:41" ht="14.25" x14ac:dyDescent="0.2">
      <c r="A56" s="31"/>
      <c r="B56" s="31"/>
      <c r="C56" s="31"/>
      <c r="D56" s="31"/>
      <c r="E56" s="31"/>
      <c r="F56" s="31"/>
      <c r="G56" s="31"/>
      <c r="H56" s="17" t="s">
        <v>941</v>
      </c>
      <c r="I56" s="34"/>
      <c r="J56" s="35"/>
      <c r="K56" s="29"/>
      <c r="L56" s="31"/>
      <c r="M56" s="29"/>
      <c r="N56" s="28"/>
      <c r="O56" s="27"/>
      <c r="P56" s="17">
        <v>6</v>
      </c>
      <c r="Q56" s="17" t="s">
        <v>941</v>
      </c>
      <c r="R56" s="17" t="s">
        <v>220</v>
      </c>
      <c r="S56" s="18" t="s">
        <v>941</v>
      </c>
      <c r="T56" s="18" t="s">
        <v>941</v>
      </c>
      <c r="U56" s="18" t="s">
        <v>941</v>
      </c>
      <c r="V56" s="18" t="s">
        <v>941</v>
      </c>
      <c r="W56" s="18" t="s">
        <v>941</v>
      </c>
      <c r="X56" s="19" t="s">
        <v>941</v>
      </c>
      <c r="Y56" s="29"/>
      <c r="Z56" s="31"/>
      <c r="AA56" s="29"/>
      <c r="AB56" s="31"/>
      <c r="AC56" s="27"/>
      <c r="AD56" s="26"/>
      <c r="AE56" s="20" t="s">
        <v>63</v>
      </c>
      <c r="AF56" s="20" t="s">
        <v>63</v>
      </c>
      <c r="AG56" s="17" t="s">
        <v>63</v>
      </c>
      <c r="AH56" s="17"/>
      <c r="AI56" s="17"/>
      <c r="AJ56" s="26"/>
      <c r="AK56" s="26"/>
      <c r="AL56" s="26"/>
      <c r="AM56" s="26"/>
      <c r="AN56" s="26"/>
      <c r="AO56" s="26"/>
    </row>
    <row r="57" spans="1:41" ht="48" x14ac:dyDescent="0.2">
      <c r="A57" s="31" t="s">
        <v>48</v>
      </c>
      <c r="B57" s="31" t="s">
        <v>139</v>
      </c>
      <c r="C57" s="31" t="s">
        <v>140</v>
      </c>
      <c r="D57" s="31" t="s">
        <v>141</v>
      </c>
      <c r="E57" s="31" t="s">
        <v>142</v>
      </c>
      <c r="F57" s="31" t="s">
        <v>305</v>
      </c>
      <c r="G57" s="31" t="s">
        <v>143</v>
      </c>
      <c r="H57" s="17" t="s">
        <v>144</v>
      </c>
      <c r="I57" s="32" t="s">
        <v>306</v>
      </c>
      <c r="J57" s="35" t="s">
        <v>50</v>
      </c>
      <c r="K57" s="29" t="s">
        <v>71</v>
      </c>
      <c r="L57" s="30">
        <v>0.4</v>
      </c>
      <c r="M57" s="29" t="s">
        <v>116</v>
      </c>
      <c r="N57" s="28">
        <v>1</v>
      </c>
      <c r="O57" s="27" t="s">
        <v>117</v>
      </c>
      <c r="P57" s="17">
        <v>1</v>
      </c>
      <c r="Q57" s="17" t="s">
        <v>307</v>
      </c>
      <c r="R57" s="17" t="s">
        <v>53</v>
      </c>
      <c r="S57" s="18" t="s">
        <v>65</v>
      </c>
      <c r="T57" s="18" t="s">
        <v>55</v>
      </c>
      <c r="U57" s="18" t="s">
        <v>56</v>
      </c>
      <c r="V57" s="18" t="s">
        <v>70</v>
      </c>
      <c r="W57" s="18" t="s">
        <v>58</v>
      </c>
      <c r="X57" s="19" t="s">
        <v>680</v>
      </c>
      <c r="Y57" s="29" t="s">
        <v>71</v>
      </c>
      <c r="Z57" s="30">
        <v>0.28000000000000003</v>
      </c>
      <c r="AA57" s="29" t="s">
        <v>95</v>
      </c>
      <c r="AB57" s="30">
        <v>0.75</v>
      </c>
      <c r="AC57" s="27" t="s">
        <v>79</v>
      </c>
      <c r="AD57" s="24" t="s">
        <v>59</v>
      </c>
      <c r="AE57" s="20" t="s">
        <v>63</v>
      </c>
      <c r="AF57" s="20" t="s">
        <v>63</v>
      </c>
      <c r="AG57" s="17" t="s">
        <v>63</v>
      </c>
      <c r="AH57" s="17" t="s">
        <v>60</v>
      </c>
      <c r="AI57" s="17" t="s">
        <v>309</v>
      </c>
      <c r="AJ57" s="24" t="s">
        <v>310</v>
      </c>
      <c r="AK57" s="24" t="s">
        <v>311</v>
      </c>
      <c r="AL57" s="24" t="s">
        <v>99</v>
      </c>
      <c r="AM57" s="24" t="s">
        <v>145</v>
      </c>
      <c r="AN57" s="24" t="s">
        <v>146</v>
      </c>
      <c r="AO57" s="24" t="s">
        <v>147</v>
      </c>
    </row>
    <row r="58" spans="1:41" ht="48" x14ac:dyDescent="0.2">
      <c r="A58" s="31"/>
      <c r="B58" s="31"/>
      <c r="C58" s="31"/>
      <c r="D58" s="31"/>
      <c r="E58" s="31"/>
      <c r="F58" s="31"/>
      <c r="G58" s="31"/>
      <c r="H58" s="17" t="s">
        <v>148</v>
      </c>
      <c r="I58" s="33"/>
      <c r="J58" s="35"/>
      <c r="K58" s="29"/>
      <c r="L58" s="31"/>
      <c r="M58" s="29"/>
      <c r="N58" s="28"/>
      <c r="O58" s="27"/>
      <c r="P58" s="17">
        <v>2</v>
      </c>
      <c r="Q58" s="17" t="s">
        <v>312</v>
      </c>
      <c r="R58" s="17" t="s">
        <v>21</v>
      </c>
      <c r="S58" s="18" t="s">
        <v>66</v>
      </c>
      <c r="T58" s="18" t="s">
        <v>55</v>
      </c>
      <c r="U58" s="18" t="s">
        <v>56</v>
      </c>
      <c r="V58" s="18" t="s">
        <v>57</v>
      </c>
      <c r="W58" s="18" t="s">
        <v>58</v>
      </c>
      <c r="X58" s="19" t="s">
        <v>309</v>
      </c>
      <c r="Y58" s="29"/>
      <c r="Z58" s="31"/>
      <c r="AA58" s="29"/>
      <c r="AB58" s="31"/>
      <c r="AC58" s="27"/>
      <c r="AD58" s="25"/>
      <c r="AE58" s="20" t="s">
        <v>63</v>
      </c>
      <c r="AF58" s="20" t="s">
        <v>63</v>
      </c>
      <c r="AG58" s="17" t="s">
        <v>63</v>
      </c>
      <c r="AH58" s="17" t="s">
        <v>941</v>
      </c>
      <c r="AI58" s="17" t="s">
        <v>941</v>
      </c>
      <c r="AJ58" s="25"/>
      <c r="AK58" s="25"/>
      <c r="AL58" s="25"/>
      <c r="AM58" s="25"/>
      <c r="AN58" s="25"/>
      <c r="AO58" s="25"/>
    </row>
    <row r="59" spans="1:41" ht="14.25" x14ac:dyDescent="0.2">
      <c r="A59" s="31"/>
      <c r="B59" s="31"/>
      <c r="C59" s="31"/>
      <c r="D59" s="31"/>
      <c r="E59" s="31"/>
      <c r="F59" s="31"/>
      <c r="G59" s="31"/>
      <c r="H59" s="17" t="s">
        <v>941</v>
      </c>
      <c r="I59" s="33"/>
      <c r="J59" s="35"/>
      <c r="K59" s="29"/>
      <c r="L59" s="31"/>
      <c r="M59" s="29"/>
      <c r="N59" s="28"/>
      <c r="O59" s="27"/>
      <c r="P59" s="17">
        <v>3</v>
      </c>
      <c r="Q59" s="17" t="s">
        <v>941</v>
      </c>
      <c r="R59" s="17" t="s">
        <v>220</v>
      </c>
      <c r="S59" s="18" t="s">
        <v>941</v>
      </c>
      <c r="T59" s="18" t="s">
        <v>941</v>
      </c>
      <c r="U59" s="18" t="s">
        <v>941</v>
      </c>
      <c r="V59" s="18" t="s">
        <v>941</v>
      </c>
      <c r="W59" s="18" t="s">
        <v>941</v>
      </c>
      <c r="X59" s="19" t="s">
        <v>941</v>
      </c>
      <c r="Y59" s="29"/>
      <c r="Z59" s="31"/>
      <c r="AA59" s="29"/>
      <c r="AB59" s="31"/>
      <c r="AC59" s="27"/>
      <c r="AD59" s="25"/>
      <c r="AE59" s="20" t="s">
        <v>63</v>
      </c>
      <c r="AF59" s="20" t="s">
        <v>63</v>
      </c>
      <c r="AG59" s="17" t="s">
        <v>63</v>
      </c>
      <c r="AH59" s="17" t="s">
        <v>941</v>
      </c>
      <c r="AI59" s="17" t="s">
        <v>941</v>
      </c>
      <c r="AJ59" s="26"/>
      <c r="AK59" s="26"/>
      <c r="AL59" s="26"/>
      <c r="AM59" s="26"/>
      <c r="AN59" s="26"/>
      <c r="AO59" s="26"/>
    </row>
    <row r="60" spans="1:41" ht="14.25" x14ac:dyDescent="0.2">
      <c r="A60" s="31"/>
      <c r="B60" s="31"/>
      <c r="C60" s="31"/>
      <c r="D60" s="31"/>
      <c r="E60" s="31"/>
      <c r="F60" s="31"/>
      <c r="G60" s="31"/>
      <c r="H60" s="17" t="s">
        <v>941</v>
      </c>
      <c r="I60" s="33"/>
      <c r="J60" s="35"/>
      <c r="K60" s="29"/>
      <c r="L60" s="31"/>
      <c r="M60" s="29"/>
      <c r="N60" s="28"/>
      <c r="O60" s="27"/>
      <c r="P60" s="17">
        <v>4</v>
      </c>
      <c r="Q60" s="17" t="s">
        <v>941</v>
      </c>
      <c r="R60" s="17" t="s">
        <v>220</v>
      </c>
      <c r="S60" s="18" t="s">
        <v>941</v>
      </c>
      <c r="T60" s="18" t="s">
        <v>941</v>
      </c>
      <c r="U60" s="18" t="s">
        <v>941</v>
      </c>
      <c r="V60" s="18" t="s">
        <v>941</v>
      </c>
      <c r="W60" s="18" t="s">
        <v>941</v>
      </c>
      <c r="X60" s="19" t="s">
        <v>941</v>
      </c>
      <c r="Y60" s="29"/>
      <c r="Z60" s="31"/>
      <c r="AA60" s="29"/>
      <c r="AB60" s="31"/>
      <c r="AC60" s="27"/>
      <c r="AD60" s="25"/>
      <c r="AE60" s="20" t="s">
        <v>63</v>
      </c>
      <c r="AF60" s="20" t="s">
        <v>63</v>
      </c>
      <c r="AG60" s="17" t="s">
        <v>63</v>
      </c>
      <c r="AH60" s="17" t="s">
        <v>941</v>
      </c>
      <c r="AI60" s="17" t="s">
        <v>941</v>
      </c>
      <c r="AJ60" s="24" t="s">
        <v>941</v>
      </c>
      <c r="AK60" s="24" t="s">
        <v>941</v>
      </c>
      <c r="AL60" s="24" t="s">
        <v>941</v>
      </c>
      <c r="AM60" s="24" t="s">
        <v>941</v>
      </c>
      <c r="AN60" s="24" t="s">
        <v>941</v>
      </c>
      <c r="AO60" s="24" t="s">
        <v>941</v>
      </c>
    </row>
    <row r="61" spans="1:41" ht="14.25" x14ac:dyDescent="0.2">
      <c r="A61" s="31"/>
      <c r="B61" s="31"/>
      <c r="C61" s="31"/>
      <c r="D61" s="31"/>
      <c r="E61" s="31"/>
      <c r="F61" s="31"/>
      <c r="G61" s="31"/>
      <c r="H61" s="17" t="s">
        <v>941</v>
      </c>
      <c r="I61" s="33"/>
      <c r="J61" s="35"/>
      <c r="K61" s="29"/>
      <c r="L61" s="31"/>
      <c r="M61" s="29"/>
      <c r="N61" s="28"/>
      <c r="O61" s="27"/>
      <c r="P61" s="17">
        <v>5</v>
      </c>
      <c r="Q61" s="17" t="s">
        <v>941</v>
      </c>
      <c r="R61" s="17" t="s">
        <v>220</v>
      </c>
      <c r="S61" s="18" t="s">
        <v>941</v>
      </c>
      <c r="T61" s="18" t="s">
        <v>941</v>
      </c>
      <c r="U61" s="18" t="s">
        <v>941</v>
      </c>
      <c r="V61" s="18" t="s">
        <v>941</v>
      </c>
      <c r="W61" s="18" t="s">
        <v>941</v>
      </c>
      <c r="X61" s="19" t="s">
        <v>941</v>
      </c>
      <c r="Y61" s="29"/>
      <c r="Z61" s="31"/>
      <c r="AA61" s="29"/>
      <c r="AB61" s="31"/>
      <c r="AC61" s="27"/>
      <c r="AD61" s="25"/>
      <c r="AE61" s="20" t="s">
        <v>63</v>
      </c>
      <c r="AF61" s="20" t="s">
        <v>63</v>
      </c>
      <c r="AG61" s="17" t="s">
        <v>63</v>
      </c>
      <c r="AH61" s="17"/>
      <c r="AI61" s="17"/>
      <c r="AJ61" s="25"/>
      <c r="AK61" s="25"/>
      <c r="AL61" s="25"/>
      <c r="AM61" s="25"/>
      <c r="AN61" s="25"/>
      <c r="AO61" s="25"/>
    </row>
    <row r="62" spans="1:41" ht="14.25" x14ac:dyDescent="0.2">
      <c r="A62" s="31"/>
      <c r="B62" s="31"/>
      <c r="C62" s="31"/>
      <c r="D62" s="31"/>
      <c r="E62" s="31"/>
      <c r="F62" s="31"/>
      <c r="G62" s="31"/>
      <c r="H62" s="17" t="s">
        <v>941</v>
      </c>
      <c r="I62" s="34"/>
      <c r="J62" s="35"/>
      <c r="K62" s="29"/>
      <c r="L62" s="31"/>
      <c r="M62" s="29"/>
      <c r="N62" s="28"/>
      <c r="O62" s="27"/>
      <c r="P62" s="17">
        <v>6</v>
      </c>
      <c r="Q62" s="17" t="s">
        <v>941</v>
      </c>
      <c r="R62" s="17" t="s">
        <v>220</v>
      </c>
      <c r="S62" s="18" t="s">
        <v>941</v>
      </c>
      <c r="T62" s="18" t="s">
        <v>941</v>
      </c>
      <c r="U62" s="18" t="s">
        <v>941</v>
      </c>
      <c r="V62" s="18" t="s">
        <v>941</v>
      </c>
      <c r="W62" s="18" t="s">
        <v>941</v>
      </c>
      <c r="X62" s="19" t="s">
        <v>941</v>
      </c>
      <c r="Y62" s="29"/>
      <c r="Z62" s="31"/>
      <c r="AA62" s="29"/>
      <c r="AB62" s="31"/>
      <c r="AC62" s="27"/>
      <c r="AD62" s="26"/>
      <c r="AE62" s="20" t="s">
        <v>63</v>
      </c>
      <c r="AF62" s="20" t="s">
        <v>63</v>
      </c>
      <c r="AG62" s="17" t="s">
        <v>63</v>
      </c>
      <c r="AH62" s="17"/>
      <c r="AI62" s="17"/>
      <c r="AJ62" s="26"/>
      <c r="AK62" s="26"/>
      <c r="AL62" s="26"/>
      <c r="AM62" s="26"/>
      <c r="AN62" s="26"/>
      <c r="AO62" s="26"/>
    </row>
    <row r="63" spans="1:41" ht="48" x14ac:dyDescent="0.2">
      <c r="A63" s="31" t="s">
        <v>48</v>
      </c>
      <c r="B63" s="31" t="s">
        <v>139</v>
      </c>
      <c r="C63" s="31" t="s">
        <v>167</v>
      </c>
      <c r="D63" s="31" t="s">
        <v>168</v>
      </c>
      <c r="E63" s="31" t="s">
        <v>91</v>
      </c>
      <c r="F63" s="31" t="s">
        <v>313</v>
      </c>
      <c r="G63" s="31" t="s">
        <v>169</v>
      </c>
      <c r="H63" s="17" t="s">
        <v>314</v>
      </c>
      <c r="I63" s="32" t="s">
        <v>681</v>
      </c>
      <c r="J63" s="35" t="s">
        <v>50</v>
      </c>
      <c r="K63" s="29" t="s">
        <v>68</v>
      </c>
      <c r="L63" s="30">
        <v>0.6</v>
      </c>
      <c r="M63" s="29" t="s">
        <v>95</v>
      </c>
      <c r="N63" s="28">
        <v>0.8</v>
      </c>
      <c r="O63" s="27" t="s">
        <v>79</v>
      </c>
      <c r="P63" s="17">
        <v>1</v>
      </c>
      <c r="Q63" s="17" t="s">
        <v>316</v>
      </c>
      <c r="R63" s="17" t="s">
        <v>53</v>
      </c>
      <c r="S63" s="18" t="s">
        <v>65</v>
      </c>
      <c r="T63" s="18" t="s">
        <v>55</v>
      </c>
      <c r="U63" s="18" t="s">
        <v>56</v>
      </c>
      <c r="V63" s="18" t="s">
        <v>70</v>
      </c>
      <c r="W63" s="18" t="s">
        <v>58</v>
      </c>
      <c r="X63" s="19" t="s">
        <v>317</v>
      </c>
      <c r="Y63" s="29" t="s">
        <v>71</v>
      </c>
      <c r="Z63" s="30">
        <v>0.20579999999999998</v>
      </c>
      <c r="AA63" s="29" t="s">
        <v>52</v>
      </c>
      <c r="AB63" s="30">
        <v>0.60000000000000009</v>
      </c>
      <c r="AC63" s="27" t="s">
        <v>52</v>
      </c>
      <c r="AD63" s="24" t="s">
        <v>59</v>
      </c>
      <c r="AE63" s="20" t="s">
        <v>63</v>
      </c>
      <c r="AF63" s="20" t="s">
        <v>63</v>
      </c>
      <c r="AG63" s="17" t="s">
        <v>63</v>
      </c>
      <c r="AH63" s="17" t="s">
        <v>60</v>
      </c>
      <c r="AI63" s="17" t="s">
        <v>170</v>
      </c>
      <c r="AJ63" s="24" t="s">
        <v>171</v>
      </c>
      <c r="AK63" s="24" t="s">
        <v>318</v>
      </c>
      <c r="AL63" s="24" t="s">
        <v>61</v>
      </c>
      <c r="AM63" s="24" t="s">
        <v>134</v>
      </c>
      <c r="AN63" s="24" t="s">
        <v>134</v>
      </c>
      <c r="AO63" s="24" t="s">
        <v>156</v>
      </c>
    </row>
    <row r="64" spans="1:41" ht="48" x14ac:dyDescent="0.2">
      <c r="A64" s="31"/>
      <c r="B64" s="31"/>
      <c r="C64" s="31"/>
      <c r="D64" s="31"/>
      <c r="E64" s="31"/>
      <c r="F64" s="31"/>
      <c r="G64" s="31"/>
      <c r="H64" s="17" t="s">
        <v>682</v>
      </c>
      <c r="I64" s="33"/>
      <c r="J64" s="35"/>
      <c r="K64" s="29"/>
      <c r="L64" s="31"/>
      <c r="M64" s="29"/>
      <c r="N64" s="28"/>
      <c r="O64" s="27"/>
      <c r="P64" s="17">
        <v>2</v>
      </c>
      <c r="Q64" s="17" t="s">
        <v>320</v>
      </c>
      <c r="R64" s="17" t="s">
        <v>53</v>
      </c>
      <c r="S64" s="18" t="s">
        <v>65</v>
      </c>
      <c r="T64" s="18" t="s">
        <v>55</v>
      </c>
      <c r="U64" s="18" t="s">
        <v>56</v>
      </c>
      <c r="V64" s="18" t="s">
        <v>70</v>
      </c>
      <c r="W64" s="18" t="s">
        <v>58</v>
      </c>
      <c r="X64" s="19" t="s">
        <v>321</v>
      </c>
      <c r="Y64" s="29"/>
      <c r="Z64" s="31"/>
      <c r="AA64" s="29"/>
      <c r="AB64" s="31"/>
      <c r="AC64" s="27"/>
      <c r="AD64" s="25"/>
      <c r="AE64" s="20" t="s">
        <v>63</v>
      </c>
      <c r="AF64" s="20" t="s">
        <v>63</v>
      </c>
      <c r="AG64" s="17" t="s">
        <v>63</v>
      </c>
      <c r="AH64" s="17" t="s">
        <v>941</v>
      </c>
      <c r="AI64" s="17" t="s">
        <v>941</v>
      </c>
      <c r="AJ64" s="25"/>
      <c r="AK64" s="25"/>
      <c r="AL64" s="25"/>
      <c r="AM64" s="25"/>
      <c r="AN64" s="25"/>
      <c r="AO64" s="25"/>
    </row>
    <row r="65" spans="1:41" ht="48" x14ac:dyDescent="0.2">
      <c r="A65" s="31"/>
      <c r="B65" s="31"/>
      <c r="C65" s="31"/>
      <c r="D65" s="31"/>
      <c r="E65" s="31"/>
      <c r="F65" s="31"/>
      <c r="G65" s="31"/>
      <c r="H65" s="17" t="s">
        <v>172</v>
      </c>
      <c r="I65" s="33"/>
      <c r="J65" s="35"/>
      <c r="K65" s="29"/>
      <c r="L65" s="31"/>
      <c r="M65" s="29"/>
      <c r="N65" s="28"/>
      <c r="O65" s="27"/>
      <c r="P65" s="17">
        <v>3</v>
      </c>
      <c r="Q65" s="17" t="s">
        <v>322</v>
      </c>
      <c r="R65" s="17" t="s">
        <v>53</v>
      </c>
      <c r="S65" s="18" t="s">
        <v>65</v>
      </c>
      <c r="T65" s="18" t="s">
        <v>55</v>
      </c>
      <c r="U65" s="18" t="s">
        <v>56</v>
      </c>
      <c r="V65" s="18" t="s">
        <v>70</v>
      </c>
      <c r="W65" s="18" t="s">
        <v>58</v>
      </c>
      <c r="X65" s="19" t="s">
        <v>323</v>
      </c>
      <c r="Y65" s="29"/>
      <c r="Z65" s="31"/>
      <c r="AA65" s="29"/>
      <c r="AB65" s="31"/>
      <c r="AC65" s="27"/>
      <c r="AD65" s="25"/>
      <c r="AE65" s="20" t="s">
        <v>63</v>
      </c>
      <c r="AF65" s="20" t="s">
        <v>63</v>
      </c>
      <c r="AG65" s="17" t="s">
        <v>63</v>
      </c>
      <c r="AH65" s="17" t="s">
        <v>941</v>
      </c>
      <c r="AI65" s="17" t="s">
        <v>941</v>
      </c>
      <c r="AJ65" s="26"/>
      <c r="AK65" s="26"/>
      <c r="AL65" s="26"/>
      <c r="AM65" s="26"/>
      <c r="AN65" s="26"/>
      <c r="AO65" s="26"/>
    </row>
    <row r="66" spans="1:41" ht="48" x14ac:dyDescent="0.2">
      <c r="A66" s="31"/>
      <c r="B66" s="31"/>
      <c r="C66" s="31"/>
      <c r="D66" s="31"/>
      <c r="E66" s="31"/>
      <c r="F66" s="31"/>
      <c r="G66" s="31"/>
      <c r="H66" s="17" t="s">
        <v>683</v>
      </c>
      <c r="I66" s="33"/>
      <c r="J66" s="35"/>
      <c r="K66" s="29"/>
      <c r="L66" s="31"/>
      <c r="M66" s="29"/>
      <c r="N66" s="28"/>
      <c r="O66" s="27"/>
      <c r="P66" s="17">
        <v>4</v>
      </c>
      <c r="Q66" s="17" t="s">
        <v>324</v>
      </c>
      <c r="R66" s="17" t="s">
        <v>21</v>
      </c>
      <c r="S66" s="18" t="s">
        <v>66</v>
      </c>
      <c r="T66" s="18" t="s">
        <v>55</v>
      </c>
      <c r="U66" s="18" t="s">
        <v>56</v>
      </c>
      <c r="V66" s="18" t="s">
        <v>57</v>
      </c>
      <c r="W66" s="18" t="s">
        <v>58</v>
      </c>
      <c r="X66" s="19" t="s">
        <v>170</v>
      </c>
      <c r="Y66" s="29"/>
      <c r="Z66" s="31"/>
      <c r="AA66" s="29"/>
      <c r="AB66" s="31"/>
      <c r="AC66" s="27"/>
      <c r="AD66" s="25"/>
      <c r="AE66" s="20" t="s">
        <v>63</v>
      </c>
      <c r="AF66" s="20" t="s">
        <v>63</v>
      </c>
      <c r="AG66" s="17" t="s">
        <v>63</v>
      </c>
      <c r="AH66" s="17" t="s">
        <v>941</v>
      </c>
      <c r="AI66" s="17" t="s">
        <v>941</v>
      </c>
      <c r="AJ66" s="24" t="s">
        <v>941</v>
      </c>
      <c r="AK66" s="24" t="s">
        <v>941</v>
      </c>
      <c r="AL66" s="24" t="s">
        <v>941</v>
      </c>
      <c r="AM66" s="24" t="s">
        <v>941</v>
      </c>
      <c r="AN66" s="24" t="s">
        <v>941</v>
      </c>
      <c r="AO66" s="24" t="s">
        <v>941</v>
      </c>
    </row>
    <row r="67" spans="1:41" ht="14.25" x14ac:dyDescent="0.2">
      <c r="A67" s="31"/>
      <c r="B67" s="31"/>
      <c r="C67" s="31"/>
      <c r="D67" s="31"/>
      <c r="E67" s="31"/>
      <c r="F67" s="31"/>
      <c r="G67" s="31"/>
      <c r="H67" s="17" t="s">
        <v>941</v>
      </c>
      <c r="I67" s="33"/>
      <c r="J67" s="35"/>
      <c r="K67" s="29"/>
      <c r="L67" s="31"/>
      <c r="M67" s="29"/>
      <c r="N67" s="28"/>
      <c r="O67" s="27"/>
      <c r="P67" s="17">
        <v>5</v>
      </c>
      <c r="Q67" s="17" t="s">
        <v>941</v>
      </c>
      <c r="R67" s="17" t="s">
        <v>220</v>
      </c>
      <c r="S67" s="18" t="s">
        <v>941</v>
      </c>
      <c r="T67" s="18" t="s">
        <v>941</v>
      </c>
      <c r="U67" s="18" t="s">
        <v>941</v>
      </c>
      <c r="V67" s="18" t="s">
        <v>941</v>
      </c>
      <c r="W67" s="18" t="s">
        <v>941</v>
      </c>
      <c r="X67" s="19" t="s">
        <v>941</v>
      </c>
      <c r="Y67" s="29"/>
      <c r="Z67" s="31"/>
      <c r="AA67" s="29"/>
      <c r="AB67" s="31"/>
      <c r="AC67" s="27"/>
      <c r="AD67" s="25"/>
      <c r="AE67" s="20" t="s">
        <v>63</v>
      </c>
      <c r="AF67" s="20" t="s">
        <v>63</v>
      </c>
      <c r="AG67" s="17" t="s">
        <v>63</v>
      </c>
      <c r="AH67" s="17"/>
      <c r="AI67" s="17"/>
      <c r="AJ67" s="25"/>
      <c r="AK67" s="25"/>
      <c r="AL67" s="25"/>
      <c r="AM67" s="25"/>
      <c r="AN67" s="25"/>
      <c r="AO67" s="25"/>
    </row>
    <row r="68" spans="1:41" ht="14.25" x14ac:dyDescent="0.2">
      <c r="A68" s="31"/>
      <c r="B68" s="31"/>
      <c r="C68" s="31"/>
      <c r="D68" s="31"/>
      <c r="E68" s="31"/>
      <c r="F68" s="31"/>
      <c r="G68" s="31"/>
      <c r="H68" s="17" t="s">
        <v>941</v>
      </c>
      <c r="I68" s="34"/>
      <c r="J68" s="35"/>
      <c r="K68" s="29"/>
      <c r="L68" s="31"/>
      <c r="M68" s="29"/>
      <c r="N68" s="28"/>
      <c r="O68" s="27"/>
      <c r="P68" s="17">
        <v>6</v>
      </c>
      <c r="Q68" s="17" t="s">
        <v>941</v>
      </c>
      <c r="R68" s="17" t="s">
        <v>220</v>
      </c>
      <c r="S68" s="18" t="s">
        <v>941</v>
      </c>
      <c r="T68" s="18" t="s">
        <v>941</v>
      </c>
      <c r="U68" s="18" t="s">
        <v>941</v>
      </c>
      <c r="V68" s="18" t="s">
        <v>941</v>
      </c>
      <c r="W68" s="18" t="s">
        <v>941</v>
      </c>
      <c r="X68" s="19" t="s">
        <v>941</v>
      </c>
      <c r="Y68" s="29"/>
      <c r="Z68" s="31"/>
      <c r="AA68" s="29"/>
      <c r="AB68" s="31"/>
      <c r="AC68" s="27"/>
      <c r="AD68" s="26"/>
      <c r="AE68" s="20" t="s">
        <v>63</v>
      </c>
      <c r="AF68" s="20" t="s">
        <v>63</v>
      </c>
      <c r="AG68" s="17" t="s">
        <v>63</v>
      </c>
      <c r="AH68" s="17"/>
      <c r="AI68" s="17"/>
      <c r="AJ68" s="26"/>
      <c r="AK68" s="26"/>
      <c r="AL68" s="26"/>
      <c r="AM68" s="26"/>
      <c r="AN68" s="26"/>
      <c r="AO68" s="26"/>
    </row>
    <row r="69" spans="1:41" ht="48" x14ac:dyDescent="0.2">
      <c r="A69" s="31" t="s">
        <v>48</v>
      </c>
      <c r="B69" s="31" t="s">
        <v>139</v>
      </c>
      <c r="C69" s="31" t="s">
        <v>157</v>
      </c>
      <c r="D69" s="31" t="s">
        <v>158</v>
      </c>
      <c r="E69" s="31" t="s">
        <v>103</v>
      </c>
      <c r="F69" s="31" t="s">
        <v>159</v>
      </c>
      <c r="G69" s="31" t="s">
        <v>160</v>
      </c>
      <c r="H69" s="17" t="s">
        <v>164</v>
      </c>
      <c r="I69" s="32" t="s">
        <v>161</v>
      </c>
      <c r="J69" s="35" t="s">
        <v>50</v>
      </c>
      <c r="K69" s="29" t="s">
        <v>51</v>
      </c>
      <c r="L69" s="30">
        <v>0.2</v>
      </c>
      <c r="M69" s="29" t="s">
        <v>107</v>
      </c>
      <c r="N69" s="28">
        <v>0.2</v>
      </c>
      <c r="O69" s="27" t="s">
        <v>108</v>
      </c>
      <c r="P69" s="17">
        <v>1</v>
      </c>
      <c r="Q69" s="17" t="s">
        <v>325</v>
      </c>
      <c r="R69" s="17" t="s">
        <v>53</v>
      </c>
      <c r="S69" s="18" t="s">
        <v>65</v>
      </c>
      <c r="T69" s="18" t="s">
        <v>55</v>
      </c>
      <c r="U69" s="18" t="s">
        <v>56</v>
      </c>
      <c r="V69" s="18" t="s">
        <v>70</v>
      </c>
      <c r="W69" s="18" t="s">
        <v>58</v>
      </c>
      <c r="X69" s="19" t="s">
        <v>326</v>
      </c>
      <c r="Y69" s="29" t="s">
        <v>51</v>
      </c>
      <c r="Z69" s="30">
        <v>9.8000000000000004E-2</v>
      </c>
      <c r="AA69" s="29" t="s">
        <v>107</v>
      </c>
      <c r="AB69" s="30">
        <v>0.15000000000000002</v>
      </c>
      <c r="AC69" s="27" t="s">
        <v>108</v>
      </c>
      <c r="AD69" s="24" t="s">
        <v>59</v>
      </c>
      <c r="AE69" s="20" t="s">
        <v>63</v>
      </c>
      <c r="AF69" s="20" t="s">
        <v>63</v>
      </c>
      <c r="AG69" s="17" t="s">
        <v>63</v>
      </c>
      <c r="AH69" s="17" t="s">
        <v>60</v>
      </c>
      <c r="AI69" s="17" t="s">
        <v>684</v>
      </c>
      <c r="AJ69" s="24" t="s">
        <v>162</v>
      </c>
      <c r="AK69" s="24" t="s">
        <v>163</v>
      </c>
      <c r="AL69" s="24" t="s">
        <v>61</v>
      </c>
      <c r="AM69" s="24" t="s">
        <v>134</v>
      </c>
      <c r="AN69" s="24" t="s">
        <v>134</v>
      </c>
      <c r="AO69" s="24" t="s">
        <v>156</v>
      </c>
    </row>
    <row r="70" spans="1:41" ht="48" x14ac:dyDescent="0.2">
      <c r="A70" s="31"/>
      <c r="B70" s="31"/>
      <c r="C70" s="31"/>
      <c r="D70" s="31"/>
      <c r="E70" s="31"/>
      <c r="F70" s="31"/>
      <c r="G70" s="31"/>
      <c r="H70" s="17" t="s">
        <v>165</v>
      </c>
      <c r="I70" s="33"/>
      <c r="J70" s="35"/>
      <c r="K70" s="29"/>
      <c r="L70" s="31"/>
      <c r="M70" s="29"/>
      <c r="N70" s="28"/>
      <c r="O70" s="27"/>
      <c r="P70" s="17">
        <v>2</v>
      </c>
      <c r="Q70" s="17" t="s">
        <v>328</v>
      </c>
      <c r="R70" s="17" t="s">
        <v>53</v>
      </c>
      <c r="S70" s="18" t="s">
        <v>65</v>
      </c>
      <c r="T70" s="18" t="s">
        <v>55</v>
      </c>
      <c r="U70" s="18" t="s">
        <v>56</v>
      </c>
      <c r="V70" s="18" t="s">
        <v>70</v>
      </c>
      <c r="W70" s="18" t="s">
        <v>58</v>
      </c>
      <c r="X70" s="19" t="s">
        <v>329</v>
      </c>
      <c r="Y70" s="29"/>
      <c r="Z70" s="31"/>
      <c r="AA70" s="29"/>
      <c r="AB70" s="31"/>
      <c r="AC70" s="27"/>
      <c r="AD70" s="25"/>
      <c r="AE70" s="20" t="s">
        <v>63</v>
      </c>
      <c r="AF70" s="20" t="s">
        <v>63</v>
      </c>
      <c r="AG70" s="17" t="s">
        <v>63</v>
      </c>
      <c r="AH70" s="17" t="s">
        <v>941</v>
      </c>
      <c r="AI70" s="17" t="s">
        <v>941</v>
      </c>
      <c r="AJ70" s="25"/>
      <c r="AK70" s="25"/>
      <c r="AL70" s="25"/>
      <c r="AM70" s="25"/>
      <c r="AN70" s="25"/>
      <c r="AO70" s="25"/>
    </row>
    <row r="71" spans="1:41" ht="60" x14ac:dyDescent="0.2">
      <c r="A71" s="31"/>
      <c r="B71" s="31"/>
      <c r="C71" s="31"/>
      <c r="D71" s="31"/>
      <c r="E71" s="31"/>
      <c r="F71" s="31"/>
      <c r="G71" s="31"/>
      <c r="H71" s="17" t="s">
        <v>166</v>
      </c>
      <c r="I71" s="33"/>
      <c r="J71" s="35"/>
      <c r="K71" s="29"/>
      <c r="L71" s="31"/>
      <c r="M71" s="29"/>
      <c r="N71" s="28"/>
      <c r="O71" s="27"/>
      <c r="P71" s="17">
        <v>3</v>
      </c>
      <c r="Q71" s="17" t="s">
        <v>685</v>
      </c>
      <c r="R71" s="17" t="s">
        <v>21</v>
      </c>
      <c r="S71" s="18" t="s">
        <v>66</v>
      </c>
      <c r="T71" s="18" t="s">
        <v>55</v>
      </c>
      <c r="U71" s="18" t="s">
        <v>56</v>
      </c>
      <c r="V71" s="18" t="s">
        <v>57</v>
      </c>
      <c r="W71" s="18" t="s">
        <v>58</v>
      </c>
      <c r="X71" s="19" t="s">
        <v>686</v>
      </c>
      <c r="Y71" s="29"/>
      <c r="Z71" s="31"/>
      <c r="AA71" s="29"/>
      <c r="AB71" s="31"/>
      <c r="AC71" s="27"/>
      <c r="AD71" s="25"/>
      <c r="AE71" s="20" t="s">
        <v>63</v>
      </c>
      <c r="AF71" s="20" t="s">
        <v>63</v>
      </c>
      <c r="AG71" s="17" t="s">
        <v>63</v>
      </c>
      <c r="AH71" s="17" t="s">
        <v>941</v>
      </c>
      <c r="AI71" s="17" t="s">
        <v>941</v>
      </c>
      <c r="AJ71" s="26"/>
      <c r="AK71" s="26"/>
      <c r="AL71" s="26"/>
      <c r="AM71" s="26"/>
      <c r="AN71" s="26"/>
      <c r="AO71" s="26"/>
    </row>
    <row r="72" spans="1:41" ht="43.5" x14ac:dyDescent="0.2">
      <c r="A72" s="31"/>
      <c r="B72" s="31"/>
      <c r="C72" s="31"/>
      <c r="D72" s="31"/>
      <c r="E72" s="31"/>
      <c r="F72" s="31"/>
      <c r="G72" s="31"/>
      <c r="H72" s="17" t="s">
        <v>331</v>
      </c>
      <c r="I72" s="33"/>
      <c r="J72" s="35"/>
      <c r="K72" s="29"/>
      <c r="L72" s="31"/>
      <c r="M72" s="29"/>
      <c r="N72" s="28"/>
      <c r="O72" s="27"/>
      <c r="P72" s="17">
        <v>4</v>
      </c>
      <c r="Q72" s="17" t="s">
        <v>941</v>
      </c>
      <c r="R72" s="17" t="s">
        <v>220</v>
      </c>
      <c r="S72" s="18" t="s">
        <v>941</v>
      </c>
      <c r="T72" s="18" t="s">
        <v>941</v>
      </c>
      <c r="U72" s="18" t="s">
        <v>941</v>
      </c>
      <c r="V72" s="18" t="s">
        <v>941</v>
      </c>
      <c r="W72" s="18" t="s">
        <v>58</v>
      </c>
      <c r="X72" s="19" t="s">
        <v>941</v>
      </c>
      <c r="Y72" s="29"/>
      <c r="Z72" s="31"/>
      <c r="AA72" s="29"/>
      <c r="AB72" s="31"/>
      <c r="AC72" s="27"/>
      <c r="AD72" s="25"/>
      <c r="AE72" s="20" t="s">
        <v>63</v>
      </c>
      <c r="AF72" s="20" t="s">
        <v>63</v>
      </c>
      <c r="AG72" s="17" t="s">
        <v>63</v>
      </c>
      <c r="AH72" s="17" t="s">
        <v>941</v>
      </c>
      <c r="AI72" s="17" t="s">
        <v>941</v>
      </c>
      <c r="AJ72" s="24" t="s">
        <v>941</v>
      </c>
      <c r="AK72" s="24" t="s">
        <v>941</v>
      </c>
      <c r="AL72" s="24" t="s">
        <v>941</v>
      </c>
      <c r="AM72" s="24" t="s">
        <v>941</v>
      </c>
      <c r="AN72" s="24" t="s">
        <v>941</v>
      </c>
      <c r="AO72" s="24" t="s">
        <v>941</v>
      </c>
    </row>
    <row r="73" spans="1:41" ht="27.75" x14ac:dyDescent="0.2">
      <c r="A73" s="31"/>
      <c r="B73" s="31"/>
      <c r="C73" s="31"/>
      <c r="D73" s="31"/>
      <c r="E73" s="31"/>
      <c r="F73" s="31"/>
      <c r="G73" s="31"/>
      <c r="H73" s="17" t="s">
        <v>332</v>
      </c>
      <c r="I73" s="33"/>
      <c r="J73" s="35"/>
      <c r="K73" s="29"/>
      <c r="L73" s="31"/>
      <c r="M73" s="29"/>
      <c r="N73" s="28"/>
      <c r="O73" s="27"/>
      <c r="P73" s="17">
        <v>5</v>
      </c>
      <c r="Q73" s="17" t="s">
        <v>941</v>
      </c>
      <c r="R73" s="17" t="s">
        <v>220</v>
      </c>
      <c r="S73" s="18" t="s">
        <v>941</v>
      </c>
      <c r="T73" s="18" t="s">
        <v>941</v>
      </c>
      <c r="U73" s="18" t="s">
        <v>941</v>
      </c>
      <c r="V73" s="18" t="s">
        <v>941</v>
      </c>
      <c r="W73" s="18" t="s">
        <v>58</v>
      </c>
      <c r="X73" s="19" t="s">
        <v>941</v>
      </c>
      <c r="Y73" s="29"/>
      <c r="Z73" s="31"/>
      <c r="AA73" s="29"/>
      <c r="AB73" s="31"/>
      <c r="AC73" s="27"/>
      <c r="AD73" s="25"/>
      <c r="AE73" s="20" t="s">
        <v>63</v>
      </c>
      <c r="AF73" s="20" t="s">
        <v>63</v>
      </c>
      <c r="AG73" s="17" t="s">
        <v>63</v>
      </c>
      <c r="AH73" s="17"/>
      <c r="AI73" s="17"/>
      <c r="AJ73" s="25"/>
      <c r="AK73" s="25"/>
      <c r="AL73" s="25"/>
      <c r="AM73" s="25"/>
      <c r="AN73" s="25"/>
      <c r="AO73" s="25"/>
    </row>
    <row r="74" spans="1:41" ht="24" x14ac:dyDescent="0.2">
      <c r="A74" s="31"/>
      <c r="B74" s="31"/>
      <c r="C74" s="31"/>
      <c r="D74" s="31"/>
      <c r="E74" s="31"/>
      <c r="F74" s="31"/>
      <c r="G74" s="31"/>
      <c r="H74" s="17" t="s">
        <v>687</v>
      </c>
      <c r="I74" s="34"/>
      <c r="J74" s="35"/>
      <c r="K74" s="29"/>
      <c r="L74" s="31"/>
      <c r="M74" s="29"/>
      <c r="N74" s="28"/>
      <c r="O74" s="27"/>
      <c r="P74" s="17">
        <v>6</v>
      </c>
      <c r="Q74" s="17" t="s">
        <v>941</v>
      </c>
      <c r="R74" s="17" t="s">
        <v>220</v>
      </c>
      <c r="S74" s="18" t="s">
        <v>941</v>
      </c>
      <c r="T74" s="18" t="s">
        <v>941</v>
      </c>
      <c r="U74" s="18" t="s">
        <v>941</v>
      </c>
      <c r="V74" s="18" t="s">
        <v>941</v>
      </c>
      <c r="W74" s="18" t="s">
        <v>58</v>
      </c>
      <c r="X74" s="19" t="s">
        <v>941</v>
      </c>
      <c r="Y74" s="29"/>
      <c r="Z74" s="31"/>
      <c r="AA74" s="29"/>
      <c r="AB74" s="31"/>
      <c r="AC74" s="27"/>
      <c r="AD74" s="26"/>
      <c r="AE74" s="20" t="s">
        <v>63</v>
      </c>
      <c r="AF74" s="20" t="s">
        <v>63</v>
      </c>
      <c r="AG74" s="17" t="s">
        <v>63</v>
      </c>
      <c r="AH74" s="17"/>
      <c r="AI74" s="17"/>
      <c r="AJ74" s="26"/>
      <c r="AK74" s="26"/>
      <c r="AL74" s="26"/>
      <c r="AM74" s="26"/>
      <c r="AN74" s="26"/>
      <c r="AO74" s="26"/>
    </row>
    <row r="75" spans="1:41" ht="48" x14ac:dyDescent="0.2">
      <c r="A75" s="31" t="s">
        <v>48</v>
      </c>
      <c r="B75" s="31" t="s">
        <v>139</v>
      </c>
      <c r="C75" s="31" t="s">
        <v>149</v>
      </c>
      <c r="D75" s="31" t="s">
        <v>150</v>
      </c>
      <c r="E75" s="31" t="s">
        <v>91</v>
      </c>
      <c r="F75" s="31" t="s">
        <v>151</v>
      </c>
      <c r="G75" s="31" t="s">
        <v>152</v>
      </c>
      <c r="H75" s="17" t="s">
        <v>333</v>
      </c>
      <c r="I75" s="32" t="s">
        <v>153</v>
      </c>
      <c r="J75" s="35" t="s">
        <v>50</v>
      </c>
      <c r="K75" s="29" t="s">
        <v>68</v>
      </c>
      <c r="L75" s="30">
        <v>0.6</v>
      </c>
      <c r="M75" s="29" t="s">
        <v>116</v>
      </c>
      <c r="N75" s="28">
        <v>1</v>
      </c>
      <c r="O75" s="27" t="s">
        <v>117</v>
      </c>
      <c r="P75" s="17">
        <v>1</v>
      </c>
      <c r="Q75" s="17" t="s">
        <v>334</v>
      </c>
      <c r="R75" s="17" t="s">
        <v>53</v>
      </c>
      <c r="S75" s="18" t="s">
        <v>65</v>
      </c>
      <c r="T75" s="18" t="s">
        <v>55</v>
      </c>
      <c r="U75" s="18" t="s">
        <v>56</v>
      </c>
      <c r="V75" s="18" t="s">
        <v>70</v>
      </c>
      <c r="W75" s="18" t="s">
        <v>58</v>
      </c>
      <c r="X75" s="19" t="s">
        <v>335</v>
      </c>
      <c r="Y75" s="29" t="s">
        <v>71</v>
      </c>
      <c r="Z75" s="30">
        <v>0.20579999999999998</v>
      </c>
      <c r="AA75" s="29" t="s">
        <v>95</v>
      </c>
      <c r="AB75" s="30">
        <v>0.75</v>
      </c>
      <c r="AC75" s="27" t="s">
        <v>79</v>
      </c>
      <c r="AD75" s="24" t="s">
        <v>59</v>
      </c>
      <c r="AE75" s="20" t="s">
        <v>63</v>
      </c>
      <c r="AF75" s="20" t="s">
        <v>63</v>
      </c>
      <c r="AG75" s="17" t="s">
        <v>63</v>
      </c>
      <c r="AH75" s="17" t="s">
        <v>60</v>
      </c>
      <c r="AI75" s="17" t="s">
        <v>336</v>
      </c>
      <c r="AJ75" s="24" t="s">
        <v>154</v>
      </c>
      <c r="AK75" s="24" t="s">
        <v>155</v>
      </c>
      <c r="AL75" s="24" t="s">
        <v>61</v>
      </c>
      <c r="AM75" s="24" t="s">
        <v>63</v>
      </c>
      <c r="AN75" s="24" t="s">
        <v>63</v>
      </c>
      <c r="AO75" s="24" t="s">
        <v>156</v>
      </c>
    </row>
    <row r="76" spans="1:41" ht="72" x14ac:dyDescent="0.2">
      <c r="A76" s="31"/>
      <c r="B76" s="31"/>
      <c r="C76" s="31"/>
      <c r="D76" s="31"/>
      <c r="E76" s="31"/>
      <c r="F76" s="31"/>
      <c r="G76" s="31"/>
      <c r="H76" s="17" t="s">
        <v>337</v>
      </c>
      <c r="I76" s="33"/>
      <c r="J76" s="35"/>
      <c r="K76" s="29"/>
      <c r="L76" s="31"/>
      <c r="M76" s="29"/>
      <c r="N76" s="28"/>
      <c r="O76" s="27"/>
      <c r="P76" s="17">
        <v>2</v>
      </c>
      <c r="Q76" s="17" t="s">
        <v>338</v>
      </c>
      <c r="R76" s="17" t="s">
        <v>53</v>
      </c>
      <c r="S76" s="18" t="s">
        <v>65</v>
      </c>
      <c r="T76" s="18" t="s">
        <v>55</v>
      </c>
      <c r="U76" s="18" t="s">
        <v>56</v>
      </c>
      <c r="V76" s="18" t="s">
        <v>70</v>
      </c>
      <c r="W76" s="18" t="s">
        <v>58</v>
      </c>
      <c r="X76" s="19" t="s">
        <v>335</v>
      </c>
      <c r="Y76" s="29"/>
      <c r="Z76" s="31"/>
      <c r="AA76" s="29"/>
      <c r="AB76" s="31"/>
      <c r="AC76" s="27"/>
      <c r="AD76" s="25"/>
      <c r="AE76" s="20" t="s">
        <v>63</v>
      </c>
      <c r="AF76" s="20" t="s">
        <v>63</v>
      </c>
      <c r="AG76" s="17" t="s">
        <v>63</v>
      </c>
      <c r="AH76" s="17" t="s">
        <v>941</v>
      </c>
      <c r="AI76" s="17" t="s">
        <v>941</v>
      </c>
      <c r="AJ76" s="25"/>
      <c r="AK76" s="25"/>
      <c r="AL76" s="25"/>
      <c r="AM76" s="25"/>
      <c r="AN76" s="25"/>
      <c r="AO76" s="25"/>
    </row>
    <row r="77" spans="1:41" ht="48" x14ac:dyDescent="0.2">
      <c r="A77" s="31"/>
      <c r="B77" s="31"/>
      <c r="C77" s="31"/>
      <c r="D77" s="31"/>
      <c r="E77" s="31"/>
      <c r="F77" s="31"/>
      <c r="G77" s="31"/>
      <c r="H77" s="17" t="s">
        <v>339</v>
      </c>
      <c r="I77" s="33"/>
      <c r="J77" s="35"/>
      <c r="K77" s="29"/>
      <c r="L77" s="31"/>
      <c r="M77" s="29"/>
      <c r="N77" s="28"/>
      <c r="O77" s="27"/>
      <c r="P77" s="17">
        <v>3</v>
      </c>
      <c r="Q77" s="17" t="s">
        <v>340</v>
      </c>
      <c r="R77" s="17" t="s">
        <v>53</v>
      </c>
      <c r="S77" s="18" t="s">
        <v>65</v>
      </c>
      <c r="T77" s="18" t="s">
        <v>55</v>
      </c>
      <c r="U77" s="18" t="s">
        <v>56</v>
      </c>
      <c r="V77" s="18" t="s">
        <v>70</v>
      </c>
      <c r="W77" s="18" t="s">
        <v>58</v>
      </c>
      <c r="X77" s="19" t="s">
        <v>341</v>
      </c>
      <c r="Y77" s="29"/>
      <c r="Z77" s="31"/>
      <c r="AA77" s="29"/>
      <c r="AB77" s="31"/>
      <c r="AC77" s="27"/>
      <c r="AD77" s="25"/>
      <c r="AE77" s="20" t="s">
        <v>63</v>
      </c>
      <c r="AF77" s="20" t="s">
        <v>63</v>
      </c>
      <c r="AG77" s="17" t="s">
        <v>63</v>
      </c>
      <c r="AH77" s="17" t="s">
        <v>941</v>
      </c>
      <c r="AI77" s="17" t="s">
        <v>941</v>
      </c>
      <c r="AJ77" s="26"/>
      <c r="AK77" s="26"/>
      <c r="AL77" s="26"/>
      <c r="AM77" s="26"/>
      <c r="AN77" s="26"/>
      <c r="AO77" s="26"/>
    </row>
    <row r="78" spans="1:41" ht="60" x14ac:dyDescent="0.2">
      <c r="A78" s="31"/>
      <c r="B78" s="31"/>
      <c r="C78" s="31"/>
      <c r="D78" s="31"/>
      <c r="E78" s="31"/>
      <c r="F78" s="31"/>
      <c r="G78" s="31"/>
      <c r="H78" s="17" t="s">
        <v>941</v>
      </c>
      <c r="I78" s="33"/>
      <c r="J78" s="35"/>
      <c r="K78" s="29"/>
      <c r="L78" s="31"/>
      <c r="M78" s="29"/>
      <c r="N78" s="28"/>
      <c r="O78" s="27"/>
      <c r="P78" s="17">
        <v>4</v>
      </c>
      <c r="Q78" s="17" t="s">
        <v>342</v>
      </c>
      <c r="R78" s="17" t="s">
        <v>21</v>
      </c>
      <c r="S78" s="18" t="s">
        <v>66</v>
      </c>
      <c r="T78" s="18" t="s">
        <v>55</v>
      </c>
      <c r="U78" s="18" t="s">
        <v>56</v>
      </c>
      <c r="V78" s="18" t="s">
        <v>57</v>
      </c>
      <c r="W78" s="18" t="s">
        <v>58</v>
      </c>
      <c r="X78" s="19" t="s">
        <v>336</v>
      </c>
      <c r="Y78" s="29"/>
      <c r="Z78" s="31"/>
      <c r="AA78" s="29"/>
      <c r="AB78" s="31"/>
      <c r="AC78" s="27"/>
      <c r="AD78" s="25"/>
      <c r="AE78" s="20" t="s">
        <v>63</v>
      </c>
      <c r="AF78" s="20" t="s">
        <v>63</v>
      </c>
      <c r="AG78" s="17" t="s">
        <v>63</v>
      </c>
      <c r="AH78" s="17" t="s">
        <v>941</v>
      </c>
      <c r="AI78" s="17" t="s">
        <v>941</v>
      </c>
      <c r="AJ78" s="24" t="s">
        <v>941</v>
      </c>
      <c r="AK78" s="24" t="s">
        <v>941</v>
      </c>
      <c r="AL78" s="24" t="s">
        <v>941</v>
      </c>
      <c r="AM78" s="24" t="s">
        <v>941</v>
      </c>
      <c r="AN78" s="24" t="s">
        <v>941</v>
      </c>
      <c r="AO78" s="24" t="s">
        <v>941</v>
      </c>
    </row>
    <row r="79" spans="1:41" ht="14.25" x14ac:dyDescent="0.2">
      <c r="A79" s="31"/>
      <c r="B79" s="31"/>
      <c r="C79" s="31"/>
      <c r="D79" s="31"/>
      <c r="E79" s="31"/>
      <c r="F79" s="31"/>
      <c r="G79" s="31"/>
      <c r="H79" s="17" t="s">
        <v>941</v>
      </c>
      <c r="I79" s="33"/>
      <c r="J79" s="35"/>
      <c r="K79" s="29"/>
      <c r="L79" s="31"/>
      <c r="M79" s="29"/>
      <c r="N79" s="28"/>
      <c r="O79" s="27"/>
      <c r="P79" s="17">
        <v>5</v>
      </c>
      <c r="Q79" s="17" t="s">
        <v>941</v>
      </c>
      <c r="R79" s="17" t="s">
        <v>220</v>
      </c>
      <c r="S79" s="18" t="s">
        <v>941</v>
      </c>
      <c r="T79" s="18" t="s">
        <v>941</v>
      </c>
      <c r="U79" s="18" t="s">
        <v>941</v>
      </c>
      <c r="V79" s="18" t="s">
        <v>941</v>
      </c>
      <c r="W79" s="18" t="s">
        <v>941</v>
      </c>
      <c r="X79" s="19" t="s">
        <v>941</v>
      </c>
      <c r="Y79" s="29"/>
      <c r="Z79" s="31"/>
      <c r="AA79" s="29"/>
      <c r="AB79" s="31"/>
      <c r="AC79" s="27"/>
      <c r="AD79" s="25"/>
      <c r="AE79" s="20" t="s">
        <v>63</v>
      </c>
      <c r="AF79" s="20" t="s">
        <v>63</v>
      </c>
      <c r="AG79" s="17" t="s">
        <v>63</v>
      </c>
      <c r="AH79" s="17"/>
      <c r="AI79" s="17"/>
      <c r="AJ79" s="25"/>
      <c r="AK79" s="25"/>
      <c r="AL79" s="25"/>
      <c r="AM79" s="25"/>
      <c r="AN79" s="25"/>
      <c r="AO79" s="25"/>
    </row>
    <row r="80" spans="1:41" ht="14.25" x14ac:dyDescent="0.2">
      <c r="A80" s="31"/>
      <c r="B80" s="31"/>
      <c r="C80" s="31"/>
      <c r="D80" s="31"/>
      <c r="E80" s="31"/>
      <c r="F80" s="31"/>
      <c r="G80" s="31"/>
      <c r="H80" s="17" t="s">
        <v>941</v>
      </c>
      <c r="I80" s="34"/>
      <c r="J80" s="35"/>
      <c r="K80" s="29"/>
      <c r="L80" s="31"/>
      <c r="M80" s="29"/>
      <c r="N80" s="28"/>
      <c r="O80" s="27"/>
      <c r="P80" s="17">
        <v>6</v>
      </c>
      <c r="Q80" s="17" t="s">
        <v>941</v>
      </c>
      <c r="R80" s="17" t="s">
        <v>220</v>
      </c>
      <c r="S80" s="18" t="s">
        <v>941</v>
      </c>
      <c r="T80" s="18" t="s">
        <v>941</v>
      </c>
      <c r="U80" s="18" t="s">
        <v>941</v>
      </c>
      <c r="V80" s="18" t="s">
        <v>941</v>
      </c>
      <c r="W80" s="18" t="s">
        <v>941</v>
      </c>
      <c r="X80" s="19" t="s">
        <v>941</v>
      </c>
      <c r="Y80" s="29"/>
      <c r="Z80" s="31"/>
      <c r="AA80" s="29"/>
      <c r="AB80" s="31"/>
      <c r="AC80" s="27"/>
      <c r="AD80" s="26"/>
      <c r="AE80" s="20" t="s">
        <v>63</v>
      </c>
      <c r="AF80" s="20" t="s">
        <v>63</v>
      </c>
      <c r="AG80" s="17" t="s">
        <v>63</v>
      </c>
      <c r="AH80" s="17"/>
      <c r="AI80" s="17"/>
      <c r="AJ80" s="26"/>
      <c r="AK80" s="26"/>
      <c r="AL80" s="26"/>
      <c r="AM80" s="26"/>
      <c r="AN80" s="26"/>
      <c r="AO80" s="26"/>
    </row>
    <row r="81" spans="1:41" ht="60" x14ac:dyDescent="0.2">
      <c r="A81" s="31" t="s">
        <v>48</v>
      </c>
      <c r="B81" s="31" t="s">
        <v>343</v>
      </c>
      <c r="C81" s="31" t="s">
        <v>179</v>
      </c>
      <c r="D81" s="31" t="s">
        <v>173</v>
      </c>
      <c r="E81" s="31" t="s">
        <v>91</v>
      </c>
      <c r="F81" s="31" t="s">
        <v>344</v>
      </c>
      <c r="G81" s="31" t="s">
        <v>345</v>
      </c>
      <c r="H81" s="17" t="s">
        <v>346</v>
      </c>
      <c r="I81" s="32" t="s">
        <v>688</v>
      </c>
      <c r="J81" s="35" t="s">
        <v>50</v>
      </c>
      <c r="K81" s="29" t="s">
        <v>68</v>
      </c>
      <c r="L81" s="30">
        <v>0.6</v>
      </c>
      <c r="M81" s="29" t="s">
        <v>52</v>
      </c>
      <c r="N81" s="28">
        <v>0.6</v>
      </c>
      <c r="O81" s="27" t="s">
        <v>52</v>
      </c>
      <c r="P81" s="17">
        <v>1</v>
      </c>
      <c r="Q81" s="17" t="s">
        <v>689</v>
      </c>
      <c r="R81" s="17" t="s">
        <v>53</v>
      </c>
      <c r="S81" s="18" t="s">
        <v>65</v>
      </c>
      <c r="T81" s="18" t="s">
        <v>55</v>
      </c>
      <c r="U81" s="18" t="s">
        <v>56</v>
      </c>
      <c r="V81" s="18" t="s">
        <v>70</v>
      </c>
      <c r="W81" s="18" t="s">
        <v>58</v>
      </c>
      <c r="X81" s="19" t="s">
        <v>690</v>
      </c>
      <c r="Y81" s="29" t="s">
        <v>71</v>
      </c>
      <c r="Z81" s="30">
        <v>0.29399999999999998</v>
      </c>
      <c r="AA81" s="29" t="s">
        <v>52</v>
      </c>
      <c r="AB81" s="30">
        <v>0.44999999999999996</v>
      </c>
      <c r="AC81" s="27" t="s">
        <v>52</v>
      </c>
      <c r="AD81" s="24" t="s">
        <v>59</v>
      </c>
      <c r="AE81" s="20" t="s">
        <v>63</v>
      </c>
      <c r="AF81" s="20" t="s">
        <v>63</v>
      </c>
      <c r="AG81" s="17" t="s">
        <v>63</v>
      </c>
      <c r="AH81" s="17" t="s">
        <v>60</v>
      </c>
      <c r="AI81" s="17" t="s">
        <v>691</v>
      </c>
      <c r="AJ81" s="24" t="s">
        <v>350</v>
      </c>
      <c r="AK81" s="24" t="s">
        <v>692</v>
      </c>
      <c r="AL81" s="24" t="s">
        <v>61</v>
      </c>
      <c r="AM81" s="24" t="s">
        <v>693</v>
      </c>
      <c r="AN81" s="24" t="s">
        <v>694</v>
      </c>
      <c r="AO81" s="24" t="s">
        <v>135</v>
      </c>
    </row>
    <row r="82" spans="1:41" ht="48" x14ac:dyDescent="0.2">
      <c r="A82" s="31"/>
      <c r="B82" s="31"/>
      <c r="C82" s="31"/>
      <c r="D82" s="31"/>
      <c r="E82" s="31"/>
      <c r="F82" s="31"/>
      <c r="G82" s="31"/>
      <c r="H82" s="17" t="s">
        <v>175</v>
      </c>
      <c r="I82" s="33"/>
      <c r="J82" s="35"/>
      <c r="K82" s="29"/>
      <c r="L82" s="31"/>
      <c r="M82" s="29"/>
      <c r="N82" s="28"/>
      <c r="O82" s="27"/>
      <c r="P82" s="17">
        <v>2</v>
      </c>
      <c r="Q82" s="17" t="s">
        <v>355</v>
      </c>
      <c r="R82" s="17" t="s">
        <v>53</v>
      </c>
      <c r="S82" s="18" t="s">
        <v>65</v>
      </c>
      <c r="T82" s="18" t="s">
        <v>55</v>
      </c>
      <c r="U82" s="18" t="s">
        <v>56</v>
      </c>
      <c r="V82" s="18" t="s">
        <v>70</v>
      </c>
      <c r="W82" s="18" t="s">
        <v>58</v>
      </c>
      <c r="X82" s="19" t="s">
        <v>356</v>
      </c>
      <c r="Y82" s="29"/>
      <c r="Z82" s="31"/>
      <c r="AA82" s="29"/>
      <c r="AB82" s="31"/>
      <c r="AC82" s="27"/>
      <c r="AD82" s="25"/>
      <c r="AE82" s="20" t="s">
        <v>63</v>
      </c>
      <c r="AF82" s="20" t="s">
        <v>63</v>
      </c>
      <c r="AG82" s="17" t="s">
        <v>63</v>
      </c>
      <c r="AH82" s="17" t="s">
        <v>941</v>
      </c>
      <c r="AI82" s="17" t="s">
        <v>941</v>
      </c>
      <c r="AJ82" s="25"/>
      <c r="AK82" s="25"/>
      <c r="AL82" s="25"/>
      <c r="AM82" s="25"/>
      <c r="AN82" s="25"/>
      <c r="AO82" s="25"/>
    </row>
    <row r="83" spans="1:41" ht="48" x14ac:dyDescent="0.2">
      <c r="A83" s="31"/>
      <c r="B83" s="31"/>
      <c r="C83" s="31"/>
      <c r="D83" s="31"/>
      <c r="E83" s="31"/>
      <c r="F83" s="31"/>
      <c r="G83" s="31"/>
      <c r="H83" s="17" t="s">
        <v>176</v>
      </c>
      <c r="I83" s="33"/>
      <c r="J83" s="35"/>
      <c r="K83" s="29"/>
      <c r="L83" s="31"/>
      <c r="M83" s="29"/>
      <c r="N83" s="28"/>
      <c r="O83" s="27"/>
      <c r="P83" s="17">
        <v>3</v>
      </c>
      <c r="Q83" s="17" t="s">
        <v>357</v>
      </c>
      <c r="R83" s="17" t="s">
        <v>21</v>
      </c>
      <c r="S83" s="18" t="s">
        <v>66</v>
      </c>
      <c r="T83" s="18" t="s">
        <v>55</v>
      </c>
      <c r="U83" s="18" t="s">
        <v>56</v>
      </c>
      <c r="V83" s="18" t="s">
        <v>57</v>
      </c>
      <c r="W83" s="18" t="s">
        <v>58</v>
      </c>
      <c r="X83" s="19" t="s">
        <v>691</v>
      </c>
      <c r="Y83" s="29"/>
      <c r="Z83" s="31"/>
      <c r="AA83" s="29"/>
      <c r="AB83" s="31"/>
      <c r="AC83" s="27"/>
      <c r="AD83" s="25"/>
      <c r="AE83" s="20" t="s">
        <v>63</v>
      </c>
      <c r="AF83" s="20" t="s">
        <v>63</v>
      </c>
      <c r="AG83" s="17" t="s">
        <v>63</v>
      </c>
      <c r="AH83" s="17" t="s">
        <v>941</v>
      </c>
      <c r="AI83" s="17" t="s">
        <v>941</v>
      </c>
      <c r="AJ83" s="26"/>
      <c r="AK83" s="26"/>
      <c r="AL83" s="26"/>
      <c r="AM83" s="26"/>
      <c r="AN83" s="26"/>
      <c r="AO83" s="26"/>
    </row>
    <row r="84" spans="1:41" ht="14.25" x14ac:dyDescent="0.2">
      <c r="A84" s="31"/>
      <c r="B84" s="31"/>
      <c r="C84" s="31"/>
      <c r="D84" s="31"/>
      <c r="E84" s="31"/>
      <c r="F84" s="31"/>
      <c r="G84" s="31"/>
      <c r="H84" s="17" t="s">
        <v>177</v>
      </c>
      <c r="I84" s="33"/>
      <c r="J84" s="35"/>
      <c r="K84" s="29"/>
      <c r="L84" s="31"/>
      <c r="M84" s="29"/>
      <c r="N84" s="28"/>
      <c r="O84" s="27"/>
      <c r="P84" s="17">
        <v>4</v>
      </c>
      <c r="Q84" s="17" t="s">
        <v>941</v>
      </c>
      <c r="R84" s="17" t="s">
        <v>220</v>
      </c>
      <c r="S84" s="18" t="s">
        <v>941</v>
      </c>
      <c r="T84" s="18" t="s">
        <v>941</v>
      </c>
      <c r="U84" s="18" t="s">
        <v>941</v>
      </c>
      <c r="V84" s="18" t="s">
        <v>941</v>
      </c>
      <c r="W84" s="18" t="s">
        <v>941</v>
      </c>
      <c r="X84" s="19" t="s">
        <v>941</v>
      </c>
      <c r="Y84" s="29"/>
      <c r="Z84" s="31"/>
      <c r="AA84" s="29"/>
      <c r="AB84" s="31"/>
      <c r="AC84" s="27"/>
      <c r="AD84" s="25"/>
      <c r="AE84" s="20" t="s">
        <v>63</v>
      </c>
      <c r="AF84" s="20" t="s">
        <v>63</v>
      </c>
      <c r="AG84" s="17" t="s">
        <v>63</v>
      </c>
      <c r="AH84" s="17" t="s">
        <v>941</v>
      </c>
      <c r="AI84" s="17" t="s">
        <v>941</v>
      </c>
      <c r="AJ84" s="24" t="s">
        <v>941</v>
      </c>
      <c r="AK84" s="24" t="s">
        <v>941</v>
      </c>
      <c r="AL84" s="24" t="s">
        <v>941</v>
      </c>
      <c r="AM84" s="24" t="s">
        <v>941</v>
      </c>
      <c r="AN84" s="24" t="s">
        <v>941</v>
      </c>
      <c r="AO84" s="24" t="s">
        <v>941</v>
      </c>
    </row>
    <row r="85" spans="1:41" ht="14.25" x14ac:dyDescent="0.2">
      <c r="A85" s="31"/>
      <c r="B85" s="31"/>
      <c r="C85" s="31"/>
      <c r="D85" s="31"/>
      <c r="E85" s="31"/>
      <c r="F85" s="31"/>
      <c r="G85" s="31"/>
      <c r="H85" s="17" t="s">
        <v>178</v>
      </c>
      <c r="I85" s="33"/>
      <c r="J85" s="35"/>
      <c r="K85" s="29"/>
      <c r="L85" s="31"/>
      <c r="M85" s="29"/>
      <c r="N85" s="28"/>
      <c r="O85" s="27"/>
      <c r="P85" s="17">
        <v>5</v>
      </c>
      <c r="Q85" s="17" t="s">
        <v>941</v>
      </c>
      <c r="R85" s="17" t="s">
        <v>220</v>
      </c>
      <c r="S85" s="18" t="s">
        <v>941</v>
      </c>
      <c r="T85" s="18" t="s">
        <v>941</v>
      </c>
      <c r="U85" s="18" t="s">
        <v>941</v>
      </c>
      <c r="V85" s="18" t="s">
        <v>941</v>
      </c>
      <c r="W85" s="18" t="s">
        <v>941</v>
      </c>
      <c r="X85" s="19" t="s">
        <v>941</v>
      </c>
      <c r="Y85" s="29"/>
      <c r="Z85" s="31"/>
      <c r="AA85" s="29"/>
      <c r="AB85" s="31"/>
      <c r="AC85" s="27"/>
      <c r="AD85" s="25"/>
      <c r="AE85" s="20" t="s">
        <v>63</v>
      </c>
      <c r="AF85" s="20" t="s">
        <v>63</v>
      </c>
      <c r="AG85" s="17" t="s">
        <v>63</v>
      </c>
      <c r="AH85" s="17"/>
      <c r="AI85" s="17"/>
      <c r="AJ85" s="25"/>
      <c r="AK85" s="25"/>
      <c r="AL85" s="25"/>
      <c r="AM85" s="25"/>
      <c r="AN85" s="25"/>
      <c r="AO85" s="25"/>
    </row>
    <row r="86" spans="1:41" ht="14.25" x14ac:dyDescent="0.2">
      <c r="A86" s="31"/>
      <c r="B86" s="31"/>
      <c r="C86" s="31"/>
      <c r="D86" s="31"/>
      <c r="E86" s="31"/>
      <c r="F86" s="31"/>
      <c r="G86" s="31"/>
      <c r="H86" s="17" t="s">
        <v>941</v>
      </c>
      <c r="I86" s="34"/>
      <c r="J86" s="35"/>
      <c r="K86" s="29"/>
      <c r="L86" s="31"/>
      <c r="M86" s="29"/>
      <c r="N86" s="28"/>
      <c r="O86" s="27"/>
      <c r="P86" s="17">
        <v>6</v>
      </c>
      <c r="Q86" s="17" t="s">
        <v>941</v>
      </c>
      <c r="R86" s="17" t="s">
        <v>220</v>
      </c>
      <c r="S86" s="18" t="s">
        <v>941</v>
      </c>
      <c r="T86" s="18" t="s">
        <v>941</v>
      </c>
      <c r="U86" s="18" t="s">
        <v>941</v>
      </c>
      <c r="V86" s="18" t="s">
        <v>941</v>
      </c>
      <c r="W86" s="18" t="s">
        <v>941</v>
      </c>
      <c r="X86" s="19" t="s">
        <v>941</v>
      </c>
      <c r="Y86" s="29"/>
      <c r="Z86" s="31"/>
      <c r="AA86" s="29"/>
      <c r="AB86" s="31"/>
      <c r="AC86" s="27"/>
      <c r="AD86" s="26"/>
      <c r="AE86" s="20" t="s">
        <v>63</v>
      </c>
      <c r="AF86" s="20" t="s">
        <v>63</v>
      </c>
      <c r="AG86" s="17" t="s">
        <v>63</v>
      </c>
      <c r="AH86" s="17"/>
      <c r="AI86" s="17"/>
      <c r="AJ86" s="26"/>
      <c r="AK86" s="26"/>
      <c r="AL86" s="26"/>
      <c r="AM86" s="26"/>
      <c r="AN86" s="26"/>
      <c r="AO86" s="26"/>
    </row>
    <row r="87" spans="1:41" ht="84" x14ac:dyDescent="0.2">
      <c r="A87" s="31" t="s">
        <v>48</v>
      </c>
      <c r="B87" s="31" t="s">
        <v>343</v>
      </c>
      <c r="C87" s="31" t="s">
        <v>179</v>
      </c>
      <c r="D87" s="31" t="s">
        <v>173</v>
      </c>
      <c r="E87" s="31" t="s">
        <v>103</v>
      </c>
      <c r="F87" s="31" t="s">
        <v>358</v>
      </c>
      <c r="G87" s="31" t="s">
        <v>359</v>
      </c>
      <c r="H87" s="17" t="s">
        <v>190</v>
      </c>
      <c r="I87" s="32" t="s">
        <v>360</v>
      </c>
      <c r="J87" s="35" t="s">
        <v>50</v>
      </c>
      <c r="K87" s="29" t="s">
        <v>68</v>
      </c>
      <c r="L87" s="30">
        <v>0.6</v>
      </c>
      <c r="M87" s="29" t="s">
        <v>69</v>
      </c>
      <c r="N87" s="28">
        <v>0.4</v>
      </c>
      <c r="O87" s="27" t="s">
        <v>52</v>
      </c>
      <c r="P87" s="17">
        <v>1</v>
      </c>
      <c r="Q87" s="17" t="s">
        <v>361</v>
      </c>
      <c r="R87" s="17" t="s">
        <v>53</v>
      </c>
      <c r="S87" s="18" t="s">
        <v>65</v>
      </c>
      <c r="T87" s="18" t="s">
        <v>55</v>
      </c>
      <c r="U87" s="18" t="s">
        <v>56</v>
      </c>
      <c r="V87" s="18" t="s">
        <v>70</v>
      </c>
      <c r="W87" s="18" t="s">
        <v>58</v>
      </c>
      <c r="X87" s="19" t="s">
        <v>695</v>
      </c>
      <c r="Y87" s="29" t="s">
        <v>68</v>
      </c>
      <c r="Z87" s="30">
        <v>0.42</v>
      </c>
      <c r="AA87" s="29" t="s">
        <v>69</v>
      </c>
      <c r="AB87" s="30">
        <v>0.30000000000000004</v>
      </c>
      <c r="AC87" s="27" t="s">
        <v>52</v>
      </c>
      <c r="AD87" s="24" t="s">
        <v>59</v>
      </c>
      <c r="AE87" s="20" t="s">
        <v>63</v>
      </c>
      <c r="AF87" s="20" t="s">
        <v>63</v>
      </c>
      <c r="AG87" s="17" t="s">
        <v>63</v>
      </c>
      <c r="AH87" s="17" t="s">
        <v>60</v>
      </c>
      <c r="AI87" s="17" t="s">
        <v>691</v>
      </c>
      <c r="AJ87" s="24" t="s">
        <v>363</v>
      </c>
      <c r="AK87" s="24" t="s">
        <v>189</v>
      </c>
      <c r="AL87" s="24" t="s">
        <v>61</v>
      </c>
      <c r="AM87" s="24" t="s">
        <v>352</v>
      </c>
      <c r="AN87" s="24" t="s">
        <v>353</v>
      </c>
      <c r="AO87" s="24" t="s">
        <v>354</v>
      </c>
    </row>
    <row r="88" spans="1:41" ht="48" x14ac:dyDescent="0.2">
      <c r="A88" s="31"/>
      <c r="B88" s="31"/>
      <c r="C88" s="31"/>
      <c r="D88" s="31"/>
      <c r="E88" s="31"/>
      <c r="F88" s="31"/>
      <c r="G88" s="31"/>
      <c r="H88" s="17" t="s">
        <v>178</v>
      </c>
      <c r="I88" s="33"/>
      <c r="J88" s="35"/>
      <c r="K88" s="29"/>
      <c r="L88" s="31"/>
      <c r="M88" s="29"/>
      <c r="N88" s="28"/>
      <c r="O88" s="27"/>
      <c r="P88" s="17">
        <v>2</v>
      </c>
      <c r="Q88" s="17" t="s">
        <v>364</v>
      </c>
      <c r="R88" s="17" t="s">
        <v>21</v>
      </c>
      <c r="S88" s="18" t="s">
        <v>66</v>
      </c>
      <c r="T88" s="18" t="s">
        <v>55</v>
      </c>
      <c r="U88" s="18" t="s">
        <v>56</v>
      </c>
      <c r="V88" s="18" t="s">
        <v>57</v>
      </c>
      <c r="W88" s="18" t="s">
        <v>58</v>
      </c>
      <c r="X88" s="19" t="s">
        <v>691</v>
      </c>
      <c r="Y88" s="29"/>
      <c r="Z88" s="31"/>
      <c r="AA88" s="29"/>
      <c r="AB88" s="31"/>
      <c r="AC88" s="27"/>
      <c r="AD88" s="25"/>
      <c r="AE88" s="20" t="s">
        <v>63</v>
      </c>
      <c r="AF88" s="20" t="s">
        <v>63</v>
      </c>
      <c r="AG88" s="17" t="s">
        <v>63</v>
      </c>
      <c r="AH88" s="17" t="s">
        <v>941</v>
      </c>
      <c r="AI88" s="17" t="s">
        <v>941</v>
      </c>
      <c r="AJ88" s="25"/>
      <c r="AK88" s="25"/>
      <c r="AL88" s="25"/>
      <c r="AM88" s="25"/>
      <c r="AN88" s="25"/>
      <c r="AO88" s="25"/>
    </row>
    <row r="89" spans="1:41" ht="14.25" x14ac:dyDescent="0.2">
      <c r="A89" s="31"/>
      <c r="B89" s="31"/>
      <c r="C89" s="31"/>
      <c r="D89" s="31"/>
      <c r="E89" s="31"/>
      <c r="F89" s="31"/>
      <c r="G89" s="31"/>
      <c r="H89" s="17" t="s">
        <v>191</v>
      </c>
      <c r="I89" s="33"/>
      <c r="J89" s="35"/>
      <c r="K89" s="29"/>
      <c r="L89" s="31"/>
      <c r="M89" s="29"/>
      <c r="N89" s="28"/>
      <c r="O89" s="27"/>
      <c r="P89" s="17">
        <v>3</v>
      </c>
      <c r="Q89" s="17" t="s">
        <v>941</v>
      </c>
      <c r="R89" s="17" t="s">
        <v>220</v>
      </c>
      <c r="S89" s="18" t="s">
        <v>941</v>
      </c>
      <c r="T89" s="18" t="s">
        <v>941</v>
      </c>
      <c r="U89" s="18" t="s">
        <v>941</v>
      </c>
      <c r="V89" s="18" t="s">
        <v>941</v>
      </c>
      <c r="W89" s="18" t="s">
        <v>941</v>
      </c>
      <c r="X89" s="19" t="s">
        <v>941</v>
      </c>
      <c r="Y89" s="29"/>
      <c r="Z89" s="31"/>
      <c r="AA89" s="29"/>
      <c r="AB89" s="31"/>
      <c r="AC89" s="27"/>
      <c r="AD89" s="25"/>
      <c r="AE89" s="20" t="s">
        <v>63</v>
      </c>
      <c r="AF89" s="20" t="s">
        <v>63</v>
      </c>
      <c r="AG89" s="17" t="s">
        <v>63</v>
      </c>
      <c r="AH89" s="17" t="s">
        <v>941</v>
      </c>
      <c r="AI89" s="17" t="s">
        <v>941</v>
      </c>
      <c r="AJ89" s="26"/>
      <c r="AK89" s="26"/>
      <c r="AL89" s="26"/>
      <c r="AM89" s="26"/>
      <c r="AN89" s="26"/>
      <c r="AO89" s="26"/>
    </row>
    <row r="90" spans="1:41" ht="14.25" x14ac:dyDescent="0.2">
      <c r="A90" s="31"/>
      <c r="B90" s="31"/>
      <c r="C90" s="31"/>
      <c r="D90" s="31"/>
      <c r="E90" s="31"/>
      <c r="F90" s="31"/>
      <c r="G90" s="31"/>
      <c r="H90" s="17" t="s">
        <v>941</v>
      </c>
      <c r="I90" s="33"/>
      <c r="J90" s="35"/>
      <c r="K90" s="29"/>
      <c r="L90" s="31"/>
      <c r="M90" s="29"/>
      <c r="N90" s="28"/>
      <c r="O90" s="27"/>
      <c r="P90" s="17">
        <v>4</v>
      </c>
      <c r="Q90" s="17" t="s">
        <v>941</v>
      </c>
      <c r="R90" s="17" t="s">
        <v>220</v>
      </c>
      <c r="S90" s="18" t="s">
        <v>941</v>
      </c>
      <c r="T90" s="18" t="s">
        <v>941</v>
      </c>
      <c r="U90" s="18" t="s">
        <v>941</v>
      </c>
      <c r="V90" s="18" t="s">
        <v>941</v>
      </c>
      <c r="W90" s="18" t="s">
        <v>941</v>
      </c>
      <c r="X90" s="19" t="s">
        <v>941</v>
      </c>
      <c r="Y90" s="29"/>
      <c r="Z90" s="31"/>
      <c r="AA90" s="29"/>
      <c r="AB90" s="31"/>
      <c r="AC90" s="27"/>
      <c r="AD90" s="25"/>
      <c r="AE90" s="20" t="s">
        <v>63</v>
      </c>
      <c r="AF90" s="20" t="s">
        <v>63</v>
      </c>
      <c r="AG90" s="17" t="s">
        <v>63</v>
      </c>
      <c r="AH90" s="17" t="s">
        <v>941</v>
      </c>
      <c r="AI90" s="17" t="s">
        <v>941</v>
      </c>
      <c r="AJ90" s="24" t="s">
        <v>941</v>
      </c>
      <c r="AK90" s="24" t="s">
        <v>941</v>
      </c>
      <c r="AL90" s="24" t="s">
        <v>941</v>
      </c>
      <c r="AM90" s="24" t="s">
        <v>941</v>
      </c>
      <c r="AN90" s="24" t="s">
        <v>941</v>
      </c>
      <c r="AO90" s="24" t="s">
        <v>941</v>
      </c>
    </row>
    <row r="91" spans="1:41" ht="14.25" x14ac:dyDescent="0.2">
      <c r="A91" s="31"/>
      <c r="B91" s="31"/>
      <c r="C91" s="31"/>
      <c r="D91" s="31"/>
      <c r="E91" s="31"/>
      <c r="F91" s="31"/>
      <c r="G91" s="31"/>
      <c r="H91" s="17" t="s">
        <v>941</v>
      </c>
      <c r="I91" s="33"/>
      <c r="J91" s="35"/>
      <c r="K91" s="29"/>
      <c r="L91" s="31"/>
      <c r="M91" s="29"/>
      <c r="N91" s="28"/>
      <c r="O91" s="27"/>
      <c r="P91" s="17">
        <v>5</v>
      </c>
      <c r="Q91" s="17" t="s">
        <v>941</v>
      </c>
      <c r="R91" s="17" t="s">
        <v>220</v>
      </c>
      <c r="S91" s="18" t="s">
        <v>941</v>
      </c>
      <c r="T91" s="18" t="s">
        <v>941</v>
      </c>
      <c r="U91" s="18" t="s">
        <v>941</v>
      </c>
      <c r="V91" s="18" t="s">
        <v>941</v>
      </c>
      <c r="W91" s="18" t="s">
        <v>941</v>
      </c>
      <c r="X91" s="19" t="s">
        <v>941</v>
      </c>
      <c r="Y91" s="29"/>
      <c r="Z91" s="31"/>
      <c r="AA91" s="29"/>
      <c r="AB91" s="31"/>
      <c r="AC91" s="27"/>
      <c r="AD91" s="25"/>
      <c r="AE91" s="20" t="s">
        <v>63</v>
      </c>
      <c r="AF91" s="20" t="s">
        <v>63</v>
      </c>
      <c r="AG91" s="17" t="s">
        <v>63</v>
      </c>
      <c r="AH91" s="17"/>
      <c r="AI91" s="17"/>
      <c r="AJ91" s="25"/>
      <c r="AK91" s="25"/>
      <c r="AL91" s="25"/>
      <c r="AM91" s="25"/>
      <c r="AN91" s="25"/>
      <c r="AO91" s="25"/>
    </row>
    <row r="92" spans="1:41" ht="14.25" x14ac:dyDescent="0.2">
      <c r="A92" s="31"/>
      <c r="B92" s="31"/>
      <c r="C92" s="31"/>
      <c r="D92" s="31"/>
      <c r="E92" s="31"/>
      <c r="F92" s="31"/>
      <c r="G92" s="31"/>
      <c r="H92" s="17" t="s">
        <v>941</v>
      </c>
      <c r="I92" s="34"/>
      <c r="J92" s="35"/>
      <c r="K92" s="29"/>
      <c r="L92" s="31"/>
      <c r="M92" s="29"/>
      <c r="N92" s="28"/>
      <c r="O92" s="27"/>
      <c r="P92" s="17">
        <v>6</v>
      </c>
      <c r="Q92" s="17" t="s">
        <v>941</v>
      </c>
      <c r="R92" s="17" t="s">
        <v>220</v>
      </c>
      <c r="S92" s="18" t="s">
        <v>941</v>
      </c>
      <c r="T92" s="18" t="s">
        <v>941</v>
      </c>
      <c r="U92" s="18" t="s">
        <v>941</v>
      </c>
      <c r="V92" s="18" t="s">
        <v>941</v>
      </c>
      <c r="W92" s="18" t="s">
        <v>941</v>
      </c>
      <c r="X92" s="19" t="s">
        <v>941</v>
      </c>
      <c r="Y92" s="29"/>
      <c r="Z92" s="31"/>
      <c r="AA92" s="29"/>
      <c r="AB92" s="31"/>
      <c r="AC92" s="27"/>
      <c r="AD92" s="26"/>
      <c r="AE92" s="20" t="s">
        <v>63</v>
      </c>
      <c r="AF92" s="20" t="s">
        <v>63</v>
      </c>
      <c r="AG92" s="17" t="s">
        <v>63</v>
      </c>
      <c r="AH92" s="17"/>
      <c r="AI92" s="17"/>
      <c r="AJ92" s="26"/>
      <c r="AK92" s="26"/>
      <c r="AL92" s="26"/>
      <c r="AM92" s="26"/>
      <c r="AN92" s="26"/>
      <c r="AO92" s="26"/>
    </row>
    <row r="93" spans="1:41" ht="48" hidden="1" x14ac:dyDescent="0.2">
      <c r="A93" s="31" t="s">
        <v>48</v>
      </c>
      <c r="B93" s="31" t="s">
        <v>343</v>
      </c>
      <c r="C93" s="31" t="s">
        <v>179</v>
      </c>
      <c r="D93" s="31" t="s">
        <v>173</v>
      </c>
      <c r="E93" s="31" t="s">
        <v>67</v>
      </c>
      <c r="F93" s="31" t="s">
        <v>180</v>
      </c>
      <c r="G93" s="31" t="s">
        <v>365</v>
      </c>
      <c r="H93" s="17" t="s">
        <v>366</v>
      </c>
      <c r="I93" s="32" t="s">
        <v>367</v>
      </c>
      <c r="J93" s="35" t="s">
        <v>50</v>
      </c>
      <c r="K93" s="29" t="s">
        <v>68</v>
      </c>
      <c r="L93" s="30">
        <v>0.6</v>
      </c>
      <c r="M93" s="29" t="s">
        <v>52</v>
      </c>
      <c r="N93" s="28">
        <v>0.6</v>
      </c>
      <c r="O93" s="27" t="s">
        <v>52</v>
      </c>
      <c r="P93" s="17">
        <v>1</v>
      </c>
      <c r="Q93" s="17" t="s">
        <v>368</v>
      </c>
      <c r="R93" s="17" t="s">
        <v>53</v>
      </c>
      <c r="S93" s="18" t="s">
        <v>54</v>
      </c>
      <c r="T93" s="18" t="s">
        <v>55</v>
      </c>
      <c r="U93" s="18" t="s">
        <v>56</v>
      </c>
      <c r="V93" s="18" t="s">
        <v>70</v>
      </c>
      <c r="W93" s="18" t="s">
        <v>58</v>
      </c>
      <c r="X93" s="19" t="s">
        <v>369</v>
      </c>
      <c r="Y93" s="29" t="s">
        <v>71</v>
      </c>
      <c r="Z93" s="30">
        <v>0.36</v>
      </c>
      <c r="AA93" s="29" t="s">
        <v>52</v>
      </c>
      <c r="AB93" s="30">
        <v>0.44999999999999996</v>
      </c>
      <c r="AC93" s="27" t="s">
        <v>52</v>
      </c>
      <c r="AD93" s="24" t="s">
        <v>59</v>
      </c>
      <c r="AE93" s="20" t="s">
        <v>63</v>
      </c>
      <c r="AF93" s="20" t="s">
        <v>63</v>
      </c>
      <c r="AG93" s="17" t="s">
        <v>63</v>
      </c>
      <c r="AH93" s="17" t="s">
        <v>60</v>
      </c>
      <c r="AI93" s="17" t="s">
        <v>691</v>
      </c>
      <c r="AJ93" s="24" t="s">
        <v>370</v>
      </c>
      <c r="AK93" s="24" t="s">
        <v>696</v>
      </c>
      <c r="AL93" s="24" t="s">
        <v>61</v>
      </c>
      <c r="AM93" s="24" t="s">
        <v>697</v>
      </c>
      <c r="AN93" s="24" t="s">
        <v>698</v>
      </c>
      <c r="AO93" s="24" t="s">
        <v>699</v>
      </c>
    </row>
    <row r="94" spans="1:41" ht="48" hidden="1" x14ac:dyDescent="0.2">
      <c r="A94" s="31"/>
      <c r="B94" s="31"/>
      <c r="C94" s="31"/>
      <c r="D94" s="31"/>
      <c r="E94" s="31"/>
      <c r="F94" s="31"/>
      <c r="G94" s="31"/>
      <c r="H94" s="17" t="s">
        <v>175</v>
      </c>
      <c r="I94" s="33"/>
      <c r="J94" s="35"/>
      <c r="K94" s="29"/>
      <c r="L94" s="31"/>
      <c r="M94" s="29"/>
      <c r="N94" s="28"/>
      <c r="O94" s="27"/>
      <c r="P94" s="17">
        <v>2</v>
      </c>
      <c r="Q94" s="17" t="s">
        <v>371</v>
      </c>
      <c r="R94" s="17" t="s">
        <v>21</v>
      </c>
      <c r="S94" s="18" t="s">
        <v>66</v>
      </c>
      <c r="T94" s="18" t="s">
        <v>55</v>
      </c>
      <c r="U94" s="18" t="s">
        <v>56</v>
      </c>
      <c r="V94" s="18" t="s">
        <v>57</v>
      </c>
      <c r="W94" s="18" t="s">
        <v>58</v>
      </c>
      <c r="X94" s="19" t="s">
        <v>691</v>
      </c>
      <c r="Y94" s="29"/>
      <c r="Z94" s="31"/>
      <c r="AA94" s="29"/>
      <c r="AB94" s="31"/>
      <c r="AC94" s="27"/>
      <c r="AD94" s="25"/>
      <c r="AE94" s="20" t="s">
        <v>63</v>
      </c>
      <c r="AF94" s="20" t="s">
        <v>63</v>
      </c>
      <c r="AG94" s="17" t="s">
        <v>63</v>
      </c>
      <c r="AH94" s="17" t="s">
        <v>941</v>
      </c>
      <c r="AI94" s="17" t="s">
        <v>941</v>
      </c>
      <c r="AJ94" s="25"/>
      <c r="AK94" s="25"/>
      <c r="AL94" s="25"/>
      <c r="AM94" s="25"/>
      <c r="AN94" s="25"/>
      <c r="AO94" s="25"/>
    </row>
    <row r="95" spans="1:41" ht="14.25" hidden="1" x14ac:dyDescent="0.2">
      <c r="A95" s="31"/>
      <c r="B95" s="31"/>
      <c r="C95" s="31"/>
      <c r="D95" s="31"/>
      <c r="E95" s="31"/>
      <c r="F95" s="31"/>
      <c r="G95" s="31"/>
      <c r="H95" s="17" t="s">
        <v>177</v>
      </c>
      <c r="I95" s="33"/>
      <c r="J95" s="35"/>
      <c r="K95" s="29"/>
      <c r="L95" s="31"/>
      <c r="M95" s="29"/>
      <c r="N95" s="28"/>
      <c r="O95" s="27"/>
      <c r="P95" s="17">
        <v>3</v>
      </c>
      <c r="Q95" s="17" t="s">
        <v>941</v>
      </c>
      <c r="R95" s="17" t="s">
        <v>220</v>
      </c>
      <c r="S95" s="18" t="s">
        <v>941</v>
      </c>
      <c r="T95" s="18" t="s">
        <v>941</v>
      </c>
      <c r="U95" s="18" t="s">
        <v>941</v>
      </c>
      <c r="V95" s="18" t="s">
        <v>941</v>
      </c>
      <c r="W95" s="18" t="s">
        <v>941</v>
      </c>
      <c r="X95" s="19" t="s">
        <v>941</v>
      </c>
      <c r="Y95" s="29"/>
      <c r="Z95" s="31"/>
      <c r="AA95" s="29"/>
      <c r="AB95" s="31"/>
      <c r="AC95" s="27"/>
      <c r="AD95" s="25"/>
      <c r="AE95" s="20" t="s">
        <v>63</v>
      </c>
      <c r="AF95" s="20" t="s">
        <v>63</v>
      </c>
      <c r="AG95" s="17" t="s">
        <v>63</v>
      </c>
      <c r="AH95" s="17" t="s">
        <v>941</v>
      </c>
      <c r="AI95" s="17" t="s">
        <v>941</v>
      </c>
      <c r="AJ95" s="26"/>
      <c r="AK95" s="26"/>
      <c r="AL95" s="26"/>
      <c r="AM95" s="26"/>
      <c r="AN95" s="26"/>
      <c r="AO95" s="26"/>
    </row>
    <row r="96" spans="1:41" ht="14.25" hidden="1" x14ac:dyDescent="0.2">
      <c r="A96" s="31"/>
      <c r="B96" s="31"/>
      <c r="C96" s="31"/>
      <c r="D96" s="31"/>
      <c r="E96" s="31"/>
      <c r="F96" s="31"/>
      <c r="G96" s="31"/>
      <c r="H96" s="17" t="s">
        <v>941</v>
      </c>
      <c r="I96" s="33"/>
      <c r="J96" s="35"/>
      <c r="K96" s="29"/>
      <c r="L96" s="31"/>
      <c r="M96" s="29"/>
      <c r="N96" s="28"/>
      <c r="O96" s="27"/>
      <c r="P96" s="17">
        <v>4</v>
      </c>
      <c r="Q96" s="17" t="s">
        <v>941</v>
      </c>
      <c r="R96" s="17" t="s">
        <v>220</v>
      </c>
      <c r="S96" s="18" t="s">
        <v>941</v>
      </c>
      <c r="T96" s="18" t="s">
        <v>941</v>
      </c>
      <c r="U96" s="18" t="s">
        <v>941</v>
      </c>
      <c r="V96" s="18" t="s">
        <v>941</v>
      </c>
      <c r="W96" s="18" t="s">
        <v>941</v>
      </c>
      <c r="X96" s="19" t="s">
        <v>941</v>
      </c>
      <c r="Y96" s="29"/>
      <c r="Z96" s="31"/>
      <c r="AA96" s="29"/>
      <c r="AB96" s="31"/>
      <c r="AC96" s="27"/>
      <c r="AD96" s="25"/>
      <c r="AE96" s="20" t="s">
        <v>63</v>
      </c>
      <c r="AF96" s="20" t="s">
        <v>63</v>
      </c>
      <c r="AG96" s="17" t="s">
        <v>63</v>
      </c>
      <c r="AH96" s="17" t="s">
        <v>941</v>
      </c>
      <c r="AI96" s="17" t="s">
        <v>941</v>
      </c>
      <c r="AJ96" s="24" t="s">
        <v>941</v>
      </c>
      <c r="AK96" s="24" t="s">
        <v>941</v>
      </c>
      <c r="AL96" s="24" t="s">
        <v>941</v>
      </c>
      <c r="AM96" s="24" t="s">
        <v>941</v>
      </c>
      <c r="AN96" s="24" t="s">
        <v>941</v>
      </c>
      <c r="AO96" s="24" t="s">
        <v>941</v>
      </c>
    </row>
    <row r="97" spans="1:41" ht="14.25" hidden="1" x14ac:dyDescent="0.2">
      <c r="A97" s="31"/>
      <c r="B97" s="31"/>
      <c r="C97" s="31"/>
      <c r="D97" s="31"/>
      <c r="E97" s="31"/>
      <c r="F97" s="31"/>
      <c r="G97" s="31"/>
      <c r="H97" s="17" t="s">
        <v>941</v>
      </c>
      <c r="I97" s="33"/>
      <c r="J97" s="35"/>
      <c r="K97" s="29"/>
      <c r="L97" s="31"/>
      <c r="M97" s="29"/>
      <c r="N97" s="28"/>
      <c r="O97" s="27"/>
      <c r="P97" s="17">
        <v>5</v>
      </c>
      <c r="Q97" s="17" t="s">
        <v>941</v>
      </c>
      <c r="R97" s="17" t="s">
        <v>220</v>
      </c>
      <c r="S97" s="18" t="s">
        <v>941</v>
      </c>
      <c r="T97" s="18" t="s">
        <v>941</v>
      </c>
      <c r="U97" s="18" t="s">
        <v>941</v>
      </c>
      <c r="V97" s="18" t="s">
        <v>941</v>
      </c>
      <c r="W97" s="18" t="s">
        <v>941</v>
      </c>
      <c r="X97" s="19" t="s">
        <v>941</v>
      </c>
      <c r="Y97" s="29"/>
      <c r="Z97" s="31"/>
      <c r="AA97" s="29"/>
      <c r="AB97" s="31"/>
      <c r="AC97" s="27"/>
      <c r="AD97" s="25"/>
      <c r="AE97" s="20" t="s">
        <v>63</v>
      </c>
      <c r="AF97" s="20" t="s">
        <v>63</v>
      </c>
      <c r="AG97" s="17" t="s">
        <v>63</v>
      </c>
      <c r="AH97" s="17"/>
      <c r="AI97" s="17"/>
      <c r="AJ97" s="25"/>
      <c r="AK97" s="25"/>
      <c r="AL97" s="25"/>
      <c r="AM97" s="25"/>
      <c r="AN97" s="25"/>
      <c r="AO97" s="25"/>
    </row>
    <row r="98" spans="1:41" ht="14.25" hidden="1" x14ac:dyDescent="0.2">
      <c r="A98" s="31"/>
      <c r="B98" s="31"/>
      <c r="C98" s="31"/>
      <c r="D98" s="31"/>
      <c r="E98" s="31"/>
      <c r="F98" s="31"/>
      <c r="G98" s="31"/>
      <c r="H98" s="17" t="s">
        <v>941</v>
      </c>
      <c r="I98" s="34"/>
      <c r="J98" s="35"/>
      <c r="K98" s="29"/>
      <c r="L98" s="31"/>
      <c r="M98" s="29"/>
      <c r="N98" s="28"/>
      <c r="O98" s="27"/>
      <c r="P98" s="17">
        <v>6</v>
      </c>
      <c r="Q98" s="17" t="s">
        <v>941</v>
      </c>
      <c r="R98" s="17" t="s">
        <v>220</v>
      </c>
      <c r="S98" s="18" t="s">
        <v>941</v>
      </c>
      <c r="T98" s="18" t="s">
        <v>941</v>
      </c>
      <c r="U98" s="18" t="s">
        <v>941</v>
      </c>
      <c r="V98" s="18" t="s">
        <v>941</v>
      </c>
      <c r="W98" s="18" t="s">
        <v>941</v>
      </c>
      <c r="X98" s="19" t="s">
        <v>941</v>
      </c>
      <c r="Y98" s="29"/>
      <c r="Z98" s="31"/>
      <c r="AA98" s="29"/>
      <c r="AB98" s="31"/>
      <c r="AC98" s="27"/>
      <c r="AD98" s="26"/>
      <c r="AE98" s="20" t="s">
        <v>63</v>
      </c>
      <c r="AF98" s="20" t="s">
        <v>63</v>
      </c>
      <c r="AG98" s="17" t="s">
        <v>63</v>
      </c>
      <c r="AH98" s="17"/>
      <c r="AI98" s="17"/>
      <c r="AJ98" s="26"/>
      <c r="AK98" s="26"/>
      <c r="AL98" s="26"/>
      <c r="AM98" s="26"/>
      <c r="AN98" s="26"/>
      <c r="AO98" s="26"/>
    </row>
    <row r="99" spans="1:41" ht="40.5" x14ac:dyDescent="0.2">
      <c r="A99" s="31" t="s">
        <v>48</v>
      </c>
      <c r="B99" s="36" t="s">
        <v>139</v>
      </c>
      <c r="C99" s="31" t="s">
        <v>149</v>
      </c>
      <c r="D99" s="31" t="s">
        <v>150</v>
      </c>
      <c r="E99" s="31" t="s">
        <v>103</v>
      </c>
      <c r="F99" s="31" t="s">
        <v>372</v>
      </c>
      <c r="G99" s="31" t="s">
        <v>182</v>
      </c>
      <c r="H99" s="17" t="s">
        <v>373</v>
      </c>
      <c r="I99" s="32" t="s">
        <v>374</v>
      </c>
      <c r="J99" s="35" t="s">
        <v>50</v>
      </c>
      <c r="K99" s="29" t="s">
        <v>68</v>
      </c>
      <c r="L99" s="30">
        <v>0.6</v>
      </c>
      <c r="M99" s="29" t="s">
        <v>69</v>
      </c>
      <c r="N99" s="28">
        <v>0.4</v>
      </c>
      <c r="O99" s="27" t="s">
        <v>52</v>
      </c>
      <c r="P99" s="17">
        <v>1</v>
      </c>
      <c r="Q99" s="17" t="s">
        <v>375</v>
      </c>
      <c r="R99" s="17" t="s">
        <v>53</v>
      </c>
      <c r="S99" s="18" t="s">
        <v>54</v>
      </c>
      <c r="T99" s="18" t="s">
        <v>55</v>
      </c>
      <c r="U99" s="18" t="s">
        <v>56</v>
      </c>
      <c r="V99" s="18" t="s">
        <v>70</v>
      </c>
      <c r="W99" s="18" t="s">
        <v>58</v>
      </c>
      <c r="X99" s="19" t="s">
        <v>376</v>
      </c>
      <c r="Y99" s="29" t="s">
        <v>71</v>
      </c>
      <c r="Z99" s="30">
        <v>0.216</v>
      </c>
      <c r="AA99" s="29" t="s">
        <v>69</v>
      </c>
      <c r="AB99" s="30">
        <v>0.30000000000000004</v>
      </c>
      <c r="AC99" s="27" t="s">
        <v>52</v>
      </c>
      <c r="AD99" s="24" t="s">
        <v>59</v>
      </c>
      <c r="AE99" s="20" t="s">
        <v>63</v>
      </c>
      <c r="AF99" s="20" t="s">
        <v>63</v>
      </c>
      <c r="AG99" s="17" t="s">
        <v>63</v>
      </c>
      <c r="AH99" s="17" t="s">
        <v>60</v>
      </c>
      <c r="AI99" s="17" t="s">
        <v>700</v>
      </c>
      <c r="AJ99" s="24" t="s">
        <v>183</v>
      </c>
      <c r="AK99" s="24" t="s">
        <v>701</v>
      </c>
      <c r="AL99" s="24" t="s">
        <v>61</v>
      </c>
      <c r="AM99" s="24" t="s">
        <v>941</v>
      </c>
      <c r="AN99" s="24" t="s">
        <v>941</v>
      </c>
      <c r="AO99" s="24" t="s">
        <v>941</v>
      </c>
    </row>
    <row r="100" spans="1:41" ht="48" x14ac:dyDescent="0.2">
      <c r="A100" s="31"/>
      <c r="B100" s="36"/>
      <c r="C100" s="31"/>
      <c r="D100" s="31"/>
      <c r="E100" s="31"/>
      <c r="F100" s="31"/>
      <c r="G100" s="31"/>
      <c r="H100" s="17" t="s">
        <v>377</v>
      </c>
      <c r="I100" s="33"/>
      <c r="J100" s="35"/>
      <c r="K100" s="29"/>
      <c r="L100" s="31"/>
      <c r="M100" s="29"/>
      <c r="N100" s="28"/>
      <c r="O100" s="27"/>
      <c r="P100" s="17">
        <v>2</v>
      </c>
      <c r="Q100" s="17" t="s">
        <v>378</v>
      </c>
      <c r="R100" s="17" t="s">
        <v>53</v>
      </c>
      <c r="S100" s="18" t="s">
        <v>54</v>
      </c>
      <c r="T100" s="18" t="s">
        <v>55</v>
      </c>
      <c r="U100" s="18" t="s">
        <v>56</v>
      </c>
      <c r="V100" s="18" t="s">
        <v>70</v>
      </c>
      <c r="W100" s="18" t="s">
        <v>58</v>
      </c>
      <c r="X100" s="19" t="s">
        <v>379</v>
      </c>
      <c r="Y100" s="29"/>
      <c r="Z100" s="31"/>
      <c r="AA100" s="29"/>
      <c r="AB100" s="31"/>
      <c r="AC100" s="27"/>
      <c r="AD100" s="25"/>
      <c r="AE100" s="20" t="s">
        <v>63</v>
      </c>
      <c r="AF100" s="20" t="s">
        <v>63</v>
      </c>
      <c r="AG100" s="17" t="s">
        <v>63</v>
      </c>
      <c r="AH100" s="17" t="s">
        <v>941</v>
      </c>
      <c r="AI100" s="17" t="s">
        <v>941</v>
      </c>
      <c r="AJ100" s="25"/>
      <c r="AK100" s="25"/>
      <c r="AL100" s="25"/>
      <c r="AM100" s="25"/>
      <c r="AN100" s="25"/>
      <c r="AO100" s="25"/>
    </row>
    <row r="101" spans="1:41" ht="48" x14ac:dyDescent="0.2">
      <c r="A101" s="31"/>
      <c r="B101" s="36"/>
      <c r="C101" s="31"/>
      <c r="D101" s="31"/>
      <c r="E101" s="31"/>
      <c r="F101" s="31"/>
      <c r="G101" s="31"/>
      <c r="H101" s="17" t="s">
        <v>178</v>
      </c>
      <c r="I101" s="33"/>
      <c r="J101" s="35"/>
      <c r="K101" s="29"/>
      <c r="L101" s="31"/>
      <c r="M101" s="29"/>
      <c r="N101" s="28"/>
      <c r="O101" s="27"/>
      <c r="P101" s="17">
        <v>3</v>
      </c>
      <c r="Q101" s="17" t="s">
        <v>364</v>
      </c>
      <c r="R101" s="17" t="s">
        <v>21</v>
      </c>
      <c r="S101" s="18" t="s">
        <v>66</v>
      </c>
      <c r="T101" s="18" t="s">
        <v>55</v>
      </c>
      <c r="U101" s="18" t="s">
        <v>56</v>
      </c>
      <c r="V101" s="18" t="s">
        <v>57</v>
      </c>
      <c r="W101" s="18" t="s">
        <v>58</v>
      </c>
      <c r="X101" s="19" t="s">
        <v>702</v>
      </c>
      <c r="Y101" s="29"/>
      <c r="Z101" s="31"/>
      <c r="AA101" s="29"/>
      <c r="AB101" s="31"/>
      <c r="AC101" s="27"/>
      <c r="AD101" s="25"/>
      <c r="AE101" s="20" t="s">
        <v>63</v>
      </c>
      <c r="AF101" s="20" t="s">
        <v>63</v>
      </c>
      <c r="AG101" s="17" t="s">
        <v>63</v>
      </c>
      <c r="AH101" s="17" t="s">
        <v>941</v>
      </c>
      <c r="AI101" s="17" t="s">
        <v>941</v>
      </c>
      <c r="AJ101" s="26"/>
      <c r="AK101" s="26"/>
      <c r="AL101" s="26"/>
      <c r="AM101" s="26"/>
      <c r="AN101" s="26"/>
      <c r="AO101" s="26"/>
    </row>
    <row r="102" spans="1:41" ht="24" x14ac:dyDescent="0.2">
      <c r="A102" s="31"/>
      <c r="B102" s="36"/>
      <c r="C102" s="31"/>
      <c r="D102" s="31"/>
      <c r="E102" s="31"/>
      <c r="F102" s="31"/>
      <c r="G102" s="31"/>
      <c r="H102" s="17" t="s">
        <v>703</v>
      </c>
      <c r="I102" s="33"/>
      <c r="J102" s="35"/>
      <c r="K102" s="29"/>
      <c r="L102" s="31"/>
      <c r="M102" s="29"/>
      <c r="N102" s="28"/>
      <c r="O102" s="27"/>
      <c r="P102" s="17">
        <v>4</v>
      </c>
      <c r="Q102" s="17" t="s">
        <v>941</v>
      </c>
      <c r="R102" s="17" t="s">
        <v>220</v>
      </c>
      <c r="S102" s="18" t="s">
        <v>941</v>
      </c>
      <c r="T102" s="18" t="s">
        <v>941</v>
      </c>
      <c r="U102" s="18" t="s">
        <v>941</v>
      </c>
      <c r="V102" s="18" t="s">
        <v>941</v>
      </c>
      <c r="W102" s="18" t="s">
        <v>941</v>
      </c>
      <c r="X102" s="19" t="s">
        <v>941</v>
      </c>
      <c r="Y102" s="29"/>
      <c r="Z102" s="31"/>
      <c r="AA102" s="29"/>
      <c r="AB102" s="31"/>
      <c r="AC102" s="27"/>
      <c r="AD102" s="25"/>
      <c r="AE102" s="20" t="s">
        <v>63</v>
      </c>
      <c r="AF102" s="20" t="s">
        <v>63</v>
      </c>
      <c r="AG102" s="17" t="s">
        <v>63</v>
      </c>
      <c r="AH102" s="17" t="s">
        <v>941</v>
      </c>
      <c r="AI102" s="17" t="s">
        <v>941</v>
      </c>
      <c r="AJ102" s="24" t="s">
        <v>941</v>
      </c>
      <c r="AK102" s="24" t="s">
        <v>941</v>
      </c>
      <c r="AL102" s="24" t="s">
        <v>941</v>
      </c>
      <c r="AM102" s="24" t="s">
        <v>941</v>
      </c>
      <c r="AN102" s="24" t="s">
        <v>941</v>
      </c>
      <c r="AO102" s="24" t="s">
        <v>941</v>
      </c>
    </row>
    <row r="103" spans="1:41" ht="14.25" x14ac:dyDescent="0.2">
      <c r="A103" s="31"/>
      <c r="B103" s="36"/>
      <c r="C103" s="31"/>
      <c r="D103" s="31"/>
      <c r="E103" s="31"/>
      <c r="F103" s="31"/>
      <c r="G103" s="31"/>
      <c r="H103" s="17" t="s">
        <v>941</v>
      </c>
      <c r="I103" s="33"/>
      <c r="J103" s="35"/>
      <c r="K103" s="29"/>
      <c r="L103" s="31"/>
      <c r="M103" s="29"/>
      <c r="N103" s="28"/>
      <c r="O103" s="27"/>
      <c r="P103" s="17">
        <v>5</v>
      </c>
      <c r="Q103" s="17" t="s">
        <v>941</v>
      </c>
      <c r="R103" s="17" t="s">
        <v>220</v>
      </c>
      <c r="S103" s="18" t="s">
        <v>941</v>
      </c>
      <c r="T103" s="18" t="s">
        <v>941</v>
      </c>
      <c r="U103" s="18" t="s">
        <v>941</v>
      </c>
      <c r="V103" s="18" t="s">
        <v>941</v>
      </c>
      <c r="W103" s="18" t="s">
        <v>941</v>
      </c>
      <c r="X103" s="19" t="s">
        <v>941</v>
      </c>
      <c r="Y103" s="29"/>
      <c r="Z103" s="31"/>
      <c r="AA103" s="29"/>
      <c r="AB103" s="31"/>
      <c r="AC103" s="27"/>
      <c r="AD103" s="25"/>
      <c r="AE103" s="20" t="s">
        <v>63</v>
      </c>
      <c r="AF103" s="20" t="s">
        <v>63</v>
      </c>
      <c r="AG103" s="17" t="s">
        <v>63</v>
      </c>
      <c r="AH103" s="17"/>
      <c r="AI103" s="17"/>
      <c r="AJ103" s="25"/>
      <c r="AK103" s="25"/>
      <c r="AL103" s="25"/>
      <c r="AM103" s="25"/>
      <c r="AN103" s="25"/>
      <c r="AO103" s="25"/>
    </row>
    <row r="104" spans="1:41" ht="14.25" x14ac:dyDescent="0.2">
      <c r="A104" s="31"/>
      <c r="B104" s="36"/>
      <c r="C104" s="31"/>
      <c r="D104" s="31"/>
      <c r="E104" s="31"/>
      <c r="F104" s="31"/>
      <c r="G104" s="31"/>
      <c r="H104" s="17" t="s">
        <v>941</v>
      </c>
      <c r="I104" s="34"/>
      <c r="J104" s="35"/>
      <c r="K104" s="29"/>
      <c r="L104" s="31"/>
      <c r="M104" s="29"/>
      <c r="N104" s="28"/>
      <c r="O104" s="27"/>
      <c r="P104" s="17">
        <v>6</v>
      </c>
      <c r="Q104" s="17" t="s">
        <v>941</v>
      </c>
      <c r="R104" s="17" t="s">
        <v>220</v>
      </c>
      <c r="S104" s="18" t="s">
        <v>941</v>
      </c>
      <c r="T104" s="18" t="s">
        <v>941</v>
      </c>
      <c r="U104" s="18" t="s">
        <v>941</v>
      </c>
      <c r="V104" s="18" t="s">
        <v>941</v>
      </c>
      <c r="W104" s="18" t="s">
        <v>941</v>
      </c>
      <c r="X104" s="19" t="s">
        <v>941</v>
      </c>
      <c r="Y104" s="29"/>
      <c r="Z104" s="31"/>
      <c r="AA104" s="29"/>
      <c r="AB104" s="31"/>
      <c r="AC104" s="27"/>
      <c r="AD104" s="26"/>
      <c r="AE104" s="20" t="s">
        <v>63</v>
      </c>
      <c r="AF104" s="20" t="s">
        <v>63</v>
      </c>
      <c r="AG104" s="17" t="s">
        <v>63</v>
      </c>
      <c r="AH104" s="17"/>
      <c r="AI104" s="17"/>
      <c r="AJ104" s="26"/>
      <c r="AK104" s="26"/>
      <c r="AL104" s="26"/>
      <c r="AM104" s="26"/>
      <c r="AN104" s="26"/>
      <c r="AO104" s="26"/>
    </row>
    <row r="105" spans="1:41" ht="40.5" x14ac:dyDescent="0.2">
      <c r="A105" s="31" t="s">
        <v>48</v>
      </c>
      <c r="B105" s="36" t="s">
        <v>139</v>
      </c>
      <c r="C105" s="31" t="s">
        <v>149</v>
      </c>
      <c r="D105" s="31" t="s">
        <v>150</v>
      </c>
      <c r="E105" s="31" t="s">
        <v>67</v>
      </c>
      <c r="F105" s="31" t="s">
        <v>185</v>
      </c>
      <c r="G105" s="31" t="s">
        <v>186</v>
      </c>
      <c r="H105" s="17" t="s">
        <v>380</v>
      </c>
      <c r="I105" s="32" t="s">
        <v>187</v>
      </c>
      <c r="J105" s="35" t="s">
        <v>50</v>
      </c>
      <c r="K105" s="29" t="s">
        <v>68</v>
      </c>
      <c r="L105" s="30">
        <v>0.6</v>
      </c>
      <c r="M105" s="29" t="s">
        <v>220</v>
      </c>
      <c r="N105" s="28" t="s">
        <v>220</v>
      </c>
      <c r="O105" s="27" t="s">
        <v>220</v>
      </c>
      <c r="P105" s="17">
        <v>1</v>
      </c>
      <c r="Q105" s="17" t="s">
        <v>381</v>
      </c>
      <c r="R105" s="17" t="s">
        <v>53</v>
      </c>
      <c r="S105" s="18" t="s">
        <v>54</v>
      </c>
      <c r="T105" s="18" t="s">
        <v>55</v>
      </c>
      <c r="U105" s="18" t="s">
        <v>56</v>
      </c>
      <c r="V105" s="18" t="s">
        <v>70</v>
      </c>
      <c r="W105" s="18" t="s">
        <v>58</v>
      </c>
      <c r="X105" s="19" t="s">
        <v>376</v>
      </c>
      <c r="Y105" s="29" t="s">
        <v>71</v>
      </c>
      <c r="Z105" s="30">
        <v>0.216</v>
      </c>
      <c r="AA105" s="29" t="s">
        <v>431</v>
      </c>
      <c r="AB105" s="30" t="s">
        <v>431</v>
      </c>
      <c r="AC105" s="27" t="s">
        <v>220</v>
      </c>
      <c r="AD105" s="24" t="s">
        <v>59</v>
      </c>
      <c r="AE105" s="20" t="s">
        <v>63</v>
      </c>
      <c r="AF105" s="20" t="s">
        <v>63</v>
      </c>
      <c r="AG105" s="17" t="s">
        <v>63</v>
      </c>
      <c r="AH105" s="17" t="s">
        <v>60</v>
      </c>
      <c r="AI105" s="17" t="s">
        <v>691</v>
      </c>
      <c r="AJ105" s="24" t="s">
        <v>188</v>
      </c>
      <c r="AK105" s="24" t="s">
        <v>382</v>
      </c>
      <c r="AL105" s="24" t="s">
        <v>99</v>
      </c>
      <c r="AM105" s="24" t="s">
        <v>941</v>
      </c>
      <c r="AN105" s="24" t="s">
        <v>941</v>
      </c>
      <c r="AO105" s="24" t="s">
        <v>941</v>
      </c>
    </row>
    <row r="106" spans="1:41" ht="48" x14ac:dyDescent="0.2">
      <c r="A106" s="31"/>
      <c r="B106" s="36"/>
      <c r="C106" s="31"/>
      <c r="D106" s="31"/>
      <c r="E106" s="31"/>
      <c r="F106" s="31"/>
      <c r="G106" s="31"/>
      <c r="H106" s="17" t="s">
        <v>178</v>
      </c>
      <c r="I106" s="33"/>
      <c r="J106" s="35"/>
      <c r="K106" s="29"/>
      <c r="L106" s="31"/>
      <c r="M106" s="29"/>
      <c r="N106" s="28"/>
      <c r="O106" s="27"/>
      <c r="P106" s="17">
        <v>2</v>
      </c>
      <c r="Q106" s="17" t="s">
        <v>364</v>
      </c>
      <c r="R106" s="17" t="s">
        <v>53</v>
      </c>
      <c r="S106" s="18" t="s">
        <v>54</v>
      </c>
      <c r="T106" s="18" t="s">
        <v>55</v>
      </c>
      <c r="U106" s="18" t="s">
        <v>56</v>
      </c>
      <c r="V106" s="18" t="s">
        <v>70</v>
      </c>
      <c r="W106" s="18" t="s">
        <v>58</v>
      </c>
      <c r="X106" s="19" t="s">
        <v>691</v>
      </c>
      <c r="Y106" s="29"/>
      <c r="Z106" s="31"/>
      <c r="AA106" s="29"/>
      <c r="AB106" s="31"/>
      <c r="AC106" s="27"/>
      <c r="AD106" s="25"/>
      <c r="AE106" s="20" t="s">
        <v>63</v>
      </c>
      <c r="AF106" s="20" t="s">
        <v>63</v>
      </c>
      <c r="AG106" s="17" t="s">
        <v>63</v>
      </c>
      <c r="AH106" s="17" t="s">
        <v>941</v>
      </c>
      <c r="AI106" s="17" t="s">
        <v>941</v>
      </c>
      <c r="AJ106" s="25"/>
      <c r="AK106" s="25"/>
      <c r="AL106" s="25"/>
      <c r="AM106" s="25"/>
      <c r="AN106" s="25"/>
      <c r="AO106" s="25"/>
    </row>
    <row r="107" spans="1:41" ht="14.25" x14ac:dyDescent="0.2">
      <c r="A107" s="31"/>
      <c r="B107" s="36"/>
      <c r="C107" s="31"/>
      <c r="D107" s="31"/>
      <c r="E107" s="31"/>
      <c r="F107" s="31"/>
      <c r="G107" s="31"/>
      <c r="H107" s="17" t="s">
        <v>704</v>
      </c>
      <c r="I107" s="33"/>
      <c r="J107" s="35"/>
      <c r="K107" s="29"/>
      <c r="L107" s="31"/>
      <c r="M107" s="29"/>
      <c r="N107" s="28"/>
      <c r="O107" s="27"/>
      <c r="P107" s="17">
        <v>3</v>
      </c>
      <c r="Q107" s="17" t="s">
        <v>941</v>
      </c>
      <c r="R107" s="17" t="s">
        <v>220</v>
      </c>
      <c r="S107" s="18" t="s">
        <v>941</v>
      </c>
      <c r="T107" s="18" t="s">
        <v>941</v>
      </c>
      <c r="U107" s="18" t="s">
        <v>941</v>
      </c>
      <c r="V107" s="18" t="s">
        <v>941</v>
      </c>
      <c r="W107" s="18" t="s">
        <v>941</v>
      </c>
      <c r="X107" s="19" t="s">
        <v>941</v>
      </c>
      <c r="Y107" s="29"/>
      <c r="Z107" s="31"/>
      <c r="AA107" s="29"/>
      <c r="AB107" s="31"/>
      <c r="AC107" s="27"/>
      <c r="AD107" s="25"/>
      <c r="AE107" s="20" t="s">
        <v>63</v>
      </c>
      <c r="AF107" s="20" t="s">
        <v>63</v>
      </c>
      <c r="AG107" s="17" t="s">
        <v>63</v>
      </c>
      <c r="AH107" s="17" t="s">
        <v>941</v>
      </c>
      <c r="AI107" s="17" t="s">
        <v>941</v>
      </c>
      <c r="AJ107" s="26"/>
      <c r="AK107" s="26"/>
      <c r="AL107" s="26"/>
      <c r="AM107" s="26"/>
      <c r="AN107" s="26"/>
      <c r="AO107" s="26"/>
    </row>
    <row r="108" spans="1:41" ht="14.25" x14ac:dyDescent="0.2">
      <c r="A108" s="31"/>
      <c r="B108" s="36"/>
      <c r="C108" s="31"/>
      <c r="D108" s="31"/>
      <c r="E108" s="31"/>
      <c r="F108" s="31"/>
      <c r="G108" s="31"/>
      <c r="H108" s="17" t="s">
        <v>941</v>
      </c>
      <c r="I108" s="33"/>
      <c r="J108" s="35"/>
      <c r="K108" s="29"/>
      <c r="L108" s="31"/>
      <c r="M108" s="29"/>
      <c r="N108" s="28"/>
      <c r="O108" s="27"/>
      <c r="P108" s="17">
        <v>4</v>
      </c>
      <c r="Q108" s="17" t="s">
        <v>941</v>
      </c>
      <c r="R108" s="17" t="s">
        <v>220</v>
      </c>
      <c r="S108" s="18" t="s">
        <v>941</v>
      </c>
      <c r="T108" s="18" t="s">
        <v>941</v>
      </c>
      <c r="U108" s="18" t="s">
        <v>941</v>
      </c>
      <c r="V108" s="18" t="s">
        <v>941</v>
      </c>
      <c r="W108" s="18" t="s">
        <v>941</v>
      </c>
      <c r="X108" s="19" t="s">
        <v>941</v>
      </c>
      <c r="Y108" s="29"/>
      <c r="Z108" s="31"/>
      <c r="AA108" s="29"/>
      <c r="AB108" s="31"/>
      <c r="AC108" s="27"/>
      <c r="AD108" s="25"/>
      <c r="AE108" s="20" t="s">
        <v>63</v>
      </c>
      <c r="AF108" s="20" t="s">
        <v>63</v>
      </c>
      <c r="AG108" s="17" t="s">
        <v>63</v>
      </c>
      <c r="AH108" s="17" t="s">
        <v>941</v>
      </c>
      <c r="AI108" s="17" t="s">
        <v>941</v>
      </c>
      <c r="AJ108" s="24" t="s">
        <v>941</v>
      </c>
      <c r="AK108" s="24" t="s">
        <v>941</v>
      </c>
      <c r="AL108" s="24" t="s">
        <v>941</v>
      </c>
      <c r="AM108" s="24" t="s">
        <v>941</v>
      </c>
      <c r="AN108" s="24" t="s">
        <v>941</v>
      </c>
      <c r="AO108" s="24" t="s">
        <v>941</v>
      </c>
    </row>
    <row r="109" spans="1:41" ht="14.25" x14ac:dyDescent="0.2">
      <c r="A109" s="31"/>
      <c r="B109" s="36"/>
      <c r="C109" s="31"/>
      <c r="D109" s="31"/>
      <c r="E109" s="31"/>
      <c r="F109" s="31"/>
      <c r="G109" s="31"/>
      <c r="H109" s="17" t="s">
        <v>941</v>
      </c>
      <c r="I109" s="33"/>
      <c r="J109" s="35"/>
      <c r="K109" s="29"/>
      <c r="L109" s="31"/>
      <c r="M109" s="29"/>
      <c r="N109" s="28"/>
      <c r="O109" s="27"/>
      <c r="P109" s="17">
        <v>5</v>
      </c>
      <c r="Q109" s="17" t="s">
        <v>941</v>
      </c>
      <c r="R109" s="17" t="s">
        <v>220</v>
      </c>
      <c r="S109" s="18" t="s">
        <v>941</v>
      </c>
      <c r="T109" s="18" t="s">
        <v>941</v>
      </c>
      <c r="U109" s="18" t="s">
        <v>941</v>
      </c>
      <c r="V109" s="18" t="s">
        <v>941</v>
      </c>
      <c r="W109" s="18" t="s">
        <v>941</v>
      </c>
      <c r="X109" s="19" t="s">
        <v>941</v>
      </c>
      <c r="Y109" s="29"/>
      <c r="Z109" s="31"/>
      <c r="AA109" s="29"/>
      <c r="AB109" s="31"/>
      <c r="AC109" s="27"/>
      <c r="AD109" s="25"/>
      <c r="AE109" s="20" t="s">
        <v>63</v>
      </c>
      <c r="AF109" s="20" t="s">
        <v>63</v>
      </c>
      <c r="AG109" s="17" t="s">
        <v>63</v>
      </c>
      <c r="AH109" s="17"/>
      <c r="AI109" s="17"/>
      <c r="AJ109" s="25"/>
      <c r="AK109" s="25"/>
      <c r="AL109" s="25"/>
      <c r="AM109" s="25"/>
      <c r="AN109" s="25"/>
      <c r="AO109" s="25"/>
    </row>
    <row r="110" spans="1:41" ht="14.25" x14ac:dyDescent="0.2">
      <c r="A110" s="31"/>
      <c r="B110" s="36"/>
      <c r="C110" s="31"/>
      <c r="D110" s="31"/>
      <c r="E110" s="31"/>
      <c r="F110" s="31"/>
      <c r="G110" s="31"/>
      <c r="H110" s="17" t="s">
        <v>941</v>
      </c>
      <c r="I110" s="34"/>
      <c r="J110" s="35"/>
      <c r="K110" s="29"/>
      <c r="L110" s="31"/>
      <c r="M110" s="29"/>
      <c r="N110" s="28"/>
      <c r="O110" s="27"/>
      <c r="P110" s="17">
        <v>6</v>
      </c>
      <c r="Q110" s="17" t="s">
        <v>941</v>
      </c>
      <c r="R110" s="17" t="s">
        <v>220</v>
      </c>
      <c r="S110" s="18" t="s">
        <v>941</v>
      </c>
      <c r="T110" s="18" t="s">
        <v>941</v>
      </c>
      <c r="U110" s="18" t="s">
        <v>941</v>
      </c>
      <c r="V110" s="18" t="s">
        <v>941</v>
      </c>
      <c r="W110" s="18" t="s">
        <v>941</v>
      </c>
      <c r="X110" s="19" t="s">
        <v>941</v>
      </c>
      <c r="Y110" s="29"/>
      <c r="Z110" s="31"/>
      <c r="AA110" s="29"/>
      <c r="AB110" s="31"/>
      <c r="AC110" s="27"/>
      <c r="AD110" s="26"/>
      <c r="AE110" s="20" t="s">
        <v>63</v>
      </c>
      <c r="AF110" s="20" t="s">
        <v>63</v>
      </c>
      <c r="AG110" s="17" t="s">
        <v>63</v>
      </c>
      <c r="AH110" s="17"/>
      <c r="AI110" s="17"/>
      <c r="AJ110" s="26"/>
      <c r="AK110" s="26"/>
      <c r="AL110" s="26"/>
      <c r="AM110" s="26"/>
      <c r="AN110" s="26"/>
      <c r="AO110" s="26"/>
    </row>
    <row r="111" spans="1:41" ht="108" x14ac:dyDescent="0.2">
      <c r="A111" s="31" t="s">
        <v>48</v>
      </c>
      <c r="B111" s="31" t="s">
        <v>192</v>
      </c>
      <c r="C111" s="31" t="s">
        <v>193</v>
      </c>
      <c r="D111" s="31" t="s">
        <v>194</v>
      </c>
      <c r="E111" s="31" t="s">
        <v>91</v>
      </c>
      <c r="F111" s="31" t="s">
        <v>195</v>
      </c>
      <c r="G111" s="31" t="s">
        <v>196</v>
      </c>
      <c r="H111" s="17" t="s">
        <v>197</v>
      </c>
      <c r="I111" s="32" t="s">
        <v>437</v>
      </c>
      <c r="J111" s="35" t="s">
        <v>50</v>
      </c>
      <c r="K111" s="29" t="s">
        <v>68</v>
      </c>
      <c r="L111" s="30">
        <v>0.6</v>
      </c>
      <c r="M111" s="29" t="s">
        <v>116</v>
      </c>
      <c r="N111" s="28">
        <v>1</v>
      </c>
      <c r="O111" s="27" t="s">
        <v>117</v>
      </c>
      <c r="P111" s="17">
        <v>1</v>
      </c>
      <c r="Q111" s="17" t="s">
        <v>383</v>
      </c>
      <c r="R111" s="17" t="s">
        <v>53</v>
      </c>
      <c r="S111" s="18" t="s">
        <v>54</v>
      </c>
      <c r="T111" s="18" t="s">
        <v>55</v>
      </c>
      <c r="U111" s="18" t="s">
        <v>56</v>
      </c>
      <c r="V111" s="18" t="s">
        <v>70</v>
      </c>
      <c r="W111" s="18" t="s">
        <v>58</v>
      </c>
      <c r="X111" s="19" t="s">
        <v>384</v>
      </c>
      <c r="Y111" s="29" t="s">
        <v>51</v>
      </c>
      <c r="Z111" s="30">
        <v>0.12959999999999999</v>
      </c>
      <c r="AA111" s="29" t="s">
        <v>95</v>
      </c>
      <c r="AB111" s="30">
        <v>0.75</v>
      </c>
      <c r="AC111" s="27" t="s">
        <v>79</v>
      </c>
      <c r="AD111" s="24" t="s">
        <v>59</v>
      </c>
      <c r="AE111" s="20" t="s">
        <v>63</v>
      </c>
      <c r="AF111" s="20" t="s">
        <v>63</v>
      </c>
      <c r="AG111" s="17" t="s">
        <v>63</v>
      </c>
      <c r="AH111" s="17" t="s">
        <v>60</v>
      </c>
      <c r="AI111" s="17" t="s">
        <v>385</v>
      </c>
      <c r="AJ111" s="24" t="s">
        <v>386</v>
      </c>
      <c r="AK111" s="24" t="s">
        <v>387</v>
      </c>
      <c r="AL111" s="24" t="s">
        <v>61</v>
      </c>
      <c r="AM111" s="24" t="s">
        <v>62</v>
      </c>
      <c r="AN111" s="24" t="s">
        <v>941</v>
      </c>
      <c r="AO111" s="24" t="s">
        <v>118</v>
      </c>
    </row>
    <row r="112" spans="1:41" ht="84" x14ac:dyDescent="0.2">
      <c r="A112" s="31"/>
      <c r="B112" s="31"/>
      <c r="C112" s="31"/>
      <c r="D112" s="31"/>
      <c r="E112" s="31"/>
      <c r="F112" s="31"/>
      <c r="G112" s="31"/>
      <c r="H112" s="17" t="s">
        <v>199</v>
      </c>
      <c r="I112" s="33"/>
      <c r="J112" s="35"/>
      <c r="K112" s="29"/>
      <c r="L112" s="31"/>
      <c r="M112" s="29"/>
      <c r="N112" s="28"/>
      <c r="O112" s="27"/>
      <c r="P112" s="17">
        <v>2</v>
      </c>
      <c r="Q112" s="17" t="s">
        <v>388</v>
      </c>
      <c r="R112" s="17" t="s">
        <v>53</v>
      </c>
      <c r="S112" s="18" t="s">
        <v>54</v>
      </c>
      <c r="T112" s="18" t="s">
        <v>55</v>
      </c>
      <c r="U112" s="18" t="s">
        <v>56</v>
      </c>
      <c r="V112" s="18" t="s">
        <v>70</v>
      </c>
      <c r="W112" s="18" t="s">
        <v>58</v>
      </c>
      <c r="X112" s="19" t="s">
        <v>389</v>
      </c>
      <c r="Y112" s="29"/>
      <c r="Z112" s="31"/>
      <c r="AA112" s="29"/>
      <c r="AB112" s="31"/>
      <c r="AC112" s="27"/>
      <c r="AD112" s="25"/>
      <c r="AE112" s="20" t="s">
        <v>63</v>
      </c>
      <c r="AF112" s="20" t="s">
        <v>63</v>
      </c>
      <c r="AG112" s="17" t="s">
        <v>63</v>
      </c>
      <c r="AH112" s="17" t="s">
        <v>941</v>
      </c>
      <c r="AI112" s="17" t="s">
        <v>941</v>
      </c>
      <c r="AJ112" s="25"/>
      <c r="AK112" s="25"/>
      <c r="AL112" s="25"/>
      <c r="AM112" s="25"/>
      <c r="AN112" s="25"/>
      <c r="AO112" s="25"/>
    </row>
    <row r="113" spans="1:41" ht="60" x14ac:dyDescent="0.2">
      <c r="A113" s="31"/>
      <c r="B113" s="31"/>
      <c r="C113" s="31"/>
      <c r="D113" s="31"/>
      <c r="E113" s="31"/>
      <c r="F113" s="31"/>
      <c r="G113" s="31"/>
      <c r="H113" s="17" t="s">
        <v>200</v>
      </c>
      <c r="I113" s="33"/>
      <c r="J113" s="35"/>
      <c r="K113" s="29"/>
      <c r="L113" s="31"/>
      <c r="M113" s="29"/>
      <c r="N113" s="28"/>
      <c r="O113" s="27"/>
      <c r="P113" s="17">
        <v>3</v>
      </c>
      <c r="Q113" s="17" t="s">
        <v>390</v>
      </c>
      <c r="R113" s="17" t="s">
        <v>53</v>
      </c>
      <c r="S113" s="18" t="s">
        <v>54</v>
      </c>
      <c r="T113" s="18" t="s">
        <v>55</v>
      </c>
      <c r="U113" s="18" t="s">
        <v>56</v>
      </c>
      <c r="V113" s="18" t="s">
        <v>70</v>
      </c>
      <c r="W113" s="18" t="s">
        <v>58</v>
      </c>
      <c r="X113" s="19" t="s">
        <v>391</v>
      </c>
      <c r="Y113" s="29"/>
      <c r="Z113" s="31"/>
      <c r="AA113" s="29"/>
      <c r="AB113" s="31"/>
      <c r="AC113" s="27"/>
      <c r="AD113" s="25"/>
      <c r="AE113" s="20" t="s">
        <v>63</v>
      </c>
      <c r="AF113" s="20" t="s">
        <v>63</v>
      </c>
      <c r="AG113" s="17" t="s">
        <v>63</v>
      </c>
      <c r="AH113" s="17" t="s">
        <v>941</v>
      </c>
      <c r="AI113" s="17" t="s">
        <v>941</v>
      </c>
      <c r="AJ113" s="26"/>
      <c r="AK113" s="26"/>
      <c r="AL113" s="26"/>
      <c r="AM113" s="26"/>
      <c r="AN113" s="26"/>
      <c r="AO113" s="26"/>
    </row>
    <row r="114" spans="1:41" ht="60" x14ac:dyDescent="0.2">
      <c r="A114" s="31"/>
      <c r="B114" s="31"/>
      <c r="C114" s="31"/>
      <c r="D114" s="31"/>
      <c r="E114" s="31"/>
      <c r="F114" s="31"/>
      <c r="G114" s="31"/>
      <c r="H114" s="17" t="s">
        <v>392</v>
      </c>
      <c r="I114" s="33"/>
      <c r="J114" s="35"/>
      <c r="K114" s="29"/>
      <c r="L114" s="31"/>
      <c r="M114" s="29"/>
      <c r="N114" s="28"/>
      <c r="O114" s="27"/>
      <c r="P114" s="17">
        <v>4</v>
      </c>
      <c r="Q114" s="17" t="s">
        <v>393</v>
      </c>
      <c r="R114" s="17" t="s">
        <v>21</v>
      </c>
      <c r="S114" s="18" t="s">
        <v>66</v>
      </c>
      <c r="T114" s="18" t="s">
        <v>55</v>
      </c>
      <c r="U114" s="18" t="s">
        <v>56</v>
      </c>
      <c r="V114" s="18" t="s">
        <v>57</v>
      </c>
      <c r="W114" s="18" t="s">
        <v>58</v>
      </c>
      <c r="X114" s="19" t="s">
        <v>705</v>
      </c>
      <c r="Y114" s="29"/>
      <c r="Z114" s="31"/>
      <c r="AA114" s="29"/>
      <c r="AB114" s="31"/>
      <c r="AC114" s="27"/>
      <c r="AD114" s="25"/>
      <c r="AE114" s="20" t="s">
        <v>63</v>
      </c>
      <c r="AF114" s="20" t="s">
        <v>63</v>
      </c>
      <c r="AG114" s="17" t="s">
        <v>63</v>
      </c>
      <c r="AH114" s="17" t="s">
        <v>941</v>
      </c>
      <c r="AI114" s="17" t="s">
        <v>941</v>
      </c>
      <c r="AJ114" s="24" t="s">
        <v>941</v>
      </c>
      <c r="AK114" s="24" t="s">
        <v>941</v>
      </c>
      <c r="AL114" s="24" t="s">
        <v>941</v>
      </c>
      <c r="AM114" s="24" t="s">
        <v>941</v>
      </c>
      <c r="AN114" s="24" t="s">
        <v>941</v>
      </c>
      <c r="AO114" s="24" t="s">
        <v>941</v>
      </c>
    </row>
    <row r="115" spans="1:41" ht="14.25" x14ac:dyDescent="0.2">
      <c r="A115" s="31"/>
      <c r="B115" s="31"/>
      <c r="C115" s="31"/>
      <c r="D115" s="31"/>
      <c r="E115" s="31"/>
      <c r="F115" s="31"/>
      <c r="G115" s="31"/>
      <c r="H115" s="17" t="s">
        <v>201</v>
      </c>
      <c r="I115" s="33"/>
      <c r="J115" s="35"/>
      <c r="K115" s="29"/>
      <c r="L115" s="31"/>
      <c r="M115" s="29"/>
      <c r="N115" s="28"/>
      <c r="O115" s="27"/>
      <c r="P115" s="17">
        <v>5</v>
      </c>
      <c r="Q115" s="17" t="s">
        <v>941</v>
      </c>
      <c r="R115" s="17" t="s">
        <v>220</v>
      </c>
      <c r="S115" s="18" t="s">
        <v>941</v>
      </c>
      <c r="T115" s="18" t="s">
        <v>941</v>
      </c>
      <c r="U115" s="18" t="s">
        <v>941</v>
      </c>
      <c r="V115" s="18" t="s">
        <v>941</v>
      </c>
      <c r="W115" s="18" t="s">
        <v>941</v>
      </c>
      <c r="X115" s="19" t="s">
        <v>941</v>
      </c>
      <c r="Y115" s="29"/>
      <c r="Z115" s="31"/>
      <c r="AA115" s="29"/>
      <c r="AB115" s="31"/>
      <c r="AC115" s="27"/>
      <c r="AD115" s="25"/>
      <c r="AE115" s="20" t="s">
        <v>63</v>
      </c>
      <c r="AF115" s="20" t="s">
        <v>63</v>
      </c>
      <c r="AG115" s="17" t="s">
        <v>63</v>
      </c>
      <c r="AH115" s="17"/>
      <c r="AI115" s="17"/>
      <c r="AJ115" s="25"/>
      <c r="AK115" s="25"/>
      <c r="AL115" s="25"/>
      <c r="AM115" s="25"/>
      <c r="AN115" s="25"/>
      <c r="AO115" s="25"/>
    </row>
    <row r="116" spans="1:41" ht="14.25" x14ac:dyDescent="0.2">
      <c r="A116" s="31"/>
      <c r="B116" s="31"/>
      <c r="C116" s="31"/>
      <c r="D116" s="31"/>
      <c r="E116" s="31"/>
      <c r="F116" s="31"/>
      <c r="G116" s="31"/>
      <c r="H116" s="17" t="s">
        <v>941</v>
      </c>
      <c r="I116" s="34"/>
      <c r="J116" s="35"/>
      <c r="K116" s="29"/>
      <c r="L116" s="31"/>
      <c r="M116" s="29"/>
      <c r="N116" s="28"/>
      <c r="O116" s="27"/>
      <c r="P116" s="17">
        <v>6</v>
      </c>
      <c r="Q116" s="17" t="s">
        <v>941</v>
      </c>
      <c r="R116" s="17" t="s">
        <v>220</v>
      </c>
      <c r="S116" s="18" t="s">
        <v>941</v>
      </c>
      <c r="T116" s="18" t="s">
        <v>941</v>
      </c>
      <c r="U116" s="18" t="s">
        <v>941</v>
      </c>
      <c r="V116" s="18" t="s">
        <v>941</v>
      </c>
      <c r="W116" s="18" t="s">
        <v>941</v>
      </c>
      <c r="X116" s="19" t="s">
        <v>941</v>
      </c>
      <c r="Y116" s="29"/>
      <c r="Z116" s="31"/>
      <c r="AA116" s="29"/>
      <c r="AB116" s="31"/>
      <c r="AC116" s="27"/>
      <c r="AD116" s="26"/>
      <c r="AE116" s="20" t="s">
        <v>63</v>
      </c>
      <c r="AF116" s="20" t="s">
        <v>63</v>
      </c>
      <c r="AG116" s="17" t="s">
        <v>63</v>
      </c>
      <c r="AH116" s="17"/>
      <c r="AI116" s="17"/>
      <c r="AJ116" s="26"/>
      <c r="AK116" s="26"/>
      <c r="AL116" s="26"/>
      <c r="AM116" s="26"/>
      <c r="AN116" s="26"/>
      <c r="AO116" s="26"/>
    </row>
    <row r="117" spans="1:41" ht="108" x14ac:dyDescent="0.2">
      <c r="A117" s="31" t="s">
        <v>48</v>
      </c>
      <c r="B117" s="31" t="s">
        <v>202</v>
      </c>
      <c r="C117" s="31" t="s">
        <v>203</v>
      </c>
      <c r="D117" s="31" t="s">
        <v>394</v>
      </c>
      <c r="E117" s="31" t="s">
        <v>91</v>
      </c>
      <c r="F117" s="31" t="s">
        <v>395</v>
      </c>
      <c r="G117" s="31" t="s">
        <v>396</v>
      </c>
      <c r="H117" s="17" t="s">
        <v>397</v>
      </c>
      <c r="I117" s="32" t="s">
        <v>398</v>
      </c>
      <c r="J117" s="35" t="s">
        <v>50</v>
      </c>
      <c r="K117" s="29" t="s">
        <v>71</v>
      </c>
      <c r="L117" s="30">
        <v>0.4</v>
      </c>
      <c r="M117" s="29" t="s">
        <v>116</v>
      </c>
      <c r="N117" s="28">
        <v>1</v>
      </c>
      <c r="O117" s="27" t="s">
        <v>117</v>
      </c>
      <c r="P117" s="17">
        <v>1</v>
      </c>
      <c r="Q117" s="17" t="s">
        <v>399</v>
      </c>
      <c r="R117" s="17" t="s">
        <v>53</v>
      </c>
      <c r="S117" s="18" t="s">
        <v>54</v>
      </c>
      <c r="T117" s="18" t="s">
        <v>55</v>
      </c>
      <c r="U117" s="18" t="s">
        <v>56</v>
      </c>
      <c r="V117" s="18" t="s">
        <v>70</v>
      </c>
      <c r="W117" s="18" t="s">
        <v>58</v>
      </c>
      <c r="X117" s="19" t="s">
        <v>400</v>
      </c>
      <c r="Y117" s="29" t="s">
        <v>71</v>
      </c>
      <c r="Z117" s="30">
        <v>0.24</v>
      </c>
      <c r="AA117" s="29" t="s">
        <v>95</v>
      </c>
      <c r="AB117" s="30">
        <v>0.75</v>
      </c>
      <c r="AC117" s="27" t="s">
        <v>79</v>
      </c>
      <c r="AD117" s="24" t="s">
        <v>59</v>
      </c>
      <c r="AE117" s="20" t="s">
        <v>63</v>
      </c>
      <c r="AF117" s="20" t="s">
        <v>63</v>
      </c>
      <c r="AG117" s="17" t="s">
        <v>63</v>
      </c>
      <c r="AH117" s="17" t="s">
        <v>60</v>
      </c>
      <c r="AI117" s="17" t="s">
        <v>401</v>
      </c>
      <c r="AJ117" s="24" t="s">
        <v>402</v>
      </c>
      <c r="AK117" s="24" t="s">
        <v>403</v>
      </c>
      <c r="AL117" s="24" t="s">
        <v>61</v>
      </c>
      <c r="AM117" s="24" t="s">
        <v>62</v>
      </c>
      <c r="AN117" s="24" t="s">
        <v>63</v>
      </c>
      <c r="AO117" s="24" t="s">
        <v>64</v>
      </c>
    </row>
    <row r="118" spans="1:41" ht="48" x14ac:dyDescent="0.2">
      <c r="A118" s="31"/>
      <c r="B118" s="31"/>
      <c r="C118" s="31"/>
      <c r="D118" s="31"/>
      <c r="E118" s="31"/>
      <c r="F118" s="31"/>
      <c r="G118" s="31"/>
      <c r="H118" s="17" t="s">
        <v>404</v>
      </c>
      <c r="I118" s="33"/>
      <c r="J118" s="35"/>
      <c r="K118" s="29"/>
      <c r="L118" s="31"/>
      <c r="M118" s="29"/>
      <c r="N118" s="28"/>
      <c r="O118" s="27"/>
      <c r="P118" s="17">
        <v>2</v>
      </c>
      <c r="Q118" s="17" t="s">
        <v>405</v>
      </c>
      <c r="R118" s="17" t="s">
        <v>21</v>
      </c>
      <c r="S118" s="18" t="s">
        <v>66</v>
      </c>
      <c r="T118" s="18" t="s">
        <v>55</v>
      </c>
      <c r="U118" s="18" t="s">
        <v>56</v>
      </c>
      <c r="V118" s="18" t="s">
        <v>57</v>
      </c>
      <c r="W118" s="18" t="s">
        <v>58</v>
      </c>
      <c r="X118" s="19" t="s">
        <v>401</v>
      </c>
      <c r="Y118" s="29"/>
      <c r="Z118" s="31"/>
      <c r="AA118" s="29"/>
      <c r="AB118" s="31"/>
      <c r="AC118" s="27"/>
      <c r="AD118" s="25"/>
      <c r="AE118" s="20" t="s">
        <v>63</v>
      </c>
      <c r="AF118" s="20" t="s">
        <v>63</v>
      </c>
      <c r="AG118" s="17" t="s">
        <v>63</v>
      </c>
      <c r="AH118" s="17" t="s">
        <v>941</v>
      </c>
      <c r="AI118" s="17" t="s">
        <v>941</v>
      </c>
      <c r="AJ118" s="25"/>
      <c r="AK118" s="25"/>
      <c r="AL118" s="25"/>
      <c r="AM118" s="25"/>
      <c r="AN118" s="25"/>
      <c r="AO118" s="25"/>
    </row>
    <row r="119" spans="1:41" ht="24" x14ac:dyDescent="0.2">
      <c r="A119" s="31"/>
      <c r="B119" s="31"/>
      <c r="C119" s="31"/>
      <c r="D119" s="31"/>
      <c r="E119" s="31"/>
      <c r="F119" s="31"/>
      <c r="G119" s="31"/>
      <c r="H119" s="17" t="s">
        <v>406</v>
      </c>
      <c r="I119" s="33"/>
      <c r="J119" s="35"/>
      <c r="K119" s="29"/>
      <c r="L119" s="31"/>
      <c r="M119" s="29"/>
      <c r="N119" s="28"/>
      <c r="O119" s="27"/>
      <c r="P119" s="17">
        <v>3</v>
      </c>
      <c r="Q119" s="17" t="s">
        <v>941</v>
      </c>
      <c r="R119" s="17" t="s">
        <v>220</v>
      </c>
      <c r="S119" s="18" t="s">
        <v>941</v>
      </c>
      <c r="T119" s="18" t="s">
        <v>941</v>
      </c>
      <c r="U119" s="18" t="s">
        <v>941</v>
      </c>
      <c r="V119" s="18" t="s">
        <v>941</v>
      </c>
      <c r="W119" s="18" t="s">
        <v>941</v>
      </c>
      <c r="X119" s="19" t="s">
        <v>941</v>
      </c>
      <c r="Y119" s="29"/>
      <c r="Z119" s="31"/>
      <c r="AA119" s="29"/>
      <c r="AB119" s="31"/>
      <c r="AC119" s="27"/>
      <c r="AD119" s="25"/>
      <c r="AE119" s="20" t="s">
        <v>63</v>
      </c>
      <c r="AF119" s="20" t="s">
        <v>63</v>
      </c>
      <c r="AG119" s="17" t="s">
        <v>63</v>
      </c>
      <c r="AH119" s="17" t="s">
        <v>941</v>
      </c>
      <c r="AI119" s="17" t="s">
        <v>941</v>
      </c>
      <c r="AJ119" s="26"/>
      <c r="AK119" s="26"/>
      <c r="AL119" s="26"/>
      <c r="AM119" s="26"/>
      <c r="AN119" s="26"/>
      <c r="AO119" s="26"/>
    </row>
    <row r="120" spans="1:41" ht="14.25" x14ac:dyDescent="0.2">
      <c r="A120" s="31"/>
      <c r="B120" s="31"/>
      <c r="C120" s="31"/>
      <c r="D120" s="31"/>
      <c r="E120" s="31"/>
      <c r="F120" s="31"/>
      <c r="G120" s="31"/>
      <c r="H120" s="17" t="s">
        <v>941</v>
      </c>
      <c r="I120" s="33"/>
      <c r="J120" s="35"/>
      <c r="K120" s="29"/>
      <c r="L120" s="31"/>
      <c r="M120" s="29"/>
      <c r="N120" s="28"/>
      <c r="O120" s="27"/>
      <c r="P120" s="17">
        <v>4</v>
      </c>
      <c r="Q120" s="17" t="s">
        <v>941</v>
      </c>
      <c r="R120" s="17" t="s">
        <v>220</v>
      </c>
      <c r="S120" s="18" t="s">
        <v>941</v>
      </c>
      <c r="T120" s="18" t="s">
        <v>941</v>
      </c>
      <c r="U120" s="18" t="s">
        <v>941</v>
      </c>
      <c r="V120" s="18" t="s">
        <v>941</v>
      </c>
      <c r="W120" s="18" t="s">
        <v>941</v>
      </c>
      <c r="X120" s="19" t="s">
        <v>941</v>
      </c>
      <c r="Y120" s="29"/>
      <c r="Z120" s="31"/>
      <c r="AA120" s="29"/>
      <c r="AB120" s="31"/>
      <c r="AC120" s="27"/>
      <c r="AD120" s="25"/>
      <c r="AE120" s="20" t="s">
        <v>63</v>
      </c>
      <c r="AF120" s="20" t="s">
        <v>63</v>
      </c>
      <c r="AG120" s="17" t="s">
        <v>63</v>
      </c>
      <c r="AH120" s="17" t="s">
        <v>941</v>
      </c>
      <c r="AI120" s="17" t="s">
        <v>941</v>
      </c>
      <c r="AJ120" s="24" t="s">
        <v>941</v>
      </c>
      <c r="AK120" s="24" t="s">
        <v>941</v>
      </c>
      <c r="AL120" s="24" t="s">
        <v>941</v>
      </c>
      <c r="AM120" s="24" t="s">
        <v>941</v>
      </c>
      <c r="AN120" s="24" t="s">
        <v>941</v>
      </c>
      <c r="AO120" s="24" t="s">
        <v>941</v>
      </c>
    </row>
    <row r="121" spans="1:41" ht="14.25" x14ac:dyDescent="0.2">
      <c r="A121" s="31"/>
      <c r="B121" s="31"/>
      <c r="C121" s="31"/>
      <c r="D121" s="31"/>
      <c r="E121" s="31"/>
      <c r="F121" s="31"/>
      <c r="G121" s="31"/>
      <c r="H121" s="17" t="s">
        <v>941</v>
      </c>
      <c r="I121" s="33"/>
      <c r="J121" s="35"/>
      <c r="K121" s="29"/>
      <c r="L121" s="31"/>
      <c r="M121" s="29"/>
      <c r="N121" s="28"/>
      <c r="O121" s="27"/>
      <c r="P121" s="17">
        <v>5</v>
      </c>
      <c r="Q121" s="17" t="s">
        <v>941</v>
      </c>
      <c r="R121" s="17" t="s">
        <v>220</v>
      </c>
      <c r="S121" s="18" t="s">
        <v>941</v>
      </c>
      <c r="T121" s="18" t="s">
        <v>941</v>
      </c>
      <c r="U121" s="18" t="s">
        <v>941</v>
      </c>
      <c r="V121" s="18" t="s">
        <v>941</v>
      </c>
      <c r="W121" s="18" t="s">
        <v>941</v>
      </c>
      <c r="X121" s="19" t="s">
        <v>941</v>
      </c>
      <c r="Y121" s="29"/>
      <c r="Z121" s="31"/>
      <c r="AA121" s="29"/>
      <c r="AB121" s="31"/>
      <c r="AC121" s="27"/>
      <c r="AD121" s="25"/>
      <c r="AE121" s="20" t="s">
        <v>63</v>
      </c>
      <c r="AF121" s="20" t="s">
        <v>63</v>
      </c>
      <c r="AG121" s="17" t="s">
        <v>63</v>
      </c>
      <c r="AH121" s="17"/>
      <c r="AI121" s="17"/>
      <c r="AJ121" s="25"/>
      <c r="AK121" s="25"/>
      <c r="AL121" s="25"/>
      <c r="AM121" s="25"/>
      <c r="AN121" s="25"/>
      <c r="AO121" s="25"/>
    </row>
    <row r="122" spans="1:41" ht="14.25" x14ac:dyDescent="0.2">
      <c r="A122" s="31"/>
      <c r="B122" s="31"/>
      <c r="C122" s="31"/>
      <c r="D122" s="31"/>
      <c r="E122" s="31"/>
      <c r="F122" s="31"/>
      <c r="G122" s="31"/>
      <c r="H122" s="17" t="s">
        <v>941</v>
      </c>
      <c r="I122" s="34"/>
      <c r="J122" s="35"/>
      <c r="K122" s="29"/>
      <c r="L122" s="31"/>
      <c r="M122" s="29"/>
      <c r="N122" s="28"/>
      <c r="O122" s="27"/>
      <c r="P122" s="17">
        <v>6</v>
      </c>
      <c r="Q122" s="17" t="s">
        <v>941</v>
      </c>
      <c r="R122" s="17" t="s">
        <v>220</v>
      </c>
      <c r="S122" s="18" t="s">
        <v>941</v>
      </c>
      <c r="T122" s="18" t="s">
        <v>941</v>
      </c>
      <c r="U122" s="18" t="s">
        <v>941</v>
      </c>
      <c r="V122" s="18" t="s">
        <v>941</v>
      </c>
      <c r="W122" s="18" t="s">
        <v>941</v>
      </c>
      <c r="X122" s="19" t="s">
        <v>941</v>
      </c>
      <c r="Y122" s="29"/>
      <c r="Z122" s="31"/>
      <c r="AA122" s="29"/>
      <c r="AB122" s="31"/>
      <c r="AC122" s="27"/>
      <c r="AD122" s="26"/>
      <c r="AE122" s="20" t="s">
        <v>63</v>
      </c>
      <c r="AF122" s="20" t="s">
        <v>63</v>
      </c>
      <c r="AG122" s="17" t="s">
        <v>63</v>
      </c>
      <c r="AH122" s="17"/>
      <c r="AI122" s="17"/>
      <c r="AJ122" s="26"/>
      <c r="AK122" s="26"/>
      <c r="AL122" s="26"/>
      <c r="AM122" s="26"/>
      <c r="AN122" s="26"/>
      <c r="AO122" s="26"/>
    </row>
    <row r="123" spans="1:41" ht="20.25" customHeight="1" x14ac:dyDescent="0.2">
      <c r="AL123" s="23"/>
      <c r="AM123" s="23"/>
      <c r="AN123" s="23"/>
      <c r="AO123" s="23"/>
    </row>
    <row r="124" spans="1:41" ht="20.25" customHeight="1" x14ac:dyDescent="0.2">
      <c r="A124" s="14" t="s">
        <v>204</v>
      </c>
      <c r="AL124" s="23"/>
      <c r="AM124" s="23"/>
      <c r="AN124" s="23"/>
      <c r="AO124" s="23"/>
    </row>
    <row r="125" spans="1:41" ht="20.25" customHeight="1" x14ac:dyDescent="0.2">
      <c r="A125" s="14" t="s">
        <v>205</v>
      </c>
      <c r="AL125" s="23"/>
      <c r="AM125" s="23"/>
      <c r="AN125" s="23"/>
      <c r="AO125" s="23"/>
    </row>
    <row r="126" spans="1:41" ht="20.25" customHeight="1" x14ac:dyDescent="0.2">
      <c r="A126" s="15" t="s">
        <v>1171</v>
      </c>
      <c r="AL126" s="23"/>
      <c r="AM126" s="23"/>
      <c r="AN126" s="23"/>
      <c r="AO126" s="23"/>
    </row>
    <row r="127" spans="1:41" ht="20.25" customHeight="1" x14ac:dyDescent="0.2">
      <c r="AL127" s="23"/>
      <c r="AM127" s="23"/>
      <c r="AN127" s="23"/>
      <c r="AO127" s="23"/>
    </row>
    <row r="128" spans="1:41" ht="20.25" customHeight="1" x14ac:dyDescent="0.2">
      <c r="AL128" s="23"/>
      <c r="AM128" s="23"/>
      <c r="AN128" s="23"/>
      <c r="AO128" s="23"/>
    </row>
    <row r="129" spans="38:41" ht="20.25" customHeight="1" x14ac:dyDescent="0.2">
      <c r="AL129" s="23"/>
      <c r="AM129" s="23"/>
      <c r="AN129" s="23"/>
      <c r="AO129" s="23"/>
    </row>
    <row r="130" spans="38:41" ht="20.25" customHeight="1" x14ac:dyDescent="0.2">
      <c r="AL130" s="23"/>
      <c r="AM130" s="23"/>
      <c r="AN130" s="23"/>
      <c r="AO130" s="23"/>
    </row>
    <row r="131" spans="38:41" ht="20.25" customHeight="1" x14ac:dyDescent="0.2">
      <c r="AL131" s="23"/>
      <c r="AM131" s="23"/>
      <c r="AN131" s="23"/>
      <c r="AO131" s="23"/>
    </row>
    <row r="132" spans="38:41" ht="20.25" customHeight="1" x14ac:dyDescent="0.2">
      <c r="AL132" s="23"/>
      <c r="AM132" s="23"/>
      <c r="AN132" s="23"/>
      <c r="AO132" s="23"/>
    </row>
    <row r="133" spans="38:41" ht="20.25" customHeight="1" x14ac:dyDescent="0.2">
      <c r="AL133" s="23"/>
      <c r="AM133" s="23"/>
      <c r="AN133" s="23"/>
      <c r="AO133" s="23"/>
    </row>
    <row r="134" spans="38:41" ht="20.25" customHeight="1" x14ac:dyDescent="0.2">
      <c r="AL134" s="23"/>
      <c r="AM134" s="23"/>
      <c r="AN134" s="23"/>
      <c r="AO134" s="23"/>
    </row>
  </sheetData>
  <mergeCells count="666">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Y9:Y14"/>
    <mergeCell ref="Z9:Z14"/>
    <mergeCell ref="AA9:AA14"/>
    <mergeCell ref="AB9:AB14"/>
    <mergeCell ref="AC9:AC14"/>
    <mergeCell ref="AD9:AD14"/>
    <mergeCell ref="J9:J14"/>
    <mergeCell ref="K9:K14"/>
    <mergeCell ref="L9:L14"/>
    <mergeCell ref="M9:M14"/>
    <mergeCell ref="N9:N14"/>
    <mergeCell ref="O9:O14"/>
    <mergeCell ref="AJ12:AJ14"/>
    <mergeCell ref="AK12:AK14"/>
    <mergeCell ref="AL12:AL14"/>
    <mergeCell ref="AM12:AM14"/>
    <mergeCell ref="AN12:AN14"/>
    <mergeCell ref="AO12:AO14"/>
    <mergeCell ref="AJ9:AJ11"/>
    <mergeCell ref="AK9:AK11"/>
    <mergeCell ref="AL9:AL11"/>
    <mergeCell ref="AM9:AM11"/>
    <mergeCell ref="AN9:AN11"/>
    <mergeCell ref="AO9:AO11"/>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N15:N20"/>
    <mergeCell ref="O15:O20"/>
    <mergeCell ref="Y15:Y20"/>
    <mergeCell ref="Z15:Z20"/>
    <mergeCell ref="N21:N26"/>
    <mergeCell ref="O21:O26"/>
    <mergeCell ref="Y21:Y26"/>
    <mergeCell ref="Z21:Z26"/>
    <mergeCell ref="AA21:AA26"/>
    <mergeCell ref="AB21:AB26"/>
    <mergeCell ref="G21:G26"/>
    <mergeCell ref="I21:I26"/>
    <mergeCell ref="J21:J26"/>
    <mergeCell ref="K21:K26"/>
    <mergeCell ref="L21:L26"/>
    <mergeCell ref="M21:M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N33:N38"/>
    <mergeCell ref="O33:O38"/>
    <mergeCell ref="Y33:Y38"/>
    <mergeCell ref="Z33:Z38"/>
    <mergeCell ref="AA33:AA38"/>
    <mergeCell ref="AB33:AB38"/>
    <mergeCell ref="G33:G38"/>
    <mergeCell ref="I33:I38"/>
    <mergeCell ref="J33:J38"/>
    <mergeCell ref="K33:K38"/>
    <mergeCell ref="L33:L38"/>
    <mergeCell ref="M33:M38"/>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N45:N50"/>
    <mergeCell ref="O45:O50"/>
    <mergeCell ref="Y45:Y50"/>
    <mergeCell ref="Z45:Z50"/>
    <mergeCell ref="AA45:AA50"/>
    <mergeCell ref="AB45:AB50"/>
    <mergeCell ref="G45:G50"/>
    <mergeCell ref="I45:I50"/>
    <mergeCell ref="J45:J50"/>
    <mergeCell ref="K45:K50"/>
    <mergeCell ref="L45:L50"/>
    <mergeCell ref="M45:M50"/>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N57:N62"/>
    <mergeCell ref="O57:O62"/>
    <mergeCell ref="Y57:Y62"/>
    <mergeCell ref="Z57:Z62"/>
    <mergeCell ref="AA57:AA62"/>
    <mergeCell ref="AB57:AB62"/>
    <mergeCell ref="G57:G62"/>
    <mergeCell ref="I57:I62"/>
    <mergeCell ref="J57:J62"/>
    <mergeCell ref="K57:K62"/>
    <mergeCell ref="L57:L62"/>
    <mergeCell ref="M57:M62"/>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N69:N74"/>
    <mergeCell ref="O69:O74"/>
    <mergeCell ref="Y69:Y74"/>
    <mergeCell ref="Z69:Z74"/>
    <mergeCell ref="AA69:AA74"/>
    <mergeCell ref="AB69:AB74"/>
    <mergeCell ref="G69:G74"/>
    <mergeCell ref="I69:I74"/>
    <mergeCell ref="J69:J74"/>
    <mergeCell ref="K69:K74"/>
    <mergeCell ref="L69:L74"/>
    <mergeCell ref="M69:M74"/>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N81:N86"/>
    <mergeCell ref="O81:O86"/>
    <mergeCell ref="Y81:Y86"/>
    <mergeCell ref="Z81:Z86"/>
    <mergeCell ref="AA81:AA86"/>
    <mergeCell ref="AB81:AB86"/>
    <mergeCell ref="G81:G86"/>
    <mergeCell ref="I81:I86"/>
    <mergeCell ref="J81:J86"/>
    <mergeCell ref="K81:K86"/>
    <mergeCell ref="L81:L86"/>
    <mergeCell ref="M81:M86"/>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N93:N98"/>
    <mergeCell ref="O93:O98"/>
    <mergeCell ref="Y93:Y98"/>
    <mergeCell ref="Z93:Z98"/>
    <mergeCell ref="AA93:AA98"/>
    <mergeCell ref="AB93:AB98"/>
    <mergeCell ref="G93:G98"/>
    <mergeCell ref="I93:I98"/>
    <mergeCell ref="J93:J98"/>
    <mergeCell ref="K93:K98"/>
    <mergeCell ref="L93:L98"/>
    <mergeCell ref="M93:M98"/>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117:A122"/>
    <mergeCell ref="B117:B122"/>
    <mergeCell ref="C117:C122"/>
    <mergeCell ref="D117:D122"/>
    <mergeCell ref="E117:E122"/>
    <mergeCell ref="F117:F122"/>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N117:N122"/>
    <mergeCell ref="O117:O122"/>
    <mergeCell ref="Y117:Y122"/>
    <mergeCell ref="Z117:Z122"/>
    <mergeCell ref="AA117:AA122"/>
    <mergeCell ref="AB117:AB122"/>
    <mergeCell ref="G117:G122"/>
    <mergeCell ref="I117:I122"/>
    <mergeCell ref="J117:J122"/>
    <mergeCell ref="K117:K122"/>
    <mergeCell ref="L117:L122"/>
    <mergeCell ref="M117:M122"/>
    <mergeCell ref="AN117:AN119"/>
    <mergeCell ref="AO117:AO119"/>
    <mergeCell ref="AJ120:AJ122"/>
    <mergeCell ref="AK120:AK122"/>
    <mergeCell ref="AL120:AL122"/>
    <mergeCell ref="AM120:AM122"/>
    <mergeCell ref="AN120:AN122"/>
    <mergeCell ref="AO120:AO122"/>
    <mergeCell ref="AC117:AC122"/>
    <mergeCell ref="AD117:AD122"/>
    <mergeCell ref="AJ117:AJ119"/>
    <mergeCell ref="AK117:AK119"/>
    <mergeCell ref="AL117:AL119"/>
    <mergeCell ref="AM117:AM119"/>
    <mergeCell ref="AL129:AL131"/>
    <mergeCell ref="AM129:AM131"/>
    <mergeCell ref="AN129:AN131"/>
    <mergeCell ref="AO129:AO131"/>
    <mergeCell ref="AL132:AL134"/>
    <mergeCell ref="AM132:AM134"/>
    <mergeCell ref="AN132:AN134"/>
    <mergeCell ref="AO132:AO134"/>
    <mergeCell ref="AL123:AL125"/>
    <mergeCell ref="AM123:AM125"/>
    <mergeCell ref="AN123:AN125"/>
    <mergeCell ref="AO123:AO125"/>
    <mergeCell ref="AL126:AL128"/>
    <mergeCell ref="AM126:AM128"/>
    <mergeCell ref="AN126:AN128"/>
    <mergeCell ref="AO126:AO128"/>
  </mergeCells>
  <conditionalFormatting sqref="K9">
    <cfRule type="cellIs" dxfId="3723" priority="531" operator="equal">
      <formula>"Baja"</formula>
    </cfRule>
    <cfRule type="cellIs" dxfId="3722" priority="530" operator="equal">
      <formula>"Media"</formula>
    </cfRule>
    <cfRule type="cellIs" dxfId="3721" priority="529" operator="equal">
      <formula>"Alta"</formula>
    </cfRule>
    <cfRule type="cellIs" dxfId="3720" priority="528" operator="equal">
      <formula>"Muy Alta"</formula>
    </cfRule>
    <cfRule type="cellIs" dxfId="3719" priority="532" operator="equal">
      <formula>"Muy Baja"</formula>
    </cfRule>
  </conditionalFormatting>
  <conditionalFormatting sqref="K15">
    <cfRule type="cellIs" dxfId="3718" priority="501" operator="equal">
      <formula>"Alta"</formula>
    </cfRule>
    <cfRule type="cellIs" dxfId="3717" priority="500" operator="equal">
      <formula>"Muy Alta"</formula>
    </cfRule>
    <cfRule type="cellIs" dxfId="3716" priority="504" operator="equal">
      <formula>"Muy Baja"</formula>
    </cfRule>
    <cfRule type="cellIs" dxfId="3715" priority="503" operator="equal">
      <formula>"Baja"</formula>
    </cfRule>
    <cfRule type="cellIs" dxfId="3714" priority="502" operator="equal">
      <formula>"Media"</formula>
    </cfRule>
  </conditionalFormatting>
  <conditionalFormatting sqref="K21">
    <cfRule type="cellIs" dxfId="3713" priority="473" operator="equal">
      <formula>"Alta"</formula>
    </cfRule>
    <cfRule type="cellIs" dxfId="3712" priority="476" operator="equal">
      <formula>"Muy Baja"</formula>
    </cfRule>
    <cfRule type="cellIs" dxfId="3711" priority="475" operator="equal">
      <formula>"Baja"</formula>
    </cfRule>
    <cfRule type="cellIs" dxfId="3710" priority="474" operator="equal">
      <formula>"Media"</formula>
    </cfRule>
    <cfRule type="cellIs" dxfId="3709" priority="472" operator="equal">
      <formula>"Muy Alta"</formula>
    </cfRule>
  </conditionalFormatting>
  <conditionalFormatting sqref="K27">
    <cfRule type="cellIs" dxfId="3708" priority="447" operator="equal">
      <formula>"Baja"</formula>
    </cfRule>
    <cfRule type="cellIs" dxfId="3707" priority="448" operator="equal">
      <formula>"Muy Baja"</formula>
    </cfRule>
    <cfRule type="cellIs" dxfId="3706" priority="444" operator="equal">
      <formula>"Muy Alta"</formula>
    </cfRule>
    <cfRule type="cellIs" dxfId="3705" priority="445" operator="equal">
      <formula>"Alta"</formula>
    </cfRule>
    <cfRule type="cellIs" dxfId="3704" priority="446" operator="equal">
      <formula>"Media"</formula>
    </cfRule>
  </conditionalFormatting>
  <conditionalFormatting sqref="K33">
    <cfRule type="cellIs" dxfId="3703" priority="416" operator="equal">
      <formula>"Muy Alta"</formula>
    </cfRule>
    <cfRule type="cellIs" dxfId="3702" priority="417" operator="equal">
      <formula>"Alta"</formula>
    </cfRule>
    <cfRule type="cellIs" dxfId="3701" priority="418" operator="equal">
      <formula>"Media"</formula>
    </cfRule>
    <cfRule type="cellIs" dxfId="3700" priority="419" operator="equal">
      <formula>"Baja"</formula>
    </cfRule>
    <cfRule type="cellIs" dxfId="3699" priority="420" operator="equal">
      <formula>"Muy Baja"</formula>
    </cfRule>
  </conditionalFormatting>
  <conditionalFormatting sqref="K39">
    <cfRule type="cellIs" dxfId="3698" priority="388" operator="equal">
      <formula>"Muy Alta"</formula>
    </cfRule>
    <cfRule type="cellIs" dxfId="3697" priority="389" operator="equal">
      <formula>"Alta"</formula>
    </cfRule>
    <cfRule type="cellIs" dxfId="3696" priority="390" operator="equal">
      <formula>"Media"</formula>
    </cfRule>
    <cfRule type="cellIs" dxfId="3695" priority="391" operator="equal">
      <formula>"Baja"</formula>
    </cfRule>
    <cfRule type="cellIs" dxfId="3694" priority="392" operator="equal">
      <formula>"Muy Baja"</formula>
    </cfRule>
  </conditionalFormatting>
  <conditionalFormatting sqref="K45">
    <cfRule type="cellIs" dxfId="3693" priority="363" operator="equal">
      <formula>"Baja"</formula>
    </cfRule>
    <cfRule type="cellIs" dxfId="3692" priority="362" operator="equal">
      <formula>"Media"</formula>
    </cfRule>
    <cfRule type="cellIs" dxfId="3691" priority="360" operator="equal">
      <formula>"Muy Alta"</formula>
    </cfRule>
    <cfRule type="cellIs" dxfId="3690" priority="361" operator="equal">
      <formula>"Alta"</formula>
    </cfRule>
    <cfRule type="cellIs" dxfId="3689" priority="364" operator="equal">
      <formula>"Muy Baja"</formula>
    </cfRule>
  </conditionalFormatting>
  <conditionalFormatting sqref="K51">
    <cfRule type="cellIs" dxfId="3688" priority="336" operator="equal">
      <formula>"Muy Baja"</formula>
    </cfRule>
    <cfRule type="cellIs" dxfId="3687" priority="335" operator="equal">
      <formula>"Baja"</formula>
    </cfRule>
    <cfRule type="cellIs" dxfId="3686" priority="333" operator="equal">
      <formula>"Alta"</formula>
    </cfRule>
    <cfRule type="cellIs" dxfId="3685" priority="334" operator="equal">
      <formula>"Media"</formula>
    </cfRule>
    <cfRule type="cellIs" dxfId="3684" priority="332" operator="equal">
      <formula>"Muy Alta"</formula>
    </cfRule>
  </conditionalFormatting>
  <conditionalFormatting sqref="K57">
    <cfRule type="cellIs" dxfId="3683" priority="308" operator="equal">
      <formula>"Muy Baja"</formula>
    </cfRule>
    <cfRule type="cellIs" dxfId="3682" priority="307" operator="equal">
      <formula>"Baja"</formula>
    </cfRule>
    <cfRule type="cellIs" dxfId="3681" priority="306" operator="equal">
      <formula>"Media"</formula>
    </cfRule>
    <cfRule type="cellIs" dxfId="3680" priority="305" operator="equal">
      <formula>"Alta"</formula>
    </cfRule>
    <cfRule type="cellIs" dxfId="3679" priority="304" operator="equal">
      <formula>"Muy Alta"</formula>
    </cfRule>
  </conditionalFormatting>
  <conditionalFormatting sqref="K63">
    <cfRule type="cellIs" dxfId="3678" priority="276" operator="equal">
      <formula>"Muy Alta"</formula>
    </cfRule>
    <cfRule type="cellIs" dxfId="3677" priority="277" operator="equal">
      <formula>"Alta"</formula>
    </cfRule>
    <cfRule type="cellIs" dxfId="3676" priority="278" operator="equal">
      <formula>"Media"</formula>
    </cfRule>
    <cfRule type="cellIs" dxfId="3675" priority="279" operator="equal">
      <formula>"Baja"</formula>
    </cfRule>
    <cfRule type="cellIs" dxfId="3674" priority="280" operator="equal">
      <formula>"Muy Baja"</formula>
    </cfRule>
  </conditionalFormatting>
  <conditionalFormatting sqref="K69">
    <cfRule type="cellIs" dxfId="3673" priority="248" operator="equal">
      <formula>"Muy Alta"</formula>
    </cfRule>
    <cfRule type="cellIs" dxfId="3672" priority="250" operator="equal">
      <formula>"Media"</formula>
    </cfRule>
    <cfRule type="cellIs" dxfId="3671" priority="249" operator="equal">
      <formula>"Alta"</formula>
    </cfRule>
    <cfRule type="cellIs" dxfId="3670" priority="252" operator="equal">
      <formula>"Muy Baja"</formula>
    </cfRule>
    <cfRule type="cellIs" dxfId="3669" priority="251" operator="equal">
      <formula>"Baja"</formula>
    </cfRule>
  </conditionalFormatting>
  <conditionalFormatting sqref="K75">
    <cfRule type="cellIs" dxfId="3668" priority="224" operator="equal">
      <formula>"Muy Baja"</formula>
    </cfRule>
    <cfRule type="cellIs" dxfId="3667" priority="223" operator="equal">
      <formula>"Baja"</formula>
    </cfRule>
    <cfRule type="cellIs" dxfId="3666" priority="220" operator="equal">
      <formula>"Muy Alta"</formula>
    </cfRule>
    <cfRule type="cellIs" dxfId="3665" priority="221" operator="equal">
      <formula>"Alta"</formula>
    </cfRule>
    <cfRule type="cellIs" dxfId="3664" priority="222" operator="equal">
      <formula>"Media"</formula>
    </cfRule>
  </conditionalFormatting>
  <conditionalFormatting sqref="K81">
    <cfRule type="cellIs" dxfId="3663" priority="195" operator="equal">
      <formula>"Baja"</formula>
    </cfRule>
    <cfRule type="cellIs" dxfId="3662" priority="194" operator="equal">
      <formula>"Media"</formula>
    </cfRule>
    <cfRule type="cellIs" dxfId="3661" priority="193" operator="equal">
      <formula>"Alta"</formula>
    </cfRule>
    <cfRule type="cellIs" dxfId="3660" priority="192" operator="equal">
      <formula>"Muy Alta"</formula>
    </cfRule>
    <cfRule type="cellIs" dxfId="3659" priority="196" operator="equal">
      <formula>"Muy Baja"</formula>
    </cfRule>
  </conditionalFormatting>
  <conditionalFormatting sqref="K87">
    <cfRule type="cellIs" dxfId="3658" priority="168" operator="equal">
      <formula>"Muy Baja"</formula>
    </cfRule>
    <cfRule type="cellIs" dxfId="3657" priority="167" operator="equal">
      <formula>"Baja"</formula>
    </cfRule>
    <cfRule type="cellIs" dxfId="3656" priority="166" operator="equal">
      <formula>"Media"</formula>
    </cfRule>
    <cfRule type="cellIs" dxfId="3655" priority="165" operator="equal">
      <formula>"Alta"</formula>
    </cfRule>
    <cfRule type="cellIs" dxfId="3654" priority="164" operator="equal">
      <formula>"Muy Alta"</formula>
    </cfRule>
  </conditionalFormatting>
  <conditionalFormatting sqref="K93">
    <cfRule type="cellIs" dxfId="3653" priority="137" operator="equal">
      <formula>"Alta"</formula>
    </cfRule>
    <cfRule type="cellIs" dxfId="3652" priority="136" operator="equal">
      <formula>"Muy Alta"</formula>
    </cfRule>
    <cfRule type="cellIs" dxfId="3651" priority="138" operator="equal">
      <formula>"Media"</formula>
    </cfRule>
    <cfRule type="cellIs" dxfId="3650" priority="140" operator="equal">
      <formula>"Muy Baja"</formula>
    </cfRule>
    <cfRule type="cellIs" dxfId="3649" priority="139" operator="equal">
      <formula>"Baja"</formula>
    </cfRule>
  </conditionalFormatting>
  <conditionalFormatting sqref="K99">
    <cfRule type="cellIs" dxfId="3648" priority="112" operator="equal">
      <formula>"Muy Baja"</formula>
    </cfRule>
    <cfRule type="cellIs" dxfId="3647" priority="111" operator="equal">
      <formula>"Baja"</formula>
    </cfRule>
    <cfRule type="cellIs" dxfId="3646" priority="110" operator="equal">
      <formula>"Media"</formula>
    </cfRule>
    <cfRule type="cellIs" dxfId="3645" priority="109" operator="equal">
      <formula>"Alta"</formula>
    </cfRule>
    <cfRule type="cellIs" dxfId="3644" priority="108" operator="equal">
      <formula>"Muy Alta"</formula>
    </cfRule>
  </conditionalFormatting>
  <conditionalFormatting sqref="K105">
    <cfRule type="cellIs" dxfId="3643" priority="80" operator="equal">
      <formula>"Muy Alta"</formula>
    </cfRule>
    <cfRule type="cellIs" dxfId="3642" priority="81" operator="equal">
      <formula>"Alta"</formula>
    </cfRule>
    <cfRule type="cellIs" dxfId="3641" priority="83" operator="equal">
      <formula>"Baja"</formula>
    </cfRule>
    <cfRule type="cellIs" dxfId="3640" priority="82" operator="equal">
      <formula>"Media"</formula>
    </cfRule>
    <cfRule type="cellIs" dxfId="3639" priority="84" operator="equal">
      <formula>"Muy Baja"</formula>
    </cfRule>
  </conditionalFormatting>
  <conditionalFormatting sqref="K111">
    <cfRule type="cellIs" dxfId="3638" priority="55" operator="equal">
      <formula>"Baja"</formula>
    </cfRule>
    <cfRule type="cellIs" dxfId="3637" priority="52" operator="equal">
      <formula>"Muy Alta"</formula>
    </cfRule>
    <cfRule type="cellIs" dxfId="3636" priority="53" operator="equal">
      <formula>"Alta"</formula>
    </cfRule>
    <cfRule type="cellIs" dxfId="3635" priority="54" operator="equal">
      <formula>"Media"</formula>
    </cfRule>
    <cfRule type="cellIs" dxfId="3634" priority="56" operator="equal">
      <formula>"Muy Baja"</formula>
    </cfRule>
  </conditionalFormatting>
  <conditionalFormatting sqref="K117">
    <cfRule type="cellIs" dxfId="3633" priority="24" operator="equal">
      <formula>"Muy Alta"</formula>
    </cfRule>
    <cfRule type="cellIs" dxfId="3632" priority="27" operator="equal">
      <formula>"Baja"</formula>
    </cfRule>
    <cfRule type="cellIs" dxfId="3631" priority="28" operator="equal">
      <formula>"Muy Baja"</formula>
    </cfRule>
    <cfRule type="cellIs" dxfId="3630" priority="26" operator="equal">
      <formula>"Media"</formula>
    </cfRule>
    <cfRule type="cellIs" dxfId="3629" priority="25" operator="equal">
      <formula>"Alta"</formula>
    </cfRule>
  </conditionalFormatting>
  <conditionalFormatting sqref="M9">
    <cfRule type="cellIs" dxfId="3628" priority="525" operator="equal">
      <formula>"Moderado"</formula>
    </cfRule>
    <cfRule type="cellIs" dxfId="3627" priority="524" operator="equal">
      <formula>"Mayor"</formula>
    </cfRule>
    <cfRule type="cellIs" dxfId="3626" priority="523" operator="equal">
      <formula>"Catastrófico"</formula>
    </cfRule>
    <cfRule type="cellIs" dxfId="3625" priority="527" operator="equal">
      <formula>"Leve"</formula>
    </cfRule>
    <cfRule type="cellIs" dxfId="3624" priority="526" operator="equal">
      <formula>"Menor"</formula>
    </cfRule>
  </conditionalFormatting>
  <conditionalFormatting sqref="M15">
    <cfRule type="cellIs" dxfId="3623" priority="499" operator="equal">
      <formula>"Leve"</formula>
    </cfRule>
    <cfRule type="cellIs" dxfId="3622" priority="498" operator="equal">
      <formula>"Menor"</formula>
    </cfRule>
    <cfRule type="cellIs" dxfId="3621" priority="497" operator="equal">
      <formula>"Moderado"</formula>
    </cfRule>
    <cfRule type="cellIs" dxfId="3620" priority="495" operator="equal">
      <formula>"Catastrófico"</formula>
    </cfRule>
    <cfRule type="cellIs" dxfId="3619" priority="496" operator="equal">
      <formula>"Mayor"</formula>
    </cfRule>
  </conditionalFormatting>
  <conditionalFormatting sqref="M21">
    <cfRule type="cellIs" dxfId="3618" priority="471" operator="equal">
      <formula>"Leve"</formula>
    </cfRule>
    <cfRule type="cellIs" dxfId="3617" priority="470" operator="equal">
      <formula>"Menor"</formula>
    </cfRule>
    <cfRule type="cellIs" dxfId="3616" priority="469" operator="equal">
      <formula>"Moderado"</formula>
    </cfRule>
    <cfRule type="cellIs" dxfId="3615" priority="468" operator="equal">
      <formula>"Mayor"</formula>
    </cfRule>
    <cfRule type="cellIs" dxfId="3614" priority="467" operator="equal">
      <formula>"Catastrófico"</formula>
    </cfRule>
  </conditionalFormatting>
  <conditionalFormatting sqref="M27">
    <cfRule type="cellIs" dxfId="3613" priority="439" operator="equal">
      <formula>"Catastrófico"</formula>
    </cfRule>
    <cfRule type="cellIs" dxfId="3612" priority="440" operator="equal">
      <formula>"Mayor"</formula>
    </cfRule>
    <cfRule type="cellIs" dxfId="3611" priority="443" operator="equal">
      <formula>"Leve"</formula>
    </cfRule>
    <cfRule type="cellIs" dxfId="3610" priority="442" operator="equal">
      <formula>"Menor"</formula>
    </cfRule>
    <cfRule type="cellIs" dxfId="3609" priority="441" operator="equal">
      <formula>"Moderado"</formula>
    </cfRule>
  </conditionalFormatting>
  <conditionalFormatting sqref="M33">
    <cfRule type="cellIs" dxfId="3608" priority="411" operator="equal">
      <formula>"Catastrófico"</formula>
    </cfRule>
    <cfRule type="cellIs" dxfId="3607" priority="413" operator="equal">
      <formula>"Moderado"</formula>
    </cfRule>
    <cfRule type="cellIs" dxfId="3606" priority="414" operator="equal">
      <formula>"Menor"</formula>
    </cfRule>
    <cfRule type="cellIs" dxfId="3605" priority="415" operator="equal">
      <formula>"Leve"</formula>
    </cfRule>
    <cfRule type="cellIs" dxfId="3604" priority="412" operator="equal">
      <formula>"Mayor"</formula>
    </cfRule>
  </conditionalFormatting>
  <conditionalFormatting sqref="M39">
    <cfRule type="cellIs" dxfId="3603" priority="387" operator="equal">
      <formula>"Leve"</formula>
    </cfRule>
    <cfRule type="cellIs" dxfId="3602" priority="383" operator="equal">
      <formula>"Catastrófico"</formula>
    </cfRule>
    <cfRule type="cellIs" dxfId="3601" priority="384" operator="equal">
      <formula>"Mayor"</formula>
    </cfRule>
    <cfRule type="cellIs" dxfId="3600" priority="386" operator="equal">
      <formula>"Menor"</formula>
    </cfRule>
    <cfRule type="cellIs" dxfId="3599" priority="385" operator="equal">
      <formula>"Moderado"</formula>
    </cfRule>
  </conditionalFormatting>
  <conditionalFormatting sqref="M45">
    <cfRule type="cellIs" dxfId="3598" priority="358" operator="equal">
      <formula>"Menor"</formula>
    </cfRule>
    <cfRule type="cellIs" dxfId="3597" priority="357" operator="equal">
      <formula>"Moderado"</formula>
    </cfRule>
    <cfRule type="cellIs" dxfId="3596" priority="359" operator="equal">
      <formula>"Leve"</formula>
    </cfRule>
    <cfRule type="cellIs" dxfId="3595" priority="356" operator="equal">
      <formula>"Mayor"</formula>
    </cfRule>
    <cfRule type="cellIs" dxfId="3594" priority="355" operator="equal">
      <formula>"Catastrófico"</formula>
    </cfRule>
  </conditionalFormatting>
  <conditionalFormatting sqref="M51">
    <cfRule type="cellIs" dxfId="3593" priority="327" operator="equal">
      <formula>"Catastrófico"</formula>
    </cfRule>
    <cfRule type="cellIs" dxfId="3592" priority="328" operator="equal">
      <formula>"Mayor"</formula>
    </cfRule>
    <cfRule type="cellIs" dxfId="3591" priority="331" operator="equal">
      <formula>"Leve"</formula>
    </cfRule>
    <cfRule type="cellIs" dxfId="3590" priority="329" operator="equal">
      <formula>"Moderado"</formula>
    </cfRule>
    <cfRule type="cellIs" dxfId="3589" priority="330" operator="equal">
      <formula>"Menor"</formula>
    </cfRule>
  </conditionalFormatting>
  <conditionalFormatting sqref="M57">
    <cfRule type="cellIs" dxfId="3588" priority="299" operator="equal">
      <formula>"Catastrófico"</formula>
    </cfRule>
    <cfRule type="cellIs" dxfId="3587" priority="302" operator="equal">
      <formula>"Menor"</formula>
    </cfRule>
    <cfRule type="cellIs" dxfId="3586" priority="301" operator="equal">
      <formula>"Moderado"</formula>
    </cfRule>
    <cfRule type="cellIs" dxfId="3585" priority="300" operator="equal">
      <formula>"Mayor"</formula>
    </cfRule>
    <cfRule type="cellIs" dxfId="3584" priority="303" operator="equal">
      <formula>"Leve"</formula>
    </cfRule>
  </conditionalFormatting>
  <conditionalFormatting sqref="M63">
    <cfRule type="cellIs" dxfId="3583" priority="275" operator="equal">
      <formula>"Leve"</formula>
    </cfRule>
    <cfRule type="cellIs" dxfId="3582" priority="274" operator="equal">
      <formula>"Menor"</formula>
    </cfRule>
    <cfRule type="cellIs" dxfId="3581" priority="273" operator="equal">
      <formula>"Moderado"</formula>
    </cfRule>
    <cfRule type="cellIs" dxfId="3580" priority="272" operator="equal">
      <formula>"Mayor"</formula>
    </cfRule>
    <cfRule type="cellIs" dxfId="3579" priority="271" operator="equal">
      <formula>"Catastrófico"</formula>
    </cfRule>
  </conditionalFormatting>
  <conditionalFormatting sqref="M69">
    <cfRule type="cellIs" dxfId="3578" priority="246" operator="equal">
      <formula>"Menor"</formula>
    </cfRule>
    <cfRule type="cellIs" dxfId="3577" priority="244" operator="equal">
      <formula>"Mayor"</formula>
    </cfRule>
    <cfRule type="cellIs" dxfId="3576" priority="245" operator="equal">
      <formula>"Moderado"</formula>
    </cfRule>
    <cfRule type="cellIs" dxfId="3575" priority="247" operator="equal">
      <formula>"Leve"</formula>
    </cfRule>
    <cfRule type="cellIs" dxfId="3574" priority="243" operator="equal">
      <formula>"Catastrófico"</formula>
    </cfRule>
  </conditionalFormatting>
  <conditionalFormatting sqref="M75">
    <cfRule type="cellIs" dxfId="3573" priority="219" operator="equal">
      <formula>"Leve"</formula>
    </cfRule>
    <cfRule type="cellIs" dxfId="3572" priority="218" operator="equal">
      <formula>"Menor"</formula>
    </cfRule>
    <cfRule type="cellIs" dxfId="3571" priority="215" operator="equal">
      <formula>"Catastrófico"</formula>
    </cfRule>
    <cfRule type="cellIs" dxfId="3570" priority="216" operator="equal">
      <formula>"Mayor"</formula>
    </cfRule>
    <cfRule type="cellIs" dxfId="3569" priority="217" operator="equal">
      <formula>"Moderado"</formula>
    </cfRule>
  </conditionalFormatting>
  <conditionalFormatting sqref="M81">
    <cfRule type="cellIs" dxfId="3568" priority="191" operator="equal">
      <formula>"Leve"</formula>
    </cfRule>
    <cfRule type="cellIs" dxfId="3567" priority="190" operator="equal">
      <formula>"Menor"</formula>
    </cfRule>
    <cfRule type="cellIs" dxfId="3566" priority="189" operator="equal">
      <formula>"Moderado"</formula>
    </cfRule>
    <cfRule type="cellIs" dxfId="3565" priority="188" operator="equal">
      <formula>"Mayor"</formula>
    </cfRule>
    <cfRule type="cellIs" dxfId="3564" priority="187" operator="equal">
      <formula>"Catastrófico"</formula>
    </cfRule>
  </conditionalFormatting>
  <conditionalFormatting sqref="M87">
    <cfRule type="cellIs" dxfId="3563" priority="159" operator="equal">
      <formula>"Catastrófico"</formula>
    </cfRule>
    <cfRule type="cellIs" dxfId="3562" priority="160" operator="equal">
      <formula>"Mayor"</formula>
    </cfRule>
    <cfRule type="cellIs" dxfId="3561" priority="163" operator="equal">
      <formula>"Leve"</formula>
    </cfRule>
    <cfRule type="cellIs" dxfId="3560" priority="162" operator="equal">
      <formula>"Menor"</formula>
    </cfRule>
    <cfRule type="cellIs" dxfId="3559" priority="161" operator="equal">
      <formula>"Moderado"</formula>
    </cfRule>
  </conditionalFormatting>
  <conditionalFormatting sqref="M93">
    <cfRule type="cellIs" dxfId="3558" priority="135" operator="equal">
      <formula>"Leve"</formula>
    </cfRule>
    <cfRule type="cellIs" dxfId="3557" priority="134" operator="equal">
      <formula>"Menor"</formula>
    </cfRule>
    <cfRule type="cellIs" dxfId="3556" priority="132" operator="equal">
      <formula>"Mayor"</formula>
    </cfRule>
    <cfRule type="cellIs" dxfId="3555" priority="131" operator="equal">
      <formula>"Catastrófico"</formula>
    </cfRule>
    <cfRule type="cellIs" dxfId="3554" priority="133" operator="equal">
      <formula>"Moderado"</formula>
    </cfRule>
  </conditionalFormatting>
  <conditionalFormatting sqref="M99">
    <cfRule type="cellIs" dxfId="3553" priority="106" operator="equal">
      <formula>"Menor"</formula>
    </cfRule>
    <cfRule type="cellIs" dxfId="3552" priority="105" operator="equal">
      <formula>"Moderado"</formula>
    </cfRule>
    <cfRule type="cellIs" dxfId="3551" priority="104" operator="equal">
      <formula>"Mayor"</formula>
    </cfRule>
    <cfRule type="cellIs" dxfId="3550" priority="103" operator="equal">
      <formula>"Catastrófico"</formula>
    </cfRule>
    <cfRule type="cellIs" dxfId="3549" priority="107" operator="equal">
      <formula>"Leve"</formula>
    </cfRule>
  </conditionalFormatting>
  <conditionalFormatting sqref="M105">
    <cfRule type="cellIs" dxfId="3548" priority="75" operator="equal">
      <formula>"Catastrófico"</formula>
    </cfRule>
    <cfRule type="cellIs" dxfId="3547" priority="76" operator="equal">
      <formula>"Mayor"</formula>
    </cfRule>
    <cfRule type="cellIs" dxfId="3546" priority="77" operator="equal">
      <formula>"Moderado"</formula>
    </cfRule>
    <cfRule type="cellIs" dxfId="3545" priority="78" operator="equal">
      <formula>"Menor"</formula>
    </cfRule>
    <cfRule type="cellIs" dxfId="3544" priority="79" operator="equal">
      <formula>"Leve"</formula>
    </cfRule>
  </conditionalFormatting>
  <conditionalFormatting sqref="M111">
    <cfRule type="cellIs" dxfId="3543" priority="51" operator="equal">
      <formula>"Leve"</formula>
    </cfRule>
    <cfRule type="cellIs" dxfId="3542" priority="49" operator="equal">
      <formula>"Moderado"</formula>
    </cfRule>
    <cfRule type="cellIs" dxfId="3541" priority="50" operator="equal">
      <formula>"Menor"</formula>
    </cfRule>
    <cfRule type="cellIs" dxfId="3540" priority="48" operator="equal">
      <formula>"Mayor"</formula>
    </cfRule>
    <cfRule type="cellIs" dxfId="3539" priority="47" operator="equal">
      <formula>"Catastrófico"</formula>
    </cfRule>
  </conditionalFormatting>
  <conditionalFormatting sqref="M117">
    <cfRule type="cellIs" dxfId="3538" priority="19" operator="equal">
      <formula>"Catastrófico"</formula>
    </cfRule>
    <cfRule type="cellIs" dxfId="3537" priority="23" operator="equal">
      <formula>"Leve"</formula>
    </cfRule>
    <cfRule type="cellIs" dxfId="3536" priority="22" operator="equal">
      <formula>"Menor"</formula>
    </cfRule>
    <cfRule type="cellIs" dxfId="3535" priority="21" operator="equal">
      <formula>"Moderado"</formula>
    </cfRule>
    <cfRule type="cellIs" dxfId="3534" priority="20" operator="equal">
      <formula>"Mayor"</formula>
    </cfRule>
  </conditionalFormatting>
  <conditionalFormatting sqref="O9">
    <cfRule type="cellIs" dxfId="3533" priority="519" operator="equal">
      <formula>"Extremo"</formula>
    </cfRule>
    <cfRule type="cellIs" dxfId="3532" priority="522" operator="equal">
      <formula>"Bajo"</formula>
    </cfRule>
    <cfRule type="cellIs" dxfId="3531" priority="521" operator="equal">
      <formula>"Moderado"</formula>
    </cfRule>
    <cfRule type="cellIs" dxfId="3530" priority="520" operator="equal">
      <formula>"Alto"</formula>
    </cfRule>
  </conditionalFormatting>
  <conditionalFormatting sqref="O15">
    <cfRule type="cellIs" dxfId="3529" priority="492" operator="equal">
      <formula>"Alto"</formula>
    </cfRule>
    <cfRule type="cellIs" dxfId="3528" priority="491" operator="equal">
      <formula>"Extremo"</formula>
    </cfRule>
    <cfRule type="cellIs" dxfId="3527" priority="494" operator="equal">
      <formula>"Bajo"</formula>
    </cfRule>
    <cfRule type="cellIs" dxfId="3526" priority="493" operator="equal">
      <formula>"Moderado"</formula>
    </cfRule>
  </conditionalFormatting>
  <conditionalFormatting sqref="O21">
    <cfRule type="cellIs" dxfId="3525" priority="465" operator="equal">
      <formula>"Moderado"</formula>
    </cfRule>
    <cfRule type="cellIs" dxfId="3524" priority="464" operator="equal">
      <formula>"Alto"</formula>
    </cfRule>
    <cfRule type="cellIs" dxfId="3523" priority="463" operator="equal">
      <formula>"Extremo"</formula>
    </cfRule>
    <cfRule type="cellIs" dxfId="3522" priority="466" operator="equal">
      <formula>"Bajo"</formula>
    </cfRule>
  </conditionalFormatting>
  <conditionalFormatting sqref="O27">
    <cfRule type="cellIs" dxfId="3521" priority="435" operator="equal">
      <formula>"Extremo"</formula>
    </cfRule>
    <cfRule type="cellIs" dxfId="3520" priority="438" operator="equal">
      <formula>"Bajo"</formula>
    </cfRule>
    <cfRule type="cellIs" dxfId="3519" priority="437" operator="equal">
      <formula>"Moderado"</formula>
    </cfRule>
    <cfRule type="cellIs" dxfId="3518" priority="436" operator="equal">
      <formula>"Alto"</formula>
    </cfRule>
  </conditionalFormatting>
  <conditionalFormatting sqref="O33">
    <cfRule type="cellIs" dxfId="3517" priority="410" operator="equal">
      <formula>"Bajo"</formula>
    </cfRule>
    <cfRule type="cellIs" dxfId="3516" priority="407" operator="equal">
      <formula>"Extremo"</formula>
    </cfRule>
    <cfRule type="cellIs" dxfId="3515" priority="408" operator="equal">
      <formula>"Alto"</formula>
    </cfRule>
    <cfRule type="cellIs" dxfId="3514" priority="409" operator="equal">
      <formula>"Moderado"</formula>
    </cfRule>
  </conditionalFormatting>
  <conditionalFormatting sqref="O39">
    <cfRule type="cellIs" dxfId="3513" priority="379" operator="equal">
      <formula>"Extremo"</formula>
    </cfRule>
    <cfRule type="cellIs" dxfId="3512" priority="380" operator="equal">
      <formula>"Alto"</formula>
    </cfRule>
    <cfRule type="cellIs" dxfId="3511" priority="381" operator="equal">
      <formula>"Moderado"</formula>
    </cfRule>
    <cfRule type="cellIs" dxfId="3510" priority="382" operator="equal">
      <formula>"Bajo"</formula>
    </cfRule>
  </conditionalFormatting>
  <conditionalFormatting sqref="O45">
    <cfRule type="cellIs" dxfId="3509" priority="353" operator="equal">
      <formula>"Moderado"</formula>
    </cfRule>
    <cfRule type="cellIs" dxfId="3508" priority="352" operator="equal">
      <formula>"Alto"</formula>
    </cfRule>
    <cfRule type="cellIs" dxfId="3507" priority="354" operator="equal">
      <formula>"Bajo"</formula>
    </cfRule>
    <cfRule type="cellIs" dxfId="3506" priority="351" operator="equal">
      <formula>"Extremo"</formula>
    </cfRule>
  </conditionalFormatting>
  <conditionalFormatting sqref="O51">
    <cfRule type="cellIs" dxfId="3505" priority="324" operator="equal">
      <formula>"Alto"</formula>
    </cfRule>
    <cfRule type="cellIs" dxfId="3504" priority="323" operator="equal">
      <formula>"Extremo"</formula>
    </cfRule>
    <cfRule type="cellIs" dxfId="3503" priority="326" operator="equal">
      <formula>"Bajo"</formula>
    </cfRule>
    <cfRule type="cellIs" dxfId="3502" priority="325" operator="equal">
      <formula>"Moderado"</formula>
    </cfRule>
  </conditionalFormatting>
  <conditionalFormatting sqref="O57">
    <cfRule type="cellIs" dxfId="3501" priority="296" operator="equal">
      <formula>"Alto"</formula>
    </cfRule>
    <cfRule type="cellIs" dxfId="3500" priority="297" operator="equal">
      <formula>"Moderado"</formula>
    </cfRule>
    <cfRule type="cellIs" dxfId="3499" priority="295" operator="equal">
      <formula>"Extremo"</formula>
    </cfRule>
    <cfRule type="cellIs" dxfId="3498" priority="298" operator="equal">
      <formula>"Bajo"</formula>
    </cfRule>
  </conditionalFormatting>
  <conditionalFormatting sqref="O63">
    <cfRule type="cellIs" dxfId="3497" priority="267" operator="equal">
      <formula>"Extremo"</formula>
    </cfRule>
    <cfRule type="cellIs" dxfId="3496" priority="268" operator="equal">
      <formula>"Alto"</formula>
    </cfRule>
    <cfRule type="cellIs" dxfId="3495" priority="269" operator="equal">
      <formula>"Moderado"</formula>
    </cfRule>
    <cfRule type="cellIs" dxfId="3494" priority="270" operator="equal">
      <formula>"Bajo"</formula>
    </cfRule>
  </conditionalFormatting>
  <conditionalFormatting sqref="O69">
    <cfRule type="cellIs" dxfId="3493" priority="242" operator="equal">
      <formula>"Bajo"</formula>
    </cfRule>
    <cfRule type="cellIs" dxfId="3492" priority="240" operator="equal">
      <formula>"Alto"</formula>
    </cfRule>
    <cfRule type="cellIs" dxfId="3491" priority="239" operator="equal">
      <formula>"Extremo"</formula>
    </cfRule>
    <cfRule type="cellIs" dxfId="3490" priority="241" operator="equal">
      <formula>"Moderado"</formula>
    </cfRule>
  </conditionalFormatting>
  <conditionalFormatting sqref="O75">
    <cfRule type="cellIs" dxfId="3489" priority="213" operator="equal">
      <formula>"Moderado"</formula>
    </cfRule>
    <cfRule type="cellIs" dxfId="3488" priority="212" operator="equal">
      <formula>"Alto"</formula>
    </cfRule>
    <cfRule type="cellIs" dxfId="3487" priority="211" operator="equal">
      <formula>"Extremo"</formula>
    </cfRule>
    <cfRule type="cellIs" dxfId="3486" priority="214" operator="equal">
      <formula>"Bajo"</formula>
    </cfRule>
  </conditionalFormatting>
  <conditionalFormatting sqref="O81">
    <cfRule type="cellIs" dxfId="3485" priority="186" operator="equal">
      <formula>"Bajo"</formula>
    </cfRule>
    <cfRule type="cellIs" dxfId="3484" priority="183" operator="equal">
      <formula>"Extremo"</formula>
    </cfRule>
    <cfRule type="cellIs" dxfId="3483" priority="184" operator="equal">
      <formula>"Alto"</formula>
    </cfRule>
    <cfRule type="cellIs" dxfId="3482" priority="185" operator="equal">
      <formula>"Moderado"</formula>
    </cfRule>
  </conditionalFormatting>
  <conditionalFormatting sqref="O87">
    <cfRule type="cellIs" dxfId="3481" priority="156" operator="equal">
      <formula>"Alto"</formula>
    </cfRule>
    <cfRule type="cellIs" dxfId="3480" priority="155" operator="equal">
      <formula>"Extremo"</formula>
    </cfRule>
    <cfRule type="cellIs" dxfId="3479" priority="158" operator="equal">
      <formula>"Bajo"</formula>
    </cfRule>
    <cfRule type="cellIs" dxfId="3478" priority="157" operator="equal">
      <formula>"Moderado"</formula>
    </cfRule>
  </conditionalFormatting>
  <conditionalFormatting sqref="O93">
    <cfRule type="cellIs" dxfId="3477" priority="130" operator="equal">
      <formula>"Bajo"</formula>
    </cfRule>
    <cfRule type="cellIs" dxfId="3476" priority="127" operator="equal">
      <formula>"Extremo"</formula>
    </cfRule>
    <cfRule type="cellIs" dxfId="3475" priority="128" operator="equal">
      <formula>"Alto"</formula>
    </cfRule>
    <cfRule type="cellIs" dxfId="3474" priority="129" operator="equal">
      <formula>"Moderado"</formula>
    </cfRule>
  </conditionalFormatting>
  <conditionalFormatting sqref="O99">
    <cfRule type="cellIs" dxfId="3473" priority="100" operator="equal">
      <formula>"Alto"</formula>
    </cfRule>
    <cfRule type="cellIs" dxfId="3472" priority="99" operator="equal">
      <formula>"Extremo"</formula>
    </cfRule>
    <cfRule type="cellIs" dxfId="3471" priority="101" operator="equal">
      <formula>"Moderado"</formula>
    </cfRule>
    <cfRule type="cellIs" dxfId="3470" priority="102" operator="equal">
      <formula>"Bajo"</formula>
    </cfRule>
  </conditionalFormatting>
  <conditionalFormatting sqref="O105">
    <cfRule type="cellIs" dxfId="3469" priority="72" operator="equal">
      <formula>"Alto"</formula>
    </cfRule>
    <cfRule type="cellIs" dxfId="3468" priority="74" operator="equal">
      <formula>"Bajo"</formula>
    </cfRule>
    <cfRule type="cellIs" dxfId="3467" priority="71" operator="equal">
      <formula>"Extremo"</formula>
    </cfRule>
    <cfRule type="cellIs" dxfId="3466" priority="73" operator="equal">
      <formula>"Moderado"</formula>
    </cfRule>
  </conditionalFormatting>
  <conditionalFormatting sqref="O111">
    <cfRule type="cellIs" dxfId="3465" priority="46" operator="equal">
      <formula>"Bajo"</formula>
    </cfRule>
    <cfRule type="cellIs" dxfId="3464" priority="44" operator="equal">
      <formula>"Alto"</formula>
    </cfRule>
    <cfRule type="cellIs" dxfId="3463" priority="45" operator="equal">
      <formula>"Moderado"</formula>
    </cfRule>
    <cfRule type="cellIs" dxfId="3462" priority="43" operator="equal">
      <formula>"Extremo"</formula>
    </cfRule>
  </conditionalFormatting>
  <conditionalFormatting sqref="O117">
    <cfRule type="cellIs" dxfId="3461" priority="15" operator="equal">
      <formula>"Extremo"</formula>
    </cfRule>
    <cfRule type="cellIs" dxfId="3460" priority="16" operator="equal">
      <formula>"Alto"</formula>
    </cfRule>
    <cfRule type="cellIs" dxfId="3459" priority="17" operator="equal">
      <formula>"Moderado"</formula>
    </cfRule>
    <cfRule type="cellIs" dxfId="3458" priority="18" operator="equal">
      <formula>"Bajo"</formula>
    </cfRule>
  </conditionalFormatting>
  <conditionalFormatting sqref="Y9">
    <cfRule type="cellIs" dxfId="3457" priority="515" operator="equal">
      <formula>"Alta"</formula>
    </cfRule>
    <cfRule type="cellIs" dxfId="3456" priority="514" operator="equal">
      <formula>"Muy Alta"</formula>
    </cfRule>
    <cfRule type="cellIs" dxfId="3455" priority="517" operator="equal">
      <formula>"Baja"</formula>
    </cfRule>
    <cfRule type="cellIs" dxfId="3454" priority="518" operator="equal">
      <formula>"Muy Baja"</formula>
    </cfRule>
    <cfRule type="cellIs" dxfId="3453" priority="516" operator="equal">
      <formula>"Media"</formula>
    </cfRule>
  </conditionalFormatting>
  <conditionalFormatting sqref="Y15">
    <cfRule type="cellIs" dxfId="3452" priority="486" operator="equal">
      <formula>"Muy Alta"</formula>
    </cfRule>
    <cfRule type="cellIs" dxfId="3451" priority="490" operator="equal">
      <formula>"Muy Baja"</formula>
    </cfRule>
    <cfRule type="cellIs" dxfId="3450" priority="488" operator="equal">
      <formula>"Media"</formula>
    </cfRule>
    <cfRule type="cellIs" dxfId="3449" priority="487" operator="equal">
      <formula>"Alta"</formula>
    </cfRule>
    <cfRule type="cellIs" dxfId="3448" priority="489" operator="equal">
      <formula>"Baja"</formula>
    </cfRule>
  </conditionalFormatting>
  <conditionalFormatting sqref="Y21">
    <cfRule type="cellIs" dxfId="3447" priority="460" operator="equal">
      <formula>"Media"</formula>
    </cfRule>
    <cfRule type="cellIs" dxfId="3446" priority="461" operator="equal">
      <formula>"Baja"</formula>
    </cfRule>
    <cfRule type="cellIs" dxfId="3445" priority="459" operator="equal">
      <formula>"Alta"</formula>
    </cfRule>
    <cfRule type="cellIs" dxfId="3444" priority="462" operator="equal">
      <formula>"Muy Baja"</formula>
    </cfRule>
    <cfRule type="cellIs" dxfId="3443" priority="458" operator="equal">
      <formula>"Muy Alta"</formula>
    </cfRule>
  </conditionalFormatting>
  <conditionalFormatting sqref="Y27">
    <cfRule type="cellIs" dxfId="3442" priority="434" operator="equal">
      <formula>"Muy Baja"</formula>
    </cfRule>
    <cfRule type="cellIs" dxfId="3441" priority="431" operator="equal">
      <formula>"Alta"</formula>
    </cfRule>
    <cfRule type="cellIs" dxfId="3440" priority="430" operator="equal">
      <formula>"Muy Alta"</formula>
    </cfRule>
    <cfRule type="cellIs" dxfId="3439" priority="432" operator="equal">
      <formula>"Media"</formula>
    </cfRule>
    <cfRule type="cellIs" dxfId="3438" priority="433" operator="equal">
      <formula>"Baja"</formula>
    </cfRule>
  </conditionalFormatting>
  <conditionalFormatting sqref="Y33">
    <cfRule type="cellIs" dxfId="3437" priority="402" operator="equal">
      <formula>"Muy Alta"</formula>
    </cfRule>
    <cfRule type="cellIs" dxfId="3436" priority="403" operator="equal">
      <formula>"Alta"</formula>
    </cfRule>
    <cfRule type="cellIs" dxfId="3435" priority="405" operator="equal">
      <formula>"Baja"</formula>
    </cfRule>
    <cfRule type="cellIs" dxfId="3434" priority="406" operator="equal">
      <formula>"Muy Baja"</formula>
    </cfRule>
    <cfRule type="cellIs" dxfId="3433" priority="404" operator="equal">
      <formula>"Media"</formula>
    </cfRule>
  </conditionalFormatting>
  <conditionalFormatting sqref="Y39">
    <cfRule type="cellIs" dxfId="3432" priority="374" operator="equal">
      <formula>"Muy Alta"</formula>
    </cfRule>
    <cfRule type="cellIs" dxfId="3431" priority="375" operator="equal">
      <formula>"Alta"</formula>
    </cfRule>
    <cfRule type="cellIs" dxfId="3430" priority="376" operator="equal">
      <formula>"Media"</formula>
    </cfRule>
    <cfRule type="cellIs" dxfId="3429" priority="377" operator="equal">
      <formula>"Baja"</formula>
    </cfRule>
    <cfRule type="cellIs" dxfId="3428" priority="378" operator="equal">
      <formula>"Muy Baja"</formula>
    </cfRule>
  </conditionalFormatting>
  <conditionalFormatting sqref="Y45">
    <cfRule type="cellIs" dxfId="3427" priority="350" operator="equal">
      <formula>"Muy Baja"</formula>
    </cfRule>
    <cfRule type="cellIs" dxfId="3426" priority="347" operator="equal">
      <formula>"Alta"</formula>
    </cfRule>
    <cfRule type="cellIs" dxfId="3425" priority="348" operator="equal">
      <formula>"Media"</formula>
    </cfRule>
    <cfRule type="cellIs" dxfId="3424" priority="349" operator="equal">
      <formula>"Baja"</formula>
    </cfRule>
    <cfRule type="cellIs" dxfId="3423" priority="346" operator="equal">
      <formula>"Muy Alta"</formula>
    </cfRule>
  </conditionalFormatting>
  <conditionalFormatting sqref="Y51">
    <cfRule type="cellIs" dxfId="3422" priority="321" operator="equal">
      <formula>"Baja"</formula>
    </cfRule>
    <cfRule type="cellIs" dxfId="3421" priority="320" operator="equal">
      <formula>"Media"</formula>
    </cfRule>
    <cfRule type="cellIs" dxfId="3420" priority="318" operator="equal">
      <formula>"Muy Alta"</formula>
    </cfRule>
    <cfRule type="cellIs" dxfId="3419" priority="322" operator="equal">
      <formula>"Muy Baja"</formula>
    </cfRule>
    <cfRule type="cellIs" dxfId="3418" priority="319" operator="equal">
      <formula>"Alta"</formula>
    </cfRule>
  </conditionalFormatting>
  <conditionalFormatting sqref="Y57">
    <cfRule type="cellIs" dxfId="3417" priority="292" operator="equal">
      <formula>"Media"</formula>
    </cfRule>
    <cfRule type="cellIs" dxfId="3416" priority="293" operator="equal">
      <formula>"Baja"</formula>
    </cfRule>
    <cfRule type="cellIs" dxfId="3415" priority="294" operator="equal">
      <formula>"Muy Baja"</formula>
    </cfRule>
    <cfRule type="cellIs" dxfId="3414" priority="291" operator="equal">
      <formula>"Alta"</formula>
    </cfRule>
    <cfRule type="cellIs" dxfId="3413" priority="290" operator="equal">
      <formula>"Muy Alta"</formula>
    </cfRule>
  </conditionalFormatting>
  <conditionalFormatting sqref="Y63">
    <cfRule type="cellIs" dxfId="3412" priority="265" operator="equal">
      <formula>"Baja"</formula>
    </cfRule>
    <cfRule type="cellIs" dxfId="3411" priority="264" operator="equal">
      <formula>"Media"</formula>
    </cfRule>
    <cfRule type="cellIs" dxfId="3410" priority="263" operator="equal">
      <formula>"Alta"</formula>
    </cfRule>
    <cfRule type="cellIs" dxfId="3409" priority="262" operator="equal">
      <formula>"Muy Alta"</formula>
    </cfRule>
    <cfRule type="cellIs" dxfId="3408" priority="266" operator="equal">
      <formula>"Muy Baja"</formula>
    </cfRule>
  </conditionalFormatting>
  <conditionalFormatting sqref="Y69">
    <cfRule type="cellIs" dxfId="3407" priority="238" operator="equal">
      <formula>"Muy Baja"</formula>
    </cfRule>
    <cfRule type="cellIs" dxfId="3406" priority="237" operator="equal">
      <formula>"Baja"</formula>
    </cfRule>
    <cfRule type="cellIs" dxfId="3405" priority="236" operator="equal">
      <formula>"Media"</formula>
    </cfRule>
    <cfRule type="cellIs" dxfId="3404" priority="235" operator="equal">
      <formula>"Alta"</formula>
    </cfRule>
    <cfRule type="cellIs" dxfId="3403" priority="234" operator="equal">
      <formula>"Muy Alta"</formula>
    </cfRule>
  </conditionalFormatting>
  <conditionalFormatting sqref="Y75">
    <cfRule type="cellIs" dxfId="3402" priority="209" operator="equal">
      <formula>"Baja"</formula>
    </cfRule>
    <cfRule type="cellIs" dxfId="3401" priority="208" operator="equal">
      <formula>"Media"</formula>
    </cfRule>
    <cfRule type="cellIs" dxfId="3400" priority="206" operator="equal">
      <formula>"Muy Alta"</formula>
    </cfRule>
    <cfRule type="cellIs" dxfId="3399" priority="207" operator="equal">
      <formula>"Alta"</formula>
    </cfRule>
    <cfRule type="cellIs" dxfId="3398" priority="210" operator="equal">
      <formula>"Muy Baja"</formula>
    </cfRule>
  </conditionalFormatting>
  <conditionalFormatting sqref="Y81">
    <cfRule type="cellIs" dxfId="3397" priority="180" operator="equal">
      <formula>"Media"</formula>
    </cfRule>
    <cfRule type="cellIs" dxfId="3396" priority="179" operator="equal">
      <formula>"Alta"</formula>
    </cfRule>
    <cfRule type="cellIs" dxfId="3395" priority="182" operator="equal">
      <formula>"Muy Baja"</formula>
    </cfRule>
    <cfRule type="cellIs" dxfId="3394" priority="181" operator="equal">
      <formula>"Baja"</formula>
    </cfRule>
    <cfRule type="cellIs" dxfId="3393" priority="178" operator="equal">
      <formula>"Muy Alta"</formula>
    </cfRule>
  </conditionalFormatting>
  <conditionalFormatting sqref="Y87">
    <cfRule type="cellIs" dxfId="3392" priority="150" operator="equal">
      <formula>"Muy Alta"</formula>
    </cfRule>
    <cfRule type="cellIs" dxfId="3391" priority="151" operator="equal">
      <formula>"Alta"</formula>
    </cfRule>
    <cfRule type="cellIs" dxfId="3390" priority="152" operator="equal">
      <formula>"Media"</formula>
    </cfRule>
    <cfRule type="cellIs" dxfId="3389" priority="153" operator="equal">
      <formula>"Baja"</formula>
    </cfRule>
    <cfRule type="cellIs" dxfId="3388" priority="154" operator="equal">
      <formula>"Muy Baja"</formula>
    </cfRule>
  </conditionalFormatting>
  <conditionalFormatting sqref="Y93">
    <cfRule type="cellIs" dxfId="3387" priority="125" operator="equal">
      <formula>"Baja"</formula>
    </cfRule>
    <cfRule type="cellIs" dxfId="3386" priority="124" operator="equal">
      <formula>"Media"</formula>
    </cfRule>
    <cfRule type="cellIs" dxfId="3385" priority="123" operator="equal">
      <formula>"Alta"</formula>
    </cfRule>
    <cfRule type="cellIs" dxfId="3384" priority="122" operator="equal">
      <formula>"Muy Alta"</formula>
    </cfRule>
    <cfRule type="cellIs" dxfId="3383" priority="126" operator="equal">
      <formula>"Muy Baja"</formula>
    </cfRule>
  </conditionalFormatting>
  <conditionalFormatting sqref="Y99">
    <cfRule type="cellIs" dxfId="3382" priority="96" operator="equal">
      <formula>"Media"</formula>
    </cfRule>
    <cfRule type="cellIs" dxfId="3381" priority="98" operator="equal">
      <formula>"Muy Baja"</formula>
    </cfRule>
    <cfRule type="cellIs" dxfId="3380" priority="97" operator="equal">
      <formula>"Baja"</formula>
    </cfRule>
    <cfRule type="cellIs" dxfId="3379" priority="94" operator="equal">
      <formula>"Muy Alta"</formula>
    </cfRule>
    <cfRule type="cellIs" dxfId="3378" priority="95" operator="equal">
      <formula>"Alta"</formula>
    </cfRule>
  </conditionalFormatting>
  <conditionalFormatting sqref="Y105">
    <cfRule type="cellIs" dxfId="3377" priority="67" operator="equal">
      <formula>"Alta"</formula>
    </cfRule>
    <cfRule type="cellIs" dxfId="3376" priority="70" operator="equal">
      <formula>"Muy Baja"</formula>
    </cfRule>
    <cfRule type="cellIs" dxfId="3375" priority="69" operator="equal">
      <formula>"Baja"</formula>
    </cfRule>
    <cfRule type="cellIs" dxfId="3374" priority="68" operator="equal">
      <formula>"Media"</formula>
    </cfRule>
    <cfRule type="cellIs" dxfId="3373" priority="66" operator="equal">
      <formula>"Muy Alta"</formula>
    </cfRule>
  </conditionalFormatting>
  <conditionalFormatting sqref="Y111">
    <cfRule type="cellIs" dxfId="3372" priority="38" operator="equal">
      <formula>"Muy Alta"</formula>
    </cfRule>
    <cfRule type="cellIs" dxfId="3371" priority="40" operator="equal">
      <formula>"Media"</formula>
    </cfRule>
    <cfRule type="cellIs" dxfId="3370" priority="39" operator="equal">
      <formula>"Alta"</formula>
    </cfRule>
    <cfRule type="cellIs" dxfId="3369" priority="42" operator="equal">
      <formula>"Muy Baja"</formula>
    </cfRule>
    <cfRule type="cellIs" dxfId="3368" priority="41" operator="equal">
      <formula>"Baja"</formula>
    </cfRule>
  </conditionalFormatting>
  <conditionalFormatting sqref="Y117">
    <cfRule type="cellIs" dxfId="3367" priority="14" operator="equal">
      <formula>"Muy Baja"</formula>
    </cfRule>
    <cfRule type="cellIs" dxfId="3366" priority="12" operator="equal">
      <formula>"Media"</formula>
    </cfRule>
    <cfRule type="cellIs" dxfId="3365" priority="11" operator="equal">
      <formula>"Alta"</formula>
    </cfRule>
    <cfRule type="cellIs" dxfId="3364" priority="10" operator="equal">
      <formula>"Muy Alta"</formula>
    </cfRule>
    <cfRule type="cellIs" dxfId="3363" priority="13" operator="equal">
      <formula>"Baja"</formula>
    </cfRule>
  </conditionalFormatting>
  <conditionalFormatting sqref="AA9">
    <cfRule type="cellIs" dxfId="3362" priority="509" operator="equal">
      <formula>"Catastrófico"</formula>
    </cfRule>
    <cfRule type="cellIs" dxfId="3361" priority="510" operator="equal">
      <formula>"Mayor"</formula>
    </cfRule>
    <cfRule type="cellIs" dxfId="3360" priority="511" operator="equal">
      <formula>"Moderado"</formula>
    </cfRule>
    <cfRule type="cellIs" dxfId="3359" priority="512" operator="equal">
      <formula>"Menor"</formula>
    </cfRule>
    <cfRule type="cellIs" dxfId="3358" priority="513" operator="equal">
      <formula>"Leve"</formula>
    </cfRule>
  </conditionalFormatting>
  <conditionalFormatting sqref="AA15">
    <cfRule type="cellIs" dxfId="3357" priority="482" operator="equal">
      <formula>"Mayor"</formula>
    </cfRule>
    <cfRule type="cellIs" dxfId="3356" priority="484" operator="equal">
      <formula>"Menor"</formula>
    </cfRule>
    <cfRule type="cellIs" dxfId="3355" priority="483" operator="equal">
      <formula>"Moderado"</formula>
    </cfRule>
    <cfRule type="cellIs" dxfId="3354" priority="481" operator="equal">
      <formula>"Catastrófico"</formula>
    </cfRule>
    <cfRule type="cellIs" dxfId="3353" priority="485" operator="equal">
      <formula>"Leve"</formula>
    </cfRule>
  </conditionalFormatting>
  <conditionalFormatting sqref="AA21">
    <cfRule type="cellIs" dxfId="3352" priority="453" operator="equal">
      <formula>"Catastrófico"</formula>
    </cfRule>
    <cfRule type="cellIs" dxfId="3351" priority="454" operator="equal">
      <formula>"Mayor"</formula>
    </cfRule>
    <cfRule type="cellIs" dxfId="3350" priority="455" operator="equal">
      <formula>"Moderado"</formula>
    </cfRule>
    <cfRule type="cellIs" dxfId="3349" priority="457" operator="equal">
      <formula>"Leve"</formula>
    </cfRule>
    <cfRule type="cellIs" dxfId="3348" priority="456" operator="equal">
      <formula>"Menor"</formula>
    </cfRule>
  </conditionalFormatting>
  <conditionalFormatting sqref="AA27">
    <cfRule type="cellIs" dxfId="3347" priority="426" operator="equal">
      <formula>"Mayor"</formula>
    </cfRule>
    <cfRule type="cellIs" dxfId="3346" priority="425" operator="equal">
      <formula>"Catastrófico"</formula>
    </cfRule>
    <cfRule type="cellIs" dxfId="3345" priority="429" operator="equal">
      <formula>"Leve"</formula>
    </cfRule>
    <cfRule type="cellIs" dxfId="3344" priority="428" operator="equal">
      <formula>"Menor"</formula>
    </cfRule>
    <cfRule type="cellIs" dxfId="3343" priority="427" operator="equal">
      <formula>"Moderado"</formula>
    </cfRule>
  </conditionalFormatting>
  <conditionalFormatting sqref="AA33">
    <cfRule type="cellIs" dxfId="3342" priority="398" operator="equal">
      <formula>"Mayor"</formula>
    </cfRule>
    <cfRule type="cellIs" dxfId="3341" priority="401" operator="equal">
      <formula>"Leve"</formula>
    </cfRule>
    <cfRule type="cellIs" dxfId="3340" priority="399" operator="equal">
      <formula>"Moderado"</formula>
    </cfRule>
    <cfRule type="cellIs" dxfId="3339" priority="400" operator="equal">
      <formula>"Menor"</formula>
    </cfRule>
    <cfRule type="cellIs" dxfId="3338" priority="397" operator="equal">
      <formula>"Catastrófico"</formula>
    </cfRule>
  </conditionalFormatting>
  <conditionalFormatting sqref="AA39">
    <cfRule type="cellIs" dxfId="3337" priority="373" operator="equal">
      <formula>"Leve"</formula>
    </cfRule>
    <cfRule type="cellIs" dxfId="3336" priority="369" operator="equal">
      <formula>"Catastrófico"</formula>
    </cfRule>
    <cfRule type="cellIs" dxfId="3335" priority="370" operator="equal">
      <formula>"Mayor"</formula>
    </cfRule>
    <cfRule type="cellIs" dxfId="3334" priority="372" operator="equal">
      <formula>"Menor"</formula>
    </cfRule>
    <cfRule type="cellIs" dxfId="3333" priority="371" operator="equal">
      <formula>"Moderado"</formula>
    </cfRule>
  </conditionalFormatting>
  <conditionalFormatting sqref="AA45">
    <cfRule type="cellIs" dxfId="3332" priority="345" operator="equal">
      <formula>"Leve"</formula>
    </cfRule>
    <cfRule type="cellIs" dxfId="3331" priority="341" operator="equal">
      <formula>"Catastrófico"</formula>
    </cfRule>
    <cfRule type="cellIs" dxfId="3330" priority="342" operator="equal">
      <formula>"Mayor"</formula>
    </cfRule>
    <cfRule type="cellIs" dxfId="3329" priority="343" operator="equal">
      <formula>"Moderado"</formula>
    </cfRule>
    <cfRule type="cellIs" dxfId="3328" priority="344" operator="equal">
      <formula>"Menor"</formula>
    </cfRule>
  </conditionalFormatting>
  <conditionalFormatting sqref="AA51">
    <cfRule type="cellIs" dxfId="3327" priority="315" operator="equal">
      <formula>"Moderado"</formula>
    </cfRule>
    <cfRule type="cellIs" dxfId="3326" priority="317" operator="equal">
      <formula>"Leve"</formula>
    </cfRule>
    <cfRule type="cellIs" dxfId="3325" priority="316" operator="equal">
      <formula>"Menor"</formula>
    </cfRule>
    <cfRule type="cellIs" dxfId="3324" priority="314" operator="equal">
      <formula>"Mayor"</formula>
    </cfRule>
    <cfRule type="cellIs" dxfId="3323" priority="313" operator="equal">
      <formula>"Catastrófico"</formula>
    </cfRule>
  </conditionalFormatting>
  <conditionalFormatting sqref="AA57">
    <cfRule type="cellIs" dxfId="3322" priority="286" operator="equal">
      <formula>"Mayor"</formula>
    </cfRule>
    <cfRule type="cellIs" dxfId="3321" priority="287" operator="equal">
      <formula>"Moderado"</formula>
    </cfRule>
    <cfRule type="cellIs" dxfId="3320" priority="288" operator="equal">
      <formula>"Menor"</formula>
    </cfRule>
    <cfRule type="cellIs" dxfId="3319" priority="289" operator="equal">
      <formula>"Leve"</formula>
    </cfRule>
    <cfRule type="cellIs" dxfId="3318" priority="285" operator="equal">
      <formula>"Catastrófico"</formula>
    </cfRule>
  </conditionalFormatting>
  <conditionalFormatting sqref="AA63">
    <cfRule type="cellIs" dxfId="3317" priority="260" operator="equal">
      <formula>"Menor"</formula>
    </cfRule>
    <cfRule type="cellIs" dxfId="3316" priority="259" operator="equal">
      <formula>"Moderado"</formula>
    </cfRule>
    <cfRule type="cellIs" dxfId="3315" priority="261" operator="equal">
      <formula>"Leve"</formula>
    </cfRule>
    <cfRule type="cellIs" dxfId="3314" priority="257" operator="equal">
      <formula>"Catastrófico"</formula>
    </cfRule>
    <cfRule type="cellIs" dxfId="3313" priority="258" operator="equal">
      <formula>"Mayor"</formula>
    </cfRule>
  </conditionalFormatting>
  <conditionalFormatting sqref="AA69">
    <cfRule type="cellIs" dxfId="3312" priority="229" operator="equal">
      <formula>"Catastrófico"</formula>
    </cfRule>
    <cfRule type="cellIs" dxfId="3311" priority="230" operator="equal">
      <formula>"Mayor"</formula>
    </cfRule>
    <cfRule type="cellIs" dxfId="3310" priority="231" operator="equal">
      <formula>"Moderado"</formula>
    </cfRule>
    <cfRule type="cellIs" dxfId="3309" priority="232" operator="equal">
      <formula>"Menor"</formula>
    </cfRule>
    <cfRule type="cellIs" dxfId="3308" priority="233" operator="equal">
      <formula>"Leve"</formula>
    </cfRule>
  </conditionalFormatting>
  <conditionalFormatting sqref="AA75">
    <cfRule type="cellIs" dxfId="3307" priority="202" operator="equal">
      <formula>"Mayor"</formula>
    </cfRule>
    <cfRule type="cellIs" dxfId="3306" priority="203" operator="equal">
      <formula>"Moderado"</formula>
    </cfRule>
    <cfRule type="cellIs" dxfId="3305" priority="204" operator="equal">
      <formula>"Menor"</formula>
    </cfRule>
    <cfRule type="cellIs" dxfId="3304" priority="205" operator="equal">
      <formula>"Leve"</formula>
    </cfRule>
    <cfRule type="cellIs" dxfId="3303" priority="201" operator="equal">
      <formula>"Catastrófico"</formula>
    </cfRule>
  </conditionalFormatting>
  <conditionalFormatting sqref="AA81">
    <cfRule type="cellIs" dxfId="3302" priority="176" operator="equal">
      <formula>"Menor"</formula>
    </cfRule>
    <cfRule type="cellIs" dxfId="3301" priority="177" operator="equal">
      <formula>"Leve"</formula>
    </cfRule>
    <cfRule type="cellIs" dxfId="3300" priority="175" operator="equal">
      <formula>"Moderado"</formula>
    </cfRule>
    <cfRule type="cellIs" dxfId="3299" priority="174" operator="equal">
      <formula>"Mayor"</formula>
    </cfRule>
    <cfRule type="cellIs" dxfId="3298" priority="173" operator="equal">
      <formula>"Catastrófico"</formula>
    </cfRule>
  </conditionalFormatting>
  <conditionalFormatting sqref="AA87">
    <cfRule type="cellIs" dxfId="3297" priority="149" operator="equal">
      <formula>"Leve"</formula>
    </cfRule>
    <cfRule type="cellIs" dxfId="3296" priority="148" operator="equal">
      <formula>"Menor"</formula>
    </cfRule>
    <cfRule type="cellIs" dxfId="3295" priority="147" operator="equal">
      <formula>"Moderado"</formula>
    </cfRule>
    <cfRule type="cellIs" dxfId="3294" priority="146" operator="equal">
      <formula>"Mayor"</formula>
    </cfRule>
    <cfRule type="cellIs" dxfId="3293" priority="145" operator="equal">
      <formula>"Catastrófico"</formula>
    </cfRule>
  </conditionalFormatting>
  <conditionalFormatting sqref="AA93">
    <cfRule type="cellIs" dxfId="3292" priority="118" operator="equal">
      <formula>"Mayor"</formula>
    </cfRule>
    <cfRule type="cellIs" dxfId="3291" priority="117" operator="equal">
      <formula>"Catastrófico"</formula>
    </cfRule>
    <cfRule type="cellIs" dxfId="3290" priority="121" operator="equal">
      <formula>"Leve"</formula>
    </cfRule>
    <cfRule type="cellIs" dxfId="3289" priority="119" operator="equal">
      <formula>"Moderado"</formula>
    </cfRule>
    <cfRule type="cellIs" dxfId="3288" priority="120" operator="equal">
      <formula>"Menor"</formula>
    </cfRule>
  </conditionalFormatting>
  <conditionalFormatting sqref="AA99">
    <cfRule type="cellIs" dxfId="3287" priority="89" operator="equal">
      <formula>"Catastrófico"</formula>
    </cfRule>
    <cfRule type="cellIs" dxfId="3286" priority="90" operator="equal">
      <formula>"Mayor"</formula>
    </cfRule>
    <cfRule type="cellIs" dxfId="3285" priority="91" operator="equal">
      <formula>"Moderado"</formula>
    </cfRule>
    <cfRule type="cellIs" dxfId="3284" priority="92" operator="equal">
      <formula>"Menor"</formula>
    </cfRule>
    <cfRule type="cellIs" dxfId="3283" priority="93" operator="equal">
      <formula>"Leve"</formula>
    </cfRule>
  </conditionalFormatting>
  <conditionalFormatting sqref="AA105">
    <cfRule type="cellIs" dxfId="3282" priority="61" operator="equal">
      <formula>"Catastrófico"</formula>
    </cfRule>
    <cfRule type="cellIs" dxfId="3281" priority="62" operator="equal">
      <formula>"Mayor"</formula>
    </cfRule>
    <cfRule type="cellIs" dxfId="3280" priority="65" operator="equal">
      <formula>"Leve"</formula>
    </cfRule>
    <cfRule type="cellIs" dxfId="3279" priority="64" operator="equal">
      <formula>"Menor"</formula>
    </cfRule>
    <cfRule type="cellIs" dxfId="3278" priority="63" operator="equal">
      <formula>"Moderado"</formula>
    </cfRule>
  </conditionalFormatting>
  <conditionalFormatting sqref="AA111">
    <cfRule type="cellIs" dxfId="3277" priority="37" operator="equal">
      <formula>"Leve"</formula>
    </cfRule>
    <cfRule type="cellIs" dxfId="3276" priority="36" operator="equal">
      <formula>"Menor"</formula>
    </cfRule>
    <cfRule type="cellIs" dxfId="3275" priority="33" operator="equal">
      <formula>"Catastrófico"</formula>
    </cfRule>
    <cfRule type="cellIs" dxfId="3274" priority="34" operator="equal">
      <formula>"Mayor"</formula>
    </cfRule>
    <cfRule type="cellIs" dxfId="3273" priority="35" operator="equal">
      <formula>"Moderado"</formula>
    </cfRule>
  </conditionalFormatting>
  <conditionalFormatting sqref="AA117">
    <cfRule type="cellIs" dxfId="3272" priority="5" operator="equal">
      <formula>"Catastrófico"</formula>
    </cfRule>
    <cfRule type="cellIs" dxfId="3271" priority="9" operator="equal">
      <formula>"Leve"</formula>
    </cfRule>
    <cfRule type="cellIs" dxfId="3270" priority="6" operator="equal">
      <formula>"Mayor"</formula>
    </cfRule>
    <cfRule type="cellIs" dxfId="3269" priority="7" operator="equal">
      <formula>"Moderado"</formula>
    </cfRule>
    <cfRule type="cellIs" dxfId="3268" priority="8" operator="equal">
      <formula>"Menor"</formula>
    </cfRule>
  </conditionalFormatting>
  <conditionalFormatting sqref="AC9">
    <cfRule type="cellIs" dxfId="3267" priority="506" operator="equal">
      <formula>"Alto"</formula>
    </cfRule>
    <cfRule type="cellIs" dxfId="3266" priority="505" operator="equal">
      <formula>"Extremo"</formula>
    </cfRule>
    <cfRule type="cellIs" dxfId="3265" priority="507" operator="equal">
      <formula>"Moderado"</formula>
    </cfRule>
    <cfRule type="cellIs" dxfId="3264" priority="508" operator="equal">
      <formula>"Bajo"</formula>
    </cfRule>
  </conditionalFormatting>
  <conditionalFormatting sqref="AC15">
    <cfRule type="cellIs" dxfId="3263" priority="477" operator="equal">
      <formula>"Extremo"</formula>
    </cfRule>
    <cfRule type="cellIs" dxfId="3262" priority="478" operator="equal">
      <formula>"Alto"</formula>
    </cfRule>
    <cfRule type="cellIs" dxfId="3261" priority="479" operator="equal">
      <formula>"Moderado"</formula>
    </cfRule>
    <cfRule type="cellIs" dxfId="3260" priority="480" operator="equal">
      <formula>"Bajo"</formula>
    </cfRule>
  </conditionalFormatting>
  <conditionalFormatting sqref="AC21">
    <cfRule type="cellIs" dxfId="3259" priority="450" operator="equal">
      <formula>"Alto"</formula>
    </cfRule>
    <cfRule type="cellIs" dxfId="3258" priority="449" operator="equal">
      <formula>"Extremo"</formula>
    </cfRule>
    <cfRule type="cellIs" dxfId="3257" priority="452" operator="equal">
      <formula>"Bajo"</formula>
    </cfRule>
    <cfRule type="cellIs" dxfId="3256" priority="451" operator="equal">
      <formula>"Moderado"</formula>
    </cfRule>
  </conditionalFormatting>
  <conditionalFormatting sqref="AC27">
    <cfRule type="cellIs" dxfId="3255" priority="422" operator="equal">
      <formula>"Alto"</formula>
    </cfRule>
    <cfRule type="cellIs" dxfId="3254" priority="421" operator="equal">
      <formula>"Extremo"</formula>
    </cfRule>
    <cfRule type="cellIs" dxfId="3253" priority="424" operator="equal">
      <formula>"Bajo"</formula>
    </cfRule>
    <cfRule type="cellIs" dxfId="3252" priority="423" operator="equal">
      <formula>"Moderado"</formula>
    </cfRule>
  </conditionalFormatting>
  <conditionalFormatting sqref="AC33">
    <cfRule type="cellIs" dxfId="3251" priority="396" operator="equal">
      <formula>"Bajo"</formula>
    </cfRule>
    <cfRule type="cellIs" dxfId="3250" priority="394" operator="equal">
      <formula>"Alto"</formula>
    </cfRule>
    <cfRule type="cellIs" dxfId="3249" priority="395" operator="equal">
      <formula>"Moderado"</formula>
    </cfRule>
    <cfRule type="cellIs" dxfId="3248" priority="393" operator="equal">
      <formula>"Extremo"</formula>
    </cfRule>
  </conditionalFormatting>
  <conditionalFormatting sqref="AC39">
    <cfRule type="cellIs" dxfId="3247" priority="365" operator="equal">
      <formula>"Extremo"</formula>
    </cfRule>
    <cfRule type="cellIs" dxfId="3246" priority="368" operator="equal">
      <formula>"Bajo"</formula>
    </cfRule>
    <cfRule type="cellIs" dxfId="3245" priority="366" operator="equal">
      <formula>"Alto"</formula>
    </cfRule>
    <cfRule type="cellIs" dxfId="3244" priority="367" operator="equal">
      <formula>"Moderado"</formula>
    </cfRule>
  </conditionalFormatting>
  <conditionalFormatting sqref="AC45">
    <cfRule type="cellIs" dxfId="3243" priority="339" operator="equal">
      <formula>"Moderado"</formula>
    </cfRule>
    <cfRule type="cellIs" dxfId="3242" priority="340" operator="equal">
      <formula>"Bajo"</formula>
    </cfRule>
    <cfRule type="cellIs" dxfId="3241" priority="337" operator="equal">
      <formula>"Extremo"</formula>
    </cfRule>
    <cfRule type="cellIs" dxfId="3240" priority="338" operator="equal">
      <formula>"Alto"</formula>
    </cfRule>
  </conditionalFormatting>
  <conditionalFormatting sqref="AC51">
    <cfRule type="cellIs" dxfId="3239" priority="310" operator="equal">
      <formula>"Alto"</formula>
    </cfRule>
    <cfRule type="cellIs" dxfId="3238" priority="312" operator="equal">
      <formula>"Bajo"</formula>
    </cfRule>
    <cfRule type="cellIs" dxfId="3237" priority="309" operator="equal">
      <formula>"Extremo"</formula>
    </cfRule>
    <cfRule type="cellIs" dxfId="3236" priority="311" operator="equal">
      <formula>"Moderado"</formula>
    </cfRule>
  </conditionalFormatting>
  <conditionalFormatting sqref="AC57">
    <cfRule type="cellIs" dxfId="3235" priority="283" operator="equal">
      <formula>"Moderado"</formula>
    </cfRule>
    <cfRule type="cellIs" dxfId="3234" priority="282" operator="equal">
      <formula>"Alto"</formula>
    </cfRule>
    <cfRule type="cellIs" dxfId="3233" priority="281" operator="equal">
      <formula>"Extremo"</formula>
    </cfRule>
    <cfRule type="cellIs" dxfId="3232" priority="284" operator="equal">
      <formula>"Bajo"</formula>
    </cfRule>
  </conditionalFormatting>
  <conditionalFormatting sqref="AC63">
    <cfRule type="cellIs" dxfId="3231" priority="255" operator="equal">
      <formula>"Moderado"</formula>
    </cfRule>
    <cfRule type="cellIs" dxfId="3230" priority="256" operator="equal">
      <formula>"Bajo"</formula>
    </cfRule>
    <cfRule type="cellIs" dxfId="3229" priority="253" operator="equal">
      <formula>"Extremo"</formula>
    </cfRule>
    <cfRule type="cellIs" dxfId="3228" priority="254" operator="equal">
      <formula>"Alto"</formula>
    </cfRule>
  </conditionalFormatting>
  <conditionalFormatting sqref="AC69">
    <cfRule type="cellIs" dxfId="3227" priority="226" operator="equal">
      <formula>"Alto"</formula>
    </cfRule>
    <cfRule type="cellIs" dxfId="3226" priority="228" operator="equal">
      <formula>"Bajo"</formula>
    </cfRule>
    <cfRule type="cellIs" dxfId="3225" priority="227" operator="equal">
      <formula>"Moderado"</formula>
    </cfRule>
    <cfRule type="cellIs" dxfId="3224" priority="225" operator="equal">
      <formula>"Extremo"</formula>
    </cfRule>
  </conditionalFormatting>
  <conditionalFormatting sqref="AC75">
    <cfRule type="cellIs" dxfId="3223" priority="198" operator="equal">
      <formula>"Alto"</formula>
    </cfRule>
    <cfRule type="cellIs" dxfId="3222" priority="197" operator="equal">
      <formula>"Extremo"</formula>
    </cfRule>
    <cfRule type="cellIs" dxfId="3221" priority="200" operator="equal">
      <formula>"Bajo"</formula>
    </cfRule>
    <cfRule type="cellIs" dxfId="3220" priority="199" operator="equal">
      <formula>"Moderado"</formula>
    </cfRule>
  </conditionalFormatting>
  <conditionalFormatting sqref="AC81">
    <cfRule type="cellIs" dxfId="3219" priority="170" operator="equal">
      <formula>"Alto"</formula>
    </cfRule>
    <cfRule type="cellIs" dxfId="3218" priority="169" operator="equal">
      <formula>"Extremo"</formula>
    </cfRule>
    <cfRule type="cellIs" dxfId="3217" priority="172" operator="equal">
      <formula>"Bajo"</formula>
    </cfRule>
    <cfRule type="cellIs" dxfId="3216" priority="171" operator="equal">
      <formula>"Moderado"</formula>
    </cfRule>
  </conditionalFormatting>
  <conditionalFormatting sqref="AC87">
    <cfRule type="cellIs" dxfId="3215" priority="143" operator="equal">
      <formula>"Moderado"</formula>
    </cfRule>
    <cfRule type="cellIs" dxfId="3214" priority="141" operator="equal">
      <formula>"Extremo"</formula>
    </cfRule>
    <cfRule type="cellIs" dxfId="3213" priority="142" operator="equal">
      <formula>"Alto"</formula>
    </cfRule>
    <cfRule type="cellIs" dxfId="3212" priority="144" operator="equal">
      <formula>"Bajo"</formula>
    </cfRule>
  </conditionalFormatting>
  <conditionalFormatting sqref="AC93">
    <cfRule type="cellIs" dxfId="3211" priority="115" operator="equal">
      <formula>"Moderado"</formula>
    </cfRule>
    <cfRule type="cellIs" dxfId="3210" priority="114" operator="equal">
      <formula>"Alto"</formula>
    </cfRule>
    <cfRule type="cellIs" dxfId="3209" priority="113" operator="equal">
      <formula>"Extremo"</formula>
    </cfRule>
    <cfRule type="cellIs" dxfId="3208" priority="116" operator="equal">
      <formula>"Bajo"</formula>
    </cfRule>
  </conditionalFormatting>
  <conditionalFormatting sqref="AC99">
    <cfRule type="cellIs" dxfId="3207" priority="86" operator="equal">
      <formula>"Alto"</formula>
    </cfRule>
    <cfRule type="cellIs" dxfId="3206" priority="87" operator="equal">
      <formula>"Moderado"</formula>
    </cfRule>
    <cfRule type="cellIs" dxfId="3205" priority="88" operator="equal">
      <formula>"Bajo"</formula>
    </cfRule>
    <cfRule type="cellIs" dxfId="3204" priority="85" operator="equal">
      <formula>"Extremo"</formula>
    </cfRule>
  </conditionalFormatting>
  <conditionalFormatting sqref="AC105">
    <cfRule type="cellIs" dxfId="3203" priority="60" operator="equal">
      <formula>"Bajo"</formula>
    </cfRule>
    <cfRule type="cellIs" dxfId="3202" priority="58" operator="equal">
      <formula>"Alto"</formula>
    </cfRule>
    <cfRule type="cellIs" dxfId="3201" priority="57" operator="equal">
      <formula>"Extremo"</formula>
    </cfRule>
    <cfRule type="cellIs" dxfId="3200" priority="59" operator="equal">
      <formula>"Moderado"</formula>
    </cfRule>
  </conditionalFormatting>
  <conditionalFormatting sqref="AC111">
    <cfRule type="cellIs" dxfId="3199" priority="29" operator="equal">
      <formula>"Extremo"</formula>
    </cfRule>
    <cfRule type="cellIs" dxfId="3198" priority="30" operator="equal">
      <formula>"Alto"</formula>
    </cfRule>
    <cfRule type="cellIs" dxfId="3197" priority="31" operator="equal">
      <formula>"Moderado"</formula>
    </cfRule>
    <cfRule type="cellIs" dxfId="3196" priority="32" operator="equal">
      <formula>"Bajo"</formula>
    </cfRule>
  </conditionalFormatting>
  <conditionalFormatting sqref="AC117">
    <cfRule type="cellIs" dxfId="3195" priority="4" operator="equal">
      <formula>"Bajo"</formula>
    </cfRule>
    <cfRule type="cellIs" dxfId="3194" priority="3" operator="equal">
      <formula>"Moderado"</formula>
    </cfRule>
    <cfRule type="cellIs" dxfId="3193" priority="1" operator="equal">
      <formula>"Extremo"</formula>
    </cfRule>
    <cfRule type="cellIs" dxfId="3192" priority="2" operator="equal">
      <formula>"Alto"</formula>
    </cfRule>
  </conditionalFormatting>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01C9D-5D64-4389-8CB7-5D1EC4BE7935}">
  <dimension ref="A1:BN134"/>
  <sheetViews>
    <sheetView showGridLines="0" zoomScale="91" zoomScaleNormal="91"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1" t="s">
        <v>0</v>
      </c>
      <c r="D1" s="62"/>
      <c r="E1" s="63" t="s">
        <v>1</v>
      </c>
      <c r="F1" s="63"/>
      <c r="G1" s="63"/>
      <c r="H1" s="63"/>
      <c r="I1" s="63"/>
      <c r="J1" s="63"/>
      <c r="K1" s="63"/>
      <c r="L1" s="63"/>
      <c r="M1" s="63"/>
      <c r="N1" s="63"/>
      <c r="O1" s="63"/>
      <c r="P1" s="63"/>
      <c r="Q1" s="63"/>
      <c r="R1" s="63"/>
      <c r="S1" s="63"/>
      <c r="T1" s="63"/>
      <c r="U1" s="63"/>
      <c r="V1" s="63"/>
      <c r="W1" s="63"/>
      <c r="X1" s="63"/>
      <c r="Y1" s="63"/>
      <c r="Z1" s="63"/>
      <c r="AA1" s="63"/>
      <c r="AB1" s="63"/>
      <c r="AC1" s="63"/>
      <c r="AD1" s="63"/>
      <c r="AE1" s="63"/>
      <c r="AF1" s="63"/>
      <c r="AG1" s="63"/>
      <c r="AH1" s="63"/>
      <c r="AI1" s="63"/>
      <c r="AJ1" s="63"/>
      <c r="AK1" s="64" t="s">
        <v>2</v>
      </c>
      <c r="AL1" s="65"/>
      <c r="AM1" s="66"/>
      <c r="AN1" s="67" t="s">
        <v>3</v>
      </c>
      <c r="AO1" s="68"/>
    </row>
    <row r="2" spans="1:41" ht="66" customHeight="1" x14ac:dyDescent="0.2">
      <c r="A2" s="3"/>
      <c r="C2" s="69" t="s">
        <v>4</v>
      </c>
      <c r="D2" s="70"/>
      <c r="E2" s="63" t="s">
        <v>5</v>
      </c>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63"/>
      <c r="AK2" s="64" t="s">
        <v>6</v>
      </c>
      <c r="AL2" s="65"/>
      <c r="AM2" s="66"/>
      <c r="AN2" s="67">
        <v>5</v>
      </c>
      <c r="AO2" s="68"/>
    </row>
    <row r="3" spans="1:41" ht="24" customHeight="1" x14ac:dyDescent="0.2">
      <c r="A3" s="71"/>
      <c r="B3" s="71"/>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2"/>
      <c r="AI3" s="72"/>
      <c r="AN3" s="72" t="s">
        <v>47</v>
      </c>
      <c r="AO3" s="72"/>
    </row>
    <row r="4" spans="1:41" ht="15" x14ac:dyDescent="0.2">
      <c r="A4" s="4"/>
      <c r="B4" s="4"/>
      <c r="C4" s="43"/>
      <c r="D4" s="43"/>
      <c r="E4" s="44"/>
      <c r="F4" s="44"/>
      <c r="G4" s="44"/>
      <c r="H4" s="44"/>
      <c r="I4" s="44"/>
      <c r="J4" s="44"/>
      <c r="K4" s="45"/>
      <c r="L4" s="45"/>
      <c r="M4" s="45"/>
      <c r="N4" s="45"/>
      <c r="O4" s="45"/>
      <c r="P4" s="45"/>
      <c r="Q4" s="45"/>
      <c r="R4" s="45"/>
      <c r="S4" s="45"/>
      <c r="T4" s="45"/>
      <c r="U4" s="45"/>
      <c r="V4" s="45"/>
      <c r="W4" s="45"/>
      <c r="X4" s="45"/>
      <c r="Y4" s="45"/>
      <c r="Z4" s="45"/>
      <c r="AA4" s="45"/>
      <c r="AB4" s="45"/>
      <c r="AC4" s="45"/>
      <c r="AD4" s="45"/>
      <c r="AE4" s="45"/>
      <c r="AF4" s="45"/>
      <c r="AG4" s="45"/>
      <c r="AH4" s="16"/>
      <c r="AI4" s="16"/>
      <c r="AJ4" s="16"/>
      <c r="AK4" s="16"/>
    </row>
    <row r="5" spans="1:41" ht="31.5" customHeight="1" x14ac:dyDescent="0.2">
      <c r="A5" s="46" t="s">
        <v>7</v>
      </c>
      <c r="B5" s="47"/>
      <c r="C5" s="47"/>
      <c r="D5" s="47"/>
      <c r="E5" s="47"/>
      <c r="F5" s="47"/>
      <c r="G5" s="47"/>
      <c r="H5" s="47"/>
      <c r="I5" s="47"/>
      <c r="J5" s="47"/>
      <c r="K5" s="37" t="s">
        <v>8</v>
      </c>
      <c r="L5" s="37"/>
      <c r="M5" s="37"/>
      <c r="N5" s="37"/>
      <c r="O5" s="37"/>
      <c r="P5" s="37"/>
      <c r="Q5" s="37"/>
      <c r="R5" s="37"/>
      <c r="S5" s="37"/>
      <c r="T5" s="37"/>
      <c r="U5" s="37"/>
      <c r="V5" s="37"/>
      <c r="W5" s="37"/>
      <c r="X5" s="37"/>
      <c r="Y5" s="37"/>
      <c r="Z5" s="37"/>
      <c r="AA5" s="37"/>
      <c r="AB5" s="37"/>
      <c r="AC5" s="37"/>
      <c r="AD5" s="37"/>
      <c r="AE5" s="37"/>
      <c r="AF5" s="37"/>
      <c r="AG5" s="37"/>
      <c r="AH5" s="37"/>
      <c r="AI5" s="37"/>
      <c r="AJ5" s="37"/>
      <c r="AK5" s="37"/>
      <c r="AL5" s="37"/>
      <c r="AM5" s="37"/>
      <c r="AN5" s="37"/>
      <c r="AO5" s="37"/>
    </row>
    <row r="6" spans="1:41" ht="35.25" customHeight="1" x14ac:dyDescent="0.2">
      <c r="A6" s="48"/>
      <c r="B6" s="49"/>
      <c r="C6" s="49"/>
      <c r="D6" s="49"/>
      <c r="E6" s="49"/>
      <c r="F6" s="49"/>
      <c r="G6" s="49"/>
      <c r="H6" s="49"/>
      <c r="I6" s="49"/>
      <c r="J6" s="49"/>
      <c r="K6" s="50" t="s">
        <v>9</v>
      </c>
      <c r="L6" s="51"/>
      <c r="M6" s="51"/>
      <c r="N6" s="51"/>
      <c r="O6" s="52"/>
      <c r="P6" s="53" t="s">
        <v>10</v>
      </c>
      <c r="Q6" s="53"/>
      <c r="R6" s="53"/>
      <c r="S6" s="53"/>
      <c r="T6" s="53"/>
      <c r="U6" s="53"/>
      <c r="V6" s="53"/>
      <c r="W6" s="53"/>
      <c r="X6" s="53"/>
      <c r="Y6" s="50" t="s">
        <v>11</v>
      </c>
      <c r="Z6" s="51"/>
      <c r="AA6" s="51"/>
      <c r="AB6" s="51"/>
      <c r="AC6" s="51"/>
      <c r="AD6" s="53" t="s">
        <v>12</v>
      </c>
      <c r="AE6" s="53" t="s">
        <v>13</v>
      </c>
      <c r="AF6" s="53"/>
      <c r="AG6" s="53"/>
      <c r="AH6" s="53" t="s">
        <v>14</v>
      </c>
      <c r="AI6" s="53"/>
      <c r="AJ6" s="53" t="s">
        <v>15</v>
      </c>
      <c r="AK6" s="53" t="s">
        <v>16</v>
      </c>
      <c r="AL6" s="53" t="s">
        <v>43</v>
      </c>
      <c r="AM6" s="53" t="s">
        <v>44</v>
      </c>
      <c r="AN6" s="53" t="s">
        <v>45</v>
      </c>
      <c r="AO6" s="53" t="s">
        <v>46</v>
      </c>
    </row>
    <row r="7" spans="1:41" ht="27.75" customHeight="1" x14ac:dyDescent="0.2">
      <c r="A7" s="54" t="s">
        <v>17</v>
      </c>
      <c r="B7" s="55" t="s">
        <v>18</v>
      </c>
      <c r="C7" s="55" t="s">
        <v>19</v>
      </c>
      <c r="D7" s="56" t="s">
        <v>20</v>
      </c>
      <c r="E7" s="38" t="s">
        <v>21</v>
      </c>
      <c r="F7" s="38" t="s">
        <v>22</v>
      </c>
      <c r="G7" s="38" t="s">
        <v>23</v>
      </c>
      <c r="H7" s="38" t="s">
        <v>24</v>
      </c>
      <c r="I7" s="38" t="s">
        <v>25</v>
      </c>
      <c r="J7" s="38" t="s">
        <v>26</v>
      </c>
      <c r="K7" s="48"/>
      <c r="L7" s="49"/>
      <c r="M7" s="49"/>
      <c r="N7" s="49"/>
      <c r="O7" s="49"/>
      <c r="P7" s="40" t="s">
        <v>27</v>
      </c>
      <c r="Q7" s="41" t="s">
        <v>28</v>
      </c>
      <c r="R7" s="41" t="s">
        <v>29</v>
      </c>
      <c r="S7" s="58" t="s">
        <v>30</v>
      </c>
      <c r="T7" s="59"/>
      <c r="U7" s="59"/>
      <c r="V7" s="59"/>
      <c r="W7" s="60"/>
      <c r="X7" s="37" t="s">
        <v>31</v>
      </c>
      <c r="Y7" s="48"/>
      <c r="Z7" s="49"/>
      <c r="AA7" s="49"/>
      <c r="AB7" s="49"/>
      <c r="AC7" s="49"/>
      <c r="AD7" s="53"/>
      <c r="AE7" s="53"/>
      <c r="AF7" s="53"/>
      <c r="AG7" s="53"/>
      <c r="AH7" s="53"/>
      <c r="AI7" s="53"/>
      <c r="AJ7" s="53"/>
      <c r="AK7" s="53"/>
      <c r="AL7" s="53"/>
      <c r="AM7" s="53"/>
      <c r="AN7" s="53"/>
      <c r="AO7" s="53"/>
    </row>
    <row r="8" spans="1:41" ht="132.75" customHeight="1" x14ac:dyDescent="0.2">
      <c r="A8" s="54"/>
      <c r="B8" s="55"/>
      <c r="C8" s="55"/>
      <c r="D8" s="57"/>
      <c r="E8" s="39"/>
      <c r="F8" s="39"/>
      <c r="G8" s="39"/>
      <c r="H8" s="39"/>
      <c r="I8" s="39"/>
      <c r="J8" s="39"/>
      <c r="K8" s="5" t="s">
        <v>32</v>
      </c>
      <c r="L8" s="6" t="s">
        <v>33</v>
      </c>
      <c r="M8" s="6" t="s">
        <v>21</v>
      </c>
      <c r="N8" s="6" t="s">
        <v>33</v>
      </c>
      <c r="O8" s="6" t="s">
        <v>34</v>
      </c>
      <c r="P8" s="40"/>
      <c r="Q8" s="42"/>
      <c r="R8" s="42"/>
      <c r="S8" s="7" t="s">
        <v>17</v>
      </c>
      <c r="T8" s="7" t="s">
        <v>35</v>
      </c>
      <c r="U8" s="7" t="s">
        <v>36</v>
      </c>
      <c r="V8" s="7" t="s">
        <v>37</v>
      </c>
      <c r="W8" s="7" t="s">
        <v>38</v>
      </c>
      <c r="X8" s="37"/>
      <c r="Y8" s="8" t="s">
        <v>32</v>
      </c>
      <c r="Z8" s="6" t="s">
        <v>33</v>
      </c>
      <c r="AA8" s="6" t="s">
        <v>21</v>
      </c>
      <c r="AB8" s="6" t="s">
        <v>33</v>
      </c>
      <c r="AC8" s="6" t="s">
        <v>39</v>
      </c>
      <c r="AD8" s="53"/>
      <c r="AE8" s="9" t="s">
        <v>40</v>
      </c>
      <c r="AF8" s="10" t="s">
        <v>41</v>
      </c>
      <c r="AG8" s="10" t="s">
        <v>31</v>
      </c>
      <c r="AH8" s="10" t="s">
        <v>42</v>
      </c>
      <c r="AI8" s="10" t="s">
        <v>31</v>
      </c>
      <c r="AJ8" s="53"/>
      <c r="AK8" s="53"/>
      <c r="AL8" s="53"/>
      <c r="AM8" s="53"/>
      <c r="AN8" s="53"/>
      <c r="AO8" s="53"/>
    </row>
    <row r="9" spans="1:41" ht="48" x14ac:dyDescent="0.2">
      <c r="A9" s="31" t="s">
        <v>48</v>
      </c>
      <c r="B9" s="31" t="s">
        <v>49</v>
      </c>
      <c r="C9" s="31" t="s">
        <v>72</v>
      </c>
      <c r="D9" s="31" t="s">
        <v>73</v>
      </c>
      <c r="E9" s="31" t="s">
        <v>67</v>
      </c>
      <c r="F9" s="31" t="s">
        <v>74</v>
      </c>
      <c r="G9" s="31" t="s">
        <v>75</v>
      </c>
      <c r="H9" s="17" t="s">
        <v>76</v>
      </c>
      <c r="I9" s="32" t="s">
        <v>77</v>
      </c>
      <c r="J9" s="35" t="s">
        <v>50</v>
      </c>
      <c r="K9" s="29" t="s">
        <v>78</v>
      </c>
      <c r="L9" s="30">
        <v>1</v>
      </c>
      <c r="M9" s="29" t="s">
        <v>107</v>
      </c>
      <c r="N9" s="28">
        <v>0.2</v>
      </c>
      <c r="O9" s="27" t="s">
        <v>79</v>
      </c>
      <c r="P9" s="17">
        <v>1</v>
      </c>
      <c r="Q9" s="17" t="s">
        <v>214</v>
      </c>
      <c r="R9" s="17" t="s">
        <v>53</v>
      </c>
      <c r="S9" s="18" t="s">
        <v>54</v>
      </c>
      <c r="T9" s="18" t="s">
        <v>55</v>
      </c>
      <c r="U9" s="18" t="s">
        <v>56</v>
      </c>
      <c r="V9" s="18" t="s">
        <v>70</v>
      </c>
      <c r="W9" s="18" t="s">
        <v>58</v>
      </c>
      <c r="X9" s="19" t="s">
        <v>706</v>
      </c>
      <c r="Y9" s="29" t="s">
        <v>71</v>
      </c>
      <c r="Z9" s="30">
        <v>0.252</v>
      </c>
      <c r="AA9" s="29" t="s">
        <v>107</v>
      </c>
      <c r="AB9" s="30">
        <v>0.15000000000000002</v>
      </c>
      <c r="AC9" s="27" t="s">
        <v>108</v>
      </c>
      <c r="AD9" s="24" t="s">
        <v>59</v>
      </c>
      <c r="AE9" s="20" t="s">
        <v>63</v>
      </c>
      <c r="AF9" s="20" t="s">
        <v>63</v>
      </c>
      <c r="AG9" s="17" t="s">
        <v>63</v>
      </c>
      <c r="AH9" s="17" t="s">
        <v>60</v>
      </c>
      <c r="AI9" s="17" t="s">
        <v>216</v>
      </c>
      <c r="AJ9" s="24" t="s">
        <v>80</v>
      </c>
      <c r="AK9" s="24" t="s">
        <v>81</v>
      </c>
      <c r="AL9" s="24" t="s">
        <v>61</v>
      </c>
      <c r="AM9" s="24" t="s">
        <v>82</v>
      </c>
      <c r="AN9" s="24" t="s">
        <v>83</v>
      </c>
      <c r="AO9" s="24" t="s">
        <v>84</v>
      </c>
    </row>
    <row r="10" spans="1:41" ht="84" x14ac:dyDescent="0.2">
      <c r="A10" s="31"/>
      <c r="B10" s="31"/>
      <c r="C10" s="31"/>
      <c r="D10" s="31"/>
      <c r="E10" s="31"/>
      <c r="F10" s="31"/>
      <c r="G10" s="31"/>
      <c r="H10" s="17" t="s">
        <v>85</v>
      </c>
      <c r="I10" s="33"/>
      <c r="J10" s="35"/>
      <c r="K10" s="29"/>
      <c r="L10" s="31"/>
      <c r="M10" s="29"/>
      <c r="N10" s="28"/>
      <c r="O10" s="27"/>
      <c r="P10" s="17">
        <v>2</v>
      </c>
      <c r="Q10" s="17" t="s">
        <v>217</v>
      </c>
      <c r="R10" s="17" t="s">
        <v>53</v>
      </c>
      <c r="S10" s="18" t="s">
        <v>65</v>
      </c>
      <c r="T10" s="18" t="s">
        <v>55</v>
      </c>
      <c r="U10" s="18" t="s">
        <v>56</v>
      </c>
      <c r="V10" s="18" t="s">
        <v>57</v>
      </c>
      <c r="W10" s="18" t="s">
        <v>58</v>
      </c>
      <c r="X10" s="19" t="s">
        <v>218</v>
      </c>
      <c r="Y10" s="29"/>
      <c r="Z10" s="31"/>
      <c r="AA10" s="29"/>
      <c r="AB10" s="31"/>
      <c r="AC10" s="27"/>
      <c r="AD10" s="25"/>
      <c r="AE10" s="20" t="s">
        <v>63</v>
      </c>
      <c r="AF10" s="20" t="s">
        <v>63</v>
      </c>
      <c r="AG10" s="17" t="s">
        <v>63</v>
      </c>
      <c r="AH10" s="17" t="s">
        <v>941</v>
      </c>
      <c r="AI10" s="17" t="s">
        <v>941</v>
      </c>
      <c r="AJ10" s="25"/>
      <c r="AK10" s="25"/>
      <c r="AL10" s="25"/>
      <c r="AM10" s="25"/>
      <c r="AN10" s="25"/>
      <c r="AO10" s="25"/>
    </row>
    <row r="11" spans="1:41" ht="60" x14ac:dyDescent="0.2">
      <c r="A11" s="31"/>
      <c r="B11" s="31"/>
      <c r="C11" s="31"/>
      <c r="D11" s="31"/>
      <c r="E11" s="31"/>
      <c r="F11" s="31"/>
      <c r="G11" s="31"/>
      <c r="H11" s="17" t="s">
        <v>87</v>
      </c>
      <c r="I11" s="33"/>
      <c r="J11" s="35"/>
      <c r="K11" s="29"/>
      <c r="L11" s="31"/>
      <c r="M11" s="29"/>
      <c r="N11" s="28"/>
      <c r="O11" s="27"/>
      <c r="P11" s="17">
        <v>3</v>
      </c>
      <c r="Q11" s="17" t="s">
        <v>219</v>
      </c>
      <c r="R11" s="17" t="s">
        <v>21</v>
      </c>
      <c r="S11" s="18" t="s">
        <v>66</v>
      </c>
      <c r="T11" s="18" t="s">
        <v>55</v>
      </c>
      <c r="U11" s="18" t="s">
        <v>56</v>
      </c>
      <c r="V11" s="18" t="s">
        <v>70</v>
      </c>
      <c r="W11" s="18" t="s">
        <v>58</v>
      </c>
      <c r="X11" s="19" t="s">
        <v>216</v>
      </c>
      <c r="Y11" s="29"/>
      <c r="Z11" s="31"/>
      <c r="AA11" s="29"/>
      <c r="AB11" s="31"/>
      <c r="AC11" s="27"/>
      <c r="AD11" s="25"/>
      <c r="AE11" s="20" t="s">
        <v>63</v>
      </c>
      <c r="AF11" s="20" t="s">
        <v>63</v>
      </c>
      <c r="AG11" s="17" t="s">
        <v>63</v>
      </c>
      <c r="AH11" s="17" t="s">
        <v>941</v>
      </c>
      <c r="AI11" s="17" t="s">
        <v>941</v>
      </c>
      <c r="AJ11" s="26"/>
      <c r="AK11" s="26"/>
      <c r="AL11" s="26"/>
      <c r="AM11" s="26"/>
      <c r="AN11" s="26"/>
      <c r="AO11" s="26"/>
    </row>
    <row r="12" spans="1:41" ht="48" x14ac:dyDescent="0.2">
      <c r="A12" s="31"/>
      <c r="B12" s="31"/>
      <c r="C12" s="31"/>
      <c r="D12" s="31"/>
      <c r="E12" s="31"/>
      <c r="F12" s="31"/>
      <c r="G12" s="31"/>
      <c r="H12" s="17" t="s">
        <v>88</v>
      </c>
      <c r="I12" s="33"/>
      <c r="J12" s="35"/>
      <c r="K12" s="29"/>
      <c r="L12" s="31"/>
      <c r="M12" s="29"/>
      <c r="N12" s="28"/>
      <c r="O12" s="27"/>
      <c r="P12" s="17">
        <v>4</v>
      </c>
      <c r="Q12" s="17" t="s">
        <v>707</v>
      </c>
      <c r="R12" s="17" t="s">
        <v>53</v>
      </c>
      <c r="S12" s="18" t="s">
        <v>54</v>
      </c>
      <c r="T12" s="18" t="s">
        <v>55</v>
      </c>
      <c r="U12" s="18" t="s">
        <v>56</v>
      </c>
      <c r="V12" s="18" t="s">
        <v>70</v>
      </c>
      <c r="W12" s="18" t="s">
        <v>58</v>
      </c>
      <c r="X12" s="19" t="s">
        <v>708</v>
      </c>
      <c r="Y12" s="29"/>
      <c r="Z12" s="31"/>
      <c r="AA12" s="29"/>
      <c r="AB12" s="31"/>
      <c r="AC12" s="27"/>
      <c r="AD12" s="25"/>
      <c r="AE12" s="20" t="s">
        <v>63</v>
      </c>
      <c r="AF12" s="20" t="s">
        <v>63</v>
      </c>
      <c r="AG12" s="17" t="s">
        <v>63</v>
      </c>
      <c r="AH12" s="17" t="s">
        <v>941</v>
      </c>
      <c r="AI12" s="17" t="s">
        <v>941</v>
      </c>
      <c r="AJ12" s="24" t="s">
        <v>941</v>
      </c>
      <c r="AK12" s="24" t="s">
        <v>941</v>
      </c>
      <c r="AL12" s="24" t="s">
        <v>941</v>
      </c>
      <c r="AM12" s="24" t="s">
        <v>941</v>
      </c>
      <c r="AN12" s="24" t="s">
        <v>941</v>
      </c>
      <c r="AO12" s="24" t="s">
        <v>941</v>
      </c>
    </row>
    <row r="13" spans="1:41" ht="14.25" x14ac:dyDescent="0.2">
      <c r="A13" s="31"/>
      <c r="B13" s="31"/>
      <c r="C13" s="31"/>
      <c r="D13" s="31"/>
      <c r="E13" s="31"/>
      <c r="F13" s="31"/>
      <c r="G13" s="31"/>
      <c r="H13" s="17" t="s">
        <v>941</v>
      </c>
      <c r="I13" s="33"/>
      <c r="J13" s="35"/>
      <c r="K13" s="29"/>
      <c r="L13" s="31"/>
      <c r="M13" s="29"/>
      <c r="N13" s="28"/>
      <c r="O13" s="27"/>
      <c r="P13" s="17">
        <v>5</v>
      </c>
      <c r="Q13" s="17" t="s">
        <v>941</v>
      </c>
      <c r="R13" s="17" t="s">
        <v>220</v>
      </c>
      <c r="S13" s="18" t="s">
        <v>941</v>
      </c>
      <c r="T13" s="18" t="s">
        <v>941</v>
      </c>
      <c r="U13" s="18" t="s">
        <v>941</v>
      </c>
      <c r="V13" s="18" t="s">
        <v>941</v>
      </c>
      <c r="W13" s="18" t="s">
        <v>941</v>
      </c>
      <c r="X13" s="19" t="s">
        <v>941</v>
      </c>
      <c r="Y13" s="29"/>
      <c r="Z13" s="31"/>
      <c r="AA13" s="29"/>
      <c r="AB13" s="31"/>
      <c r="AC13" s="27"/>
      <c r="AD13" s="25"/>
      <c r="AE13" s="20" t="s">
        <v>63</v>
      </c>
      <c r="AF13" s="20" t="s">
        <v>63</v>
      </c>
      <c r="AG13" s="17" t="s">
        <v>63</v>
      </c>
      <c r="AH13" s="17"/>
      <c r="AI13" s="17"/>
      <c r="AJ13" s="25"/>
      <c r="AK13" s="25"/>
      <c r="AL13" s="25"/>
      <c r="AM13" s="25"/>
      <c r="AN13" s="25"/>
      <c r="AO13" s="25"/>
    </row>
    <row r="14" spans="1:41" ht="14.25" x14ac:dyDescent="0.2">
      <c r="A14" s="31"/>
      <c r="B14" s="31"/>
      <c r="C14" s="31"/>
      <c r="D14" s="31"/>
      <c r="E14" s="31"/>
      <c r="F14" s="31"/>
      <c r="G14" s="31"/>
      <c r="H14" s="17" t="s">
        <v>941</v>
      </c>
      <c r="I14" s="34"/>
      <c r="J14" s="35"/>
      <c r="K14" s="29"/>
      <c r="L14" s="31"/>
      <c r="M14" s="29"/>
      <c r="N14" s="28"/>
      <c r="O14" s="27"/>
      <c r="P14" s="17">
        <v>6</v>
      </c>
      <c r="Q14" s="17" t="s">
        <v>941</v>
      </c>
      <c r="R14" s="17" t="s">
        <v>220</v>
      </c>
      <c r="S14" s="18" t="s">
        <v>941</v>
      </c>
      <c r="T14" s="18" t="s">
        <v>941</v>
      </c>
      <c r="U14" s="18" t="s">
        <v>941</v>
      </c>
      <c r="V14" s="18" t="s">
        <v>941</v>
      </c>
      <c r="W14" s="18" t="s">
        <v>941</v>
      </c>
      <c r="X14" s="19" t="s">
        <v>941</v>
      </c>
      <c r="Y14" s="29"/>
      <c r="Z14" s="31"/>
      <c r="AA14" s="29"/>
      <c r="AB14" s="31"/>
      <c r="AC14" s="27"/>
      <c r="AD14" s="26"/>
      <c r="AE14" s="20" t="s">
        <v>63</v>
      </c>
      <c r="AF14" s="20" t="s">
        <v>63</v>
      </c>
      <c r="AG14" s="17" t="s">
        <v>63</v>
      </c>
      <c r="AH14" s="17"/>
      <c r="AI14" s="17"/>
      <c r="AJ14" s="26"/>
      <c r="AK14" s="26"/>
      <c r="AL14" s="26"/>
      <c r="AM14" s="26"/>
      <c r="AN14" s="26"/>
      <c r="AO14" s="26"/>
    </row>
    <row r="15" spans="1:41" ht="48" x14ac:dyDescent="0.2">
      <c r="A15" s="31" t="s">
        <v>48</v>
      </c>
      <c r="B15" s="31" t="s">
        <v>49</v>
      </c>
      <c r="C15" s="31" t="s">
        <v>89</v>
      </c>
      <c r="D15" s="31" t="s">
        <v>90</v>
      </c>
      <c r="E15" s="31" t="s">
        <v>91</v>
      </c>
      <c r="F15" s="31" t="s">
        <v>92</v>
      </c>
      <c r="G15" s="31" t="s">
        <v>93</v>
      </c>
      <c r="H15" s="17" t="s">
        <v>221</v>
      </c>
      <c r="I15" s="32" t="s">
        <v>94</v>
      </c>
      <c r="J15" s="35" t="s">
        <v>50</v>
      </c>
      <c r="K15" s="29" t="s">
        <v>68</v>
      </c>
      <c r="L15" s="30">
        <v>0.6</v>
      </c>
      <c r="M15" s="29" t="s">
        <v>69</v>
      </c>
      <c r="N15" s="28">
        <v>0.4</v>
      </c>
      <c r="O15" s="27" t="s">
        <v>52</v>
      </c>
      <c r="P15" s="17">
        <v>1</v>
      </c>
      <c r="Q15" s="17" t="s">
        <v>222</v>
      </c>
      <c r="R15" s="17" t="s">
        <v>53</v>
      </c>
      <c r="S15" s="18" t="s">
        <v>54</v>
      </c>
      <c r="T15" s="18" t="s">
        <v>55</v>
      </c>
      <c r="U15" s="18" t="s">
        <v>56</v>
      </c>
      <c r="V15" s="18" t="s">
        <v>70</v>
      </c>
      <c r="W15" s="18" t="s">
        <v>58</v>
      </c>
      <c r="X15" s="19" t="s">
        <v>223</v>
      </c>
      <c r="Y15" s="29" t="s">
        <v>71</v>
      </c>
      <c r="Z15" s="30">
        <v>0.252</v>
      </c>
      <c r="AA15" s="29" t="s">
        <v>69</v>
      </c>
      <c r="AB15" s="30">
        <v>0.30000000000000004</v>
      </c>
      <c r="AC15" s="27" t="s">
        <v>52</v>
      </c>
      <c r="AD15" s="24" t="s">
        <v>109</v>
      </c>
      <c r="AE15" s="20" t="s">
        <v>63</v>
      </c>
      <c r="AF15" s="20" t="s">
        <v>63</v>
      </c>
      <c r="AG15" s="17" t="s">
        <v>63</v>
      </c>
      <c r="AH15" s="17" t="s">
        <v>60</v>
      </c>
      <c r="AI15" s="17" t="s">
        <v>225</v>
      </c>
      <c r="AJ15" s="24" t="s">
        <v>97</v>
      </c>
      <c r="AK15" s="24" t="s">
        <v>98</v>
      </c>
      <c r="AL15" s="24" t="s">
        <v>99</v>
      </c>
      <c r="AM15" s="24">
        <v>1</v>
      </c>
      <c r="AN15" s="24" t="s">
        <v>100</v>
      </c>
      <c r="AO15" s="24" t="s">
        <v>101</v>
      </c>
    </row>
    <row r="16" spans="1:41" ht="48" x14ac:dyDescent="0.2">
      <c r="A16" s="31"/>
      <c r="B16" s="31"/>
      <c r="C16" s="31"/>
      <c r="D16" s="31"/>
      <c r="E16" s="31"/>
      <c r="F16" s="31"/>
      <c r="G16" s="31"/>
      <c r="H16" s="17" t="s">
        <v>102</v>
      </c>
      <c r="I16" s="33"/>
      <c r="J16" s="35"/>
      <c r="K16" s="29"/>
      <c r="L16" s="31"/>
      <c r="M16" s="29"/>
      <c r="N16" s="28"/>
      <c r="O16" s="27"/>
      <c r="P16" s="17">
        <v>2</v>
      </c>
      <c r="Q16" s="17" t="s">
        <v>226</v>
      </c>
      <c r="R16" s="17" t="s">
        <v>53</v>
      </c>
      <c r="S16" s="18" t="s">
        <v>65</v>
      </c>
      <c r="T16" s="18" t="s">
        <v>55</v>
      </c>
      <c r="U16" s="18" t="s">
        <v>56</v>
      </c>
      <c r="V16" s="18" t="s">
        <v>70</v>
      </c>
      <c r="W16" s="18" t="s">
        <v>58</v>
      </c>
      <c r="X16" s="19" t="s">
        <v>96</v>
      </c>
      <c r="Y16" s="29"/>
      <c r="Z16" s="31"/>
      <c r="AA16" s="29"/>
      <c r="AB16" s="31"/>
      <c r="AC16" s="27"/>
      <c r="AD16" s="25"/>
      <c r="AE16" s="20" t="s">
        <v>63</v>
      </c>
      <c r="AF16" s="20" t="s">
        <v>63</v>
      </c>
      <c r="AG16" s="17" t="s">
        <v>63</v>
      </c>
      <c r="AH16" s="17" t="s">
        <v>941</v>
      </c>
      <c r="AI16" s="17" t="s">
        <v>941</v>
      </c>
      <c r="AJ16" s="25"/>
      <c r="AK16" s="25"/>
      <c r="AL16" s="25"/>
      <c r="AM16" s="25"/>
      <c r="AN16" s="25"/>
      <c r="AO16" s="25"/>
    </row>
    <row r="17" spans="1:41" ht="48" x14ac:dyDescent="0.2">
      <c r="A17" s="31"/>
      <c r="B17" s="31"/>
      <c r="C17" s="31"/>
      <c r="D17" s="31"/>
      <c r="E17" s="31"/>
      <c r="F17" s="31"/>
      <c r="G17" s="31"/>
      <c r="H17" s="17" t="s">
        <v>941</v>
      </c>
      <c r="I17" s="33"/>
      <c r="J17" s="35"/>
      <c r="K17" s="29"/>
      <c r="L17" s="31"/>
      <c r="M17" s="29"/>
      <c r="N17" s="28"/>
      <c r="O17" s="27"/>
      <c r="P17" s="17">
        <v>3</v>
      </c>
      <c r="Q17" s="17" t="s">
        <v>227</v>
      </c>
      <c r="R17" s="17" t="s">
        <v>21</v>
      </c>
      <c r="S17" s="18" t="s">
        <v>66</v>
      </c>
      <c r="T17" s="18" t="s">
        <v>55</v>
      </c>
      <c r="U17" s="18" t="s">
        <v>56</v>
      </c>
      <c r="V17" s="18" t="s">
        <v>57</v>
      </c>
      <c r="W17" s="18" t="s">
        <v>58</v>
      </c>
      <c r="X17" s="19" t="s">
        <v>225</v>
      </c>
      <c r="Y17" s="29"/>
      <c r="Z17" s="31"/>
      <c r="AA17" s="29"/>
      <c r="AB17" s="31"/>
      <c r="AC17" s="27"/>
      <c r="AD17" s="25"/>
      <c r="AE17" s="20" t="s">
        <v>63</v>
      </c>
      <c r="AF17" s="20" t="s">
        <v>63</v>
      </c>
      <c r="AG17" s="17" t="s">
        <v>63</v>
      </c>
      <c r="AH17" s="17" t="s">
        <v>941</v>
      </c>
      <c r="AI17" s="17" t="s">
        <v>941</v>
      </c>
      <c r="AJ17" s="26"/>
      <c r="AK17" s="26"/>
      <c r="AL17" s="26"/>
      <c r="AM17" s="26"/>
      <c r="AN17" s="26"/>
      <c r="AO17" s="26"/>
    </row>
    <row r="18" spans="1:41" ht="14.25" x14ac:dyDescent="0.2">
      <c r="A18" s="31"/>
      <c r="B18" s="31"/>
      <c r="C18" s="31"/>
      <c r="D18" s="31"/>
      <c r="E18" s="31"/>
      <c r="F18" s="31"/>
      <c r="G18" s="31"/>
      <c r="H18" s="17" t="s">
        <v>941</v>
      </c>
      <c r="I18" s="33"/>
      <c r="J18" s="35"/>
      <c r="K18" s="29"/>
      <c r="L18" s="31"/>
      <c r="M18" s="29"/>
      <c r="N18" s="28"/>
      <c r="O18" s="27"/>
      <c r="P18" s="17">
        <v>4</v>
      </c>
      <c r="Q18" s="17" t="s">
        <v>941</v>
      </c>
      <c r="R18" s="17" t="s">
        <v>220</v>
      </c>
      <c r="S18" s="18" t="s">
        <v>941</v>
      </c>
      <c r="T18" s="18" t="s">
        <v>941</v>
      </c>
      <c r="U18" s="18" t="s">
        <v>941</v>
      </c>
      <c r="V18" s="18" t="s">
        <v>941</v>
      </c>
      <c r="W18" s="18" t="s">
        <v>941</v>
      </c>
      <c r="X18" s="19" t="s">
        <v>941</v>
      </c>
      <c r="Y18" s="29"/>
      <c r="Z18" s="31"/>
      <c r="AA18" s="29"/>
      <c r="AB18" s="31"/>
      <c r="AC18" s="27"/>
      <c r="AD18" s="25"/>
      <c r="AE18" s="20" t="s">
        <v>63</v>
      </c>
      <c r="AF18" s="20" t="s">
        <v>63</v>
      </c>
      <c r="AG18" s="17" t="s">
        <v>63</v>
      </c>
      <c r="AH18" s="17" t="s">
        <v>941</v>
      </c>
      <c r="AI18" s="17" t="s">
        <v>941</v>
      </c>
      <c r="AJ18" s="24" t="s">
        <v>941</v>
      </c>
      <c r="AK18" s="24" t="s">
        <v>941</v>
      </c>
      <c r="AL18" s="24" t="s">
        <v>941</v>
      </c>
      <c r="AM18" s="24" t="s">
        <v>941</v>
      </c>
      <c r="AN18" s="24" t="s">
        <v>941</v>
      </c>
      <c r="AO18" s="24" t="s">
        <v>941</v>
      </c>
    </row>
    <row r="19" spans="1:41" ht="14.25" x14ac:dyDescent="0.2">
      <c r="A19" s="31"/>
      <c r="B19" s="31"/>
      <c r="C19" s="31"/>
      <c r="D19" s="31"/>
      <c r="E19" s="31"/>
      <c r="F19" s="31"/>
      <c r="G19" s="31"/>
      <c r="H19" s="17" t="s">
        <v>941</v>
      </c>
      <c r="I19" s="33"/>
      <c r="J19" s="35"/>
      <c r="K19" s="29"/>
      <c r="L19" s="31"/>
      <c r="M19" s="29"/>
      <c r="N19" s="28"/>
      <c r="O19" s="27"/>
      <c r="P19" s="17">
        <v>5</v>
      </c>
      <c r="Q19" s="17" t="s">
        <v>941</v>
      </c>
      <c r="R19" s="17" t="s">
        <v>220</v>
      </c>
      <c r="S19" s="18" t="s">
        <v>941</v>
      </c>
      <c r="T19" s="18" t="s">
        <v>941</v>
      </c>
      <c r="U19" s="18" t="s">
        <v>941</v>
      </c>
      <c r="V19" s="18" t="s">
        <v>941</v>
      </c>
      <c r="W19" s="18" t="s">
        <v>941</v>
      </c>
      <c r="X19" s="19" t="s">
        <v>941</v>
      </c>
      <c r="Y19" s="29"/>
      <c r="Z19" s="31"/>
      <c r="AA19" s="29"/>
      <c r="AB19" s="31"/>
      <c r="AC19" s="27"/>
      <c r="AD19" s="25"/>
      <c r="AE19" s="20" t="s">
        <v>63</v>
      </c>
      <c r="AF19" s="20" t="s">
        <v>63</v>
      </c>
      <c r="AG19" s="17" t="s">
        <v>63</v>
      </c>
      <c r="AH19" s="17"/>
      <c r="AI19" s="17"/>
      <c r="AJ19" s="25"/>
      <c r="AK19" s="25"/>
      <c r="AL19" s="25"/>
      <c r="AM19" s="25"/>
      <c r="AN19" s="25"/>
      <c r="AO19" s="25"/>
    </row>
    <row r="20" spans="1:41" ht="14.25" x14ac:dyDescent="0.2">
      <c r="A20" s="31"/>
      <c r="B20" s="31"/>
      <c r="C20" s="31"/>
      <c r="D20" s="31"/>
      <c r="E20" s="31"/>
      <c r="F20" s="31"/>
      <c r="G20" s="31"/>
      <c r="H20" s="17" t="s">
        <v>941</v>
      </c>
      <c r="I20" s="34"/>
      <c r="J20" s="35"/>
      <c r="K20" s="29"/>
      <c r="L20" s="31"/>
      <c r="M20" s="29"/>
      <c r="N20" s="28"/>
      <c r="O20" s="27"/>
      <c r="P20" s="17">
        <v>6</v>
      </c>
      <c r="Q20" s="17" t="s">
        <v>941</v>
      </c>
      <c r="R20" s="17" t="s">
        <v>220</v>
      </c>
      <c r="S20" s="18" t="s">
        <v>941</v>
      </c>
      <c r="T20" s="18" t="s">
        <v>941</v>
      </c>
      <c r="U20" s="18" t="s">
        <v>941</v>
      </c>
      <c r="V20" s="18" t="s">
        <v>941</v>
      </c>
      <c r="W20" s="18" t="s">
        <v>941</v>
      </c>
      <c r="X20" s="19" t="s">
        <v>941</v>
      </c>
      <c r="Y20" s="29"/>
      <c r="Z20" s="31"/>
      <c r="AA20" s="29"/>
      <c r="AB20" s="31"/>
      <c r="AC20" s="27"/>
      <c r="AD20" s="26"/>
      <c r="AE20" s="20" t="s">
        <v>63</v>
      </c>
      <c r="AF20" s="20" t="s">
        <v>63</v>
      </c>
      <c r="AG20" s="17" t="s">
        <v>63</v>
      </c>
      <c r="AH20" s="17"/>
      <c r="AI20" s="17"/>
      <c r="AJ20" s="26"/>
      <c r="AK20" s="26"/>
      <c r="AL20" s="26"/>
      <c r="AM20" s="26"/>
      <c r="AN20" s="26"/>
      <c r="AO20" s="26"/>
    </row>
    <row r="21" spans="1:41" ht="48" x14ac:dyDescent="0.2">
      <c r="A21" s="31" t="s">
        <v>48</v>
      </c>
      <c r="B21" s="31" t="s">
        <v>49</v>
      </c>
      <c r="C21" s="31" t="s">
        <v>89</v>
      </c>
      <c r="D21" s="31" t="s">
        <v>90</v>
      </c>
      <c r="E21" s="31" t="s">
        <v>103</v>
      </c>
      <c r="F21" s="31" t="s">
        <v>104</v>
      </c>
      <c r="G21" s="31" t="s">
        <v>105</v>
      </c>
      <c r="H21" s="17" t="s">
        <v>221</v>
      </c>
      <c r="I21" s="32" t="s">
        <v>106</v>
      </c>
      <c r="J21" s="35" t="s">
        <v>50</v>
      </c>
      <c r="K21" s="29" t="s">
        <v>68</v>
      </c>
      <c r="L21" s="30">
        <v>0.6</v>
      </c>
      <c r="M21" s="29" t="s">
        <v>69</v>
      </c>
      <c r="N21" s="28">
        <v>0.4</v>
      </c>
      <c r="O21" s="27" t="s">
        <v>52</v>
      </c>
      <c r="P21" s="17">
        <v>1</v>
      </c>
      <c r="Q21" s="17" t="s">
        <v>228</v>
      </c>
      <c r="R21" s="17" t="s">
        <v>53</v>
      </c>
      <c r="S21" s="18" t="s">
        <v>54</v>
      </c>
      <c r="T21" s="18" t="s">
        <v>55</v>
      </c>
      <c r="U21" s="18" t="s">
        <v>56</v>
      </c>
      <c r="V21" s="18" t="s">
        <v>70</v>
      </c>
      <c r="W21" s="18" t="s">
        <v>58</v>
      </c>
      <c r="X21" s="19" t="s">
        <v>223</v>
      </c>
      <c r="Y21" s="29" t="s">
        <v>71</v>
      </c>
      <c r="Z21" s="30">
        <v>0.216</v>
      </c>
      <c r="AA21" s="29" t="s">
        <v>69</v>
      </c>
      <c r="AB21" s="30">
        <v>0.30000000000000004</v>
      </c>
      <c r="AC21" s="27" t="s">
        <v>52</v>
      </c>
      <c r="AD21" s="24" t="s">
        <v>59</v>
      </c>
      <c r="AE21" s="20" t="s">
        <v>63</v>
      </c>
      <c r="AF21" s="20" t="s">
        <v>63</v>
      </c>
      <c r="AG21" s="17" t="s">
        <v>63</v>
      </c>
      <c r="AH21" s="17" t="s">
        <v>60</v>
      </c>
      <c r="AI21" s="17" t="s">
        <v>110</v>
      </c>
      <c r="AJ21" s="24" t="s">
        <v>113</v>
      </c>
      <c r="AK21" s="24" t="s">
        <v>114</v>
      </c>
      <c r="AL21" s="24" t="s">
        <v>99</v>
      </c>
      <c r="AM21" s="24" t="s">
        <v>62</v>
      </c>
      <c r="AN21" s="24" t="s">
        <v>63</v>
      </c>
      <c r="AO21" s="24" t="s">
        <v>64</v>
      </c>
    </row>
    <row r="22" spans="1:41" ht="48" x14ac:dyDescent="0.2">
      <c r="A22" s="31"/>
      <c r="B22" s="31"/>
      <c r="C22" s="31"/>
      <c r="D22" s="31"/>
      <c r="E22" s="31"/>
      <c r="F22" s="31"/>
      <c r="G22" s="31"/>
      <c r="H22" s="17" t="s">
        <v>111</v>
      </c>
      <c r="I22" s="33"/>
      <c r="J22" s="35"/>
      <c r="K22" s="29"/>
      <c r="L22" s="31"/>
      <c r="M22" s="29"/>
      <c r="N22" s="28"/>
      <c r="O22" s="27"/>
      <c r="P22" s="17">
        <v>2</v>
      </c>
      <c r="Q22" s="17" t="s">
        <v>226</v>
      </c>
      <c r="R22" s="17" t="s">
        <v>53</v>
      </c>
      <c r="S22" s="18" t="s">
        <v>54</v>
      </c>
      <c r="T22" s="18" t="s">
        <v>55</v>
      </c>
      <c r="U22" s="18" t="s">
        <v>56</v>
      </c>
      <c r="V22" s="18" t="s">
        <v>70</v>
      </c>
      <c r="W22" s="18" t="s">
        <v>58</v>
      </c>
      <c r="X22" s="19" t="s">
        <v>96</v>
      </c>
      <c r="Y22" s="29"/>
      <c r="Z22" s="31"/>
      <c r="AA22" s="29"/>
      <c r="AB22" s="31"/>
      <c r="AC22" s="27"/>
      <c r="AD22" s="25"/>
      <c r="AE22" s="20" t="s">
        <v>63</v>
      </c>
      <c r="AF22" s="20" t="s">
        <v>63</v>
      </c>
      <c r="AG22" s="17" t="s">
        <v>63</v>
      </c>
      <c r="AH22" s="17" t="s">
        <v>941</v>
      </c>
      <c r="AI22" s="17" t="s">
        <v>941</v>
      </c>
      <c r="AJ22" s="25"/>
      <c r="AK22" s="25"/>
      <c r="AL22" s="25"/>
      <c r="AM22" s="25"/>
      <c r="AN22" s="25"/>
      <c r="AO22" s="25"/>
    </row>
    <row r="23" spans="1:41" ht="48" x14ac:dyDescent="0.2">
      <c r="A23" s="31"/>
      <c r="B23" s="31"/>
      <c r="C23" s="31"/>
      <c r="D23" s="31"/>
      <c r="E23" s="31"/>
      <c r="F23" s="31"/>
      <c r="G23" s="31"/>
      <c r="H23" s="17" t="s">
        <v>112</v>
      </c>
      <c r="I23" s="33"/>
      <c r="J23" s="35"/>
      <c r="K23" s="29"/>
      <c r="L23" s="31"/>
      <c r="M23" s="29"/>
      <c r="N23" s="28"/>
      <c r="O23" s="27"/>
      <c r="P23" s="17">
        <v>3</v>
      </c>
      <c r="Q23" s="17" t="s">
        <v>229</v>
      </c>
      <c r="R23" s="17" t="s">
        <v>21</v>
      </c>
      <c r="S23" s="18" t="s">
        <v>66</v>
      </c>
      <c r="T23" s="18" t="s">
        <v>55</v>
      </c>
      <c r="U23" s="18" t="s">
        <v>56</v>
      </c>
      <c r="V23" s="18" t="s">
        <v>57</v>
      </c>
      <c r="W23" s="18" t="s">
        <v>58</v>
      </c>
      <c r="X23" s="19" t="s">
        <v>110</v>
      </c>
      <c r="Y23" s="29"/>
      <c r="Z23" s="31"/>
      <c r="AA23" s="29"/>
      <c r="AB23" s="31"/>
      <c r="AC23" s="27"/>
      <c r="AD23" s="25"/>
      <c r="AE23" s="20" t="s">
        <v>63</v>
      </c>
      <c r="AF23" s="20" t="s">
        <v>63</v>
      </c>
      <c r="AG23" s="17" t="s">
        <v>63</v>
      </c>
      <c r="AH23" s="17" t="s">
        <v>941</v>
      </c>
      <c r="AI23" s="17" t="s">
        <v>941</v>
      </c>
      <c r="AJ23" s="26"/>
      <c r="AK23" s="26"/>
      <c r="AL23" s="26"/>
      <c r="AM23" s="26"/>
      <c r="AN23" s="26"/>
      <c r="AO23" s="26"/>
    </row>
    <row r="24" spans="1:41" ht="14.25" x14ac:dyDescent="0.2">
      <c r="A24" s="31"/>
      <c r="B24" s="31"/>
      <c r="C24" s="31"/>
      <c r="D24" s="31"/>
      <c r="E24" s="31"/>
      <c r="F24" s="31"/>
      <c r="G24" s="31"/>
      <c r="H24" s="17" t="s">
        <v>941</v>
      </c>
      <c r="I24" s="33"/>
      <c r="J24" s="35"/>
      <c r="K24" s="29"/>
      <c r="L24" s="31"/>
      <c r="M24" s="29"/>
      <c r="N24" s="28"/>
      <c r="O24" s="27"/>
      <c r="P24" s="17">
        <v>4</v>
      </c>
      <c r="Q24" s="17" t="s">
        <v>941</v>
      </c>
      <c r="R24" s="17" t="s">
        <v>220</v>
      </c>
      <c r="S24" s="18" t="s">
        <v>941</v>
      </c>
      <c r="T24" s="18" t="s">
        <v>941</v>
      </c>
      <c r="U24" s="18" t="s">
        <v>941</v>
      </c>
      <c r="V24" s="18" t="s">
        <v>941</v>
      </c>
      <c r="W24" s="18" t="s">
        <v>941</v>
      </c>
      <c r="X24" s="19" t="s">
        <v>941</v>
      </c>
      <c r="Y24" s="29"/>
      <c r="Z24" s="31"/>
      <c r="AA24" s="29"/>
      <c r="AB24" s="31"/>
      <c r="AC24" s="27"/>
      <c r="AD24" s="25"/>
      <c r="AE24" s="20" t="s">
        <v>63</v>
      </c>
      <c r="AF24" s="20" t="s">
        <v>63</v>
      </c>
      <c r="AG24" s="17" t="s">
        <v>63</v>
      </c>
      <c r="AH24" s="17" t="s">
        <v>941</v>
      </c>
      <c r="AI24" s="17" t="s">
        <v>941</v>
      </c>
      <c r="AJ24" s="24" t="s">
        <v>941</v>
      </c>
      <c r="AK24" s="24" t="s">
        <v>941</v>
      </c>
      <c r="AL24" s="24" t="s">
        <v>941</v>
      </c>
      <c r="AM24" s="24" t="s">
        <v>941</v>
      </c>
      <c r="AN24" s="24" t="s">
        <v>941</v>
      </c>
      <c r="AO24" s="24" t="s">
        <v>941</v>
      </c>
    </row>
    <row r="25" spans="1:41" ht="14.25" x14ac:dyDescent="0.2">
      <c r="A25" s="31"/>
      <c r="B25" s="31"/>
      <c r="C25" s="31"/>
      <c r="D25" s="31"/>
      <c r="E25" s="31"/>
      <c r="F25" s="31"/>
      <c r="G25" s="31"/>
      <c r="H25" s="17" t="s">
        <v>941</v>
      </c>
      <c r="I25" s="33"/>
      <c r="J25" s="35"/>
      <c r="K25" s="29"/>
      <c r="L25" s="31"/>
      <c r="M25" s="29"/>
      <c r="N25" s="28"/>
      <c r="O25" s="27"/>
      <c r="P25" s="17">
        <v>5</v>
      </c>
      <c r="Q25" s="17" t="s">
        <v>941</v>
      </c>
      <c r="R25" s="17" t="s">
        <v>220</v>
      </c>
      <c r="S25" s="18" t="s">
        <v>941</v>
      </c>
      <c r="T25" s="18" t="s">
        <v>941</v>
      </c>
      <c r="U25" s="18" t="s">
        <v>941</v>
      </c>
      <c r="V25" s="18" t="s">
        <v>941</v>
      </c>
      <c r="W25" s="18" t="s">
        <v>941</v>
      </c>
      <c r="X25" s="19" t="s">
        <v>941</v>
      </c>
      <c r="Y25" s="29"/>
      <c r="Z25" s="31"/>
      <c r="AA25" s="29"/>
      <c r="AB25" s="31"/>
      <c r="AC25" s="27"/>
      <c r="AD25" s="25"/>
      <c r="AE25" s="20" t="s">
        <v>63</v>
      </c>
      <c r="AF25" s="20" t="s">
        <v>63</v>
      </c>
      <c r="AG25" s="17" t="s">
        <v>63</v>
      </c>
      <c r="AH25" s="17"/>
      <c r="AI25" s="17"/>
      <c r="AJ25" s="25"/>
      <c r="AK25" s="25"/>
      <c r="AL25" s="25"/>
      <c r="AM25" s="25"/>
      <c r="AN25" s="25"/>
      <c r="AO25" s="25"/>
    </row>
    <row r="26" spans="1:41" ht="14.25" x14ac:dyDescent="0.2">
      <c r="A26" s="31"/>
      <c r="B26" s="31"/>
      <c r="C26" s="31"/>
      <c r="D26" s="31"/>
      <c r="E26" s="31"/>
      <c r="F26" s="31"/>
      <c r="G26" s="31"/>
      <c r="H26" s="17" t="s">
        <v>941</v>
      </c>
      <c r="I26" s="34"/>
      <c r="J26" s="35"/>
      <c r="K26" s="29"/>
      <c r="L26" s="31"/>
      <c r="M26" s="29"/>
      <c r="N26" s="28"/>
      <c r="O26" s="27"/>
      <c r="P26" s="17">
        <v>6</v>
      </c>
      <c r="Q26" s="17" t="s">
        <v>941</v>
      </c>
      <c r="R26" s="17" t="s">
        <v>220</v>
      </c>
      <c r="S26" s="18" t="s">
        <v>941</v>
      </c>
      <c r="T26" s="18" t="s">
        <v>941</v>
      </c>
      <c r="U26" s="18" t="s">
        <v>941</v>
      </c>
      <c r="V26" s="18" t="s">
        <v>941</v>
      </c>
      <c r="W26" s="18" t="s">
        <v>941</v>
      </c>
      <c r="X26" s="19" t="s">
        <v>941</v>
      </c>
      <c r="Y26" s="29"/>
      <c r="Z26" s="31"/>
      <c r="AA26" s="29"/>
      <c r="AB26" s="31"/>
      <c r="AC26" s="27"/>
      <c r="AD26" s="26"/>
      <c r="AE26" s="20" t="s">
        <v>63</v>
      </c>
      <c r="AF26" s="20" t="s">
        <v>63</v>
      </c>
      <c r="AG26" s="17" t="s">
        <v>63</v>
      </c>
      <c r="AH26" s="17"/>
      <c r="AI26" s="17"/>
      <c r="AJ26" s="26"/>
      <c r="AK26" s="26"/>
      <c r="AL26" s="26"/>
      <c r="AM26" s="26"/>
      <c r="AN26" s="26"/>
      <c r="AO26" s="26"/>
    </row>
    <row r="27" spans="1:41" ht="108" x14ac:dyDescent="0.2">
      <c r="A27" s="31" t="s">
        <v>48</v>
      </c>
      <c r="B27" s="31" t="s">
        <v>119</v>
      </c>
      <c r="C27" s="31" t="s">
        <v>120</v>
      </c>
      <c r="D27" s="31" t="s">
        <v>121</v>
      </c>
      <c r="E27" s="31" t="s">
        <v>67</v>
      </c>
      <c r="F27" s="31" t="s">
        <v>230</v>
      </c>
      <c r="G27" s="31" t="s">
        <v>231</v>
      </c>
      <c r="H27" s="17" t="s">
        <v>232</v>
      </c>
      <c r="I27" s="32" t="s">
        <v>233</v>
      </c>
      <c r="J27" s="35" t="s">
        <v>50</v>
      </c>
      <c r="K27" s="29" t="s">
        <v>78</v>
      </c>
      <c r="L27" s="30">
        <v>1</v>
      </c>
      <c r="M27" s="29" t="s">
        <v>95</v>
      </c>
      <c r="N27" s="28">
        <v>0.8</v>
      </c>
      <c r="O27" s="27" t="s">
        <v>79</v>
      </c>
      <c r="P27" s="17">
        <v>1</v>
      </c>
      <c r="Q27" s="17" t="s">
        <v>234</v>
      </c>
      <c r="R27" s="17" t="s">
        <v>53</v>
      </c>
      <c r="S27" s="18" t="s">
        <v>54</v>
      </c>
      <c r="T27" s="18" t="s">
        <v>55</v>
      </c>
      <c r="U27" s="18" t="s">
        <v>56</v>
      </c>
      <c r="V27" s="18" t="s">
        <v>70</v>
      </c>
      <c r="W27" s="18" t="s">
        <v>58</v>
      </c>
      <c r="X27" s="19" t="s">
        <v>235</v>
      </c>
      <c r="Y27" s="29" t="s">
        <v>51</v>
      </c>
      <c r="Z27" s="30">
        <v>0.10584</v>
      </c>
      <c r="AA27" s="29" t="s">
        <v>52</v>
      </c>
      <c r="AB27" s="30">
        <v>0.60000000000000009</v>
      </c>
      <c r="AC27" s="27" t="s">
        <v>52</v>
      </c>
      <c r="AD27" s="24" t="s">
        <v>109</v>
      </c>
      <c r="AE27" s="20" t="s">
        <v>63</v>
      </c>
      <c r="AF27" s="20" t="s">
        <v>63</v>
      </c>
      <c r="AG27" s="17" t="s">
        <v>63</v>
      </c>
      <c r="AH27" s="17" t="s">
        <v>60</v>
      </c>
      <c r="AI27" s="17" t="s">
        <v>236</v>
      </c>
      <c r="AJ27" s="24" t="s">
        <v>237</v>
      </c>
      <c r="AK27" s="24" t="s">
        <v>238</v>
      </c>
      <c r="AL27" s="24" t="s">
        <v>61</v>
      </c>
      <c r="AM27" s="24" t="s">
        <v>62</v>
      </c>
      <c r="AN27" s="24" t="s">
        <v>63</v>
      </c>
      <c r="AO27" s="24" t="s">
        <v>64</v>
      </c>
    </row>
    <row r="28" spans="1:41" ht="48" x14ac:dyDescent="0.2">
      <c r="A28" s="31"/>
      <c r="B28" s="31"/>
      <c r="C28" s="31"/>
      <c r="D28" s="31"/>
      <c r="E28" s="31"/>
      <c r="F28" s="31"/>
      <c r="G28" s="31"/>
      <c r="H28" s="17" t="s">
        <v>239</v>
      </c>
      <c r="I28" s="33"/>
      <c r="J28" s="35"/>
      <c r="K28" s="29"/>
      <c r="L28" s="31"/>
      <c r="M28" s="29"/>
      <c r="N28" s="28"/>
      <c r="O28" s="27"/>
      <c r="P28" s="17">
        <v>2</v>
      </c>
      <c r="Q28" s="17" t="s">
        <v>709</v>
      </c>
      <c r="R28" s="17" t="s">
        <v>53</v>
      </c>
      <c r="S28" s="18" t="s">
        <v>54</v>
      </c>
      <c r="T28" s="18" t="s">
        <v>55</v>
      </c>
      <c r="U28" s="18" t="s">
        <v>56</v>
      </c>
      <c r="V28" s="18" t="s">
        <v>70</v>
      </c>
      <c r="W28" s="18" t="s">
        <v>58</v>
      </c>
      <c r="X28" s="19" t="s">
        <v>241</v>
      </c>
      <c r="Y28" s="29"/>
      <c r="Z28" s="31"/>
      <c r="AA28" s="29"/>
      <c r="AB28" s="31"/>
      <c r="AC28" s="27"/>
      <c r="AD28" s="25"/>
      <c r="AE28" s="20" t="s">
        <v>63</v>
      </c>
      <c r="AF28" s="20" t="s">
        <v>63</v>
      </c>
      <c r="AG28" s="17" t="s">
        <v>63</v>
      </c>
      <c r="AH28" s="17" t="s">
        <v>941</v>
      </c>
      <c r="AI28" s="17" t="s">
        <v>941</v>
      </c>
      <c r="AJ28" s="25"/>
      <c r="AK28" s="25"/>
      <c r="AL28" s="25"/>
      <c r="AM28" s="25"/>
      <c r="AN28" s="25"/>
      <c r="AO28" s="25"/>
    </row>
    <row r="29" spans="1:41" ht="48" x14ac:dyDescent="0.2">
      <c r="A29" s="31"/>
      <c r="B29" s="31"/>
      <c r="C29" s="31"/>
      <c r="D29" s="31"/>
      <c r="E29" s="31"/>
      <c r="F29" s="31"/>
      <c r="G29" s="31"/>
      <c r="H29" s="17" t="s">
        <v>242</v>
      </c>
      <c r="I29" s="33"/>
      <c r="J29" s="35"/>
      <c r="K29" s="29"/>
      <c r="L29" s="31"/>
      <c r="M29" s="29"/>
      <c r="N29" s="28"/>
      <c r="O29" s="27"/>
      <c r="P29" s="17">
        <v>3</v>
      </c>
      <c r="Q29" s="17" t="s">
        <v>710</v>
      </c>
      <c r="R29" s="17" t="s">
        <v>53</v>
      </c>
      <c r="S29" s="18" t="s">
        <v>65</v>
      </c>
      <c r="T29" s="18" t="s">
        <v>55</v>
      </c>
      <c r="U29" s="18" t="s">
        <v>56</v>
      </c>
      <c r="V29" s="18" t="s">
        <v>70</v>
      </c>
      <c r="W29" s="18" t="s">
        <v>58</v>
      </c>
      <c r="X29" s="19" t="s">
        <v>244</v>
      </c>
      <c r="Y29" s="29"/>
      <c r="Z29" s="31"/>
      <c r="AA29" s="29"/>
      <c r="AB29" s="31"/>
      <c r="AC29" s="27"/>
      <c r="AD29" s="25"/>
      <c r="AE29" s="20" t="s">
        <v>63</v>
      </c>
      <c r="AF29" s="20" t="s">
        <v>63</v>
      </c>
      <c r="AG29" s="17" t="s">
        <v>63</v>
      </c>
      <c r="AH29" s="17" t="s">
        <v>941</v>
      </c>
      <c r="AI29" s="17" t="s">
        <v>941</v>
      </c>
      <c r="AJ29" s="26"/>
      <c r="AK29" s="26"/>
      <c r="AL29" s="26"/>
      <c r="AM29" s="26"/>
      <c r="AN29" s="26"/>
      <c r="AO29" s="26"/>
    </row>
    <row r="30" spans="1:41" ht="60" x14ac:dyDescent="0.2">
      <c r="A30" s="31"/>
      <c r="B30" s="31"/>
      <c r="C30" s="31"/>
      <c r="D30" s="31"/>
      <c r="E30" s="31"/>
      <c r="F30" s="31"/>
      <c r="G30" s="31"/>
      <c r="H30" s="17" t="s">
        <v>941</v>
      </c>
      <c r="I30" s="33"/>
      <c r="J30" s="35"/>
      <c r="K30" s="29"/>
      <c r="L30" s="31"/>
      <c r="M30" s="29"/>
      <c r="N30" s="28"/>
      <c r="O30" s="27"/>
      <c r="P30" s="17">
        <v>4</v>
      </c>
      <c r="Q30" s="17" t="s">
        <v>711</v>
      </c>
      <c r="R30" s="17" t="s">
        <v>53</v>
      </c>
      <c r="S30" s="18" t="s">
        <v>65</v>
      </c>
      <c r="T30" s="18" t="s">
        <v>55</v>
      </c>
      <c r="U30" s="18" t="s">
        <v>56</v>
      </c>
      <c r="V30" s="18" t="s">
        <v>70</v>
      </c>
      <c r="W30" s="18" t="s">
        <v>58</v>
      </c>
      <c r="X30" s="19" t="s">
        <v>435</v>
      </c>
      <c r="Y30" s="29"/>
      <c r="Z30" s="31"/>
      <c r="AA30" s="29"/>
      <c r="AB30" s="31"/>
      <c r="AC30" s="27"/>
      <c r="AD30" s="25"/>
      <c r="AE30" s="20" t="s">
        <v>63</v>
      </c>
      <c r="AF30" s="20" t="s">
        <v>63</v>
      </c>
      <c r="AG30" s="17" t="s">
        <v>63</v>
      </c>
      <c r="AH30" s="17" t="s">
        <v>941</v>
      </c>
      <c r="AI30" s="17" t="s">
        <v>941</v>
      </c>
      <c r="AJ30" s="24" t="s">
        <v>941</v>
      </c>
      <c r="AK30" s="24" t="s">
        <v>941</v>
      </c>
      <c r="AL30" s="24" t="s">
        <v>941</v>
      </c>
      <c r="AM30" s="24" t="s">
        <v>941</v>
      </c>
      <c r="AN30" s="24" t="s">
        <v>941</v>
      </c>
      <c r="AO30" s="24" t="s">
        <v>941</v>
      </c>
    </row>
    <row r="31" spans="1:41" ht="48" x14ac:dyDescent="0.2">
      <c r="A31" s="31"/>
      <c r="B31" s="31"/>
      <c r="C31" s="31"/>
      <c r="D31" s="31"/>
      <c r="E31" s="31"/>
      <c r="F31" s="31"/>
      <c r="G31" s="31"/>
      <c r="H31" s="17" t="s">
        <v>941</v>
      </c>
      <c r="I31" s="33"/>
      <c r="J31" s="35"/>
      <c r="K31" s="29"/>
      <c r="L31" s="31"/>
      <c r="M31" s="29"/>
      <c r="N31" s="28"/>
      <c r="O31" s="27"/>
      <c r="P31" s="17">
        <v>5</v>
      </c>
      <c r="Q31" s="17" t="s">
        <v>712</v>
      </c>
      <c r="R31" s="17" t="s">
        <v>53</v>
      </c>
      <c r="S31" s="18" t="s">
        <v>54</v>
      </c>
      <c r="T31" s="18" t="s">
        <v>55</v>
      </c>
      <c r="U31" s="18" t="s">
        <v>56</v>
      </c>
      <c r="V31" s="18" t="s">
        <v>70</v>
      </c>
      <c r="W31" s="18" t="s">
        <v>58</v>
      </c>
      <c r="X31" s="19" t="s">
        <v>248</v>
      </c>
      <c r="Y31" s="29"/>
      <c r="Z31" s="31"/>
      <c r="AA31" s="29"/>
      <c r="AB31" s="31"/>
      <c r="AC31" s="27"/>
      <c r="AD31" s="25"/>
      <c r="AE31" s="20" t="s">
        <v>63</v>
      </c>
      <c r="AF31" s="20" t="s">
        <v>63</v>
      </c>
      <c r="AG31" s="17" t="s">
        <v>63</v>
      </c>
      <c r="AH31" s="17"/>
      <c r="AI31" s="17"/>
      <c r="AJ31" s="25"/>
      <c r="AK31" s="25"/>
      <c r="AL31" s="25"/>
      <c r="AM31" s="25"/>
      <c r="AN31" s="25"/>
      <c r="AO31" s="25"/>
    </row>
    <row r="32" spans="1:41" ht="48" x14ac:dyDescent="0.2">
      <c r="A32" s="31"/>
      <c r="B32" s="31"/>
      <c r="C32" s="31"/>
      <c r="D32" s="31"/>
      <c r="E32" s="31"/>
      <c r="F32" s="31"/>
      <c r="G32" s="31"/>
      <c r="H32" s="17" t="s">
        <v>941</v>
      </c>
      <c r="I32" s="34"/>
      <c r="J32" s="35"/>
      <c r="K32" s="29"/>
      <c r="L32" s="31"/>
      <c r="M32" s="29"/>
      <c r="N32" s="28"/>
      <c r="O32" s="27"/>
      <c r="P32" s="17">
        <v>6</v>
      </c>
      <c r="Q32" s="17" t="s">
        <v>713</v>
      </c>
      <c r="R32" s="17" t="s">
        <v>21</v>
      </c>
      <c r="S32" s="18" t="s">
        <v>66</v>
      </c>
      <c r="T32" s="18" t="s">
        <v>55</v>
      </c>
      <c r="U32" s="18" t="s">
        <v>56</v>
      </c>
      <c r="V32" s="18" t="s">
        <v>57</v>
      </c>
      <c r="W32" s="18" t="s">
        <v>58</v>
      </c>
      <c r="X32" s="19" t="s">
        <v>236</v>
      </c>
      <c r="Y32" s="29"/>
      <c r="Z32" s="31"/>
      <c r="AA32" s="29"/>
      <c r="AB32" s="31"/>
      <c r="AC32" s="27"/>
      <c r="AD32" s="26"/>
      <c r="AE32" s="20" t="s">
        <v>63</v>
      </c>
      <c r="AF32" s="20" t="s">
        <v>63</v>
      </c>
      <c r="AG32" s="17" t="s">
        <v>63</v>
      </c>
      <c r="AH32" s="17"/>
      <c r="AI32" s="17"/>
      <c r="AJ32" s="26"/>
      <c r="AK32" s="26"/>
      <c r="AL32" s="26"/>
      <c r="AM32" s="26"/>
      <c r="AN32" s="26"/>
      <c r="AO32" s="26"/>
    </row>
    <row r="33" spans="1:41" ht="60" x14ac:dyDescent="0.2">
      <c r="A33" s="31" t="s">
        <v>48</v>
      </c>
      <c r="B33" s="31" t="s">
        <v>119</v>
      </c>
      <c r="C33" s="31" t="s">
        <v>122</v>
      </c>
      <c r="D33" s="31" t="s">
        <v>123</v>
      </c>
      <c r="E33" s="31" t="s">
        <v>67</v>
      </c>
      <c r="F33" s="31" t="s">
        <v>250</v>
      </c>
      <c r="G33" s="31" t="s">
        <v>251</v>
      </c>
      <c r="H33" s="17" t="s">
        <v>252</v>
      </c>
      <c r="I33" s="32" t="s">
        <v>253</v>
      </c>
      <c r="J33" s="35" t="s">
        <v>50</v>
      </c>
      <c r="K33" s="29" t="s">
        <v>115</v>
      </c>
      <c r="L33" s="30">
        <v>0.8</v>
      </c>
      <c r="M33" s="29" t="s">
        <v>52</v>
      </c>
      <c r="N33" s="28">
        <v>0.6</v>
      </c>
      <c r="O33" s="27" t="s">
        <v>79</v>
      </c>
      <c r="P33" s="17">
        <v>1</v>
      </c>
      <c r="Q33" s="17" t="s">
        <v>254</v>
      </c>
      <c r="R33" s="17" t="s">
        <v>53</v>
      </c>
      <c r="S33" s="18" t="s">
        <v>54</v>
      </c>
      <c r="T33" s="18" t="s">
        <v>55</v>
      </c>
      <c r="U33" s="18" t="s">
        <v>56</v>
      </c>
      <c r="V33" s="18" t="s">
        <v>70</v>
      </c>
      <c r="W33" s="18" t="s">
        <v>58</v>
      </c>
      <c r="X33" s="19" t="s">
        <v>255</v>
      </c>
      <c r="Y33" s="29" t="s">
        <v>51</v>
      </c>
      <c r="Z33" s="30">
        <v>0.17279999999999998</v>
      </c>
      <c r="AA33" s="29" t="s">
        <v>52</v>
      </c>
      <c r="AB33" s="30">
        <v>0.44999999999999996</v>
      </c>
      <c r="AC33" s="27" t="s">
        <v>52</v>
      </c>
      <c r="AD33" s="24" t="s">
        <v>109</v>
      </c>
      <c r="AE33" s="20" t="s">
        <v>63</v>
      </c>
      <c r="AF33" s="20" t="s">
        <v>63</v>
      </c>
      <c r="AG33" s="17" t="s">
        <v>63</v>
      </c>
      <c r="AH33" s="17" t="s">
        <v>60</v>
      </c>
      <c r="AI33" s="17" t="s">
        <v>124</v>
      </c>
      <c r="AJ33" s="24" t="s">
        <v>256</v>
      </c>
      <c r="AK33" s="24" t="s">
        <v>125</v>
      </c>
      <c r="AL33" s="24" t="s">
        <v>61</v>
      </c>
      <c r="AM33" s="24" t="s">
        <v>126</v>
      </c>
      <c r="AN33" s="24" t="s">
        <v>127</v>
      </c>
      <c r="AO33" s="24" t="s">
        <v>128</v>
      </c>
    </row>
    <row r="34" spans="1:41" ht="72" x14ac:dyDescent="0.2">
      <c r="A34" s="31"/>
      <c r="B34" s="31"/>
      <c r="C34" s="31"/>
      <c r="D34" s="31"/>
      <c r="E34" s="31"/>
      <c r="F34" s="31"/>
      <c r="G34" s="31"/>
      <c r="H34" s="17" t="s">
        <v>257</v>
      </c>
      <c r="I34" s="33"/>
      <c r="J34" s="35"/>
      <c r="K34" s="29"/>
      <c r="L34" s="31"/>
      <c r="M34" s="29"/>
      <c r="N34" s="28"/>
      <c r="O34" s="27"/>
      <c r="P34" s="17">
        <v>2</v>
      </c>
      <c r="Q34" s="17" t="s">
        <v>714</v>
      </c>
      <c r="R34" s="17" t="s">
        <v>53</v>
      </c>
      <c r="S34" s="18" t="s">
        <v>54</v>
      </c>
      <c r="T34" s="18" t="s">
        <v>55</v>
      </c>
      <c r="U34" s="18" t="s">
        <v>56</v>
      </c>
      <c r="V34" s="18" t="s">
        <v>70</v>
      </c>
      <c r="W34" s="18" t="s">
        <v>58</v>
      </c>
      <c r="X34" s="19" t="s">
        <v>715</v>
      </c>
      <c r="Y34" s="29"/>
      <c r="Z34" s="31"/>
      <c r="AA34" s="29"/>
      <c r="AB34" s="31"/>
      <c r="AC34" s="27"/>
      <c r="AD34" s="25"/>
      <c r="AE34" s="20" t="s">
        <v>63</v>
      </c>
      <c r="AF34" s="20" t="s">
        <v>63</v>
      </c>
      <c r="AG34" s="17" t="s">
        <v>63</v>
      </c>
      <c r="AH34" s="17" t="s">
        <v>941</v>
      </c>
      <c r="AI34" s="17" t="s">
        <v>941</v>
      </c>
      <c r="AJ34" s="25"/>
      <c r="AK34" s="25"/>
      <c r="AL34" s="25"/>
      <c r="AM34" s="25"/>
      <c r="AN34" s="25"/>
      <c r="AO34" s="25"/>
    </row>
    <row r="35" spans="1:41" ht="108" x14ac:dyDescent="0.2">
      <c r="A35" s="31"/>
      <c r="B35" s="31"/>
      <c r="C35" s="31"/>
      <c r="D35" s="31"/>
      <c r="E35" s="31"/>
      <c r="F35" s="31"/>
      <c r="G35" s="31"/>
      <c r="H35" s="17" t="s">
        <v>260</v>
      </c>
      <c r="I35" s="33"/>
      <c r="J35" s="35"/>
      <c r="K35" s="29"/>
      <c r="L35" s="31"/>
      <c r="M35" s="29"/>
      <c r="N35" s="28"/>
      <c r="O35" s="27"/>
      <c r="P35" s="17">
        <v>3</v>
      </c>
      <c r="Q35" s="17" t="s">
        <v>716</v>
      </c>
      <c r="R35" s="17" t="s">
        <v>53</v>
      </c>
      <c r="S35" s="18" t="s">
        <v>54</v>
      </c>
      <c r="T35" s="18" t="s">
        <v>55</v>
      </c>
      <c r="U35" s="18" t="s">
        <v>56</v>
      </c>
      <c r="V35" s="18" t="s">
        <v>70</v>
      </c>
      <c r="W35" s="18" t="s">
        <v>58</v>
      </c>
      <c r="X35" s="19" t="s">
        <v>262</v>
      </c>
      <c r="Y35" s="29"/>
      <c r="Z35" s="31"/>
      <c r="AA35" s="29"/>
      <c r="AB35" s="31"/>
      <c r="AC35" s="27"/>
      <c r="AD35" s="25"/>
      <c r="AE35" s="20" t="s">
        <v>63</v>
      </c>
      <c r="AF35" s="20" t="s">
        <v>63</v>
      </c>
      <c r="AG35" s="17" t="s">
        <v>63</v>
      </c>
      <c r="AH35" s="17" t="s">
        <v>941</v>
      </c>
      <c r="AI35" s="17" t="s">
        <v>941</v>
      </c>
      <c r="AJ35" s="26"/>
      <c r="AK35" s="26"/>
      <c r="AL35" s="26"/>
      <c r="AM35" s="26"/>
      <c r="AN35" s="26"/>
      <c r="AO35" s="26"/>
    </row>
    <row r="36" spans="1:41" ht="84" x14ac:dyDescent="0.2">
      <c r="A36" s="31"/>
      <c r="B36" s="31"/>
      <c r="C36" s="31"/>
      <c r="D36" s="31"/>
      <c r="E36" s="31"/>
      <c r="F36" s="31"/>
      <c r="G36" s="31"/>
      <c r="H36" s="17" t="s">
        <v>941</v>
      </c>
      <c r="I36" s="33"/>
      <c r="J36" s="35"/>
      <c r="K36" s="29"/>
      <c r="L36" s="31"/>
      <c r="M36" s="29"/>
      <c r="N36" s="28"/>
      <c r="O36" s="27"/>
      <c r="P36" s="17">
        <v>4</v>
      </c>
      <c r="Q36" s="17" t="s">
        <v>717</v>
      </c>
      <c r="R36" s="17" t="s">
        <v>21</v>
      </c>
      <c r="S36" s="18" t="s">
        <v>66</v>
      </c>
      <c r="T36" s="18" t="s">
        <v>55</v>
      </c>
      <c r="U36" s="18" t="s">
        <v>56</v>
      </c>
      <c r="V36" s="18" t="s">
        <v>70</v>
      </c>
      <c r="W36" s="18" t="s">
        <v>58</v>
      </c>
      <c r="X36" s="19" t="s">
        <v>124</v>
      </c>
      <c r="Y36" s="29"/>
      <c r="Z36" s="31"/>
      <c r="AA36" s="29"/>
      <c r="AB36" s="31"/>
      <c r="AC36" s="27"/>
      <c r="AD36" s="25"/>
      <c r="AE36" s="20" t="s">
        <v>63</v>
      </c>
      <c r="AF36" s="20" t="s">
        <v>63</v>
      </c>
      <c r="AG36" s="17" t="s">
        <v>63</v>
      </c>
      <c r="AH36" s="17" t="s">
        <v>941</v>
      </c>
      <c r="AI36" s="17" t="s">
        <v>941</v>
      </c>
      <c r="AJ36" s="24" t="s">
        <v>941</v>
      </c>
      <c r="AK36" s="24" t="s">
        <v>941</v>
      </c>
      <c r="AL36" s="24" t="s">
        <v>941</v>
      </c>
      <c r="AM36" s="24" t="s">
        <v>941</v>
      </c>
      <c r="AN36" s="24" t="s">
        <v>941</v>
      </c>
      <c r="AO36" s="24" t="s">
        <v>941</v>
      </c>
    </row>
    <row r="37" spans="1:41" ht="14.25" x14ac:dyDescent="0.2">
      <c r="A37" s="31"/>
      <c r="B37" s="31"/>
      <c r="C37" s="31"/>
      <c r="D37" s="31"/>
      <c r="E37" s="31"/>
      <c r="F37" s="31"/>
      <c r="G37" s="31"/>
      <c r="H37" s="17" t="s">
        <v>941</v>
      </c>
      <c r="I37" s="33"/>
      <c r="J37" s="35"/>
      <c r="K37" s="29"/>
      <c r="L37" s="31"/>
      <c r="M37" s="29"/>
      <c r="N37" s="28"/>
      <c r="O37" s="27"/>
      <c r="P37" s="17">
        <v>5</v>
      </c>
      <c r="Q37" s="17" t="s">
        <v>941</v>
      </c>
      <c r="R37" s="17" t="s">
        <v>220</v>
      </c>
      <c r="S37" s="18" t="s">
        <v>941</v>
      </c>
      <c r="T37" s="18" t="s">
        <v>941</v>
      </c>
      <c r="U37" s="18" t="s">
        <v>941</v>
      </c>
      <c r="V37" s="18" t="s">
        <v>941</v>
      </c>
      <c r="W37" s="18" t="s">
        <v>941</v>
      </c>
      <c r="X37" s="19" t="s">
        <v>941</v>
      </c>
      <c r="Y37" s="29"/>
      <c r="Z37" s="31"/>
      <c r="AA37" s="29"/>
      <c r="AB37" s="31"/>
      <c r="AC37" s="27"/>
      <c r="AD37" s="25"/>
      <c r="AE37" s="20" t="s">
        <v>63</v>
      </c>
      <c r="AF37" s="20" t="s">
        <v>63</v>
      </c>
      <c r="AG37" s="17" t="s">
        <v>63</v>
      </c>
      <c r="AH37" s="17"/>
      <c r="AI37" s="17"/>
      <c r="AJ37" s="25"/>
      <c r="AK37" s="25"/>
      <c r="AL37" s="25"/>
      <c r="AM37" s="25"/>
      <c r="AN37" s="25"/>
      <c r="AO37" s="25"/>
    </row>
    <row r="38" spans="1:41" ht="14.25" x14ac:dyDescent="0.2">
      <c r="A38" s="31"/>
      <c r="B38" s="31"/>
      <c r="C38" s="31"/>
      <c r="D38" s="31"/>
      <c r="E38" s="31"/>
      <c r="F38" s="31"/>
      <c r="G38" s="31"/>
      <c r="H38" s="17" t="s">
        <v>941</v>
      </c>
      <c r="I38" s="34"/>
      <c r="J38" s="35"/>
      <c r="K38" s="29"/>
      <c r="L38" s="31"/>
      <c r="M38" s="29"/>
      <c r="N38" s="28"/>
      <c r="O38" s="27"/>
      <c r="P38" s="17">
        <v>6</v>
      </c>
      <c r="Q38" s="17" t="s">
        <v>941</v>
      </c>
      <c r="R38" s="17" t="s">
        <v>220</v>
      </c>
      <c r="S38" s="18" t="s">
        <v>941</v>
      </c>
      <c r="T38" s="18" t="s">
        <v>941</v>
      </c>
      <c r="U38" s="18" t="s">
        <v>941</v>
      </c>
      <c r="V38" s="18" t="s">
        <v>941</v>
      </c>
      <c r="W38" s="18" t="s">
        <v>941</v>
      </c>
      <c r="X38" s="19" t="s">
        <v>941</v>
      </c>
      <c r="Y38" s="29"/>
      <c r="Z38" s="31"/>
      <c r="AA38" s="29"/>
      <c r="AB38" s="31"/>
      <c r="AC38" s="27"/>
      <c r="AD38" s="26"/>
      <c r="AE38" s="20" t="s">
        <v>63</v>
      </c>
      <c r="AF38" s="20" t="s">
        <v>63</v>
      </c>
      <c r="AG38" s="17" t="s">
        <v>63</v>
      </c>
      <c r="AH38" s="17"/>
      <c r="AI38" s="17"/>
      <c r="AJ38" s="26"/>
      <c r="AK38" s="26"/>
      <c r="AL38" s="26"/>
      <c r="AM38" s="26"/>
      <c r="AN38" s="26"/>
      <c r="AO38" s="26"/>
    </row>
    <row r="39" spans="1:41" ht="72" x14ac:dyDescent="0.2">
      <c r="A39" s="31" t="s">
        <v>48</v>
      </c>
      <c r="B39" s="31" t="s">
        <v>138</v>
      </c>
      <c r="C39" s="31" t="s">
        <v>206</v>
      </c>
      <c r="D39" s="31" t="s">
        <v>207</v>
      </c>
      <c r="E39" s="31" t="s">
        <v>67</v>
      </c>
      <c r="F39" s="31" t="s">
        <v>264</v>
      </c>
      <c r="G39" s="31" t="s">
        <v>265</v>
      </c>
      <c r="H39" s="17" t="s">
        <v>208</v>
      </c>
      <c r="I39" s="32" t="s">
        <v>266</v>
      </c>
      <c r="J39" s="35" t="s">
        <v>50</v>
      </c>
      <c r="K39" s="29" t="s">
        <v>51</v>
      </c>
      <c r="L39" s="30">
        <v>0.2</v>
      </c>
      <c r="M39" s="29" t="s">
        <v>95</v>
      </c>
      <c r="N39" s="28">
        <v>0.8</v>
      </c>
      <c r="O39" s="27" t="s">
        <v>79</v>
      </c>
      <c r="P39" s="17">
        <v>1</v>
      </c>
      <c r="Q39" s="17" t="s">
        <v>718</v>
      </c>
      <c r="R39" s="17" t="s">
        <v>53</v>
      </c>
      <c r="S39" s="18" t="s">
        <v>54</v>
      </c>
      <c r="T39" s="18" t="s">
        <v>55</v>
      </c>
      <c r="U39" s="18" t="s">
        <v>56</v>
      </c>
      <c r="V39" s="18" t="s">
        <v>70</v>
      </c>
      <c r="W39" s="18" t="s">
        <v>58</v>
      </c>
      <c r="X39" s="19" t="s">
        <v>268</v>
      </c>
      <c r="Y39" s="29" t="s">
        <v>51</v>
      </c>
      <c r="Z39" s="30">
        <v>3.024E-2</v>
      </c>
      <c r="AA39" s="29" t="s">
        <v>52</v>
      </c>
      <c r="AB39" s="30">
        <v>0.60000000000000009</v>
      </c>
      <c r="AC39" s="27" t="s">
        <v>52</v>
      </c>
      <c r="AD39" s="24" t="s">
        <v>109</v>
      </c>
      <c r="AE39" s="20" t="s">
        <v>63</v>
      </c>
      <c r="AF39" s="20" t="s">
        <v>63</v>
      </c>
      <c r="AG39" s="17" t="s">
        <v>63</v>
      </c>
      <c r="AH39" s="17" t="s">
        <v>60</v>
      </c>
      <c r="AI39" s="17" t="s">
        <v>269</v>
      </c>
      <c r="AJ39" s="24" t="s">
        <v>270</v>
      </c>
      <c r="AK39" s="24" t="s">
        <v>271</v>
      </c>
      <c r="AL39" s="24" t="s">
        <v>61</v>
      </c>
      <c r="AM39" s="24" t="s">
        <v>272</v>
      </c>
      <c r="AN39" s="24" t="s">
        <v>273</v>
      </c>
      <c r="AO39" s="24" t="s">
        <v>274</v>
      </c>
    </row>
    <row r="40" spans="1:41" ht="48" x14ac:dyDescent="0.2">
      <c r="A40" s="31"/>
      <c r="B40" s="31"/>
      <c r="C40" s="31"/>
      <c r="D40" s="31"/>
      <c r="E40" s="31"/>
      <c r="F40" s="31"/>
      <c r="G40" s="31"/>
      <c r="H40" s="17" t="s">
        <v>275</v>
      </c>
      <c r="I40" s="33"/>
      <c r="J40" s="35"/>
      <c r="K40" s="29"/>
      <c r="L40" s="31"/>
      <c r="M40" s="29"/>
      <c r="N40" s="28"/>
      <c r="O40" s="27"/>
      <c r="P40" s="17">
        <v>2</v>
      </c>
      <c r="Q40" s="17" t="s">
        <v>719</v>
      </c>
      <c r="R40" s="17" t="s">
        <v>53</v>
      </c>
      <c r="S40" s="18" t="s">
        <v>54</v>
      </c>
      <c r="T40" s="18" t="s">
        <v>55</v>
      </c>
      <c r="U40" s="18" t="s">
        <v>56</v>
      </c>
      <c r="V40" s="18" t="s">
        <v>70</v>
      </c>
      <c r="W40" s="18" t="s">
        <v>58</v>
      </c>
      <c r="X40" s="19" t="s">
        <v>720</v>
      </c>
      <c r="Y40" s="29"/>
      <c r="Z40" s="31"/>
      <c r="AA40" s="29"/>
      <c r="AB40" s="31"/>
      <c r="AC40" s="27"/>
      <c r="AD40" s="25"/>
      <c r="AE40" s="20" t="s">
        <v>63</v>
      </c>
      <c r="AF40" s="20" t="s">
        <v>63</v>
      </c>
      <c r="AG40" s="17" t="s">
        <v>63</v>
      </c>
      <c r="AH40" s="17" t="s">
        <v>941</v>
      </c>
      <c r="AI40" s="17" t="s">
        <v>941</v>
      </c>
      <c r="AJ40" s="25"/>
      <c r="AK40" s="25"/>
      <c r="AL40" s="25"/>
      <c r="AM40" s="25"/>
      <c r="AN40" s="25"/>
      <c r="AO40" s="25"/>
    </row>
    <row r="41" spans="1:41" ht="48" x14ac:dyDescent="0.2">
      <c r="A41" s="31"/>
      <c r="B41" s="31"/>
      <c r="C41" s="31"/>
      <c r="D41" s="31"/>
      <c r="E41" s="31"/>
      <c r="F41" s="31"/>
      <c r="G41" s="31"/>
      <c r="H41" s="17" t="s">
        <v>210</v>
      </c>
      <c r="I41" s="33"/>
      <c r="J41" s="35"/>
      <c r="K41" s="29"/>
      <c r="L41" s="31"/>
      <c r="M41" s="29"/>
      <c r="N41" s="28"/>
      <c r="O41" s="27"/>
      <c r="P41" s="17">
        <v>3</v>
      </c>
      <c r="Q41" s="17" t="s">
        <v>721</v>
      </c>
      <c r="R41" s="17" t="s">
        <v>53</v>
      </c>
      <c r="S41" s="18" t="s">
        <v>65</v>
      </c>
      <c r="T41" s="18" t="s">
        <v>55</v>
      </c>
      <c r="U41" s="18" t="s">
        <v>56</v>
      </c>
      <c r="V41" s="18" t="s">
        <v>70</v>
      </c>
      <c r="W41" s="18" t="s">
        <v>58</v>
      </c>
      <c r="X41" s="19" t="s">
        <v>279</v>
      </c>
      <c r="Y41" s="29"/>
      <c r="Z41" s="31"/>
      <c r="AA41" s="29"/>
      <c r="AB41" s="31"/>
      <c r="AC41" s="27"/>
      <c r="AD41" s="25"/>
      <c r="AE41" s="20" t="s">
        <v>63</v>
      </c>
      <c r="AF41" s="20" t="s">
        <v>63</v>
      </c>
      <c r="AG41" s="17" t="s">
        <v>63</v>
      </c>
      <c r="AH41" s="17" t="s">
        <v>941</v>
      </c>
      <c r="AI41" s="17" t="s">
        <v>941</v>
      </c>
      <c r="AJ41" s="26"/>
      <c r="AK41" s="26"/>
      <c r="AL41" s="26"/>
      <c r="AM41" s="26"/>
      <c r="AN41" s="26"/>
      <c r="AO41" s="26"/>
    </row>
    <row r="42" spans="1:41" ht="72" x14ac:dyDescent="0.2">
      <c r="A42" s="31"/>
      <c r="B42" s="31"/>
      <c r="C42" s="31"/>
      <c r="D42" s="31"/>
      <c r="E42" s="31"/>
      <c r="F42" s="31"/>
      <c r="G42" s="31"/>
      <c r="H42" s="17" t="s">
        <v>280</v>
      </c>
      <c r="I42" s="33"/>
      <c r="J42" s="35"/>
      <c r="K42" s="29"/>
      <c r="L42" s="31"/>
      <c r="M42" s="29"/>
      <c r="N42" s="28"/>
      <c r="O42" s="27"/>
      <c r="P42" s="17">
        <v>4</v>
      </c>
      <c r="Q42" s="17" t="s">
        <v>722</v>
      </c>
      <c r="R42" s="17" t="s">
        <v>53</v>
      </c>
      <c r="S42" s="18" t="s">
        <v>54</v>
      </c>
      <c r="T42" s="18" t="s">
        <v>55</v>
      </c>
      <c r="U42" s="18" t="s">
        <v>56</v>
      </c>
      <c r="V42" s="18" t="s">
        <v>70</v>
      </c>
      <c r="W42" s="18" t="s">
        <v>58</v>
      </c>
      <c r="X42" s="19" t="s">
        <v>282</v>
      </c>
      <c r="Y42" s="29"/>
      <c r="Z42" s="31"/>
      <c r="AA42" s="29"/>
      <c r="AB42" s="31"/>
      <c r="AC42" s="27"/>
      <c r="AD42" s="25"/>
      <c r="AE42" s="20" t="s">
        <v>63</v>
      </c>
      <c r="AF42" s="20" t="s">
        <v>63</v>
      </c>
      <c r="AG42" s="17" t="s">
        <v>63</v>
      </c>
      <c r="AH42" s="17" t="s">
        <v>941</v>
      </c>
      <c r="AI42" s="17" t="s">
        <v>941</v>
      </c>
      <c r="AJ42" s="24" t="s">
        <v>283</v>
      </c>
      <c r="AK42" s="24" t="s">
        <v>284</v>
      </c>
      <c r="AL42" s="24" t="s">
        <v>61</v>
      </c>
      <c r="AM42" s="24" t="s">
        <v>209</v>
      </c>
      <c r="AN42" s="24" t="s">
        <v>941</v>
      </c>
      <c r="AO42" s="24" t="s">
        <v>211</v>
      </c>
    </row>
    <row r="43" spans="1:41" ht="72" x14ac:dyDescent="0.2">
      <c r="A43" s="31"/>
      <c r="B43" s="31"/>
      <c r="C43" s="31"/>
      <c r="D43" s="31"/>
      <c r="E43" s="31"/>
      <c r="F43" s="31"/>
      <c r="G43" s="31"/>
      <c r="H43" s="17" t="s">
        <v>941</v>
      </c>
      <c r="I43" s="33"/>
      <c r="J43" s="35"/>
      <c r="K43" s="29"/>
      <c r="L43" s="31"/>
      <c r="M43" s="29"/>
      <c r="N43" s="28"/>
      <c r="O43" s="27"/>
      <c r="P43" s="17">
        <v>5</v>
      </c>
      <c r="Q43" s="17" t="s">
        <v>723</v>
      </c>
      <c r="R43" s="17" t="s">
        <v>21</v>
      </c>
      <c r="S43" s="18" t="s">
        <v>66</v>
      </c>
      <c r="T43" s="18" t="s">
        <v>55</v>
      </c>
      <c r="U43" s="18" t="s">
        <v>56</v>
      </c>
      <c r="V43" s="18" t="s">
        <v>57</v>
      </c>
      <c r="W43" s="18" t="s">
        <v>58</v>
      </c>
      <c r="X43" s="19" t="s">
        <v>269</v>
      </c>
      <c r="Y43" s="29"/>
      <c r="Z43" s="31"/>
      <c r="AA43" s="29"/>
      <c r="AB43" s="31"/>
      <c r="AC43" s="27"/>
      <c r="AD43" s="25"/>
      <c r="AE43" s="20" t="s">
        <v>63</v>
      </c>
      <c r="AF43" s="20" t="s">
        <v>63</v>
      </c>
      <c r="AG43" s="17" t="s">
        <v>63</v>
      </c>
      <c r="AH43" s="17"/>
      <c r="AI43" s="17"/>
      <c r="AJ43" s="25"/>
      <c r="AK43" s="25"/>
      <c r="AL43" s="25"/>
      <c r="AM43" s="25"/>
      <c r="AN43" s="25"/>
      <c r="AO43" s="25"/>
    </row>
    <row r="44" spans="1:41" ht="14.25" x14ac:dyDescent="0.2">
      <c r="A44" s="31"/>
      <c r="B44" s="31"/>
      <c r="C44" s="31"/>
      <c r="D44" s="31"/>
      <c r="E44" s="31"/>
      <c r="F44" s="31"/>
      <c r="G44" s="31"/>
      <c r="H44" s="17" t="s">
        <v>941</v>
      </c>
      <c r="I44" s="34"/>
      <c r="J44" s="35"/>
      <c r="K44" s="29"/>
      <c r="L44" s="31"/>
      <c r="M44" s="29"/>
      <c r="N44" s="28"/>
      <c r="O44" s="27"/>
      <c r="P44" s="17">
        <v>6</v>
      </c>
      <c r="Q44" s="17" t="s">
        <v>941</v>
      </c>
      <c r="R44" s="17" t="s">
        <v>220</v>
      </c>
      <c r="S44" s="18" t="s">
        <v>941</v>
      </c>
      <c r="T44" s="18" t="s">
        <v>941</v>
      </c>
      <c r="U44" s="18" t="s">
        <v>941</v>
      </c>
      <c r="V44" s="18" t="s">
        <v>941</v>
      </c>
      <c r="W44" s="18" t="s">
        <v>941</v>
      </c>
      <c r="X44" s="19" t="s">
        <v>941</v>
      </c>
      <c r="Y44" s="29"/>
      <c r="Z44" s="31"/>
      <c r="AA44" s="29"/>
      <c r="AB44" s="31"/>
      <c r="AC44" s="27"/>
      <c r="AD44" s="26"/>
      <c r="AE44" s="20" t="s">
        <v>63</v>
      </c>
      <c r="AF44" s="20" t="s">
        <v>63</v>
      </c>
      <c r="AG44" s="17" t="s">
        <v>63</v>
      </c>
      <c r="AH44" s="17"/>
      <c r="AI44" s="17"/>
      <c r="AJ44" s="26"/>
      <c r="AK44" s="26"/>
      <c r="AL44" s="26"/>
      <c r="AM44" s="26"/>
      <c r="AN44" s="26"/>
      <c r="AO44" s="26"/>
    </row>
    <row r="45" spans="1:41" ht="60" x14ac:dyDescent="0.2">
      <c r="A45" s="31" t="s">
        <v>48</v>
      </c>
      <c r="B45" s="31" t="s">
        <v>138</v>
      </c>
      <c r="C45" s="31" t="s">
        <v>206</v>
      </c>
      <c r="D45" s="31" t="s">
        <v>207</v>
      </c>
      <c r="E45" s="31" t="s">
        <v>67</v>
      </c>
      <c r="F45" s="31" t="s">
        <v>286</v>
      </c>
      <c r="G45" s="31" t="s">
        <v>287</v>
      </c>
      <c r="H45" s="17" t="s">
        <v>212</v>
      </c>
      <c r="I45" s="32" t="s">
        <v>288</v>
      </c>
      <c r="J45" s="35" t="s">
        <v>50</v>
      </c>
      <c r="K45" s="29" t="s">
        <v>71</v>
      </c>
      <c r="L45" s="30">
        <v>0.4</v>
      </c>
      <c r="M45" s="29" t="s">
        <v>95</v>
      </c>
      <c r="N45" s="28">
        <v>0.8</v>
      </c>
      <c r="O45" s="27" t="s">
        <v>79</v>
      </c>
      <c r="P45" s="17">
        <v>1</v>
      </c>
      <c r="Q45" s="17" t="s">
        <v>724</v>
      </c>
      <c r="R45" s="17" t="s">
        <v>53</v>
      </c>
      <c r="S45" s="18" t="s">
        <v>54</v>
      </c>
      <c r="T45" s="18" t="s">
        <v>55</v>
      </c>
      <c r="U45" s="18" t="s">
        <v>56</v>
      </c>
      <c r="V45" s="18" t="s">
        <v>70</v>
      </c>
      <c r="W45" s="18" t="s">
        <v>58</v>
      </c>
      <c r="X45" s="19" t="s">
        <v>725</v>
      </c>
      <c r="Y45" s="29" t="s">
        <v>51</v>
      </c>
      <c r="Z45" s="30">
        <v>8.6399999999999991E-2</v>
      </c>
      <c r="AA45" s="29" t="s">
        <v>52</v>
      </c>
      <c r="AB45" s="30">
        <v>0.60000000000000009</v>
      </c>
      <c r="AC45" s="27" t="s">
        <v>52</v>
      </c>
      <c r="AD45" s="24" t="s">
        <v>109</v>
      </c>
      <c r="AE45" s="20" t="s">
        <v>63</v>
      </c>
      <c r="AF45" s="20" t="s">
        <v>63</v>
      </c>
      <c r="AG45" s="17" t="s">
        <v>63</v>
      </c>
      <c r="AH45" s="17" t="s">
        <v>60</v>
      </c>
      <c r="AI45" s="17" t="s">
        <v>289</v>
      </c>
      <c r="AJ45" s="24" t="s">
        <v>290</v>
      </c>
      <c r="AK45" s="24" t="s">
        <v>291</v>
      </c>
      <c r="AL45" s="24" t="s">
        <v>61</v>
      </c>
      <c r="AM45" s="24" t="s">
        <v>209</v>
      </c>
      <c r="AN45" s="24" t="s">
        <v>941</v>
      </c>
      <c r="AO45" s="24" t="s">
        <v>211</v>
      </c>
    </row>
    <row r="46" spans="1:41" ht="60" x14ac:dyDescent="0.2">
      <c r="A46" s="31"/>
      <c r="B46" s="31"/>
      <c r="C46" s="31"/>
      <c r="D46" s="31"/>
      <c r="E46" s="31"/>
      <c r="F46" s="31"/>
      <c r="G46" s="31"/>
      <c r="H46" s="17" t="s">
        <v>213</v>
      </c>
      <c r="I46" s="33"/>
      <c r="J46" s="35"/>
      <c r="K46" s="29"/>
      <c r="L46" s="31"/>
      <c r="M46" s="29"/>
      <c r="N46" s="28"/>
      <c r="O46" s="27"/>
      <c r="P46" s="17">
        <v>2</v>
      </c>
      <c r="Q46" s="17" t="s">
        <v>726</v>
      </c>
      <c r="R46" s="17" t="s">
        <v>53</v>
      </c>
      <c r="S46" s="18" t="s">
        <v>54</v>
      </c>
      <c r="T46" s="18" t="s">
        <v>55</v>
      </c>
      <c r="U46" s="18" t="s">
        <v>56</v>
      </c>
      <c r="V46" s="18" t="s">
        <v>70</v>
      </c>
      <c r="W46" s="18" t="s">
        <v>58</v>
      </c>
      <c r="X46" s="19" t="s">
        <v>727</v>
      </c>
      <c r="Y46" s="29"/>
      <c r="Z46" s="31"/>
      <c r="AA46" s="29"/>
      <c r="AB46" s="31"/>
      <c r="AC46" s="27"/>
      <c r="AD46" s="25"/>
      <c r="AE46" s="20" t="s">
        <v>63</v>
      </c>
      <c r="AF46" s="20" t="s">
        <v>63</v>
      </c>
      <c r="AG46" s="17" t="s">
        <v>63</v>
      </c>
      <c r="AH46" s="17" t="s">
        <v>941</v>
      </c>
      <c r="AI46" s="17" t="s">
        <v>941</v>
      </c>
      <c r="AJ46" s="25"/>
      <c r="AK46" s="25"/>
      <c r="AL46" s="25"/>
      <c r="AM46" s="25"/>
      <c r="AN46" s="25"/>
      <c r="AO46" s="25"/>
    </row>
    <row r="47" spans="1:41" ht="48" x14ac:dyDescent="0.2">
      <c r="A47" s="31"/>
      <c r="B47" s="31"/>
      <c r="C47" s="31"/>
      <c r="D47" s="31"/>
      <c r="E47" s="31"/>
      <c r="F47" s="31"/>
      <c r="G47" s="31"/>
      <c r="H47" s="17" t="s">
        <v>941</v>
      </c>
      <c r="I47" s="33"/>
      <c r="J47" s="35"/>
      <c r="K47" s="29"/>
      <c r="L47" s="31"/>
      <c r="M47" s="29"/>
      <c r="N47" s="28"/>
      <c r="O47" s="27"/>
      <c r="P47" s="17">
        <v>3</v>
      </c>
      <c r="Q47" s="17" t="s">
        <v>728</v>
      </c>
      <c r="R47" s="17" t="s">
        <v>21</v>
      </c>
      <c r="S47" s="18" t="s">
        <v>66</v>
      </c>
      <c r="T47" s="18" t="s">
        <v>55</v>
      </c>
      <c r="U47" s="18" t="s">
        <v>56</v>
      </c>
      <c r="V47" s="18" t="s">
        <v>57</v>
      </c>
      <c r="W47" s="18" t="s">
        <v>58</v>
      </c>
      <c r="X47" s="19" t="s">
        <v>289</v>
      </c>
      <c r="Y47" s="29"/>
      <c r="Z47" s="31"/>
      <c r="AA47" s="29"/>
      <c r="AB47" s="31"/>
      <c r="AC47" s="27"/>
      <c r="AD47" s="25"/>
      <c r="AE47" s="20" t="s">
        <v>63</v>
      </c>
      <c r="AF47" s="20" t="s">
        <v>63</v>
      </c>
      <c r="AG47" s="17" t="s">
        <v>63</v>
      </c>
      <c r="AH47" s="17" t="s">
        <v>941</v>
      </c>
      <c r="AI47" s="17" t="s">
        <v>941</v>
      </c>
      <c r="AJ47" s="26"/>
      <c r="AK47" s="26"/>
      <c r="AL47" s="26"/>
      <c r="AM47" s="26"/>
      <c r="AN47" s="26"/>
      <c r="AO47" s="26"/>
    </row>
    <row r="48" spans="1:41" ht="60" x14ac:dyDescent="0.2">
      <c r="A48" s="31"/>
      <c r="B48" s="31"/>
      <c r="C48" s="31"/>
      <c r="D48" s="31"/>
      <c r="E48" s="31"/>
      <c r="F48" s="31"/>
      <c r="G48" s="31"/>
      <c r="H48" s="17" t="s">
        <v>941</v>
      </c>
      <c r="I48" s="33"/>
      <c r="J48" s="35"/>
      <c r="K48" s="29"/>
      <c r="L48" s="31"/>
      <c r="M48" s="29"/>
      <c r="N48" s="28"/>
      <c r="O48" s="27"/>
      <c r="P48" s="17">
        <v>4</v>
      </c>
      <c r="Q48" s="17" t="s">
        <v>729</v>
      </c>
      <c r="R48" s="17" t="s">
        <v>53</v>
      </c>
      <c r="S48" s="18" t="s">
        <v>54</v>
      </c>
      <c r="T48" s="18" t="s">
        <v>55</v>
      </c>
      <c r="U48" s="18" t="s">
        <v>56</v>
      </c>
      <c r="V48" s="18" t="s">
        <v>70</v>
      </c>
      <c r="W48" s="18" t="s">
        <v>58</v>
      </c>
      <c r="X48" s="19" t="s">
        <v>730</v>
      </c>
      <c r="Y48" s="29"/>
      <c r="Z48" s="31"/>
      <c r="AA48" s="29"/>
      <c r="AB48" s="31"/>
      <c r="AC48" s="27"/>
      <c r="AD48" s="25"/>
      <c r="AE48" s="20" t="s">
        <v>63</v>
      </c>
      <c r="AF48" s="20" t="s">
        <v>63</v>
      </c>
      <c r="AG48" s="17" t="s">
        <v>63</v>
      </c>
      <c r="AH48" s="17" t="s">
        <v>941</v>
      </c>
      <c r="AI48" s="17" t="s">
        <v>941</v>
      </c>
      <c r="AJ48" s="24" t="s">
        <v>941</v>
      </c>
      <c r="AK48" s="24" t="s">
        <v>941</v>
      </c>
      <c r="AL48" s="24" t="s">
        <v>941</v>
      </c>
      <c r="AM48" s="24" t="s">
        <v>941</v>
      </c>
      <c r="AN48" s="24" t="s">
        <v>941</v>
      </c>
      <c r="AO48" s="24" t="s">
        <v>941</v>
      </c>
    </row>
    <row r="49" spans="1:41" ht="14.25" x14ac:dyDescent="0.2">
      <c r="A49" s="31"/>
      <c r="B49" s="31"/>
      <c r="C49" s="31"/>
      <c r="D49" s="31"/>
      <c r="E49" s="31"/>
      <c r="F49" s="31"/>
      <c r="G49" s="31"/>
      <c r="H49" s="17" t="s">
        <v>941</v>
      </c>
      <c r="I49" s="33"/>
      <c r="J49" s="35"/>
      <c r="K49" s="29"/>
      <c r="L49" s="31"/>
      <c r="M49" s="29"/>
      <c r="N49" s="28"/>
      <c r="O49" s="27"/>
      <c r="P49" s="17">
        <v>5</v>
      </c>
      <c r="Q49" s="17" t="s">
        <v>941</v>
      </c>
      <c r="R49" s="17" t="s">
        <v>220</v>
      </c>
      <c r="S49" s="18" t="s">
        <v>941</v>
      </c>
      <c r="T49" s="18" t="s">
        <v>941</v>
      </c>
      <c r="U49" s="18" t="s">
        <v>941</v>
      </c>
      <c r="V49" s="18" t="s">
        <v>941</v>
      </c>
      <c r="W49" s="18" t="s">
        <v>941</v>
      </c>
      <c r="X49" s="19" t="s">
        <v>941</v>
      </c>
      <c r="Y49" s="29"/>
      <c r="Z49" s="31"/>
      <c r="AA49" s="29"/>
      <c r="AB49" s="31"/>
      <c r="AC49" s="27"/>
      <c r="AD49" s="25"/>
      <c r="AE49" s="20" t="s">
        <v>63</v>
      </c>
      <c r="AF49" s="20" t="s">
        <v>63</v>
      </c>
      <c r="AG49" s="17" t="s">
        <v>63</v>
      </c>
      <c r="AH49" s="17"/>
      <c r="AI49" s="17"/>
      <c r="AJ49" s="25"/>
      <c r="AK49" s="25"/>
      <c r="AL49" s="25"/>
      <c r="AM49" s="25"/>
      <c r="AN49" s="25"/>
      <c r="AO49" s="25"/>
    </row>
    <row r="50" spans="1:41" ht="14.25" x14ac:dyDescent="0.2">
      <c r="A50" s="31"/>
      <c r="B50" s="31"/>
      <c r="C50" s="31"/>
      <c r="D50" s="31"/>
      <c r="E50" s="31"/>
      <c r="F50" s="31"/>
      <c r="G50" s="31"/>
      <c r="H50" s="17" t="s">
        <v>941</v>
      </c>
      <c r="I50" s="34"/>
      <c r="J50" s="35"/>
      <c r="K50" s="29"/>
      <c r="L50" s="31"/>
      <c r="M50" s="29"/>
      <c r="N50" s="28"/>
      <c r="O50" s="27"/>
      <c r="P50" s="17">
        <v>6</v>
      </c>
      <c r="Q50" s="17" t="s">
        <v>941</v>
      </c>
      <c r="R50" s="17" t="s">
        <v>220</v>
      </c>
      <c r="S50" s="18" t="s">
        <v>941</v>
      </c>
      <c r="T50" s="18" t="s">
        <v>941</v>
      </c>
      <c r="U50" s="18" t="s">
        <v>941</v>
      </c>
      <c r="V50" s="18" t="s">
        <v>941</v>
      </c>
      <c r="W50" s="18" t="s">
        <v>941</v>
      </c>
      <c r="X50" s="19" t="s">
        <v>941</v>
      </c>
      <c r="Y50" s="29"/>
      <c r="Z50" s="31"/>
      <c r="AA50" s="29"/>
      <c r="AB50" s="31"/>
      <c r="AC50" s="27"/>
      <c r="AD50" s="26"/>
      <c r="AE50" s="20" t="s">
        <v>63</v>
      </c>
      <c r="AF50" s="20" t="s">
        <v>63</v>
      </c>
      <c r="AG50" s="17" t="s">
        <v>63</v>
      </c>
      <c r="AH50" s="17"/>
      <c r="AI50" s="17"/>
      <c r="AJ50" s="26"/>
      <c r="AK50" s="26"/>
      <c r="AL50" s="26"/>
      <c r="AM50" s="26"/>
      <c r="AN50" s="26"/>
      <c r="AO50" s="26"/>
    </row>
    <row r="51" spans="1:41" ht="60" x14ac:dyDescent="0.2">
      <c r="A51" s="31" t="s">
        <v>48</v>
      </c>
      <c r="B51" s="31" t="s">
        <v>129</v>
      </c>
      <c r="C51" s="31" t="s">
        <v>130</v>
      </c>
      <c r="D51" s="31" t="s">
        <v>131</v>
      </c>
      <c r="E51" s="31" t="s">
        <v>67</v>
      </c>
      <c r="F51" s="31" t="s">
        <v>295</v>
      </c>
      <c r="G51" s="31" t="s">
        <v>296</v>
      </c>
      <c r="H51" s="17" t="s">
        <v>297</v>
      </c>
      <c r="I51" s="32" t="s">
        <v>298</v>
      </c>
      <c r="J51" s="35" t="s">
        <v>50</v>
      </c>
      <c r="K51" s="29" t="s">
        <v>68</v>
      </c>
      <c r="L51" s="30">
        <v>0.6</v>
      </c>
      <c r="M51" s="29" t="s">
        <v>69</v>
      </c>
      <c r="N51" s="28">
        <v>0.4</v>
      </c>
      <c r="O51" s="27" t="s">
        <v>52</v>
      </c>
      <c r="P51" s="17">
        <v>1</v>
      </c>
      <c r="Q51" s="17" t="s">
        <v>731</v>
      </c>
      <c r="R51" s="17" t="s">
        <v>53</v>
      </c>
      <c r="S51" s="18" t="s">
        <v>54</v>
      </c>
      <c r="T51" s="18" t="s">
        <v>55</v>
      </c>
      <c r="U51" s="18" t="s">
        <v>56</v>
      </c>
      <c r="V51" s="18" t="s">
        <v>70</v>
      </c>
      <c r="W51" s="18" t="s">
        <v>58</v>
      </c>
      <c r="X51" s="19" t="s">
        <v>732</v>
      </c>
      <c r="Y51" s="29" t="s">
        <v>51</v>
      </c>
      <c r="Z51" s="30">
        <v>7.7759999999999996E-2</v>
      </c>
      <c r="AA51" s="29" t="s">
        <v>69</v>
      </c>
      <c r="AB51" s="30">
        <v>0.30000000000000004</v>
      </c>
      <c r="AC51" s="27" t="s">
        <v>108</v>
      </c>
      <c r="AD51" s="24" t="s">
        <v>109</v>
      </c>
      <c r="AE51" s="20" t="s">
        <v>63</v>
      </c>
      <c r="AF51" s="20" t="s">
        <v>63</v>
      </c>
      <c r="AG51" s="17" t="s">
        <v>63</v>
      </c>
      <c r="AH51" s="17" t="s">
        <v>60</v>
      </c>
      <c r="AI51" s="17" t="s">
        <v>301</v>
      </c>
      <c r="AJ51" s="24" t="s">
        <v>132</v>
      </c>
      <c r="AK51" s="24" t="s">
        <v>133</v>
      </c>
      <c r="AL51" s="24" t="s">
        <v>99</v>
      </c>
      <c r="AM51" s="24" t="s">
        <v>135</v>
      </c>
      <c r="AN51" s="24" t="s">
        <v>134</v>
      </c>
      <c r="AO51" s="24" t="s">
        <v>101</v>
      </c>
    </row>
    <row r="52" spans="1:41" ht="72" x14ac:dyDescent="0.2">
      <c r="A52" s="31"/>
      <c r="B52" s="31"/>
      <c r="C52" s="31"/>
      <c r="D52" s="31"/>
      <c r="E52" s="31"/>
      <c r="F52" s="31"/>
      <c r="G52" s="31"/>
      <c r="H52" s="17" t="s">
        <v>136</v>
      </c>
      <c r="I52" s="33"/>
      <c r="J52" s="35"/>
      <c r="K52" s="29"/>
      <c r="L52" s="31"/>
      <c r="M52" s="29"/>
      <c r="N52" s="28"/>
      <c r="O52" s="27"/>
      <c r="P52" s="17">
        <v>2</v>
      </c>
      <c r="Q52" s="17" t="s">
        <v>733</v>
      </c>
      <c r="R52" s="17" t="s">
        <v>53</v>
      </c>
      <c r="S52" s="18" t="s">
        <v>54</v>
      </c>
      <c r="T52" s="18" t="s">
        <v>55</v>
      </c>
      <c r="U52" s="18" t="s">
        <v>56</v>
      </c>
      <c r="V52" s="18" t="s">
        <v>70</v>
      </c>
      <c r="W52" s="18" t="s">
        <v>58</v>
      </c>
      <c r="X52" s="19" t="s">
        <v>734</v>
      </c>
      <c r="Y52" s="29"/>
      <c r="Z52" s="31"/>
      <c r="AA52" s="29"/>
      <c r="AB52" s="31"/>
      <c r="AC52" s="27"/>
      <c r="AD52" s="25"/>
      <c r="AE52" s="20" t="s">
        <v>63</v>
      </c>
      <c r="AF52" s="20" t="s">
        <v>63</v>
      </c>
      <c r="AG52" s="17" t="s">
        <v>63</v>
      </c>
      <c r="AH52" s="17" t="s">
        <v>941</v>
      </c>
      <c r="AI52" s="17" t="s">
        <v>941</v>
      </c>
      <c r="AJ52" s="25"/>
      <c r="AK52" s="25"/>
      <c r="AL52" s="25"/>
      <c r="AM52" s="25"/>
      <c r="AN52" s="25"/>
      <c r="AO52" s="25"/>
    </row>
    <row r="53" spans="1:41" ht="108" x14ac:dyDescent="0.2">
      <c r="A53" s="31"/>
      <c r="B53" s="31"/>
      <c r="C53" s="31"/>
      <c r="D53" s="31"/>
      <c r="E53" s="31"/>
      <c r="F53" s="31"/>
      <c r="G53" s="31"/>
      <c r="H53" s="17" t="s">
        <v>137</v>
      </c>
      <c r="I53" s="33"/>
      <c r="J53" s="35"/>
      <c r="K53" s="29"/>
      <c r="L53" s="31"/>
      <c r="M53" s="29"/>
      <c r="N53" s="28"/>
      <c r="O53" s="27"/>
      <c r="P53" s="17">
        <v>3</v>
      </c>
      <c r="Q53" s="17" t="s">
        <v>735</v>
      </c>
      <c r="R53" s="17" t="s">
        <v>53</v>
      </c>
      <c r="S53" s="18" t="s">
        <v>54</v>
      </c>
      <c r="T53" s="18" t="s">
        <v>55</v>
      </c>
      <c r="U53" s="18" t="s">
        <v>56</v>
      </c>
      <c r="V53" s="18" t="s">
        <v>57</v>
      </c>
      <c r="W53" s="18" t="s">
        <v>58</v>
      </c>
      <c r="X53" s="19" t="s">
        <v>736</v>
      </c>
      <c r="Y53" s="29"/>
      <c r="Z53" s="31"/>
      <c r="AA53" s="29"/>
      <c r="AB53" s="31"/>
      <c r="AC53" s="27"/>
      <c r="AD53" s="25"/>
      <c r="AE53" s="20" t="s">
        <v>63</v>
      </c>
      <c r="AF53" s="20" t="s">
        <v>63</v>
      </c>
      <c r="AG53" s="17" t="s">
        <v>63</v>
      </c>
      <c r="AH53" s="17" t="s">
        <v>941</v>
      </c>
      <c r="AI53" s="17" t="s">
        <v>941</v>
      </c>
      <c r="AJ53" s="26"/>
      <c r="AK53" s="26"/>
      <c r="AL53" s="26"/>
      <c r="AM53" s="26"/>
      <c r="AN53" s="26"/>
      <c r="AO53" s="26"/>
    </row>
    <row r="54" spans="1:41" ht="120" x14ac:dyDescent="0.2">
      <c r="A54" s="31"/>
      <c r="B54" s="31"/>
      <c r="C54" s="31"/>
      <c r="D54" s="31"/>
      <c r="E54" s="31"/>
      <c r="F54" s="31"/>
      <c r="G54" s="31"/>
      <c r="H54" s="17" t="s">
        <v>941</v>
      </c>
      <c r="I54" s="33"/>
      <c r="J54" s="35"/>
      <c r="K54" s="29"/>
      <c r="L54" s="31"/>
      <c r="M54" s="29"/>
      <c r="N54" s="28"/>
      <c r="O54" s="27"/>
      <c r="P54" s="17">
        <v>4</v>
      </c>
      <c r="Q54" s="17" t="s">
        <v>737</v>
      </c>
      <c r="R54" s="17" t="s">
        <v>53</v>
      </c>
      <c r="S54" s="18" t="s">
        <v>54</v>
      </c>
      <c r="T54" s="18" t="s">
        <v>55</v>
      </c>
      <c r="U54" s="18" t="s">
        <v>56</v>
      </c>
      <c r="V54" s="18" t="s">
        <v>57</v>
      </c>
      <c r="W54" s="18" t="s">
        <v>58</v>
      </c>
      <c r="X54" s="19" t="s">
        <v>738</v>
      </c>
      <c r="Y54" s="29"/>
      <c r="Z54" s="31"/>
      <c r="AA54" s="29"/>
      <c r="AB54" s="31"/>
      <c r="AC54" s="27"/>
      <c r="AD54" s="25"/>
      <c r="AE54" s="20" t="s">
        <v>63</v>
      </c>
      <c r="AF54" s="20" t="s">
        <v>63</v>
      </c>
      <c r="AG54" s="17" t="s">
        <v>63</v>
      </c>
      <c r="AH54" s="17" t="s">
        <v>941</v>
      </c>
      <c r="AI54" s="17" t="s">
        <v>941</v>
      </c>
      <c r="AJ54" s="24" t="s">
        <v>941</v>
      </c>
      <c r="AK54" s="24" t="s">
        <v>941</v>
      </c>
      <c r="AL54" s="24" t="s">
        <v>941</v>
      </c>
      <c r="AM54" s="24" t="s">
        <v>941</v>
      </c>
      <c r="AN54" s="24" t="s">
        <v>941</v>
      </c>
      <c r="AO54" s="24" t="s">
        <v>941</v>
      </c>
    </row>
    <row r="55" spans="1:41" ht="60" x14ac:dyDescent="0.2">
      <c r="A55" s="31"/>
      <c r="B55" s="31"/>
      <c r="C55" s="31"/>
      <c r="D55" s="31"/>
      <c r="E55" s="31"/>
      <c r="F55" s="31"/>
      <c r="G55" s="31"/>
      <c r="H55" s="17" t="s">
        <v>941</v>
      </c>
      <c r="I55" s="33"/>
      <c r="J55" s="35"/>
      <c r="K55" s="29"/>
      <c r="L55" s="31"/>
      <c r="M55" s="29"/>
      <c r="N55" s="28"/>
      <c r="O55" s="27"/>
      <c r="P55" s="17">
        <v>5</v>
      </c>
      <c r="Q55" s="17" t="s">
        <v>739</v>
      </c>
      <c r="R55" s="17" t="s">
        <v>21</v>
      </c>
      <c r="S55" s="18" t="s">
        <v>66</v>
      </c>
      <c r="T55" s="18" t="s">
        <v>55</v>
      </c>
      <c r="U55" s="18" t="s">
        <v>56</v>
      </c>
      <c r="V55" s="18" t="s">
        <v>57</v>
      </c>
      <c r="W55" s="18" t="s">
        <v>58</v>
      </c>
      <c r="X55" s="19" t="s">
        <v>740</v>
      </c>
      <c r="Y55" s="29"/>
      <c r="Z55" s="31"/>
      <c r="AA55" s="29"/>
      <c r="AB55" s="31"/>
      <c r="AC55" s="27"/>
      <c r="AD55" s="25"/>
      <c r="AE55" s="20" t="s">
        <v>63</v>
      </c>
      <c r="AF55" s="20" t="s">
        <v>63</v>
      </c>
      <c r="AG55" s="17" t="s">
        <v>63</v>
      </c>
      <c r="AH55" s="17"/>
      <c r="AI55" s="17"/>
      <c r="AJ55" s="25"/>
      <c r="AK55" s="25"/>
      <c r="AL55" s="25"/>
      <c r="AM55" s="25"/>
      <c r="AN55" s="25"/>
      <c r="AO55" s="25"/>
    </row>
    <row r="56" spans="1:41" ht="14.25" x14ac:dyDescent="0.2">
      <c r="A56" s="31"/>
      <c r="B56" s="31"/>
      <c r="C56" s="31"/>
      <c r="D56" s="31"/>
      <c r="E56" s="31"/>
      <c r="F56" s="31"/>
      <c r="G56" s="31"/>
      <c r="H56" s="17" t="s">
        <v>941</v>
      </c>
      <c r="I56" s="34"/>
      <c r="J56" s="35"/>
      <c r="K56" s="29"/>
      <c r="L56" s="31"/>
      <c r="M56" s="29"/>
      <c r="N56" s="28"/>
      <c r="O56" s="27"/>
      <c r="P56" s="17">
        <v>6</v>
      </c>
      <c r="Q56" s="17" t="s">
        <v>941</v>
      </c>
      <c r="R56" s="17" t="s">
        <v>220</v>
      </c>
      <c r="S56" s="18" t="s">
        <v>941</v>
      </c>
      <c r="T56" s="18" t="s">
        <v>941</v>
      </c>
      <c r="U56" s="18" t="s">
        <v>941</v>
      </c>
      <c r="V56" s="18" t="s">
        <v>941</v>
      </c>
      <c r="W56" s="18" t="s">
        <v>941</v>
      </c>
      <c r="X56" s="19" t="s">
        <v>941</v>
      </c>
      <c r="Y56" s="29"/>
      <c r="Z56" s="31"/>
      <c r="AA56" s="29"/>
      <c r="AB56" s="31"/>
      <c r="AC56" s="27"/>
      <c r="AD56" s="26"/>
      <c r="AE56" s="20" t="s">
        <v>63</v>
      </c>
      <c r="AF56" s="20" t="s">
        <v>63</v>
      </c>
      <c r="AG56" s="17" t="s">
        <v>63</v>
      </c>
      <c r="AH56" s="17"/>
      <c r="AI56" s="17"/>
      <c r="AJ56" s="26"/>
      <c r="AK56" s="26"/>
      <c r="AL56" s="26"/>
      <c r="AM56" s="26"/>
      <c r="AN56" s="26"/>
      <c r="AO56" s="26"/>
    </row>
    <row r="57" spans="1:41" ht="48" x14ac:dyDescent="0.2">
      <c r="A57" s="31" t="s">
        <v>48</v>
      </c>
      <c r="B57" s="31" t="s">
        <v>139</v>
      </c>
      <c r="C57" s="31" t="s">
        <v>140</v>
      </c>
      <c r="D57" s="31" t="s">
        <v>141</v>
      </c>
      <c r="E57" s="31" t="s">
        <v>142</v>
      </c>
      <c r="F57" s="31" t="s">
        <v>305</v>
      </c>
      <c r="G57" s="31" t="s">
        <v>143</v>
      </c>
      <c r="H57" s="17" t="s">
        <v>144</v>
      </c>
      <c r="I57" s="32" t="s">
        <v>306</v>
      </c>
      <c r="J57" s="35" t="s">
        <v>50</v>
      </c>
      <c r="K57" s="29" t="s">
        <v>71</v>
      </c>
      <c r="L57" s="30">
        <v>0.4</v>
      </c>
      <c r="M57" s="29" t="s">
        <v>69</v>
      </c>
      <c r="N57" s="28">
        <v>0.4</v>
      </c>
      <c r="O57" s="27" t="s">
        <v>52</v>
      </c>
      <c r="P57" s="17">
        <v>1</v>
      </c>
      <c r="Q57" s="17" t="s">
        <v>741</v>
      </c>
      <c r="R57" s="17" t="s">
        <v>53</v>
      </c>
      <c r="S57" s="18" t="s">
        <v>65</v>
      </c>
      <c r="T57" s="18" t="s">
        <v>55</v>
      </c>
      <c r="U57" s="18" t="s">
        <v>56</v>
      </c>
      <c r="V57" s="18" t="s">
        <v>70</v>
      </c>
      <c r="W57" s="18" t="s">
        <v>58</v>
      </c>
      <c r="X57" s="19" t="s">
        <v>308</v>
      </c>
      <c r="Y57" s="29" t="s">
        <v>71</v>
      </c>
      <c r="Z57" s="30">
        <v>0.28000000000000003</v>
      </c>
      <c r="AA57" s="29" t="s">
        <v>69</v>
      </c>
      <c r="AB57" s="30">
        <v>0.30000000000000004</v>
      </c>
      <c r="AC57" s="27" t="s">
        <v>52</v>
      </c>
      <c r="AD57" s="24" t="s">
        <v>109</v>
      </c>
      <c r="AE57" s="20" t="s">
        <v>63</v>
      </c>
      <c r="AF57" s="20" t="s">
        <v>63</v>
      </c>
      <c r="AG57" s="17" t="s">
        <v>63</v>
      </c>
      <c r="AH57" s="17" t="s">
        <v>60</v>
      </c>
      <c r="AI57" s="17" t="s">
        <v>309</v>
      </c>
      <c r="AJ57" s="24" t="s">
        <v>310</v>
      </c>
      <c r="AK57" s="24" t="s">
        <v>311</v>
      </c>
      <c r="AL57" s="24" t="s">
        <v>99</v>
      </c>
      <c r="AM57" s="24" t="s">
        <v>145</v>
      </c>
      <c r="AN57" s="24" t="s">
        <v>146</v>
      </c>
      <c r="AO57" s="24" t="s">
        <v>147</v>
      </c>
    </row>
    <row r="58" spans="1:41" ht="48" x14ac:dyDescent="0.2">
      <c r="A58" s="31"/>
      <c r="B58" s="31"/>
      <c r="C58" s="31"/>
      <c r="D58" s="31"/>
      <c r="E58" s="31"/>
      <c r="F58" s="31"/>
      <c r="G58" s="31"/>
      <c r="H58" s="17" t="s">
        <v>148</v>
      </c>
      <c r="I58" s="33"/>
      <c r="J58" s="35"/>
      <c r="K58" s="29"/>
      <c r="L58" s="31"/>
      <c r="M58" s="29"/>
      <c r="N58" s="28"/>
      <c r="O58" s="27"/>
      <c r="P58" s="17">
        <v>2</v>
      </c>
      <c r="Q58" s="17" t="s">
        <v>742</v>
      </c>
      <c r="R58" s="17" t="s">
        <v>21</v>
      </c>
      <c r="S58" s="18" t="s">
        <v>66</v>
      </c>
      <c r="T58" s="18" t="s">
        <v>55</v>
      </c>
      <c r="U58" s="18" t="s">
        <v>56</v>
      </c>
      <c r="V58" s="18" t="s">
        <v>57</v>
      </c>
      <c r="W58" s="18" t="s">
        <v>58</v>
      </c>
      <c r="X58" s="19" t="s">
        <v>309</v>
      </c>
      <c r="Y58" s="29"/>
      <c r="Z58" s="31"/>
      <c r="AA58" s="29"/>
      <c r="AB58" s="31"/>
      <c r="AC58" s="27"/>
      <c r="AD58" s="25"/>
      <c r="AE58" s="20" t="s">
        <v>63</v>
      </c>
      <c r="AF58" s="20" t="s">
        <v>63</v>
      </c>
      <c r="AG58" s="17" t="s">
        <v>63</v>
      </c>
      <c r="AH58" s="17" t="s">
        <v>941</v>
      </c>
      <c r="AI58" s="17" t="s">
        <v>941</v>
      </c>
      <c r="AJ58" s="25"/>
      <c r="AK58" s="25"/>
      <c r="AL58" s="25"/>
      <c r="AM58" s="25"/>
      <c r="AN58" s="25"/>
      <c r="AO58" s="25"/>
    </row>
    <row r="59" spans="1:41" ht="14.25" x14ac:dyDescent="0.2">
      <c r="A59" s="31"/>
      <c r="B59" s="31"/>
      <c r="C59" s="31"/>
      <c r="D59" s="31"/>
      <c r="E59" s="31"/>
      <c r="F59" s="31"/>
      <c r="G59" s="31"/>
      <c r="H59" s="17" t="s">
        <v>941</v>
      </c>
      <c r="I59" s="33"/>
      <c r="J59" s="35"/>
      <c r="K59" s="29"/>
      <c r="L59" s="31"/>
      <c r="M59" s="29"/>
      <c r="N59" s="28"/>
      <c r="O59" s="27"/>
      <c r="P59" s="17">
        <v>3</v>
      </c>
      <c r="Q59" s="17" t="s">
        <v>941</v>
      </c>
      <c r="R59" s="17" t="s">
        <v>220</v>
      </c>
      <c r="S59" s="18" t="s">
        <v>941</v>
      </c>
      <c r="T59" s="18" t="s">
        <v>941</v>
      </c>
      <c r="U59" s="18" t="s">
        <v>941</v>
      </c>
      <c r="V59" s="18" t="s">
        <v>941</v>
      </c>
      <c r="W59" s="18" t="s">
        <v>941</v>
      </c>
      <c r="X59" s="19" t="s">
        <v>941</v>
      </c>
      <c r="Y59" s="29"/>
      <c r="Z59" s="31"/>
      <c r="AA59" s="29"/>
      <c r="AB59" s="31"/>
      <c r="AC59" s="27"/>
      <c r="AD59" s="25"/>
      <c r="AE59" s="20" t="s">
        <v>63</v>
      </c>
      <c r="AF59" s="20" t="s">
        <v>63</v>
      </c>
      <c r="AG59" s="17" t="s">
        <v>63</v>
      </c>
      <c r="AH59" s="17" t="s">
        <v>941</v>
      </c>
      <c r="AI59" s="17" t="s">
        <v>941</v>
      </c>
      <c r="AJ59" s="26"/>
      <c r="AK59" s="26"/>
      <c r="AL59" s="26"/>
      <c r="AM59" s="26"/>
      <c r="AN59" s="26"/>
      <c r="AO59" s="26"/>
    </row>
    <row r="60" spans="1:41" ht="14.25" x14ac:dyDescent="0.2">
      <c r="A60" s="31"/>
      <c r="B60" s="31"/>
      <c r="C60" s="31"/>
      <c r="D60" s="31"/>
      <c r="E60" s="31"/>
      <c r="F60" s="31"/>
      <c r="G60" s="31"/>
      <c r="H60" s="17" t="s">
        <v>941</v>
      </c>
      <c r="I60" s="33"/>
      <c r="J60" s="35"/>
      <c r="K60" s="29"/>
      <c r="L60" s="31"/>
      <c r="M60" s="29"/>
      <c r="N60" s="28"/>
      <c r="O60" s="27"/>
      <c r="P60" s="17">
        <v>4</v>
      </c>
      <c r="Q60" s="17" t="s">
        <v>941</v>
      </c>
      <c r="R60" s="17" t="s">
        <v>220</v>
      </c>
      <c r="S60" s="18" t="s">
        <v>941</v>
      </c>
      <c r="T60" s="18" t="s">
        <v>941</v>
      </c>
      <c r="U60" s="18" t="s">
        <v>941</v>
      </c>
      <c r="V60" s="18" t="s">
        <v>941</v>
      </c>
      <c r="W60" s="18" t="s">
        <v>941</v>
      </c>
      <c r="X60" s="19" t="s">
        <v>941</v>
      </c>
      <c r="Y60" s="29"/>
      <c r="Z60" s="31"/>
      <c r="AA60" s="29"/>
      <c r="AB60" s="31"/>
      <c r="AC60" s="27"/>
      <c r="AD60" s="25"/>
      <c r="AE60" s="20" t="s">
        <v>63</v>
      </c>
      <c r="AF60" s="20" t="s">
        <v>63</v>
      </c>
      <c r="AG60" s="17" t="s">
        <v>63</v>
      </c>
      <c r="AH60" s="17" t="s">
        <v>941</v>
      </c>
      <c r="AI60" s="17" t="s">
        <v>941</v>
      </c>
      <c r="AJ60" s="24" t="s">
        <v>941</v>
      </c>
      <c r="AK60" s="24" t="s">
        <v>941</v>
      </c>
      <c r="AL60" s="24" t="s">
        <v>941</v>
      </c>
      <c r="AM60" s="24" t="s">
        <v>941</v>
      </c>
      <c r="AN60" s="24" t="s">
        <v>941</v>
      </c>
      <c r="AO60" s="24" t="s">
        <v>941</v>
      </c>
    </row>
    <row r="61" spans="1:41" ht="14.25" x14ac:dyDescent="0.2">
      <c r="A61" s="31"/>
      <c r="B61" s="31"/>
      <c r="C61" s="31"/>
      <c r="D61" s="31"/>
      <c r="E61" s="31"/>
      <c r="F61" s="31"/>
      <c r="G61" s="31"/>
      <c r="H61" s="17" t="s">
        <v>941</v>
      </c>
      <c r="I61" s="33"/>
      <c r="J61" s="35"/>
      <c r="K61" s="29"/>
      <c r="L61" s="31"/>
      <c r="M61" s="29"/>
      <c r="N61" s="28"/>
      <c r="O61" s="27"/>
      <c r="P61" s="17">
        <v>5</v>
      </c>
      <c r="Q61" s="17" t="s">
        <v>941</v>
      </c>
      <c r="R61" s="17" t="s">
        <v>220</v>
      </c>
      <c r="S61" s="18" t="s">
        <v>941</v>
      </c>
      <c r="T61" s="18" t="s">
        <v>941</v>
      </c>
      <c r="U61" s="18" t="s">
        <v>941</v>
      </c>
      <c r="V61" s="18" t="s">
        <v>941</v>
      </c>
      <c r="W61" s="18" t="s">
        <v>941</v>
      </c>
      <c r="X61" s="19" t="s">
        <v>941</v>
      </c>
      <c r="Y61" s="29"/>
      <c r="Z61" s="31"/>
      <c r="AA61" s="29"/>
      <c r="AB61" s="31"/>
      <c r="AC61" s="27"/>
      <c r="AD61" s="25"/>
      <c r="AE61" s="20" t="s">
        <v>63</v>
      </c>
      <c r="AF61" s="20" t="s">
        <v>63</v>
      </c>
      <c r="AG61" s="17" t="s">
        <v>63</v>
      </c>
      <c r="AH61" s="17"/>
      <c r="AI61" s="17"/>
      <c r="AJ61" s="25"/>
      <c r="AK61" s="25"/>
      <c r="AL61" s="25"/>
      <c r="AM61" s="25"/>
      <c r="AN61" s="25"/>
      <c r="AO61" s="25"/>
    </row>
    <row r="62" spans="1:41" ht="14.25" x14ac:dyDescent="0.2">
      <c r="A62" s="31"/>
      <c r="B62" s="31"/>
      <c r="C62" s="31"/>
      <c r="D62" s="31"/>
      <c r="E62" s="31"/>
      <c r="F62" s="31"/>
      <c r="G62" s="31"/>
      <c r="H62" s="17" t="s">
        <v>941</v>
      </c>
      <c r="I62" s="34"/>
      <c r="J62" s="35"/>
      <c r="K62" s="29"/>
      <c r="L62" s="31"/>
      <c r="M62" s="29"/>
      <c r="N62" s="28"/>
      <c r="O62" s="27"/>
      <c r="P62" s="17">
        <v>6</v>
      </c>
      <c r="Q62" s="17" t="s">
        <v>941</v>
      </c>
      <c r="R62" s="17" t="s">
        <v>220</v>
      </c>
      <c r="S62" s="18" t="s">
        <v>941</v>
      </c>
      <c r="T62" s="18" t="s">
        <v>941</v>
      </c>
      <c r="U62" s="18" t="s">
        <v>941</v>
      </c>
      <c r="V62" s="18" t="s">
        <v>941</v>
      </c>
      <c r="W62" s="18" t="s">
        <v>941</v>
      </c>
      <c r="X62" s="19" t="s">
        <v>941</v>
      </c>
      <c r="Y62" s="29"/>
      <c r="Z62" s="31"/>
      <c r="AA62" s="29"/>
      <c r="AB62" s="31"/>
      <c r="AC62" s="27"/>
      <c r="AD62" s="26"/>
      <c r="AE62" s="20" t="s">
        <v>63</v>
      </c>
      <c r="AF62" s="20" t="s">
        <v>63</v>
      </c>
      <c r="AG62" s="17" t="s">
        <v>63</v>
      </c>
      <c r="AH62" s="17"/>
      <c r="AI62" s="17"/>
      <c r="AJ62" s="26"/>
      <c r="AK62" s="26"/>
      <c r="AL62" s="26"/>
      <c r="AM62" s="26"/>
      <c r="AN62" s="26"/>
      <c r="AO62" s="26"/>
    </row>
    <row r="63" spans="1:41" ht="48" x14ac:dyDescent="0.2">
      <c r="A63" s="31" t="s">
        <v>48</v>
      </c>
      <c r="B63" s="31" t="s">
        <v>139</v>
      </c>
      <c r="C63" s="31" t="s">
        <v>167</v>
      </c>
      <c r="D63" s="31" t="s">
        <v>168</v>
      </c>
      <c r="E63" s="31" t="s">
        <v>67</v>
      </c>
      <c r="F63" s="31" t="s">
        <v>313</v>
      </c>
      <c r="G63" s="31" t="s">
        <v>169</v>
      </c>
      <c r="H63" s="17" t="s">
        <v>314</v>
      </c>
      <c r="I63" s="32" t="s">
        <v>315</v>
      </c>
      <c r="J63" s="35" t="s">
        <v>50</v>
      </c>
      <c r="K63" s="29" t="s">
        <v>71</v>
      </c>
      <c r="L63" s="30">
        <v>0.4</v>
      </c>
      <c r="M63" s="29" t="s">
        <v>69</v>
      </c>
      <c r="N63" s="28">
        <v>0.4</v>
      </c>
      <c r="O63" s="27" t="s">
        <v>52</v>
      </c>
      <c r="P63" s="17">
        <v>1</v>
      </c>
      <c r="Q63" s="17" t="s">
        <v>743</v>
      </c>
      <c r="R63" s="17" t="s">
        <v>53</v>
      </c>
      <c r="S63" s="18" t="s">
        <v>65</v>
      </c>
      <c r="T63" s="18" t="s">
        <v>55</v>
      </c>
      <c r="U63" s="18" t="s">
        <v>56</v>
      </c>
      <c r="V63" s="18" t="s">
        <v>70</v>
      </c>
      <c r="W63" s="18" t="s">
        <v>58</v>
      </c>
      <c r="X63" s="19" t="s">
        <v>317</v>
      </c>
      <c r="Y63" s="29" t="s">
        <v>51</v>
      </c>
      <c r="Z63" s="30">
        <v>0.13720000000000002</v>
      </c>
      <c r="AA63" s="29" t="s">
        <v>69</v>
      </c>
      <c r="AB63" s="30">
        <v>0.30000000000000004</v>
      </c>
      <c r="AC63" s="27" t="s">
        <v>108</v>
      </c>
      <c r="AD63" s="24" t="s">
        <v>109</v>
      </c>
      <c r="AE63" s="20" t="s">
        <v>63</v>
      </c>
      <c r="AF63" s="20" t="s">
        <v>63</v>
      </c>
      <c r="AG63" s="17" t="s">
        <v>63</v>
      </c>
      <c r="AH63" s="17" t="s">
        <v>60</v>
      </c>
      <c r="AI63" s="17" t="s">
        <v>170</v>
      </c>
      <c r="AJ63" s="24" t="s">
        <v>171</v>
      </c>
      <c r="AK63" s="24" t="s">
        <v>318</v>
      </c>
      <c r="AL63" s="24" t="s">
        <v>61</v>
      </c>
      <c r="AM63" s="24" t="s">
        <v>134</v>
      </c>
      <c r="AN63" s="24" t="s">
        <v>134</v>
      </c>
      <c r="AO63" s="24" t="s">
        <v>156</v>
      </c>
    </row>
    <row r="64" spans="1:41" ht="40.5" x14ac:dyDescent="0.2">
      <c r="A64" s="31"/>
      <c r="B64" s="31"/>
      <c r="C64" s="31"/>
      <c r="D64" s="31"/>
      <c r="E64" s="31"/>
      <c r="F64" s="31"/>
      <c r="G64" s="31"/>
      <c r="H64" s="17" t="s">
        <v>319</v>
      </c>
      <c r="I64" s="33"/>
      <c r="J64" s="35"/>
      <c r="K64" s="29"/>
      <c r="L64" s="31"/>
      <c r="M64" s="29"/>
      <c r="N64" s="28"/>
      <c r="O64" s="27"/>
      <c r="P64" s="17">
        <v>2</v>
      </c>
      <c r="Q64" s="17" t="s">
        <v>744</v>
      </c>
      <c r="R64" s="17" t="s">
        <v>53</v>
      </c>
      <c r="S64" s="18" t="s">
        <v>65</v>
      </c>
      <c r="T64" s="18" t="s">
        <v>55</v>
      </c>
      <c r="U64" s="18" t="s">
        <v>56</v>
      </c>
      <c r="V64" s="18" t="s">
        <v>70</v>
      </c>
      <c r="W64" s="18" t="s">
        <v>58</v>
      </c>
      <c r="X64" s="19" t="s">
        <v>321</v>
      </c>
      <c r="Y64" s="29"/>
      <c r="Z64" s="31"/>
      <c r="AA64" s="29"/>
      <c r="AB64" s="31"/>
      <c r="AC64" s="27"/>
      <c r="AD64" s="25"/>
      <c r="AE64" s="20" t="s">
        <v>63</v>
      </c>
      <c r="AF64" s="20" t="s">
        <v>63</v>
      </c>
      <c r="AG64" s="17" t="s">
        <v>63</v>
      </c>
      <c r="AH64" s="17" t="s">
        <v>941</v>
      </c>
      <c r="AI64" s="17" t="s">
        <v>941</v>
      </c>
      <c r="AJ64" s="25"/>
      <c r="AK64" s="25"/>
      <c r="AL64" s="25"/>
      <c r="AM64" s="25"/>
      <c r="AN64" s="25"/>
      <c r="AO64" s="25"/>
    </row>
    <row r="65" spans="1:41" ht="48" x14ac:dyDescent="0.2">
      <c r="A65" s="31"/>
      <c r="B65" s="31"/>
      <c r="C65" s="31"/>
      <c r="D65" s="31"/>
      <c r="E65" s="31"/>
      <c r="F65" s="31"/>
      <c r="G65" s="31"/>
      <c r="H65" s="17" t="s">
        <v>172</v>
      </c>
      <c r="I65" s="33"/>
      <c r="J65" s="35"/>
      <c r="K65" s="29"/>
      <c r="L65" s="31"/>
      <c r="M65" s="29"/>
      <c r="N65" s="28"/>
      <c r="O65" s="27"/>
      <c r="P65" s="17">
        <v>3</v>
      </c>
      <c r="Q65" s="17" t="s">
        <v>745</v>
      </c>
      <c r="R65" s="17" t="s">
        <v>53</v>
      </c>
      <c r="S65" s="18" t="s">
        <v>65</v>
      </c>
      <c r="T65" s="18" t="s">
        <v>55</v>
      </c>
      <c r="U65" s="18" t="s">
        <v>56</v>
      </c>
      <c r="V65" s="18" t="s">
        <v>70</v>
      </c>
      <c r="W65" s="18" t="s">
        <v>58</v>
      </c>
      <c r="X65" s="19" t="s">
        <v>323</v>
      </c>
      <c r="Y65" s="29"/>
      <c r="Z65" s="31"/>
      <c r="AA65" s="29"/>
      <c r="AB65" s="31"/>
      <c r="AC65" s="27"/>
      <c r="AD65" s="25"/>
      <c r="AE65" s="20" t="s">
        <v>63</v>
      </c>
      <c r="AF65" s="20" t="s">
        <v>63</v>
      </c>
      <c r="AG65" s="17" t="s">
        <v>63</v>
      </c>
      <c r="AH65" s="17" t="s">
        <v>941</v>
      </c>
      <c r="AI65" s="17" t="s">
        <v>941</v>
      </c>
      <c r="AJ65" s="26"/>
      <c r="AK65" s="26"/>
      <c r="AL65" s="26"/>
      <c r="AM65" s="26"/>
      <c r="AN65" s="26"/>
      <c r="AO65" s="26"/>
    </row>
    <row r="66" spans="1:41" ht="40.5" x14ac:dyDescent="0.2">
      <c r="A66" s="31"/>
      <c r="B66" s="31"/>
      <c r="C66" s="31"/>
      <c r="D66" s="31"/>
      <c r="E66" s="31"/>
      <c r="F66" s="31"/>
      <c r="G66" s="31"/>
      <c r="H66" s="17" t="s">
        <v>746</v>
      </c>
      <c r="I66" s="33"/>
      <c r="J66" s="35"/>
      <c r="K66" s="29"/>
      <c r="L66" s="31"/>
      <c r="M66" s="29"/>
      <c r="N66" s="28"/>
      <c r="O66" s="27"/>
      <c r="P66" s="17">
        <v>4</v>
      </c>
      <c r="Q66" s="17" t="s">
        <v>747</v>
      </c>
      <c r="R66" s="17" t="s">
        <v>21</v>
      </c>
      <c r="S66" s="18" t="s">
        <v>66</v>
      </c>
      <c r="T66" s="18" t="s">
        <v>55</v>
      </c>
      <c r="U66" s="18" t="s">
        <v>56</v>
      </c>
      <c r="V66" s="18" t="s">
        <v>57</v>
      </c>
      <c r="W66" s="18" t="s">
        <v>58</v>
      </c>
      <c r="X66" s="19" t="s">
        <v>170</v>
      </c>
      <c r="Y66" s="29"/>
      <c r="Z66" s="31"/>
      <c r="AA66" s="29"/>
      <c r="AB66" s="31"/>
      <c r="AC66" s="27"/>
      <c r="AD66" s="25"/>
      <c r="AE66" s="20" t="s">
        <v>63</v>
      </c>
      <c r="AF66" s="20" t="s">
        <v>63</v>
      </c>
      <c r="AG66" s="17" t="s">
        <v>63</v>
      </c>
      <c r="AH66" s="17" t="s">
        <v>941</v>
      </c>
      <c r="AI66" s="17" t="s">
        <v>941</v>
      </c>
      <c r="AJ66" s="24" t="s">
        <v>941</v>
      </c>
      <c r="AK66" s="24" t="s">
        <v>941</v>
      </c>
      <c r="AL66" s="24" t="s">
        <v>941</v>
      </c>
      <c r="AM66" s="24" t="s">
        <v>941</v>
      </c>
      <c r="AN66" s="24" t="s">
        <v>941</v>
      </c>
      <c r="AO66" s="24" t="s">
        <v>941</v>
      </c>
    </row>
    <row r="67" spans="1:41" ht="14.25" x14ac:dyDescent="0.2">
      <c r="A67" s="31"/>
      <c r="B67" s="31"/>
      <c r="C67" s="31"/>
      <c r="D67" s="31"/>
      <c r="E67" s="31"/>
      <c r="F67" s="31"/>
      <c r="G67" s="31"/>
      <c r="H67" s="17" t="s">
        <v>941</v>
      </c>
      <c r="I67" s="33"/>
      <c r="J67" s="35"/>
      <c r="K67" s="29"/>
      <c r="L67" s="31"/>
      <c r="M67" s="29"/>
      <c r="N67" s="28"/>
      <c r="O67" s="27"/>
      <c r="P67" s="17">
        <v>5</v>
      </c>
      <c r="Q67" s="17" t="s">
        <v>941</v>
      </c>
      <c r="R67" s="17" t="s">
        <v>220</v>
      </c>
      <c r="S67" s="18" t="s">
        <v>941</v>
      </c>
      <c r="T67" s="18" t="s">
        <v>941</v>
      </c>
      <c r="U67" s="18" t="s">
        <v>941</v>
      </c>
      <c r="V67" s="18" t="s">
        <v>941</v>
      </c>
      <c r="W67" s="18" t="s">
        <v>941</v>
      </c>
      <c r="X67" s="19" t="s">
        <v>941</v>
      </c>
      <c r="Y67" s="29"/>
      <c r="Z67" s="31"/>
      <c r="AA67" s="29"/>
      <c r="AB67" s="31"/>
      <c r="AC67" s="27"/>
      <c r="AD67" s="25"/>
      <c r="AE67" s="20" t="s">
        <v>63</v>
      </c>
      <c r="AF67" s="20" t="s">
        <v>63</v>
      </c>
      <c r="AG67" s="17" t="s">
        <v>63</v>
      </c>
      <c r="AH67" s="17"/>
      <c r="AI67" s="17"/>
      <c r="AJ67" s="25"/>
      <c r="AK67" s="25"/>
      <c r="AL67" s="25"/>
      <c r="AM67" s="25"/>
      <c r="AN67" s="25"/>
      <c r="AO67" s="25"/>
    </row>
    <row r="68" spans="1:41" ht="14.25" x14ac:dyDescent="0.2">
      <c r="A68" s="31"/>
      <c r="B68" s="31"/>
      <c r="C68" s="31"/>
      <c r="D68" s="31"/>
      <c r="E68" s="31"/>
      <c r="F68" s="31"/>
      <c r="G68" s="31"/>
      <c r="H68" s="17" t="s">
        <v>941</v>
      </c>
      <c r="I68" s="34"/>
      <c r="J68" s="35"/>
      <c r="K68" s="29"/>
      <c r="L68" s="31"/>
      <c r="M68" s="29"/>
      <c r="N68" s="28"/>
      <c r="O68" s="27"/>
      <c r="P68" s="17">
        <v>6</v>
      </c>
      <c r="Q68" s="17" t="s">
        <v>941</v>
      </c>
      <c r="R68" s="17" t="s">
        <v>220</v>
      </c>
      <c r="S68" s="18" t="s">
        <v>941</v>
      </c>
      <c r="T68" s="18" t="s">
        <v>941</v>
      </c>
      <c r="U68" s="18" t="s">
        <v>941</v>
      </c>
      <c r="V68" s="18" t="s">
        <v>941</v>
      </c>
      <c r="W68" s="18" t="s">
        <v>941</v>
      </c>
      <c r="X68" s="19" t="s">
        <v>941</v>
      </c>
      <c r="Y68" s="29"/>
      <c r="Z68" s="31"/>
      <c r="AA68" s="29"/>
      <c r="AB68" s="31"/>
      <c r="AC68" s="27"/>
      <c r="AD68" s="26"/>
      <c r="AE68" s="20" t="s">
        <v>63</v>
      </c>
      <c r="AF68" s="20" t="s">
        <v>63</v>
      </c>
      <c r="AG68" s="17" t="s">
        <v>63</v>
      </c>
      <c r="AH68" s="17"/>
      <c r="AI68" s="17"/>
      <c r="AJ68" s="26"/>
      <c r="AK68" s="26"/>
      <c r="AL68" s="26"/>
      <c r="AM68" s="26"/>
      <c r="AN68" s="26"/>
      <c r="AO68" s="26"/>
    </row>
    <row r="69" spans="1:41" ht="48" x14ac:dyDescent="0.2">
      <c r="A69" s="31" t="s">
        <v>48</v>
      </c>
      <c r="B69" s="31" t="s">
        <v>139</v>
      </c>
      <c r="C69" s="31" t="s">
        <v>157</v>
      </c>
      <c r="D69" s="31" t="s">
        <v>158</v>
      </c>
      <c r="E69" s="31" t="s">
        <v>103</v>
      </c>
      <c r="F69" s="31" t="s">
        <v>159</v>
      </c>
      <c r="G69" s="31" t="s">
        <v>160</v>
      </c>
      <c r="H69" s="17" t="s">
        <v>164</v>
      </c>
      <c r="I69" s="32" t="s">
        <v>161</v>
      </c>
      <c r="J69" s="35" t="s">
        <v>50</v>
      </c>
      <c r="K69" s="29" t="s">
        <v>71</v>
      </c>
      <c r="L69" s="30">
        <v>0.4</v>
      </c>
      <c r="M69" s="29" t="s">
        <v>69</v>
      </c>
      <c r="N69" s="28">
        <v>0.4</v>
      </c>
      <c r="O69" s="27" t="s">
        <v>52</v>
      </c>
      <c r="P69" s="17">
        <v>1</v>
      </c>
      <c r="Q69" s="17" t="s">
        <v>748</v>
      </c>
      <c r="R69" s="17" t="s">
        <v>53</v>
      </c>
      <c r="S69" s="18" t="s">
        <v>65</v>
      </c>
      <c r="T69" s="18" t="s">
        <v>55</v>
      </c>
      <c r="U69" s="18" t="s">
        <v>56</v>
      </c>
      <c r="V69" s="18" t="s">
        <v>70</v>
      </c>
      <c r="W69" s="18" t="s">
        <v>58</v>
      </c>
      <c r="X69" s="19" t="s">
        <v>326</v>
      </c>
      <c r="Y69" s="29" t="s">
        <v>51</v>
      </c>
      <c r="Z69" s="30">
        <v>0.19600000000000001</v>
      </c>
      <c r="AA69" s="29" t="s">
        <v>69</v>
      </c>
      <c r="AB69" s="30">
        <v>0.30000000000000004</v>
      </c>
      <c r="AC69" s="27" t="s">
        <v>108</v>
      </c>
      <c r="AD69" s="24" t="s">
        <v>59</v>
      </c>
      <c r="AE69" s="20" t="s">
        <v>63</v>
      </c>
      <c r="AF69" s="20" t="s">
        <v>63</v>
      </c>
      <c r="AG69" s="17" t="s">
        <v>63</v>
      </c>
      <c r="AH69" s="17" t="s">
        <v>60</v>
      </c>
      <c r="AI69" s="17" t="s">
        <v>327</v>
      </c>
      <c r="AJ69" s="24" t="s">
        <v>162</v>
      </c>
      <c r="AK69" s="24" t="s">
        <v>163</v>
      </c>
      <c r="AL69" s="24" t="s">
        <v>61</v>
      </c>
      <c r="AM69" s="24" t="s">
        <v>134</v>
      </c>
      <c r="AN69" s="24" t="s">
        <v>134</v>
      </c>
      <c r="AO69" s="24" t="s">
        <v>156</v>
      </c>
    </row>
    <row r="70" spans="1:41" ht="48" x14ac:dyDescent="0.2">
      <c r="A70" s="31"/>
      <c r="B70" s="31"/>
      <c r="C70" s="31"/>
      <c r="D70" s="31"/>
      <c r="E70" s="31"/>
      <c r="F70" s="31"/>
      <c r="G70" s="31"/>
      <c r="H70" s="17" t="s">
        <v>165</v>
      </c>
      <c r="I70" s="33"/>
      <c r="J70" s="35"/>
      <c r="K70" s="29"/>
      <c r="L70" s="31"/>
      <c r="M70" s="29"/>
      <c r="N70" s="28"/>
      <c r="O70" s="27"/>
      <c r="P70" s="17">
        <v>2</v>
      </c>
      <c r="Q70" s="17" t="s">
        <v>749</v>
      </c>
      <c r="R70" s="17" t="s">
        <v>53</v>
      </c>
      <c r="S70" s="18" t="s">
        <v>65</v>
      </c>
      <c r="T70" s="18" t="s">
        <v>55</v>
      </c>
      <c r="U70" s="18" t="s">
        <v>56</v>
      </c>
      <c r="V70" s="18" t="s">
        <v>70</v>
      </c>
      <c r="W70" s="18" t="s">
        <v>58</v>
      </c>
      <c r="X70" s="19" t="s">
        <v>329</v>
      </c>
      <c r="Y70" s="29"/>
      <c r="Z70" s="31"/>
      <c r="AA70" s="29"/>
      <c r="AB70" s="31"/>
      <c r="AC70" s="27"/>
      <c r="AD70" s="25"/>
      <c r="AE70" s="20" t="s">
        <v>63</v>
      </c>
      <c r="AF70" s="20" t="s">
        <v>63</v>
      </c>
      <c r="AG70" s="17" t="s">
        <v>63</v>
      </c>
      <c r="AH70" s="17" t="s">
        <v>941</v>
      </c>
      <c r="AI70" s="17" t="s">
        <v>941</v>
      </c>
      <c r="AJ70" s="25"/>
      <c r="AK70" s="25"/>
      <c r="AL70" s="25"/>
      <c r="AM70" s="25"/>
      <c r="AN70" s="25"/>
      <c r="AO70" s="25"/>
    </row>
    <row r="71" spans="1:41" ht="48" x14ac:dyDescent="0.2">
      <c r="A71" s="31"/>
      <c r="B71" s="31"/>
      <c r="C71" s="31"/>
      <c r="D71" s="31"/>
      <c r="E71" s="31"/>
      <c r="F71" s="31"/>
      <c r="G71" s="31"/>
      <c r="H71" s="17" t="s">
        <v>166</v>
      </c>
      <c r="I71" s="33"/>
      <c r="J71" s="35"/>
      <c r="K71" s="29"/>
      <c r="L71" s="31"/>
      <c r="M71" s="29"/>
      <c r="N71" s="28"/>
      <c r="O71" s="27"/>
      <c r="P71" s="17">
        <v>3</v>
      </c>
      <c r="Q71" s="17" t="s">
        <v>750</v>
      </c>
      <c r="R71" s="17" t="s">
        <v>21</v>
      </c>
      <c r="S71" s="18" t="s">
        <v>66</v>
      </c>
      <c r="T71" s="18" t="s">
        <v>55</v>
      </c>
      <c r="U71" s="18" t="s">
        <v>56</v>
      </c>
      <c r="V71" s="18" t="s">
        <v>57</v>
      </c>
      <c r="W71" s="18" t="s">
        <v>58</v>
      </c>
      <c r="X71" s="19" t="s">
        <v>327</v>
      </c>
      <c r="Y71" s="29"/>
      <c r="Z71" s="31"/>
      <c r="AA71" s="29"/>
      <c r="AB71" s="31"/>
      <c r="AC71" s="27"/>
      <c r="AD71" s="25"/>
      <c r="AE71" s="20" t="s">
        <v>63</v>
      </c>
      <c r="AF71" s="20" t="s">
        <v>63</v>
      </c>
      <c r="AG71" s="17" t="s">
        <v>63</v>
      </c>
      <c r="AH71" s="17" t="s">
        <v>941</v>
      </c>
      <c r="AI71" s="17" t="s">
        <v>941</v>
      </c>
      <c r="AJ71" s="26"/>
      <c r="AK71" s="26"/>
      <c r="AL71" s="26"/>
      <c r="AM71" s="26"/>
      <c r="AN71" s="26"/>
      <c r="AO71" s="26"/>
    </row>
    <row r="72" spans="1:41" ht="36" x14ac:dyDescent="0.2">
      <c r="A72" s="31"/>
      <c r="B72" s="31"/>
      <c r="C72" s="31"/>
      <c r="D72" s="31"/>
      <c r="E72" s="31"/>
      <c r="F72" s="31"/>
      <c r="G72" s="31"/>
      <c r="H72" s="17" t="s">
        <v>331</v>
      </c>
      <c r="I72" s="33"/>
      <c r="J72" s="35"/>
      <c r="K72" s="29"/>
      <c r="L72" s="31"/>
      <c r="M72" s="29"/>
      <c r="N72" s="28"/>
      <c r="O72" s="27"/>
      <c r="P72" s="17">
        <v>4</v>
      </c>
      <c r="Q72" s="17" t="s">
        <v>941</v>
      </c>
      <c r="R72" s="17" t="s">
        <v>220</v>
      </c>
      <c r="S72" s="18" t="s">
        <v>941</v>
      </c>
      <c r="T72" s="18" t="s">
        <v>941</v>
      </c>
      <c r="U72" s="18" t="s">
        <v>941</v>
      </c>
      <c r="V72" s="18" t="s">
        <v>941</v>
      </c>
      <c r="W72" s="18"/>
      <c r="X72" s="19" t="s">
        <v>941</v>
      </c>
      <c r="Y72" s="29"/>
      <c r="Z72" s="31"/>
      <c r="AA72" s="29"/>
      <c r="AB72" s="31"/>
      <c r="AC72" s="27"/>
      <c r="AD72" s="25"/>
      <c r="AE72" s="20" t="s">
        <v>63</v>
      </c>
      <c r="AF72" s="20" t="s">
        <v>63</v>
      </c>
      <c r="AG72" s="17" t="s">
        <v>63</v>
      </c>
      <c r="AH72" s="17" t="s">
        <v>941</v>
      </c>
      <c r="AI72" s="17" t="s">
        <v>941</v>
      </c>
      <c r="AJ72" s="24" t="s">
        <v>941</v>
      </c>
      <c r="AK72" s="24" t="s">
        <v>941</v>
      </c>
      <c r="AL72" s="24" t="s">
        <v>941</v>
      </c>
      <c r="AM72" s="24" t="s">
        <v>941</v>
      </c>
      <c r="AN72" s="24" t="s">
        <v>941</v>
      </c>
      <c r="AO72" s="24" t="s">
        <v>941</v>
      </c>
    </row>
    <row r="73" spans="1:41" ht="24" x14ac:dyDescent="0.2">
      <c r="A73" s="31"/>
      <c r="B73" s="31"/>
      <c r="C73" s="31"/>
      <c r="D73" s="31"/>
      <c r="E73" s="31"/>
      <c r="F73" s="31"/>
      <c r="G73" s="31"/>
      <c r="H73" s="17" t="s">
        <v>332</v>
      </c>
      <c r="I73" s="33"/>
      <c r="J73" s="35"/>
      <c r="K73" s="29"/>
      <c r="L73" s="31"/>
      <c r="M73" s="29"/>
      <c r="N73" s="28"/>
      <c r="O73" s="27"/>
      <c r="P73" s="17">
        <v>5</v>
      </c>
      <c r="Q73" s="17" t="s">
        <v>941</v>
      </c>
      <c r="R73" s="17" t="s">
        <v>220</v>
      </c>
      <c r="S73" s="18" t="s">
        <v>941</v>
      </c>
      <c r="T73" s="18" t="s">
        <v>941</v>
      </c>
      <c r="U73" s="18" t="s">
        <v>941</v>
      </c>
      <c r="V73" s="18" t="s">
        <v>941</v>
      </c>
      <c r="W73" s="18"/>
      <c r="X73" s="19" t="s">
        <v>941</v>
      </c>
      <c r="Y73" s="29"/>
      <c r="Z73" s="31"/>
      <c r="AA73" s="29"/>
      <c r="AB73" s="31"/>
      <c r="AC73" s="27"/>
      <c r="AD73" s="25"/>
      <c r="AE73" s="20" t="s">
        <v>63</v>
      </c>
      <c r="AF73" s="20" t="s">
        <v>63</v>
      </c>
      <c r="AG73" s="17" t="s">
        <v>63</v>
      </c>
      <c r="AH73" s="17"/>
      <c r="AI73" s="17"/>
      <c r="AJ73" s="25"/>
      <c r="AK73" s="25"/>
      <c r="AL73" s="25"/>
      <c r="AM73" s="25"/>
      <c r="AN73" s="25"/>
      <c r="AO73" s="25"/>
    </row>
    <row r="74" spans="1:41" ht="14.25" x14ac:dyDescent="0.2">
      <c r="A74" s="31"/>
      <c r="B74" s="31"/>
      <c r="C74" s="31"/>
      <c r="D74" s="31"/>
      <c r="E74" s="31"/>
      <c r="F74" s="31"/>
      <c r="G74" s="31"/>
      <c r="H74" s="17" t="s">
        <v>941</v>
      </c>
      <c r="I74" s="34"/>
      <c r="J74" s="35"/>
      <c r="K74" s="29"/>
      <c r="L74" s="31"/>
      <c r="M74" s="29"/>
      <c r="N74" s="28"/>
      <c r="O74" s="27"/>
      <c r="P74" s="17">
        <v>6</v>
      </c>
      <c r="Q74" s="17" t="s">
        <v>941</v>
      </c>
      <c r="R74" s="17" t="s">
        <v>220</v>
      </c>
      <c r="S74" s="18" t="s">
        <v>941</v>
      </c>
      <c r="T74" s="18" t="s">
        <v>941</v>
      </c>
      <c r="U74" s="18" t="s">
        <v>941</v>
      </c>
      <c r="V74" s="18" t="s">
        <v>941</v>
      </c>
      <c r="W74" s="18"/>
      <c r="X74" s="19" t="s">
        <v>941</v>
      </c>
      <c r="Y74" s="29"/>
      <c r="Z74" s="31"/>
      <c r="AA74" s="29"/>
      <c r="AB74" s="31"/>
      <c r="AC74" s="27"/>
      <c r="AD74" s="26"/>
      <c r="AE74" s="20" t="s">
        <v>63</v>
      </c>
      <c r="AF74" s="20" t="s">
        <v>63</v>
      </c>
      <c r="AG74" s="17" t="s">
        <v>63</v>
      </c>
      <c r="AH74" s="17"/>
      <c r="AI74" s="17"/>
      <c r="AJ74" s="26"/>
      <c r="AK74" s="26"/>
      <c r="AL74" s="26"/>
      <c r="AM74" s="26"/>
      <c r="AN74" s="26"/>
      <c r="AO74" s="26"/>
    </row>
    <row r="75" spans="1:41" ht="48" x14ac:dyDescent="0.2">
      <c r="A75" s="31" t="s">
        <v>48</v>
      </c>
      <c r="B75" s="31" t="s">
        <v>139</v>
      </c>
      <c r="C75" s="31" t="s">
        <v>149</v>
      </c>
      <c r="D75" s="31" t="s">
        <v>150</v>
      </c>
      <c r="E75" s="31" t="s">
        <v>91</v>
      </c>
      <c r="F75" s="31" t="s">
        <v>751</v>
      </c>
      <c r="G75" s="31" t="s">
        <v>152</v>
      </c>
      <c r="H75" s="17" t="s">
        <v>333</v>
      </c>
      <c r="I75" s="32" t="s">
        <v>752</v>
      </c>
      <c r="J75" s="35" t="s">
        <v>50</v>
      </c>
      <c r="K75" s="29" t="s">
        <v>68</v>
      </c>
      <c r="L75" s="30">
        <v>0.6</v>
      </c>
      <c r="M75" s="29" t="s">
        <v>69</v>
      </c>
      <c r="N75" s="28">
        <v>0.4</v>
      </c>
      <c r="O75" s="27" t="s">
        <v>52</v>
      </c>
      <c r="P75" s="17">
        <v>1</v>
      </c>
      <c r="Q75" s="17" t="s">
        <v>753</v>
      </c>
      <c r="R75" s="17" t="s">
        <v>53</v>
      </c>
      <c r="S75" s="18" t="s">
        <v>65</v>
      </c>
      <c r="T75" s="18" t="s">
        <v>55</v>
      </c>
      <c r="U75" s="18" t="s">
        <v>56</v>
      </c>
      <c r="V75" s="18" t="s">
        <v>70</v>
      </c>
      <c r="W75" s="18" t="s">
        <v>58</v>
      </c>
      <c r="X75" s="19" t="s">
        <v>335</v>
      </c>
      <c r="Y75" s="29" t="s">
        <v>71</v>
      </c>
      <c r="Z75" s="30">
        <v>0.20579999999999998</v>
      </c>
      <c r="AA75" s="29" t="s">
        <v>69</v>
      </c>
      <c r="AB75" s="30">
        <v>0.30000000000000004</v>
      </c>
      <c r="AC75" s="27" t="s">
        <v>52</v>
      </c>
      <c r="AD75" s="24" t="s">
        <v>109</v>
      </c>
      <c r="AE75" s="20" t="s">
        <v>63</v>
      </c>
      <c r="AF75" s="20" t="s">
        <v>63</v>
      </c>
      <c r="AG75" s="17" t="s">
        <v>63</v>
      </c>
      <c r="AH75" s="17" t="s">
        <v>60</v>
      </c>
      <c r="AI75" s="17" t="s">
        <v>336</v>
      </c>
      <c r="AJ75" s="24" t="s">
        <v>154</v>
      </c>
      <c r="AK75" s="24" t="s">
        <v>155</v>
      </c>
      <c r="AL75" s="24" t="s">
        <v>61</v>
      </c>
      <c r="AM75" s="24" t="s">
        <v>63</v>
      </c>
      <c r="AN75" s="24" t="s">
        <v>63</v>
      </c>
      <c r="AO75" s="24" t="s">
        <v>156</v>
      </c>
    </row>
    <row r="76" spans="1:41" ht="72" x14ac:dyDescent="0.2">
      <c r="A76" s="31"/>
      <c r="B76" s="31"/>
      <c r="C76" s="31"/>
      <c r="D76" s="31"/>
      <c r="E76" s="31"/>
      <c r="F76" s="31"/>
      <c r="G76" s="31"/>
      <c r="H76" s="17" t="s">
        <v>337</v>
      </c>
      <c r="I76" s="33"/>
      <c r="J76" s="35"/>
      <c r="K76" s="29"/>
      <c r="L76" s="31"/>
      <c r="M76" s="29"/>
      <c r="N76" s="28"/>
      <c r="O76" s="27"/>
      <c r="P76" s="17">
        <v>2</v>
      </c>
      <c r="Q76" s="17" t="s">
        <v>754</v>
      </c>
      <c r="R76" s="17" t="s">
        <v>53</v>
      </c>
      <c r="S76" s="18" t="s">
        <v>65</v>
      </c>
      <c r="T76" s="18" t="s">
        <v>55</v>
      </c>
      <c r="U76" s="18" t="s">
        <v>56</v>
      </c>
      <c r="V76" s="18" t="s">
        <v>70</v>
      </c>
      <c r="W76" s="18" t="s">
        <v>58</v>
      </c>
      <c r="X76" s="19" t="s">
        <v>335</v>
      </c>
      <c r="Y76" s="29"/>
      <c r="Z76" s="31"/>
      <c r="AA76" s="29"/>
      <c r="AB76" s="31"/>
      <c r="AC76" s="27"/>
      <c r="AD76" s="25"/>
      <c r="AE76" s="20" t="s">
        <v>63</v>
      </c>
      <c r="AF76" s="20" t="s">
        <v>63</v>
      </c>
      <c r="AG76" s="17" t="s">
        <v>63</v>
      </c>
      <c r="AH76" s="17" t="s">
        <v>941</v>
      </c>
      <c r="AI76" s="17" t="s">
        <v>941</v>
      </c>
      <c r="AJ76" s="25"/>
      <c r="AK76" s="25"/>
      <c r="AL76" s="25"/>
      <c r="AM76" s="25"/>
      <c r="AN76" s="25"/>
      <c r="AO76" s="25"/>
    </row>
    <row r="77" spans="1:41" ht="48" x14ac:dyDescent="0.2">
      <c r="A77" s="31"/>
      <c r="B77" s="31"/>
      <c r="C77" s="31"/>
      <c r="D77" s="31"/>
      <c r="E77" s="31"/>
      <c r="F77" s="31"/>
      <c r="G77" s="31"/>
      <c r="H77" s="17" t="s">
        <v>339</v>
      </c>
      <c r="I77" s="33"/>
      <c r="J77" s="35"/>
      <c r="K77" s="29"/>
      <c r="L77" s="31"/>
      <c r="M77" s="29"/>
      <c r="N77" s="28"/>
      <c r="O77" s="27"/>
      <c r="P77" s="17">
        <v>3</v>
      </c>
      <c r="Q77" s="17" t="s">
        <v>755</v>
      </c>
      <c r="R77" s="17" t="s">
        <v>53</v>
      </c>
      <c r="S77" s="18" t="s">
        <v>65</v>
      </c>
      <c r="T77" s="18" t="s">
        <v>55</v>
      </c>
      <c r="U77" s="18" t="s">
        <v>56</v>
      </c>
      <c r="V77" s="18" t="s">
        <v>70</v>
      </c>
      <c r="W77" s="18" t="s">
        <v>58</v>
      </c>
      <c r="X77" s="19" t="s">
        <v>341</v>
      </c>
      <c r="Y77" s="29"/>
      <c r="Z77" s="31"/>
      <c r="AA77" s="29"/>
      <c r="AB77" s="31"/>
      <c r="AC77" s="27"/>
      <c r="AD77" s="25"/>
      <c r="AE77" s="20" t="s">
        <v>63</v>
      </c>
      <c r="AF77" s="20" t="s">
        <v>63</v>
      </c>
      <c r="AG77" s="17" t="s">
        <v>63</v>
      </c>
      <c r="AH77" s="17" t="s">
        <v>941</v>
      </c>
      <c r="AI77" s="17" t="s">
        <v>941</v>
      </c>
      <c r="AJ77" s="26"/>
      <c r="AK77" s="26"/>
      <c r="AL77" s="26"/>
      <c r="AM77" s="26"/>
      <c r="AN77" s="26"/>
      <c r="AO77" s="26"/>
    </row>
    <row r="78" spans="1:41" ht="60" x14ac:dyDescent="0.2">
      <c r="A78" s="31"/>
      <c r="B78" s="31"/>
      <c r="C78" s="31"/>
      <c r="D78" s="31"/>
      <c r="E78" s="31"/>
      <c r="F78" s="31"/>
      <c r="G78" s="31"/>
      <c r="H78" s="17" t="s">
        <v>941</v>
      </c>
      <c r="I78" s="33"/>
      <c r="J78" s="35"/>
      <c r="K78" s="29"/>
      <c r="L78" s="31"/>
      <c r="M78" s="29"/>
      <c r="N78" s="28"/>
      <c r="O78" s="27"/>
      <c r="P78" s="17">
        <v>4</v>
      </c>
      <c r="Q78" s="17" t="s">
        <v>342</v>
      </c>
      <c r="R78" s="17" t="s">
        <v>21</v>
      </c>
      <c r="S78" s="18" t="s">
        <v>66</v>
      </c>
      <c r="T78" s="18" t="s">
        <v>55</v>
      </c>
      <c r="U78" s="18" t="s">
        <v>56</v>
      </c>
      <c r="V78" s="18" t="s">
        <v>57</v>
      </c>
      <c r="W78" s="18" t="s">
        <v>58</v>
      </c>
      <c r="X78" s="19" t="s">
        <v>336</v>
      </c>
      <c r="Y78" s="29"/>
      <c r="Z78" s="31"/>
      <c r="AA78" s="29"/>
      <c r="AB78" s="31"/>
      <c r="AC78" s="27"/>
      <c r="AD78" s="25"/>
      <c r="AE78" s="20" t="s">
        <v>63</v>
      </c>
      <c r="AF78" s="20" t="s">
        <v>63</v>
      </c>
      <c r="AG78" s="17" t="s">
        <v>63</v>
      </c>
      <c r="AH78" s="17" t="s">
        <v>941</v>
      </c>
      <c r="AI78" s="17" t="s">
        <v>941</v>
      </c>
      <c r="AJ78" s="24" t="s">
        <v>941</v>
      </c>
      <c r="AK78" s="24" t="s">
        <v>941</v>
      </c>
      <c r="AL78" s="24" t="s">
        <v>941</v>
      </c>
      <c r="AM78" s="24" t="s">
        <v>941</v>
      </c>
      <c r="AN78" s="24" t="s">
        <v>941</v>
      </c>
      <c r="AO78" s="24" t="s">
        <v>941</v>
      </c>
    </row>
    <row r="79" spans="1:41" ht="14.25" x14ac:dyDescent="0.2">
      <c r="A79" s="31"/>
      <c r="B79" s="31"/>
      <c r="C79" s="31"/>
      <c r="D79" s="31"/>
      <c r="E79" s="31"/>
      <c r="F79" s="31"/>
      <c r="G79" s="31"/>
      <c r="H79" s="17" t="s">
        <v>941</v>
      </c>
      <c r="I79" s="33"/>
      <c r="J79" s="35"/>
      <c r="K79" s="29"/>
      <c r="L79" s="31"/>
      <c r="M79" s="29"/>
      <c r="N79" s="28"/>
      <c r="O79" s="27"/>
      <c r="P79" s="17">
        <v>5</v>
      </c>
      <c r="Q79" s="17" t="s">
        <v>941</v>
      </c>
      <c r="R79" s="17" t="s">
        <v>220</v>
      </c>
      <c r="S79" s="18" t="s">
        <v>941</v>
      </c>
      <c r="T79" s="18" t="s">
        <v>941</v>
      </c>
      <c r="U79" s="18" t="s">
        <v>941</v>
      </c>
      <c r="V79" s="18" t="s">
        <v>941</v>
      </c>
      <c r="W79" s="18" t="s">
        <v>941</v>
      </c>
      <c r="X79" s="19" t="s">
        <v>941</v>
      </c>
      <c r="Y79" s="29"/>
      <c r="Z79" s="31"/>
      <c r="AA79" s="29"/>
      <c r="AB79" s="31"/>
      <c r="AC79" s="27"/>
      <c r="AD79" s="25"/>
      <c r="AE79" s="20" t="s">
        <v>63</v>
      </c>
      <c r="AF79" s="20" t="s">
        <v>63</v>
      </c>
      <c r="AG79" s="17" t="s">
        <v>63</v>
      </c>
      <c r="AH79" s="17"/>
      <c r="AI79" s="17"/>
      <c r="AJ79" s="25"/>
      <c r="AK79" s="25"/>
      <c r="AL79" s="25"/>
      <c r="AM79" s="25"/>
      <c r="AN79" s="25"/>
      <c r="AO79" s="25"/>
    </row>
    <row r="80" spans="1:41" ht="14.25" x14ac:dyDescent="0.2">
      <c r="A80" s="31"/>
      <c r="B80" s="31"/>
      <c r="C80" s="31"/>
      <c r="D80" s="31"/>
      <c r="E80" s="31"/>
      <c r="F80" s="31"/>
      <c r="G80" s="31"/>
      <c r="H80" s="17" t="s">
        <v>941</v>
      </c>
      <c r="I80" s="34"/>
      <c r="J80" s="35"/>
      <c r="K80" s="29"/>
      <c r="L80" s="31"/>
      <c r="M80" s="29"/>
      <c r="N80" s="28"/>
      <c r="O80" s="27"/>
      <c r="P80" s="17">
        <v>6</v>
      </c>
      <c r="Q80" s="17" t="s">
        <v>941</v>
      </c>
      <c r="R80" s="17" t="s">
        <v>220</v>
      </c>
      <c r="S80" s="18" t="s">
        <v>941</v>
      </c>
      <c r="T80" s="18" t="s">
        <v>941</v>
      </c>
      <c r="U80" s="18" t="s">
        <v>941</v>
      </c>
      <c r="V80" s="18" t="s">
        <v>941</v>
      </c>
      <c r="W80" s="18" t="s">
        <v>941</v>
      </c>
      <c r="X80" s="19" t="s">
        <v>941</v>
      </c>
      <c r="Y80" s="29"/>
      <c r="Z80" s="31"/>
      <c r="AA80" s="29"/>
      <c r="AB80" s="31"/>
      <c r="AC80" s="27"/>
      <c r="AD80" s="26"/>
      <c r="AE80" s="20" t="s">
        <v>63</v>
      </c>
      <c r="AF80" s="20" t="s">
        <v>63</v>
      </c>
      <c r="AG80" s="17" t="s">
        <v>63</v>
      </c>
      <c r="AH80" s="17"/>
      <c r="AI80" s="17"/>
      <c r="AJ80" s="26"/>
      <c r="AK80" s="26"/>
      <c r="AL80" s="26"/>
      <c r="AM80" s="26"/>
      <c r="AN80" s="26"/>
      <c r="AO80" s="26"/>
    </row>
    <row r="81" spans="1:41" ht="60" x14ac:dyDescent="0.2">
      <c r="A81" s="31" t="s">
        <v>48</v>
      </c>
      <c r="B81" s="31" t="s">
        <v>343</v>
      </c>
      <c r="C81" s="31" t="s">
        <v>179</v>
      </c>
      <c r="D81" s="31" t="s">
        <v>173</v>
      </c>
      <c r="E81" s="31" t="s">
        <v>103</v>
      </c>
      <c r="F81" s="31" t="s">
        <v>344</v>
      </c>
      <c r="G81" s="31" t="s">
        <v>345</v>
      </c>
      <c r="H81" s="17" t="s">
        <v>346</v>
      </c>
      <c r="I81" s="32" t="s">
        <v>347</v>
      </c>
      <c r="J81" s="35" t="s">
        <v>50</v>
      </c>
      <c r="K81" s="29" t="s">
        <v>68</v>
      </c>
      <c r="L81" s="30">
        <v>0.6</v>
      </c>
      <c r="M81" s="29" t="s">
        <v>69</v>
      </c>
      <c r="N81" s="28">
        <v>0.4</v>
      </c>
      <c r="O81" s="27" t="s">
        <v>52</v>
      </c>
      <c r="P81" s="17">
        <v>1</v>
      </c>
      <c r="Q81" s="17" t="s">
        <v>348</v>
      </c>
      <c r="R81" s="17" t="s">
        <v>53</v>
      </c>
      <c r="S81" s="18" t="s">
        <v>65</v>
      </c>
      <c r="T81" s="18" t="s">
        <v>55</v>
      </c>
      <c r="U81" s="18" t="s">
        <v>56</v>
      </c>
      <c r="V81" s="18" t="s">
        <v>70</v>
      </c>
      <c r="W81" s="18" t="s">
        <v>58</v>
      </c>
      <c r="X81" s="19" t="s">
        <v>349</v>
      </c>
      <c r="Y81" s="29" t="s">
        <v>51</v>
      </c>
      <c r="Z81" s="30">
        <v>6.3504000000000005E-2</v>
      </c>
      <c r="AA81" s="29" t="s">
        <v>69</v>
      </c>
      <c r="AB81" s="30">
        <v>0.30000000000000004</v>
      </c>
      <c r="AC81" s="27" t="s">
        <v>108</v>
      </c>
      <c r="AD81" s="24" t="s">
        <v>109</v>
      </c>
      <c r="AE81" s="20" t="s">
        <v>63</v>
      </c>
      <c r="AF81" s="20" t="s">
        <v>63</v>
      </c>
      <c r="AG81" s="17" t="s">
        <v>63</v>
      </c>
      <c r="AH81" s="17" t="s">
        <v>60</v>
      </c>
      <c r="AI81" s="17" t="s">
        <v>174</v>
      </c>
      <c r="AJ81" s="24" t="s">
        <v>350</v>
      </c>
      <c r="AK81" s="24" t="s">
        <v>351</v>
      </c>
      <c r="AL81" s="24" t="s">
        <v>61</v>
      </c>
      <c r="AM81" s="24" t="s">
        <v>352</v>
      </c>
      <c r="AN81" s="24" t="s">
        <v>353</v>
      </c>
      <c r="AO81" s="24" t="s">
        <v>354</v>
      </c>
    </row>
    <row r="82" spans="1:41" ht="48" x14ac:dyDescent="0.2">
      <c r="A82" s="31"/>
      <c r="B82" s="31"/>
      <c r="C82" s="31"/>
      <c r="D82" s="31"/>
      <c r="E82" s="31"/>
      <c r="F82" s="31"/>
      <c r="G82" s="31"/>
      <c r="H82" s="17" t="s">
        <v>175</v>
      </c>
      <c r="I82" s="33"/>
      <c r="J82" s="35"/>
      <c r="K82" s="29"/>
      <c r="L82" s="31"/>
      <c r="M82" s="29"/>
      <c r="N82" s="28"/>
      <c r="O82" s="27"/>
      <c r="P82" s="17">
        <v>2</v>
      </c>
      <c r="Q82" s="17" t="s">
        <v>756</v>
      </c>
      <c r="R82" s="17" t="s">
        <v>53</v>
      </c>
      <c r="S82" s="18" t="s">
        <v>65</v>
      </c>
      <c r="T82" s="18" t="s">
        <v>55</v>
      </c>
      <c r="U82" s="18" t="s">
        <v>56</v>
      </c>
      <c r="V82" s="18" t="s">
        <v>70</v>
      </c>
      <c r="W82" s="18" t="s">
        <v>58</v>
      </c>
      <c r="X82" s="19" t="s">
        <v>757</v>
      </c>
      <c r="Y82" s="29"/>
      <c r="Z82" s="31"/>
      <c r="AA82" s="29"/>
      <c r="AB82" s="31"/>
      <c r="AC82" s="27"/>
      <c r="AD82" s="25"/>
      <c r="AE82" s="20" t="s">
        <v>63</v>
      </c>
      <c r="AF82" s="20" t="s">
        <v>63</v>
      </c>
      <c r="AG82" s="17" t="s">
        <v>63</v>
      </c>
      <c r="AH82" s="17" t="s">
        <v>941</v>
      </c>
      <c r="AI82" s="17" t="s">
        <v>941</v>
      </c>
      <c r="AJ82" s="25"/>
      <c r="AK82" s="25"/>
      <c r="AL82" s="25"/>
      <c r="AM82" s="25"/>
      <c r="AN82" s="25"/>
      <c r="AO82" s="25"/>
    </row>
    <row r="83" spans="1:41" ht="48" x14ac:dyDescent="0.2">
      <c r="A83" s="31"/>
      <c r="B83" s="31"/>
      <c r="C83" s="31"/>
      <c r="D83" s="31"/>
      <c r="E83" s="31"/>
      <c r="F83" s="31"/>
      <c r="G83" s="31"/>
      <c r="H83" s="17" t="s">
        <v>176</v>
      </c>
      <c r="I83" s="33"/>
      <c r="J83" s="35"/>
      <c r="K83" s="29"/>
      <c r="L83" s="31"/>
      <c r="M83" s="29"/>
      <c r="N83" s="28"/>
      <c r="O83" s="27"/>
      <c r="P83" s="17">
        <v>3</v>
      </c>
      <c r="Q83" s="17" t="s">
        <v>758</v>
      </c>
      <c r="R83" s="17" t="s">
        <v>53</v>
      </c>
      <c r="S83" s="18" t="s">
        <v>54</v>
      </c>
      <c r="T83" s="18" t="s">
        <v>55</v>
      </c>
      <c r="U83" s="18" t="s">
        <v>56</v>
      </c>
      <c r="V83" s="18" t="s">
        <v>70</v>
      </c>
      <c r="W83" s="18" t="s">
        <v>58</v>
      </c>
      <c r="X83" s="19" t="s">
        <v>759</v>
      </c>
      <c r="Y83" s="29"/>
      <c r="Z83" s="31"/>
      <c r="AA83" s="29"/>
      <c r="AB83" s="31"/>
      <c r="AC83" s="27"/>
      <c r="AD83" s="25"/>
      <c r="AE83" s="20" t="s">
        <v>63</v>
      </c>
      <c r="AF83" s="20" t="s">
        <v>63</v>
      </c>
      <c r="AG83" s="17" t="s">
        <v>63</v>
      </c>
      <c r="AH83" s="17" t="s">
        <v>941</v>
      </c>
      <c r="AI83" s="17" t="s">
        <v>941</v>
      </c>
      <c r="AJ83" s="26"/>
      <c r="AK83" s="26"/>
      <c r="AL83" s="26"/>
      <c r="AM83" s="26"/>
      <c r="AN83" s="26"/>
      <c r="AO83" s="26"/>
    </row>
    <row r="84" spans="1:41" ht="48" x14ac:dyDescent="0.2">
      <c r="A84" s="31"/>
      <c r="B84" s="31"/>
      <c r="C84" s="31"/>
      <c r="D84" s="31"/>
      <c r="E84" s="31"/>
      <c r="F84" s="31"/>
      <c r="G84" s="31"/>
      <c r="H84" s="17" t="s">
        <v>177</v>
      </c>
      <c r="I84" s="33"/>
      <c r="J84" s="35"/>
      <c r="K84" s="29"/>
      <c r="L84" s="31"/>
      <c r="M84" s="29"/>
      <c r="N84" s="28"/>
      <c r="O84" s="27"/>
      <c r="P84" s="17">
        <v>4</v>
      </c>
      <c r="Q84" s="17" t="s">
        <v>760</v>
      </c>
      <c r="R84" s="17" t="s">
        <v>53</v>
      </c>
      <c r="S84" s="18" t="s">
        <v>54</v>
      </c>
      <c r="T84" s="18" t="s">
        <v>55</v>
      </c>
      <c r="U84" s="18" t="s">
        <v>56</v>
      </c>
      <c r="V84" s="18" t="s">
        <v>70</v>
      </c>
      <c r="W84" s="18" t="s">
        <v>58</v>
      </c>
      <c r="X84" s="19" t="s">
        <v>761</v>
      </c>
      <c r="Y84" s="29"/>
      <c r="Z84" s="31"/>
      <c r="AA84" s="29"/>
      <c r="AB84" s="31"/>
      <c r="AC84" s="27"/>
      <c r="AD84" s="25"/>
      <c r="AE84" s="20" t="s">
        <v>63</v>
      </c>
      <c r="AF84" s="20" t="s">
        <v>63</v>
      </c>
      <c r="AG84" s="17" t="s">
        <v>63</v>
      </c>
      <c r="AH84" s="17" t="s">
        <v>941</v>
      </c>
      <c r="AI84" s="17" t="s">
        <v>941</v>
      </c>
      <c r="AJ84" s="24" t="s">
        <v>941</v>
      </c>
      <c r="AK84" s="24" t="s">
        <v>941</v>
      </c>
      <c r="AL84" s="24" t="s">
        <v>941</v>
      </c>
      <c r="AM84" s="24" t="s">
        <v>941</v>
      </c>
      <c r="AN84" s="24" t="s">
        <v>941</v>
      </c>
      <c r="AO84" s="24" t="s">
        <v>941</v>
      </c>
    </row>
    <row r="85" spans="1:41" ht="40.5" x14ac:dyDescent="0.2">
      <c r="A85" s="31"/>
      <c r="B85" s="31"/>
      <c r="C85" s="31"/>
      <c r="D85" s="31"/>
      <c r="E85" s="31"/>
      <c r="F85" s="31"/>
      <c r="G85" s="31"/>
      <c r="H85" s="17" t="s">
        <v>178</v>
      </c>
      <c r="I85" s="33"/>
      <c r="J85" s="35"/>
      <c r="K85" s="29"/>
      <c r="L85" s="31"/>
      <c r="M85" s="29"/>
      <c r="N85" s="28"/>
      <c r="O85" s="27"/>
      <c r="P85" s="17">
        <v>5</v>
      </c>
      <c r="Q85" s="17" t="s">
        <v>762</v>
      </c>
      <c r="R85" s="17" t="s">
        <v>53</v>
      </c>
      <c r="S85" s="18" t="s">
        <v>54</v>
      </c>
      <c r="T85" s="18" t="s">
        <v>55</v>
      </c>
      <c r="U85" s="18" t="s">
        <v>56</v>
      </c>
      <c r="V85" s="18" t="s">
        <v>70</v>
      </c>
      <c r="W85" s="18" t="s">
        <v>58</v>
      </c>
      <c r="X85" s="19" t="s">
        <v>369</v>
      </c>
      <c r="Y85" s="29"/>
      <c r="Z85" s="31"/>
      <c r="AA85" s="29"/>
      <c r="AB85" s="31"/>
      <c r="AC85" s="27"/>
      <c r="AD85" s="25"/>
      <c r="AE85" s="20" t="s">
        <v>63</v>
      </c>
      <c r="AF85" s="20" t="s">
        <v>63</v>
      </c>
      <c r="AG85" s="17" t="s">
        <v>63</v>
      </c>
      <c r="AH85" s="17"/>
      <c r="AI85" s="17"/>
      <c r="AJ85" s="25"/>
      <c r="AK85" s="25"/>
      <c r="AL85" s="25"/>
      <c r="AM85" s="25"/>
      <c r="AN85" s="25"/>
      <c r="AO85" s="25"/>
    </row>
    <row r="86" spans="1:41" ht="60" x14ac:dyDescent="0.2">
      <c r="A86" s="31"/>
      <c r="B86" s="31"/>
      <c r="C86" s="31"/>
      <c r="D86" s="31"/>
      <c r="E86" s="31"/>
      <c r="F86" s="31"/>
      <c r="G86" s="31"/>
      <c r="H86" s="17" t="s">
        <v>941</v>
      </c>
      <c r="I86" s="34"/>
      <c r="J86" s="35"/>
      <c r="K86" s="29"/>
      <c r="L86" s="31"/>
      <c r="M86" s="29"/>
      <c r="N86" s="28"/>
      <c r="O86" s="27"/>
      <c r="P86" s="17">
        <v>6</v>
      </c>
      <c r="Q86" s="17" t="s">
        <v>763</v>
      </c>
      <c r="R86" s="17" t="s">
        <v>21</v>
      </c>
      <c r="S86" s="18" t="s">
        <v>66</v>
      </c>
      <c r="T86" s="18" t="s">
        <v>55</v>
      </c>
      <c r="U86" s="18" t="s">
        <v>56</v>
      </c>
      <c r="V86" s="18" t="s">
        <v>57</v>
      </c>
      <c r="W86" s="18" t="s">
        <v>58</v>
      </c>
      <c r="X86" s="19" t="s">
        <v>764</v>
      </c>
      <c r="Y86" s="29"/>
      <c r="Z86" s="31"/>
      <c r="AA86" s="29"/>
      <c r="AB86" s="31"/>
      <c r="AC86" s="27"/>
      <c r="AD86" s="26"/>
      <c r="AE86" s="20" t="s">
        <v>63</v>
      </c>
      <c r="AF86" s="20" t="s">
        <v>63</v>
      </c>
      <c r="AG86" s="17" t="s">
        <v>63</v>
      </c>
      <c r="AH86" s="17"/>
      <c r="AI86" s="17"/>
      <c r="AJ86" s="26"/>
      <c r="AK86" s="26"/>
      <c r="AL86" s="26"/>
      <c r="AM86" s="26"/>
      <c r="AN86" s="26"/>
      <c r="AO86" s="26"/>
    </row>
    <row r="87" spans="1:41" ht="120" x14ac:dyDescent="0.2">
      <c r="A87" s="31" t="s">
        <v>48</v>
      </c>
      <c r="B87" s="31" t="s">
        <v>343</v>
      </c>
      <c r="C87" s="31" t="s">
        <v>179</v>
      </c>
      <c r="D87" s="31" t="s">
        <v>173</v>
      </c>
      <c r="E87" s="31" t="s">
        <v>103</v>
      </c>
      <c r="F87" s="31" t="s">
        <v>358</v>
      </c>
      <c r="G87" s="31" t="s">
        <v>359</v>
      </c>
      <c r="H87" s="17" t="s">
        <v>190</v>
      </c>
      <c r="I87" s="32" t="s">
        <v>360</v>
      </c>
      <c r="J87" s="35" t="s">
        <v>50</v>
      </c>
      <c r="K87" s="29" t="s">
        <v>71</v>
      </c>
      <c r="L87" s="30">
        <v>0.4</v>
      </c>
      <c r="M87" s="29" t="s">
        <v>69</v>
      </c>
      <c r="N87" s="28">
        <v>0.4</v>
      </c>
      <c r="O87" s="27" t="s">
        <v>52</v>
      </c>
      <c r="P87" s="17">
        <v>1</v>
      </c>
      <c r="Q87" s="17" t="s">
        <v>361</v>
      </c>
      <c r="R87" s="17" t="s">
        <v>53</v>
      </c>
      <c r="S87" s="18" t="s">
        <v>65</v>
      </c>
      <c r="T87" s="18" t="s">
        <v>55</v>
      </c>
      <c r="U87" s="18" t="s">
        <v>56</v>
      </c>
      <c r="V87" s="18" t="s">
        <v>70</v>
      </c>
      <c r="W87" s="18" t="s">
        <v>58</v>
      </c>
      <c r="X87" s="19" t="s">
        <v>362</v>
      </c>
      <c r="Y87" s="29" t="s">
        <v>71</v>
      </c>
      <c r="Z87" s="30">
        <v>0.28000000000000003</v>
      </c>
      <c r="AA87" s="29" t="s">
        <v>69</v>
      </c>
      <c r="AB87" s="30">
        <v>0.30000000000000004</v>
      </c>
      <c r="AC87" s="27" t="s">
        <v>52</v>
      </c>
      <c r="AD87" s="24" t="s">
        <v>109</v>
      </c>
      <c r="AE87" s="20" t="s">
        <v>63</v>
      </c>
      <c r="AF87" s="20" t="s">
        <v>63</v>
      </c>
      <c r="AG87" s="17" t="s">
        <v>63</v>
      </c>
      <c r="AH87" s="17" t="s">
        <v>60</v>
      </c>
      <c r="AI87" s="17" t="s">
        <v>174</v>
      </c>
      <c r="AJ87" s="24" t="s">
        <v>363</v>
      </c>
      <c r="AK87" s="24" t="s">
        <v>189</v>
      </c>
      <c r="AL87" s="24" t="s">
        <v>61</v>
      </c>
      <c r="AM87" s="24" t="s">
        <v>352</v>
      </c>
      <c r="AN87" s="24" t="s">
        <v>353</v>
      </c>
      <c r="AO87" s="24" t="s">
        <v>354</v>
      </c>
    </row>
    <row r="88" spans="1:41" ht="48" x14ac:dyDescent="0.2">
      <c r="A88" s="31"/>
      <c r="B88" s="31"/>
      <c r="C88" s="31"/>
      <c r="D88" s="31"/>
      <c r="E88" s="31"/>
      <c r="F88" s="31"/>
      <c r="G88" s="31"/>
      <c r="H88" s="17" t="s">
        <v>178</v>
      </c>
      <c r="I88" s="33"/>
      <c r="J88" s="35"/>
      <c r="K88" s="29"/>
      <c r="L88" s="31"/>
      <c r="M88" s="29"/>
      <c r="N88" s="28"/>
      <c r="O88" s="27"/>
      <c r="P88" s="17">
        <v>2</v>
      </c>
      <c r="Q88" s="17" t="s">
        <v>364</v>
      </c>
      <c r="R88" s="17" t="s">
        <v>21</v>
      </c>
      <c r="S88" s="18" t="s">
        <v>66</v>
      </c>
      <c r="T88" s="18" t="s">
        <v>55</v>
      </c>
      <c r="U88" s="18" t="s">
        <v>56</v>
      </c>
      <c r="V88" s="18" t="s">
        <v>57</v>
      </c>
      <c r="W88" s="18" t="s">
        <v>58</v>
      </c>
      <c r="X88" s="19" t="s">
        <v>174</v>
      </c>
      <c r="Y88" s="29"/>
      <c r="Z88" s="31"/>
      <c r="AA88" s="29"/>
      <c r="AB88" s="31"/>
      <c r="AC88" s="27"/>
      <c r="AD88" s="25"/>
      <c r="AE88" s="20" t="s">
        <v>63</v>
      </c>
      <c r="AF88" s="20" t="s">
        <v>63</v>
      </c>
      <c r="AG88" s="17" t="s">
        <v>63</v>
      </c>
      <c r="AH88" s="17" t="s">
        <v>941</v>
      </c>
      <c r="AI88" s="17" t="s">
        <v>941</v>
      </c>
      <c r="AJ88" s="25"/>
      <c r="AK88" s="25"/>
      <c r="AL88" s="25"/>
      <c r="AM88" s="25"/>
      <c r="AN88" s="25"/>
      <c r="AO88" s="25"/>
    </row>
    <row r="89" spans="1:41" ht="14.25" x14ac:dyDescent="0.2">
      <c r="A89" s="31"/>
      <c r="B89" s="31"/>
      <c r="C89" s="31"/>
      <c r="D89" s="31"/>
      <c r="E89" s="31"/>
      <c r="F89" s="31"/>
      <c r="G89" s="31"/>
      <c r="H89" s="17" t="s">
        <v>191</v>
      </c>
      <c r="I89" s="33"/>
      <c r="J89" s="35"/>
      <c r="K89" s="29"/>
      <c r="L89" s="31"/>
      <c r="M89" s="29"/>
      <c r="N89" s="28"/>
      <c r="O89" s="27"/>
      <c r="P89" s="17">
        <v>3</v>
      </c>
      <c r="Q89" s="17" t="s">
        <v>941</v>
      </c>
      <c r="R89" s="17" t="s">
        <v>220</v>
      </c>
      <c r="S89" s="18" t="s">
        <v>941</v>
      </c>
      <c r="T89" s="18" t="s">
        <v>941</v>
      </c>
      <c r="U89" s="18" t="s">
        <v>941</v>
      </c>
      <c r="V89" s="18" t="s">
        <v>941</v>
      </c>
      <c r="W89" s="18" t="s">
        <v>941</v>
      </c>
      <c r="X89" s="19" t="s">
        <v>941</v>
      </c>
      <c r="Y89" s="29"/>
      <c r="Z89" s="31"/>
      <c r="AA89" s="29"/>
      <c r="AB89" s="31"/>
      <c r="AC89" s="27"/>
      <c r="AD89" s="25"/>
      <c r="AE89" s="20" t="s">
        <v>63</v>
      </c>
      <c r="AF89" s="20" t="s">
        <v>63</v>
      </c>
      <c r="AG89" s="17" t="s">
        <v>63</v>
      </c>
      <c r="AH89" s="17" t="s">
        <v>941</v>
      </c>
      <c r="AI89" s="17" t="s">
        <v>941</v>
      </c>
      <c r="AJ89" s="26"/>
      <c r="AK89" s="26"/>
      <c r="AL89" s="26"/>
      <c r="AM89" s="26"/>
      <c r="AN89" s="26"/>
      <c r="AO89" s="26"/>
    </row>
    <row r="90" spans="1:41" ht="14.25" x14ac:dyDescent="0.2">
      <c r="A90" s="31"/>
      <c r="B90" s="31"/>
      <c r="C90" s="31"/>
      <c r="D90" s="31"/>
      <c r="E90" s="31"/>
      <c r="F90" s="31"/>
      <c r="G90" s="31"/>
      <c r="H90" s="17" t="s">
        <v>941</v>
      </c>
      <c r="I90" s="33"/>
      <c r="J90" s="35"/>
      <c r="K90" s="29"/>
      <c r="L90" s="31"/>
      <c r="M90" s="29"/>
      <c r="N90" s="28"/>
      <c r="O90" s="27"/>
      <c r="P90" s="17">
        <v>4</v>
      </c>
      <c r="Q90" s="17" t="s">
        <v>941</v>
      </c>
      <c r="R90" s="17" t="s">
        <v>220</v>
      </c>
      <c r="S90" s="18" t="s">
        <v>941</v>
      </c>
      <c r="T90" s="18" t="s">
        <v>941</v>
      </c>
      <c r="U90" s="18" t="s">
        <v>941</v>
      </c>
      <c r="V90" s="18" t="s">
        <v>941</v>
      </c>
      <c r="W90" s="18" t="s">
        <v>941</v>
      </c>
      <c r="X90" s="19" t="s">
        <v>941</v>
      </c>
      <c r="Y90" s="29"/>
      <c r="Z90" s="31"/>
      <c r="AA90" s="29"/>
      <c r="AB90" s="31"/>
      <c r="AC90" s="27"/>
      <c r="AD90" s="25"/>
      <c r="AE90" s="20" t="s">
        <v>63</v>
      </c>
      <c r="AF90" s="20" t="s">
        <v>63</v>
      </c>
      <c r="AG90" s="17" t="s">
        <v>63</v>
      </c>
      <c r="AH90" s="17" t="s">
        <v>941</v>
      </c>
      <c r="AI90" s="17" t="s">
        <v>941</v>
      </c>
      <c r="AJ90" s="24" t="s">
        <v>941</v>
      </c>
      <c r="AK90" s="24" t="s">
        <v>941</v>
      </c>
      <c r="AL90" s="24" t="s">
        <v>941</v>
      </c>
      <c r="AM90" s="24" t="s">
        <v>941</v>
      </c>
      <c r="AN90" s="24" t="s">
        <v>941</v>
      </c>
      <c r="AO90" s="24" t="s">
        <v>941</v>
      </c>
    </row>
    <row r="91" spans="1:41" ht="14.25" x14ac:dyDescent="0.2">
      <c r="A91" s="31"/>
      <c r="B91" s="31"/>
      <c r="C91" s="31"/>
      <c r="D91" s="31"/>
      <c r="E91" s="31"/>
      <c r="F91" s="31"/>
      <c r="G91" s="31"/>
      <c r="H91" s="17" t="s">
        <v>941</v>
      </c>
      <c r="I91" s="33"/>
      <c r="J91" s="35"/>
      <c r="K91" s="29"/>
      <c r="L91" s="31"/>
      <c r="M91" s="29"/>
      <c r="N91" s="28"/>
      <c r="O91" s="27"/>
      <c r="P91" s="17">
        <v>5</v>
      </c>
      <c r="Q91" s="17" t="s">
        <v>941</v>
      </c>
      <c r="R91" s="17" t="s">
        <v>220</v>
      </c>
      <c r="S91" s="18" t="s">
        <v>941</v>
      </c>
      <c r="T91" s="18" t="s">
        <v>941</v>
      </c>
      <c r="U91" s="18" t="s">
        <v>941</v>
      </c>
      <c r="V91" s="18" t="s">
        <v>941</v>
      </c>
      <c r="W91" s="18" t="s">
        <v>941</v>
      </c>
      <c r="X91" s="19" t="s">
        <v>941</v>
      </c>
      <c r="Y91" s="29"/>
      <c r="Z91" s="31"/>
      <c r="AA91" s="29"/>
      <c r="AB91" s="31"/>
      <c r="AC91" s="27"/>
      <c r="AD91" s="25"/>
      <c r="AE91" s="20" t="s">
        <v>63</v>
      </c>
      <c r="AF91" s="20" t="s">
        <v>63</v>
      </c>
      <c r="AG91" s="17" t="s">
        <v>63</v>
      </c>
      <c r="AH91" s="17"/>
      <c r="AI91" s="17"/>
      <c r="AJ91" s="25"/>
      <c r="AK91" s="25"/>
      <c r="AL91" s="25"/>
      <c r="AM91" s="25"/>
      <c r="AN91" s="25"/>
      <c r="AO91" s="25"/>
    </row>
    <row r="92" spans="1:41" ht="14.25" x14ac:dyDescent="0.2">
      <c r="A92" s="31"/>
      <c r="B92" s="31"/>
      <c r="C92" s="31"/>
      <c r="D92" s="31"/>
      <c r="E92" s="31"/>
      <c r="F92" s="31"/>
      <c r="G92" s="31"/>
      <c r="H92" s="17" t="s">
        <v>941</v>
      </c>
      <c r="I92" s="34"/>
      <c r="J92" s="35"/>
      <c r="K92" s="29"/>
      <c r="L92" s="31"/>
      <c r="M92" s="29"/>
      <c r="N92" s="28"/>
      <c r="O92" s="27"/>
      <c r="P92" s="17">
        <v>6</v>
      </c>
      <c r="Q92" s="17" t="s">
        <v>941</v>
      </c>
      <c r="R92" s="17" t="s">
        <v>220</v>
      </c>
      <c r="S92" s="18" t="s">
        <v>941</v>
      </c>
      <c r="T92" s="18" t="s">
        <v>941</v>
      </c>
      <c r="U92" s="18" t="s">
        <v>941</v>
      </c>
      <c r="V92" s="18" t="s">
        <v>941</v>
      </c>
      <c r="W92" s="18" t="s">
        <v>941</v>
      </c>
      <c r="X92" s="19" t="s">
        <v>941</v>
      </c>
      <c r="Y92" s="29"/>
      <c r="Z92" s="31"/>
      <c r="AA92" s="29"/>
      <c r="AB92" s="31"/>
      <c r="AC92" s="27"/>
      <c r="AD92" s="26"/>
      <c r="AE92" s="20" t="s">
        <v>63</v>
      </c>
      <c r="AF92" s="20" t="s">
        <v>63</v>
      </c>
      <c r="AG92" s="17" t="s">
        <v>63</v>
      </c>
      <c r="AH92" s="17"/>
      <c r="AI92" s="17"/>
      <c r="AJ92" s="26"/>
      <c r="AK92" s="26"/>
      <c r="AL92" s="26"/>
      <c r="AM92" s="26"/>
      <c r="AN92" s="26"/>
      <c r="AO92" s="26"/>
    </row>
    <row r="93" spans="1:41" ht="48" hidden="1" x14ac:dyDescent="0.2">
      <c r="A93" s="31" t="s">
        <v>48</v>
      </c>
      <c r="B93" s="31" t="s">
        <v>343</v>
      </c>
      <c r="C93" s="31" t="s">
        <v>179</v>
      </c>
      <c r="D93" s="31" t="s">
        <v>173</v>
      </c>
      <c r="E93" s="31" t="s">
        <v>67</v>
      </c>
      <c r="F93" s="31" t="s">
        <v>180</v>
      </c>
      <c r="G93" s="31" t="s">
        <v>365</v>
      </c>
      <c r="H93" s="17" t="s">
        <v>366</v>
      </c>
      <c r="I93" s="32" t="s">
        <v>367</v>
      </c>
      <c r="J93" s="35" t="s">
        <v>50</v>
      </c>
      <c r="K93" s="29" t="s">
        <v>68</v>
      </c>
      <c r="L93" s="30">
        <v>0.6</v>
      </c>
      <c r="M93" s="29" t="s">
        <v>52</v>
      </c>
      <c r="N93" s="28">
        <v>0.6</v>
      </c>
      <c r="O93" s="27" t="s">
        <v>52</v>
      </c>
      <c r="P93" s="17">
        <v>1</v>
      </c>
      <c r="Q93" s="17" t="s">
        <v>765</v>
      </c>
      <c r="R93" s="17" t="s">
        <v>53</v>
      </c>
      <c r="S93" s="18" t="s">
        <v>54</v>
      </c>
      <c r="T93" s="18" t="s">
        <v>55</v>
      </c>
      <c r="U93" s="18" t="s">
        <v>56</v>
      </c>
      <c r="V93" s="18" t="s">
        <v>70</v>
      </c>
      <c r="W93" s="18" t="s">
        <v>58</v>
      </c>
      <c r="X93" s="19" t="s">
        <v>369</v>
      </c>
      <c r="Y93" s="29" t="s">
        <v>71</v>
      </c>
      <c r="Z93" s="30">
        <v>0.36</v>
      </c>
      <c r="AA93" s="29" t="s">
        <v>52</v>
      </c>
      <c r="AB93" s="30">
        <v>0.44999999999999996</v>
      </c>
      <c r="AC93" s="27" t="s">
        <v>52</v>
      </c>
      <c r="AD93" s="24" t="s">
        <v>109</v>
      </c>
      <c r="AE93" s="20" t="s">
        <v>63</v>
      </c>
      <c r="AF93" s="20" t="s">
        <v>63</v>
      </c>
      <c r="AG93" s="17" t="s">
        <v>63</v>
      </c>
      <c r="AH93" s="17" t="s">
        <v>60</v>
      </c>
      <c r="AI93" s="17" t="s">
        <v>174</v>
      </c>
      <c r="AJ93" s="24" t="s">
        <v>370</v>
      </c>
      <c r="AK93" s="24" t="s">
        <v>181</v>
      </c>
      <c r="AL93" s="24" t="s">
        <v>61</v>
      </c>
      <c r="AM93" s="24" t="s">
        <v>352</v>
      </c>
      <c r="AN93" s="24" t="s">
        <v>353</v>
      </c>
      <c r="AO93" s="24" t="s">
        <v>354</v>
      </c>
    </row>
    <row r="94" spans="1:41" ht="48" hidden="1" x14ac:dyDescent="0.2">
      <c r="A94" s="31"/>
      <c r="B94" s="31"/>
      <c r="C94" s="31"/>
      <c r="D94" s="31"/>
      <c r="E94" s="31"/>
      <c r="F94" s="31"/>
      <c r="G94" s="31"/>
      <c r="H94" s="17" t="s">
        <v>175</v>
      </c>
      <c r="I94" s="33"/>
      <c r="J94" s="35"/>
      <c r="K94" s="29"/>
      <c r="L94" s="31"/>
      <c r="M94" s="29"/>
      <c r="N94" s="28"/>
      <c r="O94" s="27"/>
      <c r="P94" s="17">
        <v>2</v>
      </c>
      <c r="Q94" s="17" t="s">
        <v>766</v>
      </c>
      <c r="R94" s="17" t="s">
        <v>21</v>
      </c>
      <c r="S94" s="18" t="s">
        <v>66</v>
      </c>
      <c r="T94" s="18" t="s">
        <v>55</v>
      </c>
      <c r="U94" s="18" t="s">
        <v>56</v>
      </c>
      <c r="V94" s="18" t="s">
        <v>57</v>
      </c>
      <c r="W94" s="18" t="s">
        <v>58</v>
      </c>
      <c r="X94" s="19" t="s">
        <v>174</v>
      </c>
      <c r="Y94" s="29"/>
      <c r="Z94" s="31"/>
      <c r="AA94" s="29"/>
      <c r="AB94" s="31"/>
      <c r="AC94" s="27"/>
      <c r="AD94" s="25"/>
      <c r="AE94" s="20" t="s">
        <v>63</v>
      </c>
      <c r="AF94" s="20" t="s">
        <v>63</v>
      </c>
      <c r="AG94" s="17" t="s">
        <v>63</v>
      </c>
      <c r="AH94" s="17" t="s">
        <v>941</v>
      </c>
      <c r="AI94" s="17" t="s">
        <v>941</v>
      </c>
      <c r="AJ94" s="25"/>
      <c r="AK94" s="25"/>
      <c r="AL94" s="25"/>
      <c r="AM94" s="25"/>
      <c r="AN94" s="25"/>
      <c r="AO94" s="25"/>
    </row>
    <row r="95" spans="1:41" ht="14.25" hidden="1" x14ac:dyDescent="0.2">
      <c r="A95" s="31"/>
      <c r="B95" s="31"/>
      <c r="C95" s="31"/>
      <c r="D95" s="31"/>
      <c r="E95" s="31"/>
      <c r="F95" s="31"/>
      <c r="G95" s="31"/>
      <c r="H95" s="17" t="s">
        <v>177</v>
      </c>
      <c r="I95" s="33"/>
      <c r="J95" s="35"/>
      <c r="K95" s="29"/>
      <c r="L95" s="31"/>
      <c r="M95" s="29"/>
      <c r="N95" s="28"/>
      <c r="O95" s="27"/>
      <c r="P95" s="17">
        <v>3</v>
      </c>
      <c r="Q95" s="17" t="s">
        <v>941</v>
      </c>
      <c r="R95" s="17" t="s">
        <v>220</v>
      </c>
      <c r="S95" s="18" t="s">
        <v>941</v>
      </c>
      <c r="T95" s="18" t="s">
        <v>941</v>
      </c>
      <c r="U95" s="18" t="s">
        <v>941</v>
      </c>
      <c r="V95" s="18" t="s">
        <v>941</v>
      </c>
      <c r="W95" s="18" t="s">
        <v>941</v>
      </c>
      <c r="X95" s="19" t="s">
        <v>941</v>
      </c>
      <c r="Y95" s="29"/>
      <c r="Z95" s="31"/>
      <c r="AA95" s="29"/>
      <c r="AB95" s="31"/>
      <c r="AC95" s="27"/>
      <c r="AD95" s="25"/>
      <c r="AE95" s="20" t="s">
        <v>63</v>
      </c>
      <c r="AF95" s="20" t="s">
        <v>63</v>
      </c>
      <c r="AG95" s="17" t="s">
        <v>63</v>
      </c>
      <c r="AH95" s="17" t="s">
        <v>941</v>
      </c>
      <c r="AI95" s="17" t="s">
        <v>941</v>
      </c>
      <c r="AJ95" s="26"/>
      <c r="AK95" s="26"/>
      <c r="AL95" s="26"/>
      <c r="AM95" s="26"/>
      <c r="AN95" s="26"/>
      <c r="AO95" s="26"/>
    </row>
    <row r="96" spans="1:41" ht="14.25" hidden="1" x14ac:dyDescent="0.2">
      <c r="A96" s="31"/>
      <c r="B96" s="31"/>
      <c r="C96" s="31"/>
      <c r="D96" s="31"/>
      <c r="E96" s="31"/>
      <c r="F96" s="31"/>
      <c r="G96" s="31"/>
      <c r="H96" s="17" t="s">
        <v>941</v>
      </c>
      <c r="I96" s="33"/>
      <c r="J96" s="35"/>
      <c r="K96" s="29"/>
      <c r="L96" s="31"/>
      <c r="M96" s="29"/>
      <c r="N96" s="28"/>
      <c r="O96" s="27"/>
      <c r="P96" s="17">
        <v>4</v>
      </c>
      <c r="Q96" s="17" t="s">
        <v>941</v>
      </c>
      <c r="R96" s="17" t="s">
        <v>220</v>
      </c>
      <c r="S96" s="18" t="s">
        <v>941</v>
      </c>
      <c r="T96" s="18" t="s">
        <v>941</v>
      </c>
      <c r="U96" s="18" t="s">
        <v>941</v>
      </c>
      <c r="V96" s="18" t="s">
        <v>941</v>
      </c>
      <c r="W96" s="18" t="s">
        <v>941</v>
      </c>
      <c r="X96" s="19" t="s">
        <v>941</v>
      </c>
      <c r="Y96" s="29"/>
      <c r="Z96" s="31"/>
      <c r="AA96" s="29"/>
      <c r="AB96" s="31"/>
      <c r="AC96" s="27"/>
      <c r="AD96" s="25"/>
      <c r="AE96" s="20" t="s">
        <v>63</v>
      </c>
      <c r="AF96" s="20" t="s">
        <v>63</v>
      </c>
      <c r="AG96" s="17" t="s">
        <v>63</v>
      </c>
      <c r="AH96" s="17" t="s">
        <v>941</v>
      </c>
      <c r="AI96" s="17" t="s">
        <v>941</v>
      </c>
      <c r="AJ96" s="24" t="s">
        <v>941</v>
      </c>
      <c r="AK96" s="24" t="s">
        <v>941</v>
      </c>
      <c r="AL96" s="24" t="s">
        <v>941</v>
      </c>
      <c r="AM96" s="24" t="s">
        <v>941</v>
      </c>
      <c r="AN96" s="24" t="s">
        <v>941</v>
      </c>
      <c r="AO96" s="24" t="s">
        <v>941</v>
      </c>
    </row>
    <row r="97" spans="1:41" ht="14.25" hidden="1" x14ac:dyDescent="0.2">
      <c r="A97" s="31"/>
      <c r="B97" s="31"/>
      <c r="C97" s="31"/>
      <c r="D97" s="31"/>
      <c r="E97" s="31"/>
      <c r="F97" s="31"/>
      <c r="G97" s="31"/>
      <c r="H97" s="17" t="s">
        <v>941</v>
      </c>
      <c r="I97" s="33"/>
      <c r="J97" s="35"/>
      <c r="K97" s="29"/>
      <c r="L97" s="31"/>
      <c r="M97" s="29"/>
      <c r="N97" s="28"/>
      <c r="O97" s="27"/>
      <c r="P97" s="17">
        <v>5</v>
      </c>
      <c r="Q97" s="17" t="s">
        <v>941</v>
      </c>
      <c r="R97" s="17" t="s">
        <v>220</v>
      </c>
      <c r="S97" s="18" t="s">
        <v>941</v>
      </c>
      <c r="T97" s="18" t="s">
        <v>941</v>
      </c>
      <c r="U97" s="18" t="s">
        <v>941</v>
      </c>
      <c r="V97" s="18" t="s">
        <v>941</v>
      </c>
      <c r="W97" s="18" t="s">
        <v>941</v>
      </c>
      <c r="X97" s="19" t="s">
        <v>941</v>
      </c>
      <c r="Y97" s="29"/>
      <c r="Z97" s="31"/>
      <c r="AA97" s="29"/>
      <c r="AB97" s="31"/>
      <c r="AC97" s="27"/>
      <c r="AD97" s="25"/>
      <c r="AE97" s="20" t="s">
        <v>63</v>
      </c>
      <c r="AF97" s="20" t="s">
        <v>63</v>
      </c>
      <c r="AG97" s="17" t="s">
        <v>63</v>
      </c>
      <c r="AH97" s="17"/>
      <c r="AI97" s="17"/>
      <c r="AJ97" s="25"/>
      <c r="AK97" s="25"/>
      <c r="AL97" s="25"/>
      <c r="AM97" s="25"/>
      <c r="AN97" s="25"/>
      <c r="AO97" s="25"/>
    </row>
    <row r="98" spans="1:41" ht="14.25" hidden="1" x14ac:dyDescent="0.2">
      <c r="A98" s="31"/>
      <c r="B98" s="31"/>
      <c r="C98" s="31"/>
      <c r="D98" s="31"/>
      <c r="E98" s="31"/>
      <c r="F98" s="31"/>
      <c r="G98" s="31"/>
      <c r="H98" s="17" t="s">
        <v>941</v>
      </c>
      <c r="I98" s="34"/>
      <c r="J98" s="35"/>
      <c r="K98" s="29"/>
      <c r="L98" s="31"/>
      <c r="M98" s="29"/>
      <c r="N98" s="28"/>
      <c r="O98" s="27"/>
      <c r="P98" s="17">
        <v>6</v>
      </c>
      <c r="Q98" s="17" t="s">
        <v>941</v>
      </c>
      <c r="R98" s="17" t="s">
        <v>220</v>
      </c>
      <c r="S98" s="18" t="s">
        <v>941</v>
      </c>
      <c r="T98" s="18" t="s">
        <v>941</v>
      </c>
      <c r="U98" s="18" t="s">
        <v>941</v>
      </c>
      <c r="V98" s="18" t="s">
        <v>941</v>
      </c>
      <c r="W98" s="18" t="s">
        <v>941</v>
      </c>
      <c r="X98" s="19" t="s">
        <v>941</v>
      </c>
      <c r="Y98" s="29"/>
      <c r="Z98" s="31"/>
      <c r="AA98" s="29"/>
      <c r="AB98" s="31"/>
      <c r="AC98" s="27"/>
      <c r="AD98" s="26"/>
      <c r="AE98" s="20" t="s">
        <v>63</v>
      </c>
      <c r="AF98" s="20" t="s">
        <v>63</v>
      </c>
      <c r="AG98" s="17" t="s">
        <v>63</v>
      </c>
      <c r="AH98" s="17"/>
      <c r="AI98" s="17"/>
      <c r="AJ98" s="26"/>
      <c r="AK98" s="26"/>
      <c r="AL98" s="26"/>
      <c r="AM98" s="26"/>
      <c r="AN98" s="26"/>
      <c r="AO98" s="26"/>
    </row>
    <row r="99" spans="1:41" ht="48" x14ac:dyDescent="0.2">
      <c r="A99" s="31" t="s">
        <v>48</v>
      </c>
      <c r="B99" s="36" t="s">
        <v>139</v>
      </c>
      <c r="C99" s="31" t="s">
        <v>149</v>
      </c>
      <c r="D99" s="31" t="s">
        <v>150</v>
      </c>
      <c r="E99" s="31" t="s">
        <v>103</v>
      </c>
      <c r="F99" s="31" t="s">
        <v>372</v>
      </c>
      <c r="G99" s="31" t="s">
        <v>182</v>
      </c>
      <c r="H99" s="17" t="s">
        <v>373</v>
      </c>
      <c r="I99" s="32" t="s">
        <v>374</v>
      </c>
      <c r="J99" s="35" t="s">
        <v>50</v>
      </c>
      <c r="K99" s="29" t="s">
        <v>71</v>
      </c>
      <c r="L99" s="30">
        <v>0.4</v>
      </c>
      <c r="M99" s="29" t="s">
        <v>52</v>
      </c>
      <c r="N99" s="28">
        <v>0.6</v>
      </c>
      <c r="O99" s="27" t="s">
        <v>52</v>
      </c>
      <c r="P99" s="17">
        <v>1</v>
      </c>
      <c r="Q99" s="17" t="s">
        <v>767</v>
      </c>
      <c r="R99" s="17" t="s">
        <v>53</v>
      </c>
      <c r="S99" s="18" t="s">
        <v>54</v>
      </c>
      <c r="T99" s="18" t="s">
        <v>55</v>
      </c>
      <c r="U99" s="18" t="s">
        <v>56</v>
      </c>
      <c r="V99" s="18" t="s">
        <v>70</v>
      </c>
      <c r="W99" s="18" t="s">
        <v>58</v>
      </c>
      <c r="X99" s="19" t="s">
        <v>768</v>
      </c>
      <c r="Y99" s="29" t="s">
        <v>51</v>
      </c>
      <c r="Z99" s="30">
        <v>0.14399999999999999</v>
      </c>
      <c r="AA99" s="29" t="s">
        <v>52</v>
      </c>
      <c r="AB99" s="30">
        <v>0.44999999999999996</v>
      </c>
      <c r="AC99" s="27" t="s">
        <v>52</v>
      </c>
      <c r="AD99" s="24" t="s">
        <v>109</v>
      </c>
      <c r="AE99" s="20" t="s">
        <v>63</v>
      </c>
      <c r="AF99" s="20" t="s">
        <v>63</v>
      </c>
      <c r="AG99" s="17" t="s">
        <v>63</v>
      </c>
      <c r="AH99" s="17" t="s">
        <v>60</v>
      </c>
      <c r="AI99" s="17" t="s">
        <v>174</v>
      </c>
      <c r="AJ99" s="24" t="s">
        <v>183</v>
      </c>
      <c r="AK99" s="24" t="s">
        <v>184</v>
      </c>
      <c r="AL99" s="24" t="s">
        <v>61</v>
      </c>
      <c r="AM99" s="24" t="s">
        <v>941</v>
      </c>
      <c r="AN99" s="24" t="s">
        <v>941</v>
      </c>
      <c r="AO99" s="24" t="s">
        <v>941</v>
      </c>
    </row>
    <row r="100" spans="1:41" ht="48" x14ac:dyDescent="0.2">
      <c r="A100" s="31"/>
      <c r="B100" s="36"/>
      <c r="C100" s="31"/>
      <c r="D100" s="31"/>
      <c r="E100" s="31"/>
      <c r="F100" s="31"/>
      <c r="G100" s="31"/>
      <c r="H100" s="17" t="s">
        <v>377</v>
      </c>
      <c r="I100" s="33"/>
      <c r="J100" s="35"/>
      <c r="K100" s="29"/>
      <c r="L100" s="31"/>
      <c r="M100" s="29"/>
      <c r="N100" s="28"/>
      <c r="O100" s="27"/>
      <c r="P100" s="17">
        <v>2</v>
      </c>
      <c r="Q100" s="17" t="s">
        <v>769</v>
      </c>
      <c r="R100" s="17" t="s">
        <v>53</v>
      </c>
      <c r="S100" s="18" t="s">
        <v>54</v>
      </c>
      <c r="T100" s="18" t="s">
        <v>55</v>
      </c>
      <c r="U100" s="18" t="s">
        <v>56</v>
      </c>
      <c r="V100" s="18" t="s">
        <v>70</v>
      </c>
      <c r="W100" s="18" t="s">
        <v>58</v>
      </c>
      <c r="X100" s="19" t="s">
        <v>379</v>
      </c>
      <c r="Y100" s="29"/>
      <c r="Z100" s="31"/>
      <c r="AA100" s="29"/>
      <c r="AB100" s="31"/>
      <c r="AC100" s="27"/>
      <c r="AD100" s="25"/>
      <c r="AE100" s="20" t="s">
        <v>63</v>
      </c>
      <c r="AF100" s="20" t="s">
        <v>63</v>
      </c>
      <c r="AG100" s="17" t="s">
        <v>63</v>
      </c>
      <c r="AH100" s="17" t="s">
        <v>941</v>
      </c>
      <c r="AI100" s="17" t="s">
        <v>941</v>
      </c>
      <c r="AJ100" s="25"/>
      <c r="AK100" s="25"/>
      <c r="AL100" s="25"/>
      <c r="AM100" s="25"/>
      <c r="AN100" s="25"/>
      <c r="AO100" s="25"/>
    </row>
    <row r="101" spans="1:41" ht="48" x14ac:dyDescent="0.2">
      <c r="A101" s="31"/>
      <c r="B101" s="36"/>
      <c r="C101" s="31"/>
      <c r="D101" s="31"/>
      <c r="E101" s="31"/>
      <c r="F101" s="31"/>
      <c r="G101" s="31"/>
      <c r="H101" s="17" t="s">
        <v>178</v>
      </c>
      <c r="I101" s="33"/>
      <c r="J101" s="35"/>
      <c r="K101" s="29"/>
      <c r="L101" s="31"/>
      <c r="M101" s="29"/>
      <c r="N101" s="28"/>
      <c r="O101" s="27"/>
      <c r="P101" s="17">
        <v>3</v>
      </c>
      <c r="Q101" s="17" t="s">
        <v>770</v>
      </c>
      <c r="R101" s="17" t="s">
        <v>21</v>
      </c>
      <c r="S101" s="18" t="s">
        <v>66</v>
      </c>
      <c r="T101" s="18" t="s">
        <v>55</v>
      </c>
      <c r="U101" s="18" t="s">
        <v>56</v>
      </c>
      <c r="V101" s="18" t="s">
        <v>57</v>
      </c>
      <c r="W101" s="18" t="s">
        <v>58</v>
      </c>
      <c r="X101" s="19" t="s">
        <v>771</v>
      </c>
      <c r="Y101" s="29"/>
      <c r="Z101" s="31"/>
      <c r="AA101" s="29"/>
      <c r="AB101" s="31"/>
      <c r="AC101" s="27"/>
      <c r="AD101" s="25"/>
      <c r="AE101" s="20" t="s">
        <v>63</v>
      </c>
      <c r="AF101" s="20" t="s">
        <v>63</v>
      </c>
      <c r="AG101" s="17" t="s">
        <v>63</v>
      </c>
      <c r="AH101" s="17" t="s">
        <v>941</v>
      </c>
      <c r="AI101" s="17" t="s">
        <v>941</v>
      </c>
      <c r="AJ101" s="26"/>
      <c r="AK101" s="26"/>
      <c r="AL101" s="26"/>
      <c r="AM101" s="26"/>
      <c r="AN101" s="26"/>
      <c r="AO101" s="26"/>
    </row>
    <row r="102" spans="1:41" ht="14.25" x14ac:dyDescent="0.2">
      <c r="A102" s="31"/>
      <c r="B102" s="36"/>
      <c r="C102" s="31"/>
      <c r="D102" s="31"/>
      <c r="E102" s="31"/>
      <c r="F102" s="31"/>
      <c r="G102" s="31"/>
      <c r="H102" s="17" t="s">
        <v>941</v>
      </c>
      <c r="I102" s="33"/>
      <c r="J102" s="35"/>
      <c r="K102" s="29"/>
      <c r="L102" s="31"/>
      <c r="M102" s="29"/>
      <c r="N102" s="28"/>
      <c r="O102" s="27"/>
      <c r="P102" s="17">
        <v>4</v>
      </c>
      <c r="Q102" s="17" t="s">
        <v>941</v>
      </c>
      <c r="R102" s="17" t="s">
        <v>220</v>
      </c>
      <c r="S102" s="18" t="s">
        <v>941</v>
      </c>
      <c r="T102" s="18" t="s">
        <v>941</v>
      </c>
      <c r="U102" s="18" t="s">
        <v>941</v>
      </c>
      <c r="V102" s="18" t="s">
        <v>941</v>
      </c>
      <c r="W102" s="18" t="s">
        <v>941</v>
      </c>
      <c r="X102" s="19" t="s">
        <v>941</v>
      </c>
      <c r="Y102" s="29"/>
      <c r="Z102" s="31"/>
      <c r="AA102" s="29"/>
      <c r="AB102" s="31"/>
      <c r="AC102" s="27"/>
      <c r="AD102" s="25"/>
      <c r="AE102" s="20" t="s">
        <v>63</v>
      </c>
      <c r="AF102" s="20" t="s">
        <v>63</v>
      </c>
      <c r="AG102" s="17" t="s">
        <v>63</v>
      </c>
      <c r="AH102" s="17" t="s">
        <v>941</v>
      </c>
      <c r="AI102" s="17" t="s">
        <v>941</v>
      </c>
      <c r="AJ102" s="24" t="s">
        <v>941</v>
      </c>
      <c r="AK102" s="24" t="s">
        <v>941</v>
      </c>
      <c r="AL102" s="24" t="s">
        <v>941</v>
      </c>
      <c r="AM102" s="24" t="s">
        <v>941</v>
      </c>
      <c r="AN102" s="24" t="s">
        <v>941</v>
      </c>
      <c r="AO102" s="24" t="s">
        <v>941</v>
      </c>
    </row>
    <row r="103" spans="1:41" ht="14.25" x14ac:dyDescent="0.2">
      <c r="A103" s="31"/>
      <c r="B103" s="36"/>
      <c r="C103" s="31"/>
      <c r="D103" s="31"/>
      <c r="E103" s="31"/>
      <c r="F103" s="31"/>
      <c r="G103" s="31"/>
      <c r="H103" s="17" t="s">
        <v>941</v>
      </c>
      <c r="I103" s="33"/>
      <c r="J103" s="35"/>
      <c r="K103" s="29"/>
      <c r="L103" s="31"/>
      <c r="M103" s="29"/>
      <c r="N103" s="28"/>
      <c r="O103" s="27"/>
      <c r="P103" s="17">
        <v>5</v>
      </c>
      <c r="Q103" s="17" t="s">
        <v>941</v>
      </c>
      <c r="R103" s="17" t="s">
        <v>220</v>
      </c>
      <c r="S103" s="18" t="s">
        <v>941</v>
      </c>
      <c r="T103" s="18" t="s">
        <v>941</v>
      </c>
      <c r="U103" s="18" t="s">
        <v>941</v>
      </c>
      <c r="V103" s="18" t="s">
        <v>941</v>
      </c>
      <c r="W103" s="18" t="s">
        <v>941</v>
      </c>
      <c r="X103" s="19" t="s">
        <v>941</v>
      </c>
      <c r="Y103" s="29"/>
      <c r="Z103" s="31"/>
      <c r="AA103" s="29"/>
      <c r="AB103" s="31"/>
      <c r="AC103" s="27"/>
      <c r="AD103" s="25"/>
      <c r="AE103" s="20" t="s">
        <v>63</v>
      </c>
      <c r="AF103" s="20" t="s">
        <v>63</v>
      </c>
      <c r="AG103" s="17" t="s">
        <v>63</v>
      </c>
      <c r="AH103" s="17"/>
      <c r="AI103" s="17"/>
      <c r="AJ103" s="25"/>
      <c r="AK103" s="25"/>
      <c r="AL103" s="25"/>
      <c r="AM103" s="25"/>
      <c r="AN103" s="25"/>
      <c r="AO103" s="25"/>
    </row>
    <row r="104" spans="1:41" ht="14.25" x14ac:dyDescent="0.2">
      <c r="A104" s="31"/>
      <c r="B104" s="36"/>
      <c r="C104" s="31"/>
      <c r="D104" s="31"/>
      <c r="E104" s="31"/>
      <c r="F104" s="31"/>
      <c r="G104" s="31"/>
      <c r="H104" s="17" t="s">
        <v>941</v>
      </c>
      <c r="I104" s="34"/>
      <c r="J104" s="35"/>
      <c r="K104" s="29"/>
      <c r="L104" s="31"/>
      <c r="M104" s="29"/>
      <c r="N104" s="28"/>
      <c r="O104" s="27"/>
      <c r="P104" s="17">
        <v>6</v>
      </c>
      <c r="Q104" s="17" t="s">
        <v>941</v>
      </c>
      <c r="R104" s="17" t="s">
        <v>220</v>
      </c>
      <c r="S104" s="18" t="s">
        <v>941</v>
      </c>
      <c r="T104" s="18" t="s">
        <v>941</v>
      </c>
      <c r="U104" s="18" t="s">
        <v>941</v>
      </c>
      <c r="V104" s="18" t="s">
        <v>941</v>
      </c>
      <c r="W104" s="18" t="s">
        <v>941</v>
      </c>
      <c r="X104" s="19" t="s">
        <v>941</v>
      </c>
      <c r="Y104" s="29"/>
      <c r="Z104" s="31"/>
      <c r="AA104" s="29"/>
      <c r="AB104" s="31"/>
      <c r="AC104" s="27"/>
      <c r="AD104" s="26"/>
      <c r="AE104" s="20" t="s">
        <v>63</v>
      </c>
      <c r="AF104" s="20" t="s">
        <v>63</v>
      </c>
      <c r="AG104" s="17" t="s">
        <v>63</v>
      </c>
      <c r="AH104" s="17"/>
      <c r="AI104" s="17"/>
      <c r="AJ104" s="26"/>
      <c r="AK104" s="26"/>
      <c r="AL104" s="26"/>
      <c r="AM104" s="26"/>
      <c r="AN104" s="26"/>
      <c r="AO104" s="26"/>
    </row>
    <row r="105" spans="1:41" ht="48" x14ac:dyDescent="0.2">
      <c r="A105" s="31" t="s">
        <v>48</v>
      </c>
      <c r="B105" s="36" t="s">
        <v>139</v>
      </c>
      <c r="C105" s="31" t="s">
        <v>149</v>
      </c>
      <c r="D105" s="31" t="s">
        <v>150</v>
      </c>
      <c r="E105" s="31" t="s">
        <v>67</v>
      </c>
      <c r="F105" s="31" t="s">
        <v>185</v>
      </c>
      <c r="G105" s="31" t="s">
        <v>186</v>
      </c>
      <c r="H105" s="17" t="s">
        <v>380</v>
      </c>
      <c r="I105" s="32" t="s">
        <v>187</v>
      </c>
      <c r="J105" s="35" t="s">
        <v>50</v>
      </c>
      <c r="K105" s="29" t="s">
        <v>68</v>
      </c>
      <c r="L105" s="30">
        <v>0.6</v>
      </c>
      <c r="M105" s="29" t="s">
        <v>52</v>
      </c>
      <c r="N105" s="28">
        <v>0.6</v>
      </c>
      <c r="O105" s="27" t="s">
        <v>52</v>
      </c>
      <c r="P105" s="17">
        <v>1</v>
      </c>
      <c r="Q105" s="17" t="s">
        <v>772</v>
      </c>
      <c r="R105" s="17" t="s">
        <v>53</v>
      </c>
      <c r="S105" s="18" t="s">
        <v>54</v>
      </c>
      <c r="T105" s="18" t="s">
        <v>55</v>
      </c>
      <c r="U105" s="18" t="s">
        <v>56</v>
      </c>
      <c r="V105" s="18" t="s">
        <v>70</v>
      </c>
      <c r="W105" s="18" t="s">
        <v>58</v>
      </c>
      <c r="X105" s="19" t="s">
        <v>376</v>
      </c>
      <c r="Y105" s="29" t="s">
        <v>71</v>
      </c>
      <c r="Z105" s="30">
        <v>0.36</v>
      </c>
      <c r="AA105" s="29" t="s">
        <v>52</v>
      </c>
      <c r="AB105" s="30">
        <v>0.44999999999999996</v>
      </c>
      <c r="AC105" s="27" t="s">
        <v>52</v>
      </c>
      <c r="AD105" s="24" t="s">
        <v>109</v>
      </c>
      <c r="AE105" s="20" t="s">
        <v>63</v>
      </c>
      <c r="AF105" s="20" t="s">
        <v>63</v>
      </c>
      <c r="AG105" s="17" t="s">
        <v>63</v>
      </c>
      <c r="AH105" s="17" t="s">
        <v>60</v>
      </c>
      <c r="AI105" s="17" t="s">
        <v>174</v>
      </c>
      <c r="AJ105" s="24" t="s">
        <v>188</v>
      </c>
      <c r="AK105" s="24" t="s">
        <v>382</v>
      </c>
      <c r="AL105" s="24" t="s">
        <v>99</v>
      </c>
      <c r="AM105" s="24" t="s">
        <v>941</v>
      </c>
      <c r="AN105" s="24" t="s">
        <v>941</v>
      </c>
      <c r="AO105" s="24" t="s">
        <v>941</v>
      </c>
    </row>
    <row r="106" spans="1:41" ht="48" x14ac:dyDescent="0.2">
      <c r="A106" s="31"/>
      <c r="B106" s="36"/>
      <c r="C106" s="31"/>
      <c r="D106" s="31"/>
      <c r="E106" s="31"/>
      <c r="F106" s="31"/>
      <c r="G106" s="31"/>
      <c r="H106" s="17" t="s">
        <v>178</v>
      </c>
      <c r="I106" s="33"/>
      <c r="J106" s="35"/>
      <c r="K106" s="29"/>
      <c r="L106" s="31"/>
      <c r="M106" s="29"/>
      <c r="N106" s="28"/>
      <c r="O106" s="27"/>
      <c r="P106" s="17">
        <v>2</v>
      </c>
      <c r="Q106" s="17" t="s">
        <v>773</v>
      </c>
      <c r="R106" s="17" t="s">
        <v>21</v>
      </c>
      <c r="S106" s="18" t="s">
        <v>66</v>
      </c>
      <c r="T106" s="18" t="s">
        <v>55</v>
      </c>
      <c r="U106" s="18" t="s">
        <v>56</v>
      </c>
      <c r="V106" s="18" t="s">
        <v>70</v>
      </c>
      <c r="W106" s="18" t="s">
        <v>58</v>
      </c>
      <c r="X106" s="19" t="s">
        <v>174</v>
      </c>
      <c r="Y106" s="29"/>
      <c r="Z106" s="31"/>
      <c r="AA106" s="29"/>
      <c r="AB106" s="31"/>
      <c r="AC106" s="27"/>
      <c r="AD106" s="25"/>
      <c r="AE106" s="20" t="s">
        <v>63</v>
      </c>
      <c r="AF106" s="20" t="s">
        <v>63</v>
      </c>
      <c r="AG106" s="17" t="s">
        <v>63</v>
      </c>
      <c r="AH106" s="17" t="s">
        <v>941</v>
      </c>
      <c r="AI106" s="17" t="s">
        <v>941</v>
      </c>
      <c r="AJ106" s="25"/>
      <c r="AK106" s="25"/>
      <c r="AL106" s="25"/>
      <c r="AM106" s="25"/>
      <c r="AN106" s="25"/>
      <c r="AO106" s="25"/>
    </row>
    <row r="107" spans="1:41" ht="14.25" x14ac:dyDescent="0.2">
      <c r="A107" s="31"/>
      <c r="B107" s="36"/>
      <c r="C107" s="31"/>
      <c r="D107" s="31"/>
      <c r="E107" s="31"/>
      <c r="F107" s="31"/>
      <c r="G107" s="31"/>
      <c r="H107" s="17" t="s">
        <v>941</v>
      </c>
      <c r="I107" s="33"/>
      <c r="J107" s="35"/>
      <c r="K107" s="29"/>
      <c r="L107" s="31"/>
      <c r="M107" s="29"/>
      <c r="N107" s="28"/>
      <c r="O107" s="27"/>
      <c r="P107" s="17">
        <v>3</v>
      </c>
      <c r="Q107" s="17" t="s">
        <v>941</v>
      </c>
      <c r="R107" s="17" t="s">
        <v>220</v>
      </c>
      <c r="S107" s="18" t="s">
        <v>941</v>
      </c>
      <c r="T107" s="18" t="s">
        <v>941</v>
      </c>
      <c r="U107" s="18" t="s">
        <v>941</v>
      </c>
      <c r="V107" s="18" t="s">
        <v>941</v>
      </c>
      <c r="W107" s="18" t="s">
        <v>941</v>
      </c>
      <c r="X107" s="19" t="s">
        <v>941</v>
      </c>
      <c r="Y107" s="29"/>
      <c r="Z107" s="31"/>
      <c r="AA107" s="29"/>
      <c r="AB107" s="31"/>
      <c r="AC107" s="27"/>
      <c r="AD107" s="25"/>
      <c r="AE107" s="20" t="s">
        <v>63</v>
      </c>
      <c r="AF107" s="20" t="s">
        <v>63</v>
      </c>
      <c r="AG107" s="17" t="s">
        <v>63</v>
      </c>
      <c r="AH107" s="17" t="s">
        <v>941</v>
      </c>
      <c r="AI107" s="17" t="s">
        <v>941</v>
      </c>
      <c r="AJ107" s="26"/>
      <c r="AK107" s="26"/>
      <c r="AL107" s="26"/>
      <c r="AM107" s="26"/>
      <c r="AN107" s="26"/>
      <c r="AO107" s="26"/>
    </row>
    <row r="108" spans="1:41" ht="14.25" x14ac:dyDescent="0.2">
      <c r="A108" s="31"/>
      <c r="B108" s="36"/>
      <c r="C108" s="31"/>
      <c r="D108" s="31"/>
      <c r="E108" s="31"/>
      <c r="F108" s="31"/>
      <c r="G108" s="31"/>
      <c r="H108" s="17" t="s">
        <v>941</v>
      </c>
      <c r="I108" s="33"/>
      <c r="J108" s="35"/>
      <c r="K108" s="29"/>
      <c r="L108" s="31"/>
      <c r="M108" s="29"/>
      <c r="N108" s="28"/>
      <c r="O108" s="27"/>
      <c r="P108" s="17">
        <v>4</v>
      </c>
      <c r="Q108" s="17" t="s">
        <v>941</v>
      </c>
      <c r="R108" s="17" t="s">
        <v>220</v>
      </c>
      <c r="S108" s="18" t="s">
        <v>941</v>
      </c>
      <c r="T108" s="18" t="s">
        <v>941</v>
      </c>
      <c r="U108" s="18" t="s">
        <v>941</v>
      </c>
      <c r="V108" s="18" t="s">
        <v>941</v>
      </c>
      <c r="W108" s="18" t="s">
        <v>941</v>
      </c>
      <c r="X108" s="19" t="s">
        <v>941</v>
      </c>
      <c r="Y108" s="29"/>
      <c r="Z108" s="31"/>
      <c r="AA108" s="29"/>
      <c r="AB108" s="31"/>
      <c r="AC108" s="27"/>
      <c r="AD108" s="25"/>
      <c r="AE108" s="20" t="s">
        <v>63</v>
      </c>
      <c r="AF108" s="20" t="s">
        <v>63</v>
      </c>
      <c r="AG108" s="17" t="s">
        <v>63</v>
      </c>
      <c r="AH108" s="17" t="s">
        <v>941</v>
      </c>
      <c r="AI108" s="17" t="s">
        <v>941</v>
      </c>
      <c r="AJ108" s="24" t="s">
        <v>941</v>
      </c>
      <c r="AK108" s="24" t="s">
        <v>941</v>
      </c>
      <c r="AL108" s="24" t="s">
        <v>941</v>
      </c>
      <c r="AM108" s="24" t="s">
        <v>941</v>
      </c>
      <c r="AN108" s="24" t="s">
        <v>941</v>
      </c>
      <c r="AO108" s="24" t="s">
        <v>941</v>
      </c>
    </row>
    <row r="109" spans="1:41" ht="14.25" x14ac:dyDescent="0.2">
      <c r="A109" s="31"/>
      <c r="B109" s="36"/>
      <c r="C109" s="31"/>
      <c r="D109" s="31"/>
      <c r="E109" s="31"/>
      <c r="F109" s="31"/>
      <c r="G109" s="31"/>
      <c r="H109" s="17" t="s">
        <v>941</v>
      </c>
      <c r="I109" s="33"/>
      <c r="J109" s="35"/>
      <c r="K109" s="29"/>
      <c r="L109" s="31"/>
      <c r="M109" s="29"/>
      <c r="N109" s="28"/>
      <c r="O109" s="27"/>
      <c r="P109" s="17">
        <v>5</v>
      </c>
      <c r="Q109" s="17" t="s">
        <v>941</v>
      </c>
      <c r="R109" s="17" t="s">
        <v>220</v>
      </c>
      <c r="S109" s="18" t="s">
        <v>941</v>
      </c>
      <c r="T109" s="18" t="s">
        <v>941</v>
      </c>
      <c r="U109" s="18" t="s">
        <v>941</v>
      </c>
      <c r="V109" s="18" t="s">
        <v>941</v>
      </c>
      <c r="W109" s="18" t="s">
        <v>941</v>
      </c>
      <c r="X109" s="19" t="s">
        <v>941</v>
      </c>
      <c r="Y109" s="29"/>
      <c r="Z109" s="31"/>
      <c r="AA109" s="29"/>
      <c r="AB109" s="31"/>
      <c r="AC109" s="27"/>
      <c r="AD109" s="25"/>
      <c r="AE109" s="20" t="s">
        <v>63</v>
      </c>
      <c r="AF109" s="20" t="s">
        <v>63</v>
      </c>
      <c r="AG109" s="17" t="s">
        <v>63</v>
      </c>
      <c r="AH109" s="17"/>
      <c r="AI109" s="17"/>
      <c r="AJ109" s="25"/>
      <c r="AK109" s="25"/>
      <c r="AL109" s="25"/>
      <c r="AM109" s="25"/>
      <c r="AN109" s="25"/>
      <c r="AO109" s="25"/>
    </row>
    <row r="110" spans="1:41" ht="14.25" x14ac:dyDescent="0.2">
      <c r="A110" s="31"/>
      <c r="B110" s="36"/>
      <c r="C110" s="31"/>
      <c r="D110" s="31"/>
      <c r="E110" s="31"/>
      <c r="F110" s="31"/>
      <c r="G110" s="31"/>
      <c r="H110" s="17" t="s">
        <v>941</v>
      </c>
      <c r="I110" s="34"/>
      <c r="J110" s="35"/>
      <c r="K110" s="29"/>
      <c r="L110" s="31"/>
      <c r="M110" s="29"/>
      <c r="N110" s="28"/>
      <c r="O110" s="27"/>
      <c r="P110" s="17">
        <v>6</v>
      </c>
      <c r="Q110" s="17" t="s">
        <v>941</v>
      </c>
      <c r="R110" s="17" t="s">
        <v>220</v>
      </c>
      <c r="S110" s="18" t="s">
        <v>941</v>
      </c>
      <c r="T110" s="18" t="s">
        <v>941</v>
      </c>
      <c r="U110" s="18" t="s">
        <v>941</v>
      </c>
      <c r="V110" s="18" t="s">
        <v>941</v>
      </c>
      <c r="W110" s="18" t="s">
        <v>941</v>
      </c>
      <c r="X110" s="19" t="s">
        <v>941</v>
      </c>
      <c r="Y110" s="29"/>
      <c r="Z110" s="31"/>
      <c r="AA110" s="29"/>
      <c r="AB110" s="31"/>
      <c r="AC110" s="27"/>
      <c r="AD110" s="26"/>
      <c r="AE110" s="20" t="s">
        <v>63</v>
      </c>
      <c r="AF110" s="20" t="s">
        <v>63</v>
      </c>
      <c r="AG110" s="17" t="s">
        <v>63</v>
      </c>
      <c r="AH110" s="17"/>
      <c r="AI110" s="17"/>
      <c r="AJ110" s="26"/>
      <c r="AK110" s="26"/>
      <c r="AL110" s="26"/>
      <c r="AM110" s="26"/>
      <c r="AN110" s="26"/>
      <c r="AO110" s="26"/>
    </row>
    <row r="111" spans="1:41" ht="120" x14ac:dyDescent="0.2">
      <c r="A111" s="31" t="s">
        <v>48</v>
      </c>
      <c r="B111" s="31" t="s">
        <v>192</v>
      </c>
      <c r="C111" s="31" t="s">
        <v>193</v>
      </c>
      <c r="D111" s="31" t="s">
        <v>194</v>
      </c>
      <c r="E111" s="31" t="s">
        <v>103</v>
      </c>
      <c r="F111" s="31" t="s">
        <v>195</v>
      </c>
      <c r="G111" s="31" t="s">
        <v>196</v>
      </c>
      <c r="H111" s="17" t="s">
        <v>197</v>
      </c>
      <c r="I111" s="32" t="s">
        <v>198</v>
      </c>
      <c r="J111" s="35" t="s">
        <v>50</v>
      </c>
      <c r="K111" s="29" t="s">
        <v>71</v>
      </c>
      <c r="L111" s="30">
        <v>0.4</v>
      </c>
      <c r="M111" s="29" t="s">
        <v>69</v>
      </c>
      <c r="N111" s="28">
        <v>0.4</v>
      </c>
      <c r="O111" s="27" t="s">
        <v>52</v>
      </c>
      <c r="P111" s="17">
        <v>1</v>
      </c>
      <c r="Q111" s="17" t="s">
        <v>774</v>
      </c>
      <c r="R111" s="17" t="s">
        <v>53</v>
      </c>
      <c r="S111" s="18" t="s">
        <v>54</v>
      </c>
      <c r="T111" s="18" t="s">
        <v>55</v>
      </c>
      <c r="U111" s="18" t="s">
        <v>56</v>
      </c>
      <c r="V111" s="18" t="s">
        <v>70</v>
      </c>
      <c r="W111" s="18" t="s">
        <v>58</v>
      </c>
      <c r="X111" s="19" t="s">
        <v>775</v>
      </c>
      <c r="Y111" s="29" t="s">
        <v>51</v>
      </c>
      <c r="Z111" s="30">
        <v>8.6399999999999991E-2</v>
      </c>
      <c r="AA111" s="29" t="s">
        <v>69</v>
      </c>
      <c r="AB111" s="30">
        <v>0.30000000000000004</v>
      </c>
      <c r="AC111" s="27" t="s">
        <v>108</v>
      </c>
      <c r="AD111" s="24" t="s">
        <v>109</v>
      </c>
      <c r="AE111" s="20" t="s">
        <v>63</v>
      </c>
      <c r="AF111" s="20" t="s">
        <v>63</v>
      </c>
      <c r="AG111" s="17" t="s">
        <v>63</v>
      </c>
      <c r="AH111" s="17" t="s">
        <v>60</v>
      </c>
      <c r="AI111" s="17" t="s">
        <v>385</v>
      </c>
      <c r="AJ111" s="24" t="s">
        <v>386</v>
      </c>
      <c r="AK111" s="24" t="s">
        <v>387</v>
      </c>
      <c r="AL111" s="24" t="s">
        <v>61</v>
      </c>
      <c r="AM111" s="24" t="s">
        <v>62</v>
      </c>
      <c r="AN111" s="24" t="s">
        <v>941</v>
      </c>
      <c r="AO111" s="24" t="s">
        <v>118</v>
      </c>
    </row>
    <row r="112" spans="1:41" ht="84" x14ac:dyDescent="0.2">
      <c r="A112" s="31"/>
      <c r="B112" s="31"/>
      <c r="C112" s="31"/>
      <c r="D112" s="31"/>
      <c r="E112" s="31"/>
      <c r="F112" s="31"/>
      <c r="G112" s="31"/>
      <c r="H112" s="17" t="s">
        <v>199</v>
      </c>
      <c r="I112" s="33"/>
      <c r="J112" s="35"/>
      <c r="K112" s="29"/>
      <c r="L112" s="31"/>
      <c r="M112" s="29"/>
      <c r="N112" s="28"/>
      <c r="O112" s="27"/>
      <c r="P112" s="17">
        <v>2</v>
      </c>
      <c r="Q112" s="17" t="s">
        <v>388</v>
      </c>
      <c r="R112" s="17" t="s">
        <v>53</v>
      </c>
      <c r="S112" s="18" t="s">
        <v>54</v>
      </c>
      <c r="T112" s="18" t="s">
        <v>55</v>
      </c>
      <c r="U112" s="18" t="s">
        <v>56</v>
      </c>
      <c r="V112" s="18" t="s">
        <v>70</v>
      </c>
      <c r="W112" s="18" t="s">
        <v>58</v>
      </c>
      <c r="X112" s="19" t="s">
        <v>776</v>
      </c>
      <c r="Y112" s="29"/>
      <c r="Z112" s="31"/>
      <c r="AA112" s="29"/>
      <c r="AB112" s="31"/>
      <c r="AC112" s="27"/>
      <c r="AD112" s="25"/>
      <c r="AE112" s="20" t="s">
        <v>63</v>
      </c>
      <c r="AF112" s="20" t="s">
        <v>63</v>
      </c>
      <c r="AG112" s="17" t="s">
        <v>63</v>
      </c>
      <c r="AH112" s="17" t="s">
        <v>941</v>
      </c>
      <c r="AI112" s="17" t="s">
        <v>941</v>
      </c>
      <c r="AJ112" s="25"/>
      <c r="AK112" s="25"/>
      <c r="AL112" s="25"/>
      <c r="AM112" s="25"/>
      <c r="AN112" s="25"/>
      <c r="AO112" s="25"/>
    </row>
    <row r="113" spans="1:41" ht="60" x14ac:dyDescent="0.2">
      <c r="A113" s="31"/>
      <c r="B113" s="31"/>
      <c r="C113" s="31"/>
      <c r="D113" s="31"/>
      <c r="E113" s="31"/>
      <c r="F113" s="31"/>
      <c r="G113" s="31"/>
      <c r="H113" s="17" t="s">
        <v>200</v>
      </c>
      <c r="I113" s="33"/>
      <c r="J113" s="35"/>
      <c r="K113" s="29"/>
      <c r="L113" s="31"/>
      <c r="M113" s="29"/>
      <c r="N113" s="28"/>
      <c r="O113" s="27"/>
      <c r="P113" s="17">
        <v>3</v>
      </c>
      <c r="Q113" s="17" t="s">
        <v>777</v>
      </c>
      <c r="R113" s="17" t="s">
        <v>53</v>
      </c>
      <c r="S113" s="18" t="s">
        <v>54</v>
      </c>
      <c r="T113" s="18" t="s">
        <v>55</v>
      </c>
      <c r="U113" s="18" t="s">
        <v>56</v>
      </c>
      <c r="V113" s="18" t="s">
        <v>70</v>
      </c>
      <c r="W113" s="18" t="s">
        <v>58</v>
      </c>
      <c r="X113" s="19" t="s">
        <v>778</v>
      </c>
      <c r="Y113" s="29"/>
      <c r="Z113" s="31"/>
      <c r="AA113" s="29"/>
      <c r="AB113" s="31"/>
      <c r="AC113" s="27"/>
      <c r="AD113" s="25"/>
      <c r="AE113" s="20" t="s">
        <v>63</v>
      </c>
      <c r="AF113" s="20" t="s">
        <v>63</v>
      </c>
      <c r="AG113" s="17" t="s">
        <v>63</v>
      </c>
      <c r="AH113" s="17" t="s">
        <v>941</v>
      </c>
      <c r="AI113" s="17" t="s">
        <v>941</v>
      </c>
      <c r="AJ113" s="26"/>
      <c r="AK113" s="26"/>
      <c r="AL113" s="26"/>
      <c r="AM113" s="26"/>
      <c r="AN113" s="26"/>
      <c r="AO113" s="26"/>
    </row>
    <row r="114" spans="1:41" ht="48" x14ac:dyDescent="0.2">
      <c r="A114" s="31"/>
      <c r="B114" s="31"/>
      <c r="C114" s="31"/>
      <c r="D114" s="31"/>
      <c r="E114" s="31"/>
      <c r="F114" s="31"/>
      <c r="G114" s="31"/>
      <c r="H114" s="17" t="s">
        <v>392</v>
      </c>
      <c r="I114" s="33"/>
      <c r="J114" s="35"/>
      <c r="K114" s="29"/>
      <c r="L114" s="31"/>
      <c r="M114" s="29"/>
      <c r="N114" s="28"/>
      <c r="O114" s="27"/>
      <c r="P114" s="17">
        <v>4</v>
      </c>
      <c r="Q114" s="17" t="s">
        <v>779</v>
      </c>
      <c r="R114" s="17" t="s">
        <v>21</v>
      </c>
      <c r="S114" s="18" t="s">
        <v>66</v>
      </c>
      <c r="T114" s="18" t="s">
        <v>55</v>
      </c>
      <c r="U114" s="18" t="s">
        <v>56</v>
      </c>
      <c r="V114" s="18" t="s">
        <v>57</v>
      </c>
      <c r="W114" s="18" t="s">
        <v>58</v>
      </c>
      <c r="X114" s="19" t="s">
        <v>385</v>
      </c>
      <c r="Y114" s="29"/>
      <c r="Z114" s="31"/>
      <c r="AA114" s="29"/>
      <c r="AB114" s="31"/>
      <c r="AC114" s="27"/>
      <c r="AD114" s="25"/>
      <c r="AE114" s="20" t="s">
        <v>63</v>
      </c>
      <c r="AF114" s="20" t="s">
        <v>63</v>
      </c>
      <c r="AG114" s="17" t="s">
        <v>63</v>
      </c>
      <c r="AH114" s="17" t="s">
        <v>941</v>
      </c>
      <c r="AI114" s="17" t="s">
        <v>941</v>
      </c>
      <c r="AJ114" s="24" t="s">
        <v>941</v>
      </c>
      <c r="AK114" s="24" t="s">
        <v>941</v>
      </c>
      <c r="AL114" s="24" t="s">
        <v>941</v>
      </c>
      <c r="AM114" s="24" t="s">
        <v>941</v>
      </c>
      <c r="AN114" s="24" t="s">
        <v>941</v>
      </c>
      <c r="AO114" s="24" t="s">
        <v>941</v>
      </c>
    </row>
    <row r="115" spans="1:41" ht="14.25" x14ac:dyDescent="0.2">
      <c r="A115" s="31"/>
      <c r="B115" s="31"/>
      <c r="C115" s="31"/>
      <c r="D115" s="31"/>
      <c r="E115" s="31"/>
      <c r="F115" s="31"/>
      <c r="G115" s="31"/>
      <c r="H115" s="17" t="s">
        <v>201</v>
      </c>
      <c r="I115" s="33"/>
      <c r="J115" s="35"/>
      <c r="K115" s="29"/>
      <c r="L115" s="31"/>
      <c r="M115" s="29"/>
      <c r="N115" s="28"/>
      <c r="O115" s="27"/>
      <c r="P115" s="17">
        <v>5</v>
      </c>
      <c r="Q115" s="17" t="s">
        <v>941</v>
      </c>
      <c r="R115" s="17" t="s">
        <v>220</v>
      </c>
      <c r="S115" s="18" t="s">
        <v>941</v>
      </c>
      <c r="T115" s="18" t="s">
        <v>941</v>
      </c>
      <c r="U115" s="18" t="s">
        <v>941</v>
      </c>
      <c r="V115" s="18" t="s">
        <v>941</v>
      </c>
      <c r="W115" s="18" t="s">
        <v>941</v>
      </c>
      <c r="X115" s="19" t="s">
        <v>941</v>
      </c>
      <c r="Y115" s="29"/>
      <c r="Z115" s="31"/>
      <c r="AA115" s="29"/>
      <c r="AB115" s="31"/>
      <c r="AC115" s="27"/>
      <c r="AD115" s="25"/>
      <c r="AE115" s="20" t="s">
        <v>63</v>
      </c>
      <c r="AF115" s="20" t="s">
        <v>63</v>
      </c>
      <c r="AG115" s="17" t="s">
        <v>63</v>
      </c>
      <c r="AH115" s="17"/>
      <c r="AI115" s="17"/>
      <c r="AJ115" s="25"/>
      <c r="AK115" s="25"/>
      <c r="AL115" s="25"/>
      <c r="AM115" s="25"/>
      <c r="AN115" s="25"/>
      <c r="AO115" s="25"/>
    </row>
    <row r="116" spans="1:41" ht="14.25" x14ac:dyDescent="0.2">
      <c r="A116" s="31"/>
      <c r="B116" s="31"/>
      <c r="C116" s="31"/>
      <c r="D116" s="31"/>
      <c r="E116" s="31"/>
      <c r="F116" s="31"/>
      <c r="G116" s="31"/>
      <c r="H116" s="17" t="s">
        <v>941</v>
      </c>
      <c r="I116" s="34"/>
      <c r="J116" s="35"/>
      <c r="K116" s="29"/>
      <c r="L116" s="31"/>
      <c r="M116" s="29"/>
      <c r="N116" s="28"/>
      <c r="O116" s="27"/>
      <c r="P116" s="17">
        <v>6</v>
      </c>
      <c r="Q116" s="17" t="s">
        <v>941</v>
      </c>
      <c r="R116" s="17" t="s">
        <v>220</v>
      </c>
      <c r="S116" s="18" t="s">
        <v>941</v>
      </c>
      <c r="T116" s="18" t="s">
        <v>941</v>
      </c>
      <c r="U116" s="18" t="s">
        <v>941</v>
      </c>
      <c r="V116" s="18" t="s">
        <v>941</v>
      </c>
      <c r="W116" s="18" t="s">
        <v>941</v>
      </c>
      <c r="X116" s="19" t="s">
        <v>941</v>
      </c>
      <c r="Y116" s="29"/>
      <c r="Z116" s="31"/>
      <c r="AA116" s="29"/>
      <c r="AB116" s="31"/>
      <c r="AC116" s="27"/>
      <c r="AD116" s="26"/>
      <c r="AE116" s="20" t="s">
        <v>63</v>
      </c>
      <c r="AF116" s="20" t="s">
        <v>63</v>
      </c>
      <c r="AG116" s="17" t="s">
        <v>63</v>
      </c>
      <c r="AH116" s="17"/>
      <c r="AI116" s="17"/>
      <c r="AJ116" s="26"/>
      <c r="AK116" s="26"/>
      <c r="AL116" s="26"/>
      <c r="AM116" s="26"/>
      <c r="AN116" s="26"/>
      <c r="AO116" s="26"/>
    </row>
    <row r="117" spans="1:41" ht="48" customHeight="1" x14ac:dyDescent="0.2">
      <c r="A117" s="31" t="s">
        <v>48</v>
      </c>
      <c r="B117" s="31" t="s">
        <v>202</v>
      </c>
      <c r="C117" s="31" t="s">
        <v>203</v>
      </c>
      <c r="D117" s="31" t="s">
        <v>394</v>
      </c>
      <c r="E117" s="31" t="s">
        <v>67</v>
      </c>
      <c r="F117" s="31" t="s">
        <v>1167</v>
      </c>
      <c r="G117" s="31" t="s">
        <v>396</v>
      </c>
      <c r="H117" s="17" t="s">
        <v>397</v>
      </c>
      <c r="I117" s="32" t="s">
        <v>1168</v>
      </c>
      <c r="J117" s="35" t="s">
        <v>50</v>
      </c>
      <c r="K117" s="29" t="s">
        <v>71</v>
      </c>
      <c r="L117" s="30">
        <v>0.4</v>
      </c>
      <c r="M117" s="29" t="s">
        <v>69</v>
      </c>
      <c r="N117" s="28">
        <v>0.4</v>
      </c>
      <c r="O117" s="27" t="s">
        <v>52</v>
      </c>
      <c r="P117" s="17">
        <v>1</v>
      </c>
      <c r="Q117" s="17" t="s">
        <v>1169</v>
      </c>
      <c r="R117" s="17" t="s">
        <v>53</v>
      </c>
      <c r="S117" s="18" t="s">
        <v>54</v>
      </c>
      <c r="T117" s="18" t="s">
        <v>55</v>
      </c>
      <c r="U117" s="18" t="s">
        <v>56</v>
      </c>
      <c r="V117" s="18" t="s">
        <v>70</v>
      </c>
      <c r="W117" s="18" t="s">
        <v>58</v>
      </c>
      <c r="X117" s="19" t="s">
        <v>400</v>
      </c>
      <c r="Y117" s="29" t="s">
        <v>71</v>
      </c>
      <c r="Z117" s="30">
        <v>0.24</v>
      </c>
      <c r="AA117" s="29" t="s">
        <v>69</v>
      </c>
      <c r="AB117" s="30">
        <v>0.30000000000000004</v>
      </c>
      <c r="AC117" s="27" t="s">
        <v>52</v>
      </c>
      <c r="AD117" s="24" t="s">
        <v>59</v>
      </c>
      <c r="AE117" s="20" t="s">
        <v>63</v>
      </c>
      <c r="AF117" s="20" t="s">
        <v>63</v>
      </c>
      <c r="AG117" s="17" t="s">
        <v>63</v>
      </c>
      <c r="AH117" s="17" t="s">
        <v>60</v>
      </c>
      <c r="AI117" s="17" t="s">
        <v>401</v>
      </c>
      <c r="AJ117" s="24" t="s">
        <v>402</v>
      </c>
      <c r="AK117" s="24" t="s">
        <v>403</v>
      </c>
      <c r="AL117" s="24" t="s">
        <v>61</v>
      </c>
      <c r="AM117" s="24" t="s">
        <v>62</v>
      </c>
      <c r="AN117" s="24" t="s">
        <v>63</v>
      </c>
      <c r="AO117" s="24" t="s">
        <v>64</v>
      </c>
    </row>
    <row r="118" spans="1:41" ht="48" x14ac:dyDescent="0.2">
      <c r="A118" s="31"/>
      <c r="B118" s="31"/>
      <c r="C118" s="31"/>
      <c r="D118" s="31"/>
      <c r="E118" s="31"/>
      <c r="F118" s="31"/>
      <c r="G118" s="31"/>
      <c r="H118" s="17" t="s">
        <v>404</v>
      </c>
      <c r="I118" s="33"/>
      <c r="J118" s="35"/>
      <c r="K118" s="29"/>
      <c r="L118" s="31"/>
      <c r="M118" s="29"/>
      <c r="N118" s="28"/>
      <c r="O118" s="27"/>
      <c r="P118" s="17">
        <v>2</v>
      </c>
      <c r="Q118" s="17" t="s">
        <v>1170</v>
      </c>
      <c r="R118" s="17" t="s">
        <v>21</v>
      </c>
      <c r="S118" s="18" t="s">
        <v>66</v>
      </c>
      <c r="T118" s="18" t="s">
        <v>55</v>
      </c>
      <c r="U118" s="18" t="s">
        <v>56</v>
      </c>
      <c r="V118" s="18" t="s">
        <v>57</v>
      </c>
      <c r="W118" s="18" t="s">
        <v>58</v>
      </c>
      <c r="X118" s="19" t="s">
        <v>401</v>
      </c>
      <c r="Y118" s="29"/>
      <c r="Z118" s="31"/>
      <c r="AA118" s="29"/>
      <c r="AB118" s="31"/>
      <c r="AC118" s="27"/>
      <c r="AD118" s="25"/>
      <c r="AE118" s="20" t="s">
        <v>63</v>
      </c>
      <c r="AF118" s="20" t="s">
        <v>63</v>
      </c>
      <c r="AG118" s="17" t="s">
        <v>63</v>
      </c>
      <c r="AH118" s="17" t="s">
        <v>941</v>
      </c>
      <c r="AI118" s="17" t="s">
        <v>941</v>
      </c>
      <c r="AJ118" s="25"/>
      <c r="AK118" s="25"/>
      <c r="AL118" s="25"/>
      <c r="AM118" s="25"/>
      <c r="AN118" s="25"/>
      <c r="AO118" s="25"/>
    </row>
    <row r="119" spans="1:41" ht="24" x14ac:dyDescent="0.2">
      <c r="A119" s="31"/>
      <c r="B119" s="31"/>
      <c r="C119" s="31"/>
      <c r="D119" s="31"/>
      <c r="E119" s="31"/>
      <c r="F119" s="31"/>
      <c r="G119" s="31"/>
      <c r="H119" s="17" t="s">
        <v>406</v>
      </c>
      <c r="I119" s="33"/>
      <c r="J119" s="35"/>
      <c r="K119" s="29"/>
      <c r="L119" s="31"/>
      <c r="M119" s="29"/>
      <c r="N119" s="28"/>
      <c r="O119" s="27"/>
      <c r="P119" s="17">
        <v>3</v>
      </c>
      <c r="Q119" s="17" t="s">
        <v>941</v>
      </c>
      <c r="R119" s="17" t="s">
        <v>220</v>
      </c>
      <c r="S119" s="18" t="s">
        <v>941</v>
      </c>
      <c r="T119" s="18" t="s">
        <v>941</v>
      </c>
      <c r="U119" s="18" t="s">
        <v>941</v>
      </c>
      <c r="V119" s="18" t="s">
        <v>941</v>
      </c>
      <c r="W119" s="18" t="s">
        <v>941</v>
      </c>
      <c r="X119" s="19" t="s">
        <v>941</v>
      </c>
      <c r="Y119" s="29"/>
      <c r="Z119" s="31"/>
      <c r="AA119" s="29"/>
      <c r="AB119" s="31"/>
      <c r="AC119" s="27"/>
      <c r="AD119" s="25"/>
      <c r="AE119" s="20" t="s">
        <v>63</v>
      </c>
      <c r="AF119" s="20" t="s">
        <v>63</v>
      </c>
      <c r="AG119" s="17" t="s">
        <v>63</v>
      </c>
      <c r="AH119" s="17" t="s">
        <v>941</v>
      </c>
      <c r="AI119" s="17" t="s">
        <v>941</v>
      </c>
      <c r="AJ119" s="26"/>
      <c r="AK119" s="26"/>
      <c r="AL119" s="26"/>
      <c r="AM119" s="26"/>
      <c r="AN119" s="26"/>
      <c r="AO119" s="26"/>
    </row>
    <row r="120" spans="1:41" ht="14.25" x14ac:dyDescent="0.2">
      <c r="A120" s="31"/>
      <c r="B120" s="31"/>
      <c r="C120" s="31"/>
      <c r="D120" s="31"/>
      <c r="E120" s="31"/>
      <c r="F120" s="31"/>
      <c r="G120" s="31"/>
      <c r="H120" s="17" t="s">
        <v>941</v>
      </c>
      <c r="I120" s="33"/>
      <c r="J120" s="35"/>
      <c r="K120" s="29"/>
      <c r="L120" s="31"/>
      <c r="M120" s="29"/>
      <c r="N120" s="28"/>
      <c r="O120" s="27"/>
      <c r="P120" s="17">
        <v>4</v>
      </c>
      <c r="Q120" s="17" t="s">
        <v>941</v>
      </c>
      <c r="R120" s="17" t="s">
        <v>220</v>
      </c>
      <c r="S120" s="18" t="s">
        <v>941</v>
      </c>
      <c r="T120" s="18" t="s">
        <v>941</v>
      </c>
      <c r="U120" s="18" t="s">
        <v>941</v>
      </c>
      <c r="V120" s="18" t="s">
        <v>941</v>
      </c>
      <c r="W120" s="18" t="s">
        <v>941</v>
      </c>
      <c r="X120" s="19" t="s">
        <v>941</v>
      </c>
      <c r="Y120" s="29"/>
      <c r="Z120" s="31"/>
      <c r="AA120" s="29"/>
      <c r="AB120" s="31"/>
      <c r="AC120" s="27"/>
      <c r="AD120" s="25"/>
      <c r="AE120" s="20" t="s">
        <v>63</v>
      </c>
      <c r="AF120" s="20" t="s">
        <v>63</v>
      </c>
      <c r="AG120" s="17" t="s">
        <v>63</v>
      </c>
      <c r="AH120" s="17" t="s">
        <v>941</v>
      </c>
      <c r="AI120" s="17" t="s">
        <v>941</v>
      </c>
      <c r="AJ120" s="24" t="s">
        <v>941</v>
      </c>
      <c r="AK120" s="24" t="s">
        <v>941</v>
      </c>
      <c r="AL120" s="24" t="s">
        <v>941</v>
      </c>
      <c r="AM120" s="24" t="s">
        <v>941</v>
      </c>
      <c r="AN120" s="24" t="s">
        <v>941</v>
      </c>
      <c r="AO120" s="24" t="s">
        <v>941</v>
      </c>
    </row>
    <row r="121" spans="1:41" ht="14.25" x14ac:dyDescent="0.2">
      <c r="A121" s="31"/>
      <c r="B121" s="31"/>
      <c r="C121" s="31"/>
      <c r="D121" s="31"/>
      <c r="E121" s="31"/>
      <c r="F121" s="31"/>
      <c r="G121" s="31"/>
      <c r="H121" s="17" t="s">
        <v>941</v>
      </c>
      <c r="I121" s="33"/>
      <c r="J121" s="35"/>
      <c r="K121" s="29"/>
      <c r="L121" s="31"/>
      <c r="M121" s="29"/>
      <c r="N121" s="28"/>
      <c r="O121" s="27"/>
      <c r="P121" s="17">
        <v>5</v>
      </c>
      <c r="Q121" s="17" t="s">
        <v>941</v>
      </c>
      <c r="R121" s="17" t="s">
        <v>220</v>
      </c>
      <c r="S121" s="18" t="s">
        <v>941</v>
      </c>
      <c r="T121" s="18" t="s">
        <v>941</v>
      </c>
      <c r="U121" s="18" t="s">
        <v>941</v>
      </c>
      <c r="V121" s="18" t="s">
        <v>941</v>
      </c>
      <c r="W121" s="18" t="s">
        <v>941</v>
      </c>
      <c r="X121" s="19" t="s">
        <v>941</v>
      </c>
      <c r="Y121" s="29"/>
      <c r="Z121" s="31"/>
      <c r="AA121" s="29"/>
      <c r="AB121" s="31"/>
      <c r="AC121" s="27"/>
      <c r="AD121" s="25"/>
      <c r="AE121" s="20" t="s">
        <v>63</v>
      </c>
      <c r="AF121" s="20" t="s">
        <v>63</v>
      </c>
      <c r="AG121" s="17" t="s">
        <v>63</v>
      </c>
      <c r="AH121" s="17"/>
      <c r="AI121" s="17"/>
      <c r="AJ121" s="25"/>
      <c r="AK121" s="25"/>
      <c r="AL121" s="25"/>
      <c r="AM121" s="25"/>
      <c r="AN121" s="25"/>
      <c r="AO121" s="25"/>
    </row>
    <row r="122" spans="1:41" ht="14.25" x14ac:dyDescent="0.2">
      <c r="A122" s="31"/>
      <c r="B122" s="31"/>
      <c r="C122" s="31"/>
      <c r="D122" s="31"/>
      <c r="E122" s="31"/>
      <c r="F122" s="31"/>
      <c r="G122" s="31"/>
      <c r="H122" s="17" t="s">
        <v>941</v>
      </c>
      <c r="I122" s="34"/>
      <c r="J122" s="35"/>
      <c r="K122" s="29"/>
      <c r="L122" s="31"/>
      <c r="M122" s="29"/>
      <c r="N122" s="28"/>
      <c r="O122" s="27"/>
      <c r="P122" s="17">
        <v>6</v>
      </c>
      <c r="Q122" s="17" t="s">
        <v>941</v>
      </c>
      <c r="R122" s="17" t="s">
        <v>220</v>
      </c>
      <c r="S122" s="18" t="s">
        <v>941</v>
      </c>
      <c r="T122" s="18" t="s">
        <v>941</v>
      </c>
      <c r="U122" s="18" t="s">
        <v>941</v>
      </c>
      <c r="V122" s="18" t="s">
        <v>941</v>
      </c>
      <c r="W122" s="18" t="s">
        <v>941</v>
      </c>
      <c r="X122" s="19" t="s">
        <v>941</v>
      </c>
      <c r="Y122" s="29"/>
      <c r="Z122" s="31"/>
      <c r="AA122" s="29"/>
      <c r="AB122" s="31"/>
      <c r="AC122" s="27"/>
      <c r="AD122" s="26"/>
      <c r="AE122" s="20" t="s">
        <v>63</v>
      </c>
      <c r="AF122" s="20" t="s">
        <v>63</v>
      </c>
      <c r="AG122" s="17" t="s">
        <v>63</v>
      </c>
      <c r="AH122" s="17"/>
      <c r="AI122" s="17"/>
      <c r="AJ122" s="26"/>
      <c r="AK122" s="26"/>
      <c r="AL122" s="26"/>
      <c r="AM122" s="26"/>
      <c r="AN122" s="26"/>
      <c r="AO122" s="26"/>
    </row>
    <row r="123" spans="1:41" ht="20.25" customHeight="1" x14ac:dyDescent="0.2">
      <c r="AL123" s="23"/>
      <c r="AM123" s="23"/>
      <c r="AN123" s="23"/>
      <c r="AO123" s="23"/>
    </row>
    <row r="124" spans="1:41" ht="20.25" customHeight="1" x14ac:dyDescent="0.2">
      <c r="A124" s="14" t="s">
        <v>204</v>
      </c>
      <c r="AL124" s="23"/>
      <c r="AM124" s="23"/>
      <c r="AN124" s="23"/>
      <c r="AO124" s="23"/>
    </row>
    <row r="125" spans="1:41" ht="20.25" customHeight="1" x14ac:dyDescent="0.2">
      <c r="A125" s="14" t="s">
        <v>205</v>
      </c>
      <c r="AL125" s="23"/>
      <c r="AM125" s="23"/>
      <c r="AN125" s="23"/>
      <c r="AO125" s="23"/>
    </row>
    <row r="126" spans="1:41" ht="20.25" customHeight="1" x14ac:dyDescent="0.2">
      <c r="A126" s="15" t="s">
        <v>1171</v>
      </c>
      <c r="AL126" s="23"/>
      <c r="AM126" s="23"/>
      <c r="AN126" s="23"/>
      <c r="AO126" s="23"/>
    </row>
    <row r="127" spans="1:41" ht="20.25" customHeight="1" x14ac:dyDescent="0.2">
      <c r="AL127" s="23"/>
      <c r="AM127" s="23"/>
      <c r="AN127" s="23"/>
      <c r="AO127" s="23"/>
    </row>
    <row r="128" spans="1:41" ht="20.25" customHeight="1" x14ac:dyDescent="0.2">
      <c r="AL128" s="23"/>
      <c r="AM128" s="23"/>
      <c r="AN128" s="23"/>
      <c r="AO128" s="23"/>
    </row>
    <row r="129" spans="38:41" ht="20.25" customHeight="1" x14ac:dyDescent="0.2">
      <c r="AL129" s="23"/>
      <c r="AM129" s="23"/>
      <c r="AN129" s="23"/>
      <c r="AO129" s="23"/>
    </row>
    <row r="130" spans="38:41" ht="20.25" customHeight="1" x14ac:dyDescent="0.2">
      <c r="AL130" s="23"/>
      <c r="AM130" s="23"/>
      <c r="AN130" s="23"/>
      <c r="AO130" s="23"/>
    </row>
    <row r="131" spans="38:41" ht="20.25" customHeight="1" x14ac:dyDescent="0.2">
      <c r="AL131" s="23"/>
      <c r="AM131" s="23"/>
      <c r="AN131" s="23"/>
      <c r="AO131" s="23"/>
    </row>
    <row r="132" spans="38:41" ht="20.25" customHeight="1" x14ac:dyDescent="0.2">
      <c r="AL132" s="23"/>
      <c r="AM132" s="23"/>
      <c r="AN132" s="23"/>
      <c r="AO132" s="23"/>
    </row>
    <row r="133" spans="38:41" ht="20.25" customHeight="1" x14ac:dyDescent="0.2">
      <c r="AL133" s="23"/>
      <c r="AM133" s="23"/>
      <c r="AN133" s="23"/>
      <c r="AO133" s="23"/>
    </row>
    <row r="134" spans="38:41" ht="20.25" customHeight="1" x14ac:dyDescent="0.2">
      <c r="AL134" s="23"/>
      <c r="AM134" s="23"/>
      <c r="AN134" s="23"/>
      <c r="AO134" s="23"/>
    </row>
  </sheetData>
  <mergeCells count="666">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Y9:Y14"/>
    <mergeCell ref="Z9:Z14"/>
    <mergeCell ref="AA9:AA14"/>
    <mergeCell ref="AB9:AB14"/>
    <mergeCell ref="AC9:AC14"/>
    <mergeCell ref="AD9:AD14"/>
    <mergeCell ref="J9:J14"/>
    <mergeCell ref="K9:K14"/>
    <mergeCell ref="L9:L14"/>
    <mergeCell ref="M9:M14"/>
    <mergeCell ref="N9:N14"/>
    <mergeCell ref="O9:O14"/>
    <mergeCell ref="AJ12:AJ14"/>
    <mergeCell ref="AK12:AK14"/>
    <mergeCell ref="AL12:AL14"/>
    <mergeCell ref="AM12:AM14"/>
    <mergeCell ref="AN12:AN14"/>
    <mergeCell ref="AO12:AO14"/>
    <mergeCell ref="AJ9:AJ11"/>
    <mergeCell ref="AK9:AK11"/>
    <mergeCell ref="AL9:AL11"/>
    <mergeCell ref="AM9:AM11"/>
    <mergeCell ref="AN9:AN11"/>
    <mergeCell ref="AO9:AO11"/>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N15:N20"/>
    <mergeCell ref="O15:O20"/>
    <mergeCell ref="Y15:Y20"/>
    <mergeCell ref="Z15:Z20"/>
    <mergeCell ref="N21:N26"/>
    <mergeCell ref="O21:O26"/>
    <mergeCell ref="Y21:Y26"/>
    <mergeCell ref="Z21:Z26"/>
    <mergeCell ref="AA21:AA26"/>
    <mergeCell ref="AB21:AB26"/>
    <mergeCell ref="G21:G26"/>
    <mergeCell ref="I21:I26"/>
    <mergeCell ref="J21:J26"/>
    <mergeCell ref="K21:K26"/>
    <mergeCell ref="L21:L26"/>
    <mergeCell ref="M21:M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N33:N38"/>
    <mergeCell ref="O33:O38"/>
    <mergeCell ref="Y33:Y38"/>
    <mergeCell ref="Z33:Z38"/>
    <mergeCell ref="AA33:AA38"/>
    <mergeCell ref="AB33:AB38"/>
    <mergeCell ref="G33:G38"/>
    <mergeCell ref="I33:I38"/>
    <mergeCell ref="J33:J38"/>
    <mergeCell ref="K33:K38"/>
    <mergeCell ref="L33:L38"/>
    <mergeCell ref="M33:M38"/>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N45:N50"/>
    <mergeCell ref="O45:O50"/>
    <mergeCell ref="Y45:Y50"/>
    <mergeCell ref="Z45:Z50"/>
    <mergeCell ref="AA45:AA50"/>
    <mergeCell ref="AB45:AB50"/>
    <mergeCell ref="G45:G50"/>
    <mergeCell ref="I45:I50"/>
    <mergeCell ref="J45:J50"/>
    <mergeCell ref="K45:K50"/>
    <mergeCell ref="L45:L50"/>
    <mergeCell ref="M45:M50"/>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N57:N62"/>
    <mergeCell ref="O57:O62"/>
    <mergeCell ref="Y57:Y62"/>
    <mergeCell ref="Z57:Z62"/>
    <mergeCell ref="AA57:AA62"/>
    <mergeCell ref="AB57:AB62"/>
    <mergeCell ref="G57:G62"/>
    <mergeCell ref="I57:I62"/>
    <mergeCell ref="J57:J62"/>
    <mergeCell ref="K57:K62"/>
    <mergeCell ref="L57:L62"/>
    <mergeCell ref="M57:M62"/>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N69:N74"/>
    <mergeCell ref="O69:O74"/>
    <mergeCell ref="Y69:Y74"/>
    <mergeCell ref="Z69:Z74"/>
    <mergeCell ref="AA69:AA74"/>
    <mergeCell ref="AB69:AB74"/>
    <mergeCell ref="G69:G74"/>
    <mergeCell ref="I69:I74"/>
    <mergeCell ref="J69:J74"/>
    <mergeCell ref="K69:K74"/>
    <mergeCell ref="L69:L74"/>
    <mergeCell ref="M69:M74"/>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N81:N86"/>
    <mergeCell ref="O81:O86"/>
    <mergeCell ref="Y81:Y86"/>
    <mergeCell ref="Z81:Z86"/>
    <mergeCell ref="AA81:AA86"/>
    <mergeCell ref="AB81:AB86"/>
    <mergeCell ref="G81:G86"/>
    <mergeCell ref="I81:I86"/>
    <mergeCell ref="J81:J86"/>
    <mergeCell ref="K81:K86"/>
    <mergeCell ref="L81:L86"/>
    <mergeCell ref="M81:M86"/>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N93:N98"/>
    <mergeCell ref="O93:O98"/>
    <mergeCell ref="Y93:Y98"/>
    <mergeCell ref="Z93:Z98"/>
    <mergeCell ref="AA93:AA98"/>
    <mergeCell ref="AB93:AB98"/>
    <mergeCell ref="G93:G98"/>
    <mergeCell ref="I93:I98"/>
    <mergeCell ref="J93:J98"/>
    <mergeCell ref="K93:K98"/>
    <mergeCell ref="L93:L98"/>
    <mergeCell ref="M93:M98"/>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117:A122"/>
    <mergeCell ref="B117:B122"/>
    <mergeCell ref="C117:C122"/>
    <mergeCell ref="D117:D122"/>
    <mergeCell ref="E117:E122"/>
    <mergeCell ref="F117:F122"/>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N117:N122"/>
    <mergeCell ref="O117:O122"/>
    <mergeCell ref="Y117:Y122"/>
    <mergeCell ref="Z117:Z122"/>
    <mergeCell ref="AA117:AA122"/>
    <mergeCell ref="AB117:AB122"/>
    <mergeCell ref="G117:G122"/>
    <mergeCell ref="I117:I122"/>
    <mergeCell ref="J117:J122"/>
    <mergeCell ref="K117:K122"/>
    <mergeCell ref="L117:L122"/>
    <mergeCell ref="M117:M122"/>
    <mergeCell ref="AN117:AN119"/>
    <mergeCell ref="AO117:AO119"/>
    <mergeCell ref="AJ120:AJ122"/>
    <mergeCell ref="AK120:AK122"/>
    <mergeCell ref="AL120:AL122"/>
    <mergeCell ref="AM120:AM122"/>
    <mergeCell ref="AN120:AN122"/>
    <mergeCell ref="AO120:AO122"/>
    <mergeCell ref="AC117:AC122"/>
    <mergeCell ref="AD117:AD122"/>
    <mergeCell ref="AJ117:AJ119"/>
    <mergeCell ref="AK117:AK119"/>
    <mergeCell ref="AL117:AL119"/>
    <mergeCell ref="AM117:AM119"/>
    <mergeCell ref="AL129:AL131"/>
    <mergeCell ref="AM129:AM131"/>
    <mergeCell ref="AN129:AN131"/>
    <mergeCell ref="AO129:AO131"/>
    <mergeCell ref="AL132:AL134"/>
    <mergeCell ref="AM132:AM134"/>
    <mergeCell ref="AN132:AN134"/>
    <mergeCell ref="AO132:AO134"/>
    <mergeCell ref="AL123:AL125"/>
    <mergeCell ref="AM123:AM125"/>
    <mergeCell ref="AN123:AN125"/>
    <mergeCell ref="AO123:AO125"/>
    <mergeCell ref="AL126:AL128"/>
    <mergeCell ref="AM126:AM128"/>
    <mergeCell ref="AN126:AN128"/>
    <mergeCell ref="AO126:AO128"/>
  </mergeCells>
  <conditionalFormatting sqref="K9">
    <cfRule type="cellIs" dxfId="3191" priority="559" operator="equal">
      <formula>"Baja"</formula>
    </cfRule>
    <cfRule type="cellIs" dxfId="3190" priority="558" operator="equal">
      <formula>"Media"</formula>
    </cfRule>
    <cfRule type="cellIs" dxfId="3189" priority="557" operator="equal">
      <formula>"Alta"</formula>
    </cfRule>
    <cfRule type="cellIs" dxfId="3188" priority="556" operator="equal">
      <formula>"Muy Alta"</formula>
    </cfRule>
    <cfRule type="cellIs" dxfId="3187" priority="560" operator="equal">
      <formula>"Muy Baja"</formula>
    </cfRule>
  </conditionalFormatting>
  <conditionalFormatting sqref="K15">
    <cfRule type="cellIs" dxfId="3186" priority="529" operator="equal">
      <formula>"Alta"</formula>
    </cfRule>
    <cfRule type="cellIs" dxfId="3185" priority="528" operator="equal">
      <formula>"Muy Alta"</formula>
    </cfRule>
    <cfRule type="cellIs" dxfId="3184" priority="532" operator="equal">
      <formula>"Muy Baja"</formula>
    </cfRule>
    <cfRule type="cellIs" dxfId="3183" priority="531" operator="equal">
      <formula>"Baja"</formula>
    </cfRule>
    <cfRule type="cellIs" dxfId="3182" priority="530" operator="equal">
      <formula>"Media"</formula>
    </cfRule>
  </conditionalFormatting>
  <conditionalFormatting sqref="K21">
    <cfRule type="cellIs" dxfId="3181" priority="501" operator="equal">
      <formula>"Alta"</formula>
    </cfRule>
    <cfRule type="cellIs" dxfId="3180" priority="504" operator="equal">
      <formula>"Muy Baja"</formula>
    </cfRule>
    <cfRule type="cellIs" dxfId="3179" priority="503" operator="equal">
      <formula>"Baja"</formula>
    </cfRule>
    <cfRule type="cellIs" dxfId="3178" priority="502" operator="equal">
      <formula>"Media"</formula>
    </cfRule>
    <cfRule type="cellIs" dxfId="3177" priority="500" operator="equal">
      <formula>"Muy Alta"</formula>
    </cfRule>
  </conditionalFormatting>
  <conditionalFormatting sqref="K27">
    <cfRule type="cellIs" dxfId="3176" priority="475" operator="equal">
      <formula>"Baja"</formula>
    </cfRule>
    <cfRule type="cellIs" dxfId="3175" priority="476" operator="equal">
      <formula>"Muy Baja"</formula>
    </cfRule>
    <cfRule type="cellIs" dxfId="3174" priority="472" operator="equal">
      <formula>"Muy Alta"</formula>
    </cfRule>
    <cfRule type="cellIs" dxfId="3173" priority="473" operator="equal">
      <formula>"Alta"</formula>
    </cfRule>
    <cfRule type="cellIs" dxfId="3172" priority="474" operator="equal">
      <formula>"Media"</formula>
    </cfRule>
  </conditionalFormatting>
  <conditionalFormatting sqref="K33">
    <cfRule type="cellIs" dxfId="3171" priority="444" operator="equal">
      <formula>"Muy Alta"</formula>
    </cfRule>
    <cfRule type="cellIs" dxfId="3170" priority="445" operator="equal">
      <formula>"Alta"</formula>
    </cfRule>
    <cfRule type="cellIs" dxfId="3169" priority="446" operator="equal">
      <formula>"Media"</formula>
    </cfRule>
    <cfRule type="cellIs" dxfId="3168" priority="447" operator="equal">
      <formula>"Baja"</formula>
    </cfRule>
    <cfRule type="cellIs" dxfId="3167" priority="448" operator="equal">
      <formula>"Muy Baja"</formula>
    </cfRule>
  </conditionalFormatting>
  <conditionalFormatting sqref="K39">
    <cfRule type="cellIs" dxfId="3166" priority="416" operator="equal">
      <formula>"Muy Alta"</formula>
    </cfRule>
    <cfRule type="cellIs" dxfId="3165" priority="417" operator="equal">
      <formula>"Alta"</formula>
    </cfRule>
    <cfRule type="cellIs" dxfId="3164" priority="418" operator="equal">
      <formula>"Media"</formula>
    </cfRule>
    <cfRule type="cellIs" dxfId="3163" priority="419" operator="equal">
      <formula>"Baja"</formula>
    </cfRule>
    <cfRule type="cellIs" dxfId="3162" priority="420" operator="equal">
      <formula>"Muy Baja"</formula>
    </cfRule>
  </conditionalFormatting>
  <conditionalFormatting sqref="K45">
    <cfRule type="cellIs" dxfId="3161" priority="391" operator="equal">
      <formula>"Baja"</formula>
    </cfRule>
    <cfRule type="cellIs" dxfId="3160" priority="390" operator="equal">
      <formula>"Media"</formula>
    </cfRule>
    <cfRule type="cellIs" dxfId="3159" priority="388" operator="equal">
      <formula>"Muy Alta"</formula>
    </cfRule>
    <cfRule type="cellIs" dxfId="3158" priority="389" operator="equal">
      <formula>"Alta"</formula>
    </cfRule>
    <cfRule type="cellIs" dxfId="3157" priority="392" operator="equal">
      <formula>"Muy Baja"</formula>
    </cfRule>
  </conditionalFormatting>
  <conditionalFormatting sqref="K51">
    <cfRule type="cellIs" dxfId="3156" priority="364" operator="equal">
      <formula>"Muy Baja"</formula>
    </cfRule>
    <cfRule type="cellIs" dxfId="3155" priority="363" operator="equal">
      <formula>"Baja"</formula>
    </cfRule>
    <cfRule type="cellIs" dxfId="3154" priority="361" operator="equal">
      <formula>"Alta"</formula>
    </cfRule>
    <cfRule type="cellIs" dxfId="3153" priority="362" operator="equal">
      <formula>"Media"</formula>
    </cfRule>
    <cfRule type="cellIs" dxfId="3152" priority="360" operator="equal">
      <formula>"Muy Alta"</formula>
    </cfRule>
  </conditionalFormatting>
  <conditionalFormatting sqref="K57">
    <cfRule type="cellIs" dxfId="3151" priority="336" operator="equal">
      <formula>"Muy Baja"</formula>
    </cfRule>
    <cfRule type="cellIs" dxfId="3150" priority="335" operator="equal">
      <formula>"Baja"</formula>
    </cfRule>
    <cfRule type="cellIs" dxfId="3149" priority="334" operator="equal">
      <formula>"Media"</formula>
    </cfRule>
    <cfRule type="cellIs" dxfId="3148" priority="333" operator="equal">
      <formula>"Alta"</formula>
    </cfRule>
    <cfRule type="cellIs" dxfId="3147" priority="332" operator="equal">
      <formula>"Muy Alta"</formula>
    </cfRule>
  </conditionalFormatting>
  <conditionalFormatting sqref="K63">
    <cfRule type="cellIs" dxfId="3146" priority="304" operator="equal">
      <formula>"Muy Alta"</formula>
    </cfRule>
    <cfRule type="cellIs" dxfId="3145" priority="305" operator="equal">
      <formula>"Alta"</formula>
    </cfRule>
    <cfRule type="cellIs" dxfId="3144" priority="306" operator="equal">
      <formula>"Media"</formula>
    </cfRule>
    <cfRule type="cellIs" dxfId="3143" priority="307" operator="equal">
      <formula>"Baja"</formula>
    </cfRule>
    <cfRule type="cellIs" dxfId="3142" priority="308" operator="equal">
      <formula>"Muy Baja"</formula>
    </cfRule>
  </conditionalFormatting>
  <conditionalFormatting sqref="K69">
    <cfRule type="cellIs" dxfId="3141" priority="276" operator="equal">
      <formula>"Muy Alta"</formula>
    </cfRule>
    <cfRule type="cellIs" dxfId="3140" priority="278" operator="equal">
      <formula>"Media"</formula>
    </cfRule>
    <cfRule type="cellIs" dxfId="3139" priority="277" operator="equal">
      <formula>"Alta"</formula>
    </cfRule>
    <cfRule type="cellIs" dxfId="3138" priority="280" operator="equal">
      <formula>"Muy Baja"</formula>
    </cfRule>
    <cfRule type="cellIs" dxfId="3137" priority="279" operator="equal">
      <formula>"Baja"</formula>
    </cfRule>
  </conditionalFormatting>
  <conditionalFormatting sqref="K75">
    <cfRule type="cellIs" dxfId="3136" priority="252" operator="equal">
      <formula>"Muy Baja"</formula>
    </cfRule>
    <cfRule type="cellIs" dxfId="3135" priority="251" operator="equal">
      <formula>"Baja"</formula>
    </cfRule>
    <cfRule type="cellIs" dxfId="3134" priority="248" operator="equal">
      <formula>"Muy Alta"</formula>
    </cfRule>
    <cfRule type="cellIs" dxfId="3133" priority="249" operator="equal">
      <formula>"Alta"</formula>
    </cfRule>
    <cfRule type="cellIs" dxfId="3132" priority="250" operator="equal">
      <formula>"Media"</formula>
    </cfRule>
  </conditionalFormatting>
  <conditionalFormatting sqref="K81">
    <cfRule type="cellIs" dxfId="3131" priority="223" operator="equal">
      <formula>"Baja"</formula>
    </cfRule>
    <cfRule type="cellIs" dxfId="3130" priority="222" operator="equal">
      <formula>"Media"</formula>
    </cfRule>
    <cfRule type="cellIs" dxfId="3129" priority="221" operator="equal">
      <formula>"Alta"</formula>
    </cfRule>
    <cfRule type="cellIs" dxfId="3128" priority="220" operator="equal">
      <formula>"Muy Alta"</formula>
    </cfRule>
    <cfRule type="cellIs" dxfId="3127" priority="224" operator="equal">
      <formula>"Muy Baja"</formula>
    </cfRule>
  </conditionalFormatting>
  <conditionalFormatting sqref="K87">
    <cfRule type="cellIs" dxfId="3126" priority="196" operator="equal">
      <formula>"Muy Baja"</formula>
    </cfRule>
    <cfRule type="cellIs" dxfId="3125" priority="195" operator="equal">
      <formula>"Baja"</formula>
    </cfRule>
    <cfRule type="cellIs" dxfId="3124" priority="194" operator="equal">
      <formula>"Media"</formula>
    </cfRule>
    <cfRule type="cellIs" dxfId="3123" priority="193" operator="equal">
      <formula>"Alta"</formula>
    </cfRule>
    <cfRule type="cellIs" dxfId="3122" priority="192" operator="equal">
      <formula>"Muy Alta"</formula>
    </cfRule>
  </conditionalFormatting>
  <conditionalFormatting sqref="K93">
    <cfRule type="cellIs" dxfId="3121" priority="165" operator="equal">
      <formula>"Alta"</formula>
    </cfRule>
    <cfRule type="cellIs" dxfId="3120" priority="164" operator="equal">
      <formula>"Muy Alta"</formula>
    </cfRule>
    <cfRule type="cellIs" dxfId="3119" priority="166" operator="equal">
      <formula>"Media"</formula>
    </cfRule>
    <cfRule type="cellIs" dxfId="3118" priority="168" operator="equal">
      <formula>"Muy Baja"</formula>
    </cfRule>
    <cfRule type="cellIs" dxfId="3117" priority="167" operator="equal">
      <formula>"Baja"</formula>
    </cfRule>
  </conditionalFormatting>
  <conditionalFormatting sqref="K99">
    <cfRule type="cellIs" dxfId="3116" priority="140" operator="equal">
      <formula>"Muy Baja"</formula>
    </cfRule>
    <cfRule type="cellIs" dxfId="3115" priority="139" operator="equal">
      <formula>"Baja"</formula>
    </cfRule>
    <cfRule type="cellIs" dxfId="3114" priority="138" operator="equal">
      <formula>"Media"</formula>
    </cfRule>
    <cfRule type="cellIs" dxfId="3113" priority="137" operator="equal">
      <formula>"Alta"</formula>
    </cfRule>
    <cfRule type="cellIs" dxfId="3112" priority="136" operator="equal">
      <formula>"Muy Alta"</formula>
    </cfRule>
  </conditionalFormatting>
  <conditionalFormatting sqref="K105">
    <cfRule type="cellIs" dxfId="3111" priority="108" operator="equal">
      <formula>"Muy Alta"</formula>
    </cfRule>
    <cfRule type="cellIs" dxfId="3110" priority="109" operator="equal">
      <formula>"Alta"</formula>
    </cfRule>
    <cfRule type="cellIs" dxfId="3109" priority="111" operator="equal">
      <formula>"Baja"</formula>
    </cfRule>
    <cfRule type="cellIs" dxfId="3108" priority="110" operator="equal">
      <formula>"Media"</formula>
    </cfRule>
    <cfRule type="cellIs" dxfId="3107" priority="112" operator="equal">
      <formula>"Muy Baja"</formula>
    </cfRule>
  </conditionalFormatting>
  <conditionalFormatting sqref="K111">
    <cfRule type="cellIs" dxfId="3106" priority="83" operator="equal">
      <formula>"Baja"</formula>
    </cfRule>
    <cfRule type="cellIs" dxfId="3105" priority="80" operator="equal">
      <formula>"Muy Alta"</formula>
    </cfRule>
    <cfRule type="cellIs" dxfId="3104" priority="81" operator="equal">
      <formula>"Alta"</formula>
    </cfRule>
    <cfRule type="cellIs" dxfId="3103" priority="82" operator="equal">
      <formula>"Media"</formula>
    </cfRule>
    <cfRule type="cellIs" dxfId="3102" priority="84" operator="equal">
      <formula>"Muy Baja"</formula>
    </cfRule>
  </conditionalFormatting>
  <conditionalFormatting sqref="K117">
    <cfRule type="cellIs" dxfId="3101" priority="24" operator="equal">
      <formula>"Muy Alta"</formula>
    </cfRule>
    <cfRule type="cellIs" dxfId="3100" priority="27" operator="equal">
      <formula>"Baja"</formula>
    </cfRule>
    <cfRule type="cellIs" dxfId="3099" priority="28" operator="equal">
      <formula>"Muy Baja"</formula>
    </cfRule>
    <cfRule type="cellIs" dxfId="3098" priority="26" operator="equal">
      <formula>"Media"</formula>
    </cfRule>
    <cfRule type="cellIs" dxfId="3097" priority="25" operator="equal">
      <formula>"Alta"</formula>
    </cfRule>
  </conditionalFormatting>
  <conditionalFormatting sqref="M9">
    <cfRule type="cellIs" dxfId="3096" priority="553" operator="equal">
      <formula>"Moderado"</formula>
    </cfRule>
    <cfRule type="cellIs" dxfId="3095" priority="552" operator="equal">
      <formula>"Mayor"</formula>
    </cfRule>
    <cfRule type="cellIs" dxfId="3094" priority="551" operator="equal">
      <formula>"Catastrófico"</formula>
    </cfRule>
    <cfRule type="cellIs" dxfId="3093" priority="555" operator="equal">
      <formula>"Leve"</formula>
    </cfRule>
    <cfRule type="cellIs" dxfId="3092" priority="554" operator="equal">
      <formula>"Menor"</formula>
    </cfRule>
  </conditionalFormatting>
  <conditionalFormatting sqref="M15">
    <cfRule type="cellIs" dxfId="3091" priority="527" operator="equal">
      <formula>"Leve"</formula>
    </cfRule>
    <cfRule type="cellIs" dxfId="3090" priority="526" operator="equal">
      <formula>"Menor"</formula>
    </cfRule>
    <cfRule type="cellIs" dxfId="3089" priority="525" operator="equal">
      <formula>"Moderado"</formula>
    </cfRule>
    <cfRule type="cellIs" dxfId="3088" priority="523" operator="equal">
      <formula>"Catastrófico"</formula>
    </cfRule>
    <cfRule type="cellIs" dxfId="3087" priority="524" operator="equal">
      <formula>"Mayor"</formula>
    </cfRule>
  </conditionalFormatting>
  <conditionalFormatting sqref="M21">
    <cfRule type="cellIs" dxfId="3086" priority="499" operator="equal">
      <formula>"Leve"</formula>
    </cfRule>
    <cfRule type="cellIs" dxfId="3085" priority="498" operator="equal">
      <formula>"Menor"</formula>
    </cfRule>
    <cfRule type="cellIs" dxfId="3084" priority="497" operator="equal">
      <formula>"Moderado"</formula>
    </cfRule>
    <cfRule type="cellIs" dxfId="3083" priority="496" operator="equal">
      <formula>"Mayor"</formula>
    </cfRule>
    <cfRule type="cellIs" dxfId="3082" priority="495" operator="equal">
      <formula>"Catastrófico"</formula>
    </cfRule>
  </conditionalFormatting>
  <conditionalFormatting sqref="M27">
    <cfRule type="cellIs" dxfId="3081" priority="467" operator="equal">
      <formula>"Catastrófico"</formula>
    </cfRule>
    <cfRule type="cellIs" dxfId="3080" priority="468" operator="equal">
      <formula>"Mayor"</formula>
    </cfRule>
    <cfRule type="cellIs" dxfId="3079" priority="471" operator="equal">
      <formula>"Leve"</formula>
    </cfRule>
    <cfRule type="cellIs" dxfId="3078" priority="470" operator="equal">
      <formula>"Menor"</formula>
    </cfRule>
    <cfRule type="cellIs" dxfId="3077" priority="469" operator="equal">
      <formula>"Moderado"</formula>
    </cfRule>
  </conditionalFormatting>
  <conditionalFormatting sqref="M33">
    <cfRule type="cellIs" dxfId="3076" priority="439" operator="equal">
      <formula>"Catastrófico"</formula>
    </cfRule>
    <cfRule type="cellIs" dxfId="3075" priority="441" operator="equal">
      <formula>"Moderado"</formula>
    </cfRule>
    <cfRule type="cellIs" dxfId="3074" priority="442" operator="equal">
      <formula>"Menor"</formula>
    </cfRule>
    <cfRule type="cellIs" dxfId="3073" priority="443" operator="equal">
      <formula>"Leve"</formula>
    </cfRule>
    <cfRule type="cellIs" dxfId="3072" priority="440" operator="equal">
      <formula>"Mayor"</formula>
    </cfRule>
  </conditionalFormatting>
  <conditionalFormatting sqref="M39">
    <cfRule type="cellIs" dxfId="3071" priority="415" operator="equal">
      <formula>"Leve"</formula>
    </cfRule>
    <cfRule type="cellIs" dxfId="3070" priority="411" operator="equal">
      <formula>"Catastrófico"</formula>
    </cfRule>
    <cfRule type="cellIs" dxfId="3069" priority="412" operator="equal">
      <formula>"Mayor"</formula>
    </cfRule>
    <cfRule type="cellIs" dxfId="3068" priority="414" operator="equal">
      <formula>"Menor"</formula>
    </cfRule>
    <cfRule type="cellIs" dxfId="3067" priority="413" operator="equal">
      <formula>"Moderado"</formula>
    </cfRule>
  </conditionalFormatting>
  <conditionalFormatting sqref="M45">
    <cfRule type="cellIs" dxfId="3066" priority="386" operator="equal">
      <formula>"Menor"</formula>
    </cfRule>
    <cfRule type="cellIs" dxfId="3065" priority="385" operator="equal">
      <formula>"Moderado"</formula>
    </cfRule>
    <cfRule type="cellIs" dxfId="3064" priority="387" operator="equal">
      <formula>"Leve"</formula>
    </cfRule>
    <cfRule type="cellIs" dxfId="3063" priority="384" operator="equal">
      <formula>"Mayor"</formula>
    </cfRule>
    <cfRule type="cellIs" dxfId="3062" priority="383" operator="equal">
      <formula>"Catastrófico"</formula>
    </cfRule>
  </conditionalFormatting>
  <conditionalFormatting sqref="M51">
    <cfRule type="cellIs" dxfId="3061" priority="355" operator="equal">
      <formula>"Catastrófico"</formula>
    </cfRule>
    <cfRule type="cellIs" dxfId="3060" priority="356" operator="equal">
      <formula>"Mayor"</formula>
    </cfRule>
    <cfRule type="cellIs" dxfId="3059" priority="359" operator="equal">
      <formula>"Leve"</formula>
    </cfRule>
    <cfRule type="cellIs" dxfId="3058" priority="357" operator="equal">
      <formula>"Moderado"</formula>
    </cfRule>
    <cfRule type="cellIs" dxfId="3057" priority="358" operator="equal">
      <formula>"Menor"</formula>
    </cfRule>
  </conditionalFormatting>
  <conditionalFormatting sqref="M57">
    <cfRule type="cellIs" dxfId="3056" priority="327" operator="equal">
      <formula>"Catastrófico"</formula>
    </cfRule>
    <cfRule type="cellIs" dxfId="3055" priority="330" operator="equal">
      <formula>"Menor"</formula>
    </cfRule>
    <cfRule type="cellIs" dxfId="3054" priority="329" operator="equal">
      <formula>"Moderado"</formula>
    </cfRule>
    <cfRule type="cellIs" dxfId="3053" priority="328" operator="equal">
      <formula>"Mayor"</formula>
    </cfRule>
    <cfRule type="cellIs" dxfId="3052" priority="331" operator="equal">
      <formula>"Leve"</formula>
    </cfRule>
  </conditionalFormatting>
  <conditionalFormatting sqref="M63">
    <cfRule type="cellIs" dxfId="3051" priority="303" operator="equal">
      <formula>"Leve"</formula>
    </cfRule>
    <cfRule type="cellIs" dxfId="3050" priority="302" operator="equal">
      <formula>"Menor"</formula>
    </cfRule>
    <cfRule type="cellIs" dxfId="3049" priority="301" operator="equal">
      <formula>"Moderado"</formula>
    </cfRule>
    <cfRule type="cellIs" dxfId="3048" priority="300" operator="equal">
      <formula>"Mayor"</formula>
    </cfRule>
    <cfRule type="cellIs" dxfId="3047" priority="299" operator="equal">
      <formula>"Catastrófico"</formula>
    </cfRule>
  </conditionalFormatting>
  <conditionalFormatting sqref="M69">
    <cfRule type="cellIs" dxfId="3046" priority="274" operator="equal">
      <formula>"Menor"</formula>
    </cfRule>
    <cfRule type="cellIs" dxfId="3045" priority="272" operator="equal">
      <formula>"Mayor"</formula>
    </cfRule>
    <cfRule type="cellIs" dxfId="3044" priority="273" operator="equal">
      <formula>"Moderado"</formula>
    </cfRule>
    <cfRule type="cellIs" dxfId="3043" priority="275" operator="equal">
      <formula>"Leve"</formula>
    </cfRule>
    <cfRule type="cellIs" dxfId="3042" priority="271" operator="equal">
      <formula>"Catastrófico"</formula>
    </cfRule>
  </conditionalFormatting>
  <conditionalFormatting sqref="M75">
    <cfRule type="cellIs" dxfId="3041" priority="247" operator="equal">
      <formula>"Leve"</formula>
    </cfRule>
    <cfRule type="cellIs" dxfId="3040" priority="246" operator="equal">
      <formula>"Menor"</formula>
    </cfRule>
    <cfRule type="cellIs" dxfId="3039" priority="243" operator="equal">
      <formula>"Catastrófico"</formula>
    </cfRule>
    <cfRule type="cellIs" dxfId="3038" priority="244" operator="equal">
      <formula>"Mayor"</formula>
    </cfRule>
    <cfRule type="cellIs" dxfId="3037" priority="245" operator="equal">
      <formula>"Moderado"</formula>
    </cfRule>
  </conditionalFormatting>
  <conditionalFormatting sqref="M81">
    <cfRule type="cellIs" dxfId="3036" priority="219" operator="equal">
      <formula>"Leve"</formula>
    </cfRule>
    <cfRule type="cellIs" dxfId="3035" priority="218" operator="equal">
      <formula>"Menor"</formula>
    </cfRule>
    <cfRule type="cellIs" dxfId="3034" priority="217" operator="equal">
      <formula>"Moderado"</formula>
    </cfRule>
    <cfRule type="cellIs" dxfId="3033" priority="216" operator="equal">
      <formula>"Mayor"</formula>
    </cfRule>
    <cfRule type="cellIs" dxfId="3032" priority="215" operator="equal">
      <formula>"Catastrófico"</formula>
    </cfRule>
  </conditionalFormatting>
  <conditionalFormatting sqref="M87">
    <cfRule type="cellIs" dxfId="3031" priority="187" operator="equal">
      <formula>"Catastrófico"</formula>
    </cfRule>
    <cfRule type="cellIs" dxfId="3030" priority="188" operator="equal">
      <formula>"Mayor"</formula>
    </cfRule>
    <cfRule type="cellIs" dxfId="3029" priority="191" operator="equal">
      <formula>"Leve"</formula>
    </cfRule>
    <cfRule type="cellIs" dxfId="3028" priority="190" operator="equal">
      <formula>"Menor"</formula>
    </cfRule>
    <cfRule type="cellIs" dxfId="3027" priority="189" operator="equal">
      <formula>"Moderado"</formula>
    </cfRule>
  </conditionalFormatting>
  <conditionalFormatting sqref="M93">
    <cfRule type="cellIs" dxfId="3026" priority="163" operator="equal">
      <formula>"Leve"</formula>
    </cfRule>
    <cfRule type="cellIs" dxfId="3025" priority="162" operator="equal">
      <formula>"Menor"</formula>
    </cfRule>
    <cfRule type="cellIs" dxfId="3024" priority="160" operator="equal">
      <formula>"Mayor"</formula>
    </cfRule>
    <cfRule type="cellIs" dxfId="3023" priority="159" operator="equal">
      <formula>"Catastrófico"</formula>
    </cfRule>
    <cfRule type="cellIs" dxfId="3022" priority="161" operator="equal">
      <formula>"Moderado"</formula>
    </cfRule>
  </conditionalFormatting>
  <conditionalFormatting sqref="M99">
    <cfRule type="cellIs" dxfId="3021" priority="134" operator="equal">
      <formula>"Menor"</formula>
    </cfRule>
    <cfRule type="cellIs" dxfId="3020" priority="133" operator="equal">
      <formula>"Moderado"</formula>
    </cfRule>
    <cfRule type="cellIs" dxfId="3019" priority="132" operator="equal">
      <formula>"Mayor"</formula>
    </cfRule>
    <cfRule type="cellIs" dxfId="3018" priority="131" operator="equal">
      <formula>"Catastrófico"</formula>
    </cfRule>
    <cfRule type="cellIs" dxfId="3017" priority="135" operator="equal">
      <formula>"Leve"</formula>
    </cfRule>
  </conditionalFormatting>
  <conditionalFormatting sqref="M105">
    <cfRule type="cellIs" dxfId="3016" priority="103" operator="equal">
      <formula>"Catastrófico"</formula>
    </cfRule>
    <cfRule type="cellIs" dxfId="3015" priority="104" operator="equal">
      <formula>"Mayor"</formula>
    </cfRule>
    <cfRule type="cellIs" dxfId="3014" priority="105" operator="equal">
      <formula>"Moderado"</formula>
    </cfRule>
    <cfRule type="cellIs" dxfId="3013" priority="106" operator="equal">
      <formula>"Menor"</formula>
    </cfRule>
    <cfRule type="cellIs" dxfId="3012" priority="107" operator="equal">
      <formula>"Leve"</formula>
    </cfRule>
  </conditionalFormatting>
  <conditionalFormatting sqref="M111">
    <cfRule type="cellIs" dxfId="3011" priority="79" operator="equal">
      <formula>"Leve"</formula>
    </cfRule>
    <cfRule type="cellIs" dxfId="3010" priority="77" operator="equal">
      <formula>"Moderado"</formula>
    </cfRule>
    <cfRule type="cellIs" dxfId="3009" priority="78" operator="equal">
      <formula>"Menor"</formula>
    </cfRule>
    <cfRule type="cellIs" dxfId="3008" priority="76" operator="equal">
      <formula>"Mayor"</formula>
    </cfRule>
    <cfRule type="cellIs" dxfId="3007" priority="75" operator="equal">
      <formula>"Catastrófico"</formula>
    </cfRule>
  </conditionalFormatting>
  <conditionalFormatting sqref="M117">
    <cfRule type="cellIs" dxfId="3006" priority="19" operator="equal">
      <formula>"Catastrófico"</formula>
    </cfRule>
    <cfRule type="cellIs" dxfId="3005" priority="23" operator="equal">
      <formula>"Leve"</formula>
    </cfRule>
    <cfRule type="cellIs" dxfId="3004" priority="22" operator="equal">
      <formula>"Menor"</formula>
    </cfRule>
    <cfRule type="cellIs" dxfId="3003" priority="21" operator="equal">
      <formula>"Moderado"</formula>
    </cfRule>
    <cfRule type="cellIs" dxfId="3002" priority="20" operator="equal">
      <formula>"Mayor"</formula>
    </cfRule>
  </conditionalFormatting>
  <conditionalFormatting sqref="O9">
    <cfRule type="cellIs" dxfId="3001" priority="547" operator="equal">
      <formula>"Extremo"</formula>
    </cfRule>
    <cfRule type="cellIs" dxfId="3000" priority="550" operator="equal">
      <formula>"Bajo"</formula>
    </cfRule>
    <cfRule type="cellIs" dxfId="2999" priority="549" operator="equal">
      <formula>"Moderado"</formula>
    </cfRule>
    <cfRule type="cellIs" dxfId="2998" priority="548" operator="equal">
      <formula>"Alto"</formula>
    </cfRule>
  </conditionalFormatting>
  <conditionalFormatting sqref="O15">
    <cfRule type="cellIs" dxfId="2997" priority="520" operator="equal">
      <formula>"Alto"</formula>
    </cfRule>
    <cfRule type="cellIs" dxfId="2996" priority="519" operator="equal">
      <formula>"Extremo"</formula>
    </cfRule>
    <cfRule type="cellIs" dxfId="2995" priority="522" operator="equal">
      <formula>"Bajo"</formula>
    </cfRule>
    <cfRule type="cellIs" dxfId="2994" priority="521" operator="equal">
      <formula>"Moderado"</formula>
    </cfRule>
  </conditionalFormatting>
  <conditionalFormatting sqref="O21">
    <cfRule type="cellIs" dxfId="2993" priority="493" operator="equal">
      <formula>"Moderado"</formula>
    </cfRule>
    <cfRule type="cellIs" dxfId="2992" priority="492" operator="equal">
      <formula>"Alto"</formula>
    </cfRule>
    <cfRule type="cellIs" dxfId="2991" priority="491" operator="equal">
      <formula>"Extremo"</formula>
    </cfRule>
    <cfRule type="cellIs" dxfId="2990" priority="494" operator="equal">
      <formula>"Bajo"</formula>
    </cfRule>
  </conditionalFormatting>
  <conditionalFormatting sqref="O27">
    <cfRule type="cellIs" dxfId="2989" priority="463" operator="equal">
      <formula>"Extremo"</formula>
    </cfRule>
    <cfRule type="cellIs" dxfId="2988" priority="466" operator="equal">
      <formula>"Bajo"</formula>
    </cfRule>
    <cfRule type="cellIs" dxfId="2987" priority="465" operator="equal">
      <formula>"Moderado"</formula>
    </cfRule>
    <cfRule type="cellIs" dxfId="2986" priority="464" operator="equal">
      <formula>"Alto"</formula>
    </cfRule>
  </conditionalFormatting>
  <conditionalFormatting sqref="O33">
    <cfRule type="cellIs" dxfId="2985" priority="438" operator="equal">
      <formula>"Bajo"</formula>
    </cfRule>
    <cfRule type="cellIs" dxfId="2984" priority="435" operator="equal">
      <formula>"Extremo"</formula>
    </cfRule>
    <cfRule type="cellIs" dxfId="2983" priority="436" operator="equal">
      <formula>"Alto"</formula>
    </cfRule>
    <cfRule type="cellIs" dxfId="2982" priority="437" operator="equal">
      <formula>"Moderado"</formula>
    </cfRule>
  </conditionalFormatting>
  <conditionalFormatting sqref="O39">
    <cfRule type="cellIs" dxfId="2981" priority="407" operator="equal">
      <formula>"Extremo"</formula>
    </cfRule>
    <cfRule type="cellIs" dxfId="2980" priority="408" operator="equal">
      <formula>"Alto"</formula>
    </cfRule>
    <cfRule type="cellIs" dxfId="2979" priority="409" operator="equal">
      <formula>"Moderado"</formula>
    </cfRule>
    <cfRule type="cellIs" dxfId="2978" priority="410" operator="equal">
      <formula>"Bajo"</formula>
    </cfRule>
  </conditionalFormatting>
  <conditionalFormatting sqref="O45">
    <cfRule type="cellIs" dxfId="2977" priority="381" operator="equal">
      <formula>"Moderado"</formula>
    </cfRule>
    <cfRule type="cellIs" dxfId="2976" priority="380" operator="equal">
      <formula>"Alto"</formula>
    </cfRule>
    <cfRule type="cellIs" dxfId="2975" priority="382" operator="equal">
      <formula>"Bajo"</formula>
    </cfRule>
    <cfRule type="cellIs" dxfId="2974" priority="379" operator="equal">
      <formula>"Extremo"</formula>
    </cfRule>
  </conditionalFormatting>
  <conditionalFormatting sqref="O51">
    <cfRule type="cellIs" dxfId="2973" priority="352" operator="equal">
      <formula>"Alto"</formula>
    </cfRule>
    <cfRule type="cellIs" dxfId="2972" priority="351" operator="equal">
      <formula>"Extremo"</formula>
    </cfRule>
    <cfRule type="cellIs" dxfId="2971" priority="354" operator="equal">
      <formula>"Bajo"</formula>
    </cfRule>
    <cfRule type="cellIs" dxfId="2970" priority="353" operator="equal">
      <formula>"Moderado"</formula>
    </cfRule>
  </conditionalFormatting>
  <conditionalFormatting sqref="O57">
    <cfRule type="cellIs" dxfId="2969" priority="324" operator="equal">
      <formula>"Alto"</formula>
    </cfRule>
    <cfRule type="cellIs" dxfId="2968" priority="325" operator="equal">
      <formula>"Moderado"</formula>
    </cfRule>
    <cfRule type="cellIs" dxfId="2967" priority="323" operator="equal">
      <formula>"Extremo"</formula>
    </cfRule>
    <cfRule type="cellIs" dxfId="2966" priority="326" operator="equal">
      <formula>"Bajo"</formula>
    </cfRule>
  </conditionalFormatting>
  <conditionalFormatting sqref="O63">
    <cfRule type="cellIs" dxfId="2965" priority="295" operator="equal">
      <formula>"Extremo"</formula>
    </cfRule>
    <cfRule type="cellIs" dxfId="2964" priority="296" operator="equal">
      <formula>"Alto"</formula>
    </cfRule>
    <cfRule type="cellIs" dxfId="2963" priority="297" operator="equal">
      <formula>"Moderado"</formula>
    </cfRule>
    <cfRule type="cellIs" dxfId="2962" priority="298" operator="equal">
      <formula>"Bajo"</formula>
    </cfRule>
  </conditionalFormatting>
  <conditionalFormatting sqref="O69">
    <cfRule type="cellIs" dxfId="2961" priority="270" operator="equal">
      <formula>"Bajo"</formula>
    </cfRule>
    <cfRule type="cellIs" dxfId="2960" priority="268" operator="equal">
      <formula>"Alto"</formula>
    </cfRule>
    <cfRule type="cellIs" dxfId="2959" priority="267" operator="equal">
      <formula>"Extremo"</formula>
    </cfRule>
    <cfRule type="cellIs" dxfId="2958" priority="269" operator="equal">
      <formula>"Moderado"</formula>
    </cfRule>
  </conditionalFormatting>
  <conditionalFormatting sqref="O75">
    <cfRule type="cellIs" dxfId="2957" priority="241" operator="equal">
      <formula>"Moderado"</formula>
    </cfRule>
    <cfRule type="cellIs" dxfId="2956" priority="240" operator="equal">
      <formula>"Alto"</formula>
    </cfRule>
    <cfRule type="cellIs" dxfId="2955" priority="239" operator="equal">
      <formula>"Extremo"</formula>
    </cfRule>
    <cfRule type="cellIs" dxfId="2954" priority="242" operator="equal">
      <formula>"Bajo"</formula>
    </cfRule>
  </conditionalFormatting>
  <conditionalFormatting sqref="O81">
    <cfRule type="cellIs" dxfId="2953" priority="214" operator="equal">
      <formula>"Bajo"</formula>
    </cfRule>
    <cfRule type="cellIs" dxfId="2952" priority="211" operator="equal">
      <formula>"Extremo"</formula>
    </cfRule>
    <cfRule type="cellIs" dxfId="2951" priority="212" operator="equal">
      <formula>"Alto"</formula>
    </cfRule>
    <cfRule type="cellIs" dxfId="2950" priority="213" operator="equal">
      <formula>"Moderado"</formula>
    </cfRule>
  </conditionalFormatting>
  <conditionalFormatting sqref="O87">
    <cfRule type="cellIs" dxfId="2949" priority="184" operator="equal">
      <formula>"Alto"</formula>
    </cfRule>
    <cfRule type="cellIs" dxfId="2948" priority="183" operator="equal">
      <formula>"Extremo"</formula>
    </cfRule>
    <cfRule type="cellIs" dxfId="2947" priority="186" operator="equal">
      <formula>"Bajo"</formula>
    </cfRule>
    <cfRule type="cellIs" dxfId="2946" priority="185" operator="equal">
      <formula>"Moderado"</formula>
    </cfRule>
  </conditionalFormatting>
  <conditionalFormatting sqref="O93">
    <cfRule type="cellIs" dxfId="2945" priority="158" operator="equal">
      <formula>"Bajo"</formula>
    </cfRule>
    <cfRule type="cellIs" dxfId="2944" priority="155" operator="equal">
      <formula>"Extremo"</formula>
    </cfRule>
    <cfRule type="cellIs" dxfId="2943" priority="156" operator="equal">
      <formula>"Alto"</formula>
    </cfRule>
    <cfRule type="cellIs" dxfId="2942" priority="157" operator="equal">
      <formula>"Moderado"</formula>
    </cfRule>
  </conditionalFormatting>
  <conditionalFormatting sqref="O99">
    <cfRule type="cellIs" dxfId="2941" priority="128" operator="equal">
      <formula>"Alto"</formula>
    </cfRule>
    <cfRule type="cellIs" dxfId="2940" priority="127" operator="equal">
      <formula>"Extremo"</formula>
    </cfRule>
    <cfRule type="cellIs" dxfId="2939" priority="129" operator="equal">
      <formula>"Moderado"</formula>
    </cfRule>
    <cfRule type="cellIs" dxfId="2938" priority="130" operator="equal">
      <formula>"Bajo"</formula>
    </cfRule>
  </conditionalFormatting>
  <conditionalFormatting sqref="O105">
    <cfRule type="cellIs" dxfId="2937" priority="100" operator="equal">
      <formula>"Alto"</formula>
    </cfRule>
    <cfRule type="cellIs" dxfId="2936" priority="102" operator="equal">
      <formula>"Bajo"</formula>
    </cfRule>
    <cfRule type="cellIs" dxfId="2935" priority="99" operator="equal">
      <formula>"Extremo"</formula>
    </cfRule>
    <cfRule type="cellIs" dxfId="2934" priority="101" operator="equal">
      <formula>"Moderado"</formula>
    </cfRule>
  </conditionalFormatting>
  <conditionalFormatting sqref="O111">
    <cfRule type="cellIs" dxfId="2933" priority="74" operator="equal">
      <formula>"Bajo"</formula>
    </cfRule>
    <cfRule type="cellIs" dxfId="2932" priority="72" operator="equal">
      <formula>"Alto"</formula>
    </cfRule>
    <cfRule type="cellIs" dxfId="2931" priority="73" operator="equal">
      <formula>"Moderado"</formula>
    </cfRule>
    <cfRule type="cellIs" dxfId="2930" priority="71" operator="equal">
      <formula>"Extremo"</formula>
    </cfRule>
  </conditionalFormatting>
  <conditionalFormatting sqref="O117">
    <cfRule type="cellIs" dxfId="2929" priority="15" operator="equal">
      <formula>"Extremo"</formula>
    </cfRule>
    <cfRule type="cellIs" dxfId="2928" priority="16" operator="equal">
      <formula>"Alto"</formula>
    </cfRule>
    <cfRule type="cellIs" dxfId="2927" priority="17" operator="equal">
      <formula>"Moderado"</formula>
    </cfRule>
    <cfRule type="cellIs" dxfId="2926" priority="18" operator="equal">
      <formula>"Bajo"</formula>
    </cfRule>
  </conditionalFormatting>
  <conditionalFormatting sqref="Y9">
    <cfRule type="cellIs" dxfId="2925" priority="543" operator="equal">
      <formula>"Alta"</formula>
    </cfRule>
    <cfRule type="cellIs" dxfId="2924" priority="542" operator="equal">
      <formula>"Muy Alta"</formula>
    </cfRule>
    <cfRule type="cellIs" dxfId="2923" priority="545" operator="equal">
      <formula>"Baja"</formula>
    </cfRule>
    <cfRule type="cellIs" dxfId="2922" priority="546" operator="equal">
      <formula>"Muy Baja"</formula>
    </cfRule>
    <cfRule type="cellIs" dxfId="2921" priority="544" operator="equal">
      <formula>"Media"</formula>
    </cfRule>
  </conditionalFormatting>
  <conditionalFormatting sqref="Y15">
    <cfRule type="cellIs" dxfId="2920" priority="514" operator="equal">
      <formula>"Muy Alta"</formula>
    </cfRule>
    <cfRule type="cellIs" dxfId="2919" priority="518" operator="equal">
      <formula>"Muy Baja"</formula>
    </cfRule>
    <cfRule type="cellIs" dxfId="2918" priority="516" operator="equal">
      <formula>"Media"</formula>
    </cfRule>
    <cfRule type="cellIs" dxfId="2917" priority="515" operator="equal">
      <formula>"Alta"</formula>
    </cfRule>
    <cfRule type="cellIs" dxfId="2916" priority="517" operator="equal">
      <formula>"Baja"</formula>
    </cfRule>
  </conditionalFormatting>
  <conditionalFormatting sqref="Y21">
    <cfRule type="cellIs" dxfId="2915" priority="488" operator="equal">
      <formula>"Media"</formula>
    </cfRule>
    <cfRule type="cellIs" dxfId="2914" priority="489" operator="equal">
      <formula>"Baja"</formula>
    </cfRule>
    <cfRule type="cellIs" dxfId="2913" priority="487" operator="equal">
      <formula>"Alta"</formula>
    </cfRule>
    <cfRule type="cellIs" dxfId="2912" priority="490" operator="equal">
      <formula>"Muy Baja"</formula>
    </cfRule>
    <cfRule type="cellIs" dxfId="2911" priority="486" operator="equal">
      <formula>"Muy Alta"</formula>
    </cfRule>
  </conditionalFormatting>
  <conditionalFormatting sqref="Y27">
    <cfRule type="cellIs" dxfId="2910" priority="462" operator="equal">
      <formula>"Muy Baja"</formula>
    </cfRule>
    <cfRule type="cellIs" dxfId="2909" priority="459" operator="equal">
      <formula>"Alta"</formula>
    </cfRule>
    <cfRule type="cellIs" dxfId="2908" priority="458" operator="equal">
      <formula>"Muy Alta"</formula>
    </cfRule>
    <cfRule type="cellIs" dxfId="2907" priority="460" operator="equal">
      <formula>"Media"</formula>
    </cfRule>
    <cfRule type="cellIs" dxfId="2906" priority="461" operator="equal">
      <formula>"Baja"</formula>
    </cfRule>
  </conditionalFormatting>
  <conditionalFormatting sqref="Y33">
    <cfRule type="cellIs" dxfId="2905" priority="430" operator="equal">
      <formula>"Muy Alta"</formula>
    </cfRule>
    <cfRule type="cellIs" dxfId="2904" priority="431" operator="equal">
      <formula>"Alta"</formula>
    </cfRule>
    <cfRule type="cellIs" dxfId="2903" priority="433" operator="equal">
      <formula>"Baja"</formula>
    </cfRule>
    <cfRule type="cellIs" dxfId="2902" priority="434" operator="equal">
      <formula>"Muy Baja"</formula>
    </cfRule>
    <cfRule type="cellIs" dxfId="2901" priority="432" operator="equal">
      <formula>"Media"</formula>
    </cfRule>
  </conditionalFormatting>
  <conditionalFormatting sqref="Y39">
    <cfRule type="cellIs" dxfId="2900" priority="402" operator="equal">
      <formula>"Muy Alta"</formula>
    </cfRule>
    <cfRule type="cellIs" dxfId="2899" priority="403" operator="equal">
      <formula>"Alta"</formula>
    </cfRule>
    <cfRule type="cellIs" dxfId="2898" priority="404" operator="equal">
      <formula>"Media"</formula>
    </cfRule>
    <cfRule type="cellIs" dxfId="2897" priority="405" operator="equal">
      <formula>"Baja"</formula>
    </cfRule>
    <cfRule type="cellIs" dxfId="2896" priority="406" operator="equal">
      <formula>"Muy Baja"</formula>
    </cfRule>
  </conditionalFormatting>
  <conditionalFormatting sqref="Y45">
    <cfRule type="cellIs" dxfId="2895" priority="378" operator="equal">
      <formula>"Muy Baja"</formula>
    </cfRule>
    <cfRule type="cellIs" dxfId="2894" priority="375" operator="equal">
      <formula>"Alta"</formula>
    </cfRule>
    <cfRule type="cellIs" dxfId="2893" priority="376" operator="equal">
      <formula>"Media"</formula>
    </cfRule>
    <cfRule type="cellIs" dxfId="2892" priority="377" operator="equal">
      <formula>"Baja"</formula>
    </cfRule>
    <cfRule type="cellIs" dxfId="2891" priority="374" operator="equal">
      <formula>"Muy Alta"</formula>
    </cfRule>
  </conditionalFormatting>
  <conditionalFormatting sqref="Y51">
    <cfRule type="cellIs" dxfId="2890" priority="349" operator="equal">
      <formula>"Baja"</formula>
    </cfRule>
    <cfRule type="cellIs" dxfId="2889" priority="348" operator="equal">
      <formula>"Media"</formula>
    </cfRule>
    <cfRule type="cellIs" dxfId="2888" priority="346" operator="equal">
      <formula>"Muy Alta"</formula>
    </cfRule>
    <cfRule type="cellIs" dxfId="2887" priority="350" operator="equal">
      <formula>"Muy Baja"</formula>
    </cfRule>
    <cfRule type="cellIs" dxfId="2886" priority="347" operator="equal">
      <formula>"Alta"</formula>
    </cfRule>
  </conditionalFormatting>
  <conditionalFormatting sqref="Y57">
    <cfRule type="cellIs" dxfId="2885" priority="320" operator="equal">
      <formula>"Media"</formula>
    </cfRule>
    <cfRule type="cellIs" dxfId="2884" priority="321" operator="equal">
      <formula>"Baja"</formula>
    </cfRule>
    <cfRule type="cellIs" dxfId="2883" priority="322" operator="equal">
      <formula>"Muy Baja"</formula>
    </cfRule>
    <cfRule type="cellIs" dxfId="2882" priority="319" operator="equal">
      <formula>"Alta"</formula>
    </cfRule>
    <cfRule type="cellIs" dxfId="2881" priority="318" operator="equal">
      <formula>"Muy Alta"</formula>
    </cfRule>
  </conditionalFormatting>
  <conditionalFormatting sqref="Y63">
    <cfRule type="cellIs" dxfId="2880" priority="293" operator="equal">
      <formula>"Baja"</formula>
    </cfRule>
    <cfRule type="cellIs" dxfId="2879" priority="292" operator="equal">
      <formula>"Media"</formula>
    </cfRule>
    <cfRule type="cellIs" dxfId="2878" priority="291" operator="equal">
      <formula>"Alta"</formula>
    </cfRule>
    <cfRule type="cellIs" dxfId="2877" priority="290" operator="equal">
      <formula>"Muy Alta"</formula>
    </cfRule>
    <cfRule type="cellIs" dxfId="2876" priority="294" operator="equal">
      <formula>"Muy Baja"</formula>
    </cfRule>
  </conditionalFormatting>
  <conditionalFormatting sqref="Y69">
    <cfRule type="cellIs" dxfId="2875" priority="266" operator="equal">
      <formula>"Muy Baja"</formula>
    </cfRule>
    <cfRule type="cellIs" dxfId="2874" priority="265" operator="equal">
      <formula>"Baja"</formula>
    </cfRule>
    <cfRule type="cellIs" dxfId="2873" priority="264" operator="equal">
      <formula>"Media"</formula>
    </cfRule>
    <cfRule type="cellIs" dxfId="2872" priority="263" operator="equal">
      <formula>"Alta"</formula>
    </cfRule>
    <cfRule type="cellIs" dxfId="2871" priority="262" operator="equal">
      <formula>"Muy Alta"</formula>
    </cfRule>
  </conditionalFormatting>
  <conditionalFormatting sqref="Y75">
    <cfRule type="cellIs" dxfId="2870" priority="237" operator="equal">
      <formula>"Baja"</formula>
    </cfRule>
    <cfRule type="cellIs" dxfId="2869" priority="236" operator="equal">
      <formula>"Media"</formula>
    </cfRule>
    <cfRule type="cellIs" dxfId="2868" priority="234" operator="equal">
      <formula>"Muy Alta"</formula>
    </cfRule>
    <cfRule type="cellIs" dxfId="2867" priority="235" operator="equal">
      <formula>"Alta"</formula>
    </cfRule>
    <cfRule type="cellIs" dxfId="2866" priority="238" operator="equal">
      <formula>"Muy Baja"</formula>
    </cfRule>
  </conditionalFormatting>
  <conditionalFormatting sqref="Y81">
    <cfRule type="cellIs" dxfId="2865" priority="208" operator="equal">
      <formula>"Media"</formula>
    </cfRule>
    <cfRule type="cellIs" dxfId="2864" priority="207" operator="equal">
      <formula>"Alta"</formula>
    </cfRule>
    <cfRule type="cellIs" dxfId="2863" priority="210" operator="equal">
      <formula>"Muy Baja"</formula>
    </cfRule>
    <cfRule type="cellIs" dxfId="2862" priority="209" operator="equal">
      <formula>"Baja"</formula>
    </cfRule>
    <cfRule type="cellIs" dxfId="2861" priority="206" operator="equal">
      <formula>"Muy Alta"</formula>
    </cfRule>
  </conditionalFormatting>
  <conditionalFormatting sqref="Y87">
    <cfRule type="cellIs" dxfId="2860" priority="178" operator="equal">
      <formula>"Muy Alta"</formula>
    </cfRule>
    <cfRule type="cellIs" dxfId="2859" priority="179" operator="equal">
      <formula>"Alta"</formula>
    </cfRule>
    <cfRule type="cellIs" dxfId="2858" priority="180" operator="equal">
      <formula>"Media"</formula>
    </cfRule>
    <cfRule type="cellIs" dxfId="2857" priority="181" operator="equal">
      <formula>"Baja"</formula>
    </cfRule>
    <cfRule type="cellIs" dxfId="2856" priority="182" operator="equal">
      <formula>"Muy Baja"</formula>
    </cfRule>
  </conditionalFormatting>
  <conditionalFormatting sqref="Y93">
    <cfRule type="cellIs" dxfId="2855" priority="153" operator="equal">
      <formula>"Baja"</formula>
    </cfRule>
    <cfRule type="cellIs" dxfId="2854" priority="152" operator="equal">
      <formula>"Media"</formula>
    </cfRule>
    <cfRule type="cellIs" dxfId="2853" priority="151" operator="equal">
      <formula>"Alta"</formula>
    </cfRule>
    <cfRule type="cellIs" dxfId="2852" priority="150" operator="equal">
      <formula>"Muy Alta"</formula>
    </cfRule>
    <cfRule type="cellIs" dxfId="2851" priority="154" operator="equal">
      <formula>"Muy Baja"</formula>
    </cfRule>
  </conditionalFormatting>
  <conditionalFormatting sqref="Y99">
    <cfRule type="cellIs" dxfId="2850" priority="124" operator="equal">
      <formula>"Media"</formula>
    </cfRule>
    <cfRule type="cellIs" dxfId="2849" priority="126" operator="equal">
      <formula>"Muy Baja"</formula>
    </cfRule>
    <cfRule type="cellIs" dxfId="2848" priority="125" operator="equal">
      <formula>"Baja"</formula>
    </cfRule>
    <cfRule type="cellIs" dxfId="2847" priority="122" operator="equal">
      <formula>"Muy Alta"</formula>
    </cfRule>
    <cfRule type="cellIs" dxfId="2846" priority="123" operator="equal">
      <formula>"Alta"</formula>
    </cfRule>
  </conditionalFormatting>
  <conditionalFormatting sqref="Y105">
    <cfRule type="cellIs" dxfId="2845" priority="95" operator="equal">
      <formula>"Alta"</formula>
    </cfRule>
    <cfRule type="cellIs" dxfId="2844" priority="98" operator="equal">
      <formula>"Muy Baja"</formula>
    </cfRule>
    <cfRule type="cellIs" dxfId="2843" priority="97" operator="equal">
      <formula>"Baja"</formula>
    </cfRule>
    <cfRule type="cellIs" dxfId="2842" priority="96" operator="equal">
      <formula>"Media"</formula>
    </cfRule>
    <cfRule type="cellIs" dxfId="2841" priority="94" operator="equal">
      <formula>"Muy Alta"</formula>
    </cfRule>
  </conditionalFormatting>
  <conditionalFormatting sqref="Y111">
    <cfRule type="cellIs" dxfId="2840" priority="66" operator="equal">
      <formula>"Muy Alta"</formula>
    </cfRule>
    <cfRule type="cellIs" dxfId="2839" priority="68" operator="equal">
      <formula>"Media"</formula>
    </cfRule>
    <cfRule type="cellIs" dxfId="2838" priority="67" operator="equal">
      <formula>"Alta"</formula>
    </cfRule>
    <cfRule type="cellIs" dxfId="2837" priority="70" operator="equal">
      <formula>"Muy Baja"</formula>
    </cfRule>
    <cfRule type="cellIs" dxfId="2836" priority="69" operator="equal">
      <formula>"Baja"</formula>
    </cfRule>
  </conditionalFormatting>
  <conditionalFormatting sqref="Y117">
    <cfRule type="cellIs" dxfId="2835" priority="14" operator="equal">
      <formula>"Muy Baja"</formula>
    </cfRule>
    <cfRule type="cellIs" dxfId="2834" priority="12" operator="equal">
      <formula>"Media"</formula>
    </cfRule>
    <cfRule type="cellIs" dxfId="2833" priority="11" operator="equal">
      <formula>"Alta"</formula>
    </cfRule>
    <cfRule type="cellIs" dxfId="2832" priority="10" operator="equal">
      <formula>"Muy Alta"</formula>
    </cfRule>
    <cfRule type="cellIs" dxfId="2831" priority="13" operator="equal">
      <formula>"Baja"</formula>
    </cfRule>
  </conditionalFormatting>
  <conditionalFormatting sqref="AA9">
    <cfRule type="cellIs" dxfId="2830" priority="537" operator="equal">
      <formula>"Catastrófico"</formula>
    </cfRule>
    <cfRule type="cellIs" dxfId="2829" priority="538" operator="equal">
      <formula>"Mayor"</formula>
    </cfRule>
    <cfRule type="cellIs" dxfId="2828" priority="539" operator="equal">
      <formula>"Moderado"</formula>
    </cfRule>
    <cfRule type="cellIs" dxfId="2827" priority="540" operator="equal">
      <formula>"Menor"</formula>
    </cfRule>
    <cfRule type="cellIs" dxfId="2826" priority="541" operator="equal">
      <formula>"Leve"</formula>
    </cfRule>
  </conditionalFormatting>
  <conditionalFormatting sqref="AA15">
    <cfRule type="cellIs" dxfId="2825" priority="510" operator="equal">
      <formula>"Mayor"</formula>
    </cfRule>
    <cfRule type="cellIs" dxfId="2824" priority="512" operator="equal">
      <formula>"Menor"</formula>
    </cfRule>
    <cfRule type="cellIs" dxfId="2823" priority="511" operator="equal">
      <formula>"Moderado"</formula>
    </cfRule>
    <cfRule type="cellIs" dxfId="2822" priority="509" operator="equal">
      <formula>"Catastrófico"</formula>
    </cfRule>
    <cfRule type="cellIs" dxfId="2821" priority="513" operator="equal">
      <formula>"Leve"</formula>
    </cfRule>
  </conditionalFormatting>
  <conditionalFormatting sqref="AA21">
    <cfRule type="cellIs" dxfId="2820" priority="481" operator="equal">
      <formula>"Catastrófico"</formula>
    </cfRule>
    <cfRule type="cellIs" dxfId="2819" priority="482" operator="equal">
      <formula>"Mayor"</formula>
    </cfRule>
    <cfRule type="cellIs" dxfId="2818" priority="483" operator="equal">
      <formula>"Moderado"</formula>
    </cfRule>
    <cfRule type="cellIs" dxfId="2817" priority="485" operator="equal">
      <formula>"Leve"</formula>
    </cfRule>
    <cfRule type="cellIs" dxfId="2816" priority="484" operator="equal">
      <formula>"Menor"</formula>
    </cfRule>
  </conditionalFormatting>
  <conditionalFormatting sqref="AA27">
    <cfRule type="cellIs" dxfId="2815" priority="454" operator="equal">
      <formula>"Mayor"</formula>
    </cfRule>
    <cfRule type="cellIs" dxfId="2814" priority="453" operator="equal">
      <formula>"Catastrófico"</formula>
    </cfRule>
    <cfRule type="cellIs" dxfId="2813" priority="457" operator="equal">
      <formula>"Leve"</formula>
    </cfRule>
    <cfRule type="cellIs" dxfId="2812" priority="456" operator="equal">
      <formula>"Menor"</formula>
    </cfRule>
    <cfRule type="cellIs" dxfId="2811" priority="455" operator="equal">
      <formula>"Moderado"</formula>
    </cfRule>
  </conditionalFormatting>
  <conditionalFormatting sqref="AA33">
    <cfRule type="cellIs" dxfId="2810" priority="426" operator="equal">
      <formula>"Mayor"</formula>
    </cfRule>
    <cfRule type="cellIs" dxfId="2809" priority="429" operator="equal">
      <formula>"Leve"</formula>
    </cfRule>
    <cfRule type="cellIs" dxfId="2808" priority="427" operator="equal">
      <formula>"Moderado"</formula>
    </cfRule>
    <cfRule type="cellIs" dxfId="2807" priority="428" operator="equal">
      <formula>"Menor"</formula>
    </cfRule>
    <cfRule type="cellIs" dxfId="2806" priority="425" operator="equal">
      <formula>"Catastrófico"</formula>
    </cfRule>
  </conditionalFormatting>
  <conditionalFormatting sqref="AA39">
    <cfRule type="cellIs" dxfId="2805" priority="401" operator="equal">
      <formula>"Leve"</formula>
    </cfRule>
    <cfRule type="cellIs" dxfId="2804" priority="397" operator="equal">
      <formula>"Catastrófico"</formula>
    </cfRule>
    <cfRule type="cellIs" dxfId="2803" priority="398" operator="equal">
      <formula>"Mayor"</formula>
    </cfRule>
    <cfRule type="cellIs" dxfId="2802" priority="400" operator="equal">
      <formula>"Menor"</formula>
    </cfRule>
    <cfRule type="cellIs" dxfId="2801" priority="399" operator="equal">
      <formula>"Moderado"</formula>
    </cfRule>
  </conditionalFormatting>
  <conditionalFormatting sqref="AA45">
    <cfRule type="cellIs" dxfId="2800" priority="373" operator="equal">
      <formula>"Leve"</formula>
    </cfRule>
    <cfRule type="cellIs" dxfId="2799" priority="369" operator="equal">
      <formula>"Catastrófico"</formula>
    </cfRule>
    <cfRule type="cellIs" dxfId="2798" priority="370" operator="equal">
      <formula>"Mayor"</formula>
    </cfRule>
    <cfRule type="cellIs" dxfId="2797" priority="371" operator="equal">
      <formula>"Moderado"</formula>
    </cfRule>
    <cfRule type="cellIs" dxfId="2796" priority="372" operator="equal">
      <formula>"Menor"</formula>
    </cfRule>
  </conditionalFormatting>
  <conditionalFormatting sqref="AA51">
    <cfRule type="cellIs" dxfId="2795" priority="343" operator="equal">
      <formula>"Moderado"</formula>
    </cfRule>
    <cfRule type="cellIs" dxfId="2794" priority="345" operator="equal">
      <formula>"Leve"</formula>
    </cfRule>
    <cfRule type="cellIs" dxfId="2793" priority="344" operator="equal">
      <formula>"Menor"</formula>
    </cfRule>
    <cfRule type="cellIs" dxfId="2792" priority="342" operator="equal">
      <formula>"Mayor"</formula>
    </cfRule>
    <cfRule type="cellIs" dxfId="2791" priority="341" operator="equal">
      <formula>"Catastrófico"</formula>
    </cfRule>
  </conditionalFormatting>
  <conditionalFormatting sqref="AA57">
    <cfRule type="cellIs" dxfId="2790" priority="314" operator="equal">
      <formula>"Mayor"</formula>
    </cfRule>
    <cfRule type="cellIs" dxfId="2789" priority="315" operator="equal">
      <formula>"Moderado"</formula>
    </cfRule>
    <cfRule type="cellIs" dxfId="2788" priority="316" operator="equal">
      <formula>"Menor"</formula>
    </cfRule>
    <cfRule type="cellIs" dxfId="2787" priority="317" operator="equal">
      <formula>"Leve"</formula>
    </cfRule>
    <cfRule type="cellIs" dxfId="2786" priority="313" operator="equal">
      <formula>"Catastrófico"</formula>
    </cfRule>
  </conditionalFormatting>
  <conditionalFormatting sqref="AA63">
    <cfRule type="cellIs" dxfId="2785" priority="288" operator="equal">
      <formula>"Menor"</formula>
    </cfRule>
    <cfRule type="cellIs" dxfId="2784" priority="287" operator="equal">
      <formula>"Moderado"</formula>
    </cfRule>
    <cfRule type="cellIs" dxfId="2783" priority="289" operator="equal">
      <formula>"Leve"</formula>
    </cfRule>
    <cfRule type="cellIs" dxfId="2782" priority="285" operator="equal">
      <formula>"Catastrófico"</formula>
    </cfRule>
    <cfRule type="cellIs" dxfId="2781" priority="286" operator="equal">
      <formula>"Mayor"</formula>
    </cfRule>
  </conditionalFormatting>
  <conditionalFormatting sqref="AA69">
    <cfRule type="cellIs" dxfId="2780" priority="257" operator="equal">
      <formula>"Catastrófico"</formula>
    </cfRule>
    <cfRule type="cellIs" dxfId="2779" priority="258" operator="equal">
      <formula>"Mayor"</formula>
    </cfRule>
    <cfRule type="cellIs" dxfId="2778" priority="259" operator="equal">
      <formula>"Moderado"</formula>
    </cfRule>
    <cfRule type="cellIs" dxfId="2777" priority="260" operator="equal">
      <formula>"Menor"</formula>
    </cfRule>
    <cfRule type="cellIs" dxfId="2776" priority="261" operator="equal">
      <formula>"Leve"</formula>
    </cfRule>
  </conditionalFormatting>
  <conditionalFormatting sqref="AA75">
    <cfRule type="cellIs" dxfId="2775" priority="230" operator="equal">
      <formula>"Mayor"</formula>
    </cfRule>
    <cfRule type="cellIs" dxfId="2774" priority="231" operator="equal">
      <formula>"Moderado"</formula>
    </cfRule>
    <cfRule type="cellIs" dxfId="2773" priority="232" operator="equal">
      <formula>"Menor"</formula>
    </cfRule>
    <cfRule type="cellIs" dxfId="2772" priority="233" operator="equal">
      <formula>"Leve"</formula>
    </cfRule>
    <cfRule type="cellIs" dxfId="2771" priority="229" operator="equal">
      <formula>"Catastrófico"</formula>
    </cfRule>
  </conditionalFormatting>
  <conditionalFormatting sqref="AA81">
    <cfRule type="cellIs" dxfId="2770" priority="204" operator="equal">
      <formula>"Menor"</formula>
    </cfRule>
    <cfRule type="cellIs" dxfId="2769" priority="205" operator="equal">
      <formula>"Leve"</formula>
    </cfRule>
    <cfRule type="cellIs" dxfId="2768" priority="203" operator="equal">
      <formula>"Moderado"</formula>
    </cfRule>
    <cfRule type="cellIs" dxfId="2767" priority="202" operator="equal">
      <formula>"Mayor"</formula>
    </cfRule>
    <cfRule type="cellIs" dxfId="2766" priority="201" operator="equal">
      <formula>"Catastrófico"</formula>
    </cfRule>
  </conditionalFormatting>
  <conditionalFormatting sqref="AA87">
    <cfRule type="cellIs" dxfId="2765" priority="177" operator="equal">
      <formula>"Leve"</formula>
    </cfRule>
    <cfRule type="cellIs" dxfId="2764" priority="176" operator="equal">
      <formula>"Menor"</formula>
    </cfRule>
    <cfRule type="cellIs" dxfId="2763" priority="175" operator="equal">
      <formula>"Moderado"</formula>
    </cfRule>
    <cfRule type="cellIs" dxfId="2762" priority="174" operator="equal">
      <formula>"Mayor"</formula>
    </cfRule>
    <cfRule type="cellIs" dxfId="2761" priority="173" operator="equal">
      <formula>"Catastrófico"</formula>
    </cfRule>
  </conditionalFormatting>
  <conditionalFormatting sqref="AA93">
    <cfRule type="cellIs" dxfId="2760" priority="146" operator="equal">
      <formula>"Mayor"</formula>
    </cfRule>
    <cfRule type="cellIs" dxfId="2759" priority="145" operator="equal">
      <formula>"Catastrófico"</formula>
    </cfRule>
    <cfRule type="cellIs" dxfId="2758" priority="149" operator="equal">
      <formula>"Leve"</formula>
    </cfRule>
    <cfRule type="cellIs" dxfId="2757" priority="147" operator="equal">
      <formula>"Moderado"</formula>
    </cfRule>
    <cfRule type="cellIs" dxfId="2756" priority="148" operator="equal">
      <formula>"Menor"</formula>
    </cfRule>
  </conditionalFormatting>
  <conditionalFormatting sqref="AA99">
    <cfRule type="cellIs" dxfId="2755" priority="117" operator="equal">
      <formula>"Catastrófico"</formula>
    </cfRule>
    <cfRule type="cellIs" dxfId="2754" priority="118" operator="equal">
      <formula>"Mayor"</formula>
    </cfRule>
    <cfRule type="cellIs" dxfId="2753" priority="119" operator="equal">
      <formula>"Moderado"</formula>
    </cfRule>
    <cfRule type="cellIs" dxfId="2752" priority="120" operator="equal">
      <formula>"Menor"</formula>
    </cfRule>
    <cfRule type="cellIs" dxfId="2751" priority="121" operator="equal">
      <formula>"Leve"</formula>
    </cfRule>
  </conditionalFormatting>
  <conditionalFormatting sqref="AA105">
    <cfRule type="cellIs" dxfId="2750" priority="89" operator="equal">
      <formula>"Catastrófico"</formula>
    </cfRule>
    <cfRule type="cellIs" dxfId="2749" priority="90" operator="equal">
      <formula>"Mayor"</formula>
    </cfRule>
    <cfRule type="cellIs" dxfId="2748" priority="93" operator="equal">
      <formula>"Leve"</formula>
    </cfRule>
    <cfRule type="cellIs" dxfId="2747" priority="92" operator="equal">
      <formula>"Menor"</formula>
    </cfRule>
    <cfRule type="cellIs" dxfId="2746" priority="91" operator="equal">
      <formula>"Moderado"</formula>
    </cfRule>
  </conditionalFormatting>
  <conditionalFormatting sqref="AA111">
    <cfRule type="cellIs" dxfId="2745" priority="65" operator="equal">
      <formula>"Leve"</formula>
    </cfRule>
    <cfRule type="cellIs" dxfId="2744" priority="64" operator="equal">
      <formula>"Menor"</formula>
    </cfRule>
    <cfRule type="cellIs" dxfId="2743" priority="61" operator="equal">
      <formula>"Catastrófico"</formula>
    </cfRule>
    <cfRule type="cellIs" dxfId="2742" priority="62" operator="equal">
      <formula>"Mayor"</formula>
    </cfRule>
    <cfRule type="cellIs" dxfId="2741" priority="63" operator="equal">
      <formula>"Moderado"</formula>
    </cfRule>
  </conditionalFormatting>
  <conditionalFormatting sqref="AA117">
    <cfRule type="cellIs" dxfId="2740" priority="5" operator="equal">
      <formula>"Catastrófico"</formula>
    </cfRule>
    <cfRule type="cellIs" dxfId="2739" priority="9" operator="equal">
      <formula>"Leve"</formula>
    </cfRule>
    <cfRule type="cellIs" dxfId="2738" priority="6" operator="equal">
      <formula>"Mayor"</formula>
    </cfRule>
    <cfRule type="cellIs" dxfId="2737" priority="7" operator="equal">
      <formula>"Moderado"</formula>
    </cfRule>
    <cfRule type="cellIs" dxfId="2736" priority="8" operator="equal">
      <formula>"Menor"</formula>
    </cfRule>
  </conditionalFormatting>
  <conditionalFormatting sqref="AC9">
    <cfRule type="cellIs" dxfId="2735" priority="534" operator="equal">
      <formula>"Alto"</formula>
    </cfRule>
    <cfRule type="cellIs" dxfId="2734" priority="533" operator="equal">
      <formula>"Extremo"</formula>
    </cfRule>
    <cfRule type="cellIs" dxfId="2733" priority="535" operator="equal">
      <formula>"Moderado"</formula>
    </cfRule>
    <cfRule type="cellIs" dxfId="2732" priority="536" operator="equal">
      <formula>"Bajo"</formula>
    </cfRule>
  </conditionalFormatting>
  <conditionalFormatting sqref="AC15">
    <cfRule type="cellIs" dxfId="2731" priority="505" operator="equal">
      <formula>"Extremo"</formula>
    </cfRule>
    <cfRule type="cellIs" dxfId="2730" priority="506" operator="equal">
      <formula>"Alto"</formula>
    </cfRule>
    <cfRule type="cellIs" dxfId="2729" priority="507" operator="equal">
      <formula>"Moderado"</formula>
    </cfRule>
    <cfRule type="cellIs" dxfId="2728" priority="508" operator="equal">
      <formula>"Bajo"</formula>
    </cfRule>
  </conditionalFormatting>
  <conditionalFormatting sqref="AC21">
    <cfRule type="cellIs" dxfId="2727" priority="478" operator="equal">
      <formula>"Alto"</formula>
    </cfRule>
    <cfRule type="cellIs" dxfId="2726" priority="477" operator="equal">
      <formula>"Extremo"</formula>
    </cfRule>
    <cfRule type="cellIs" dxfId="2725" priority="480" operator="equal">
      <formula>"Bajo"</formula>
    </cfRule>
    <cfRule type="cellIs" dxfId="2724" priority="479" operator="equal">
      <formula>"Moderado"</formula>
    </cfRule>
  </conditionalFormatting>
  <conditionalFormatting sqref="AC27">
    <cfRule type="cellIs" dxfId="2723" priority="450" operator="equal">
      <formula>"Alto"</formula>
    </cfRule>
    <cfRule type="cellIs" dxfId="2722" priority="449" operator="equal">
      <formula>"Extremo"</formula>
    </cfRule>
    <cfRule type="cellIs" dxfId="2721" priority="452" operator="equal">
      <formula>"Bajo"</formula>
    </cfRule>
    <cfRule type="cellIs" dxfId="2720" priority="451" operator="equal">
      <formula>"Moderado"</formula>
    </cfRule>
  </conditionalFormatting>
  <conditionalFormatting sqref="AC33">
    <cfRule type="cellIs" dxfId="2719" priority="424" operator="equal">
      <formula>"Bajo"</formula>
    </cfRule>
    <cfRule type="cellIs" dxfId="2718" priority="422" operator="equal">
      <formula>"Alto"</formula>
    </cfRule>
    <cfRule type="cellIs" dxfId="2717" priority="423" operator="equal">
      <formula>"Moderado"</formula>
    </cfRule>
    <cfRule type="cellIs" dxfId="2716" priority="421" operator="equal">
      <formula>"Extremo"</formula>
    </cfRule>
  </conditionalFormatting>
  <conditionalFormatting sqref="AC39">
    <cfRule type="cellIs" dxfId="2715" priority="393" operator="equal">
      <formula>"Extremo"</formula>
    </cfRule>
    <cfRule type="cellIs" dxfId="2714" priority="396" operator="equal">
      <formula>"Bajo"</formula>
    </cfRule>
    <cfRule type="cellIs" dxfId="2713" priority="394" operator="equal">
      <formula>"Alto"</formula>
    </cfRule>
    <cfRule type="cellIs" dxfId="2712" priority="395" operator="equal">
      <formula>"Moderado"</formula>
    </cfRule>
  </conditionalFormatting>
  <conditionalFormatting sqref="AC45">
    <cfRule type="cellIs" dxfId="2711" priority="367" operator="equal">
      <formula>"Moderado"</formula>
    </cfRule>
    <cfRule type="cellIs" dxfId="2710" priority="368" operator="equal">
      <formula>"Bajo"</formula>
    </cfRule>
    <cfRule type="cellIs" dxfId="2709" priority="365" operator="equal">
      <formula>"Extremo"</formula>
    </cfRule>
    <cfRule type="cellIs" dxfId="2708" priority="366" operator="equal">
      <formula>"Alto"</formula>
    </cfRule>
  </conditionalFormatting>
  <conditionalFormatting sqref="AC51">
    <cfRule type="cellIs" dxfId="2707" priority="338" operator="equal">
      <formula>"Alto"</formula>
    </cfRule>
    <cfRule type="cellIs" dxfId="2706" priority="340" operator="equal">
      <formula>"Bajo"</formula>
    </cfRule>
    <cfRule type="cellIs" dxfId="2705" priority="337" operator="equal">
      <formula>"Extremo"</formula>
    </cfRule>
    <cfRule type="cellIs" dxfId="2704" priority="339" operator="equal">
      <formula>"Moderado"</formula>
    </cfRule>
  </conditionalFormatting>
  <conditionalFormatting sqref="AC57">
    <cfRule type="cellIs" dxfId="2703" priority="311" operator="equal">
      <formula>"Moderado"</formula>
    </cfRule>
    <cfRule type="cellIs" dxfId="2702" priority="310" operator="equal">
      <formula>"Alto"</formula>
    </cfRule>
    <cfRule type="cellIs" dxfId="2701" priority="309" operator="equal">
      <formula>"Extremo"</formula>
    </cfRule>
    <cfRule type="cellIs" dxfId="2700" priority="312" operator="equal">
      <formula>"Bajo"</formula>
    </cfRule>
  </conditionalFormatting>
  <conditionalFormatting sqref="AC63">
    <cfRule type="cellIs" dxfId="2699" priority="283" operator="equal">
      <formula>"Moderado"</formula>
    </cfRule>
    <cfRule type="cellIs" dxfId="2698" priority="284" operator="equal">
      <formula>"Bajo"</formula>
    </cfRule>
    <cfRule type="cellIs" dxfId="2697" priority="281" operator="equal">
      <formula>"Extremo"</formula>
    </cfRule>
    <cfRule type="cellIs" dxfId="2696" priority="282" operator="equal">
      <formula>"Alto"</formula>
    </cfRule>
  </conditionalFormatting>
  <conditionalFormatting sqref="AC69">
    <cfRule type="cellIs" dxfId="2695" priority="254" operator="equal">
      <formula>"Alto"</formula>
    </cfRule>
    <cfRule type="cellIs" dxfId="2694" priority="256" operator="equal">
      <formula>"Bajo"</formula>
    </cfRule>
    <cfRule type="cellIs" dxfId="2693" priority="255" operator="equal">
      <formula>"Moderado"</formula>
    </cfRule>
    <cfRule type="cellIs" dxfId="2692" priority="253" operator="equal">
      <formula>"Extremo"</formula>
    </cfRule>
  </conditionalFormatting>
  <conditionalFormatting sqref="AC75">
    <cfRule type="cellIs" dxfId="2691" priority="226" operator="equal">
      <formula>"Alto"</formula>
    </cfRule>
    <cfRule type="cellIs" dxfId="2690" priority="225" operator="equal">
      <formula>"Extremo"</formula>
    </cfRule>
    <cfRule type="cellIs" dxfId="2689" priority="228" operator="equal">
      <formula>"Bajo"</formula>
    </cfRule>
    <cfRule type="cellIs" dxfId="2688" priority="227" operator="equal">
      <formula>"Moderado"</formula>
    </cfRule>
  </conditionalFormatting>
  <conditionalFormatting sqref="AC81">
    <cfRule type="cellIs" dxfId="2687" priority="198" operator="equal">
      <formula>"Alto"</formula>
    </cfRule>
    <cfRule type="cellIs" dxfId="2686" priority="197" operator="equal">
      <formula>"Extremo"</formula>
    </cfRule>
    <cfRule type="cellIs" dxfId="2685" priority="200" operator="equal">
      <formula>"Bajo"</formula>
    </cfRule>
    <cfRule type="cellIs" dxfId="2684" priority="199" operator="equal">
      <formula>"Moderado"</formula>
    </cfRule>
  </conditionalFormatting>
  <conditionalFormatting sqref="AC87">
    <cfRule type="cellIs" dxfId="2683" priority="171" operator="equal">
      <formula>"Moderado"</formula>
    </cfRule>
    <cfRule type="cellIs" dxfId="2682" priority="169" operator="equal">
      <formula>"Extremo"</formula>
    </cfRule>
    <cfRule type="cellIs" dxfId="2681" priority="170" operator="equal">
      <formula>"Alto"</formula>
    </cfRule>
    <cfRule type="cellIs" dxfId="2680" priority="172" operator="equal">
      <formula>"Bajo"</formula>
    </cfRule>
  </conditionalFormatting>
  <conditionalFormatting sqref="AC93">
    <cfRule type="cellIs" dxfId="2679" priority="143" operator="equal">
      <formula>"Moderado"</formula>
    </cfRule>
    <cfRule type="cellIs" dxfId="2678" priority="142" operator="equal">
      <formula>"Alto"</formula>
    </cfRule>
    <cfRule type="cellIs" dxfId="2677" priority="141" operator="equal">
      <formula>"Extremo"</formula>
    </cfRule>
    <cfRule type="cellIs" dxfId="2676" priority="144" operator="equal">
      <formula>"Bajo"</formula>
    </cfRule>
  </conditionalFormatting>
  <conditionalFormatting sqref="AC99">
    <cfRule type="cellIs" dxfId="2675" priority="114" operator="equal">
      <formula>"Alto"</formula>
    </cfRule>
    <cfRule type="cellIs" dxfId="2674" priority="115" operator="equal">
      <formula>"Moderado"</formula>
    </cfRule>
    <cfRule type="cellIs" dxfId="2673" priority="116" operator="equal">
      <formula>"Bajo"</formula>
    </cfRule>
    <cfRule type="cellIs" dxfId="2672" priority="113" operator="equal">
      <formula>"Extremo"</formula>
    </cfRule>
  </conditionalFormatting>
  <conditionalFormatting sqref="AC105">
    <cfRule type="cellIs" dxfId="2671" priority="88" operator="equal">
      <formula>"Bajo"</formula>
    </cfRule>
    <cfRule type="cellIs" dxfId="2670" priority="86" operator="equal">
      <formula>"Alto"</formula>
    </cfRule>
    <cfRule type="cellIs" dxfId="2669" priority="85" operator="equal">
      <formula>"Extremo"</formula>
    </cfRule>
    <cfRule type="cellIs" dxfId="2668" priority="87" operator="equal">
      <formula>"Moderado"</formula>
    </cfRule>
  </conditionalFormatting>
  <conditionalFormatting sqref="AC111">
    <cfRule type="cellIs" dxfId="2667" priority="57" operator="equal">
      <formula>"Extremo"</formula>
    </cfRule>
    <cfRule type="cellIs" dxfId="2666" priority="58" operator="equal">
      <formula>"Alto"</formula>
    </cfRule>
    <cfRule type="cellIs" dxfId="2665" priority="59" operator="equal">
      <formula>"Moderado"</formula>
    </cfRule>
    <cfRule type="cellIs" dxfId="2664" priority="60" operator="equal">
      <formula>"Bajo"</formula>
    </cfRule>
  </conditionalFormatting>
  <conditionalFormatting sqref="AC117">
    <cfRule type="cellIs" dxfId="2663" priority="4" operator="equal">
      <formula>"Bajo"</formula>
    </cfRule>
    <cfRule type="cellIs" dxfId="2662" priority="3" operator="equal">
      <formula>"Moderado"</formula>
    </cfRule>
    <cfRule type="cellIs" dxfId="2661" priority="1" operator="equal">
      <formula>"Extremo"</formula>
    </cfRule>
    <cfRule type="cellIs" dxfId="2660" priority="2" operator="equal">
      <formula>"Alto"</formula>
    </cfRule>
  </conditionalFormatting>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46D4C-E733-479A-96D0-5ACBEFA01D13}">
  <dimension ref="A1:BN134"/>
  <sheetViews>
    <sheetView showGridLines="0" zoomScale="91" zoomScaleNormal="91"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1" t="s">
        <v>0</v>
      </c>
      <c r="D1" s="62"/>
      <c r="E1" s="63" t="s">
        <v>1</v>
      </c>
      <c r="F1" s="63"/>
      <c r="G1" s="63"/>
      <c r="H1" s="63"/>
      <c r="I1" s="63"/>
      <c r="J1" s="63"/>
      <c r="K1" s="63"/>
      <c r="L1" s="63"/>
      <c r="M1" s="63"/>
      <c r="N1" s="63"/>
      <c r="O1" s="63"/>
      <c r="P1" s="63"/>
      <c r="Q1" s="63"/>
      <c r="R1" s="63"/>
      <c r="S1" s="63"/>
      <c r="T1" s="63"/>
      <c r="U1" s="63"/>
      <c r="V1" s="63"/>
      <c r="W1" s="63"/>
      <c r="X1" s="63"/>
      <c r="Y1" s="63"/>
      <c r="Z1" s="63"/>
      <c r="AA1" s="63"/>
      <c r="AB1" s="63"/>
      <c r="AC1" s="63"/>
      <c r="AD1" s="63"/>
      <c r="AE1" s="63"/>
      <c r="AF1" s="63"/>
      <c r="AG1" s="63"/>
      <c r="AH1" s="63"/>
      <c r="AI1" s="63"/>
      <c r="AJ1" s="63"/>
      <c r="AK1" s="64" t="s">
        <v>2</v>
      </c>
      <c r="AL1" s="65"/>
      <c r="AM1" s="66"/>
      <c r="AN1" s="67" t="s">
        <v>3</v>
      </c>
      <c r="AO1" s="68"/>
    </row>
    <row r="2" spans="1:41" ht="66" customHeight="1" x14ac:dyDescent="0.2">
      <c r="A2" s="3"/>
      <c r="C2" s="69" t="s">
        <v>4</v>
      </c>
      <c r="D2" s="70"/>
      <c r="E2" s="63" t="s">
        <v>5</v>
      </c>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63"/>
      <c r="AK2" s="64" t="s">
        <v>6</v>
      </c>
      <c r="AL2" s="65"/>
      <c r="AM2" s="66"/>
      <c r="AN2" s="67">
        <v>5</v>
      </c>
      <c r="AO2" s="68"/>
    </row>
    <row r="3" spans="1:41" ht="24" customHeight="1" x14ac:dyDescent="0.2">
      <c r="A3" s="71"/>
      <c r="B3" s="71"/>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2"/>
      <c r="AI3" s="72"/>
      <c r="AN3" s="72" t="s">
        <v>47</v>
      </c>
      <c r="AO3" s="72"/>
    </row>
    <row r="4" spans="1:41" ht="15" x14ac:dyDescent="0.2">
      <c r="A4" s="4"/>
      <c r="B4" s="4"/>
      <c r="C4" s="43"/>
      <c r="D4" s="43"/>
      <c r="E4" s="44"/>
      <c r="F4" s="44"/>
      <c r="G4" s="44"/>
      <c r="H4" s="44"/>
      <c r="I4" s="44"/>
      <c r="J4" s="44"/>
      <c r="K4" s="45"/>
      <c r="L4" s="45"/>
      <c r="M4" s="45"/>
      <c r="N4" s="45"/>
      <c r="O4" s="45"/>
      <c r="P4" s="45"/>
      <c r="Q4" s="45"/>
      <c r="R4" s="45"/>
      <c r="S4" s="45"/>
      <c r="T4" s="45"/>
      <c r="U4" s="45"/>
      <c r="V4" s="45"/>
      <c r="W4" s="45"/>
      <c r="X4" s="45"/>
      <c r="Y4" s="45"/>
      <c r="Z4" s="45"/>
      <c r="AA4" s="45"/>
      <c r="AB4" s="45"/>
      <c r="AC4" s="45"/>
      <c r="AD4" s="45"/>
      <c r="AE4" s="45"/>
      <c r="AF4" s="45"/>
      <c r="AG4" s="45"/>
      <c r="AH4" s="16"/>
      <c r="AI4" s="16"/>
      <c r="AJ4" s="16"/>
      <c r="AK4" s="16"/>
    </row>
    <row r="5" spans="1:41" ht="31.5" customHeight="1" x14ac:dyDescent="0.2">
      <c r="A5" s="46" t="s">
        <v>7</v>
      </c>
      <c r="B5" s="47"/>
      <c r="C5" s="47"/>
      <c r="D5" s="47"/>
      <c r="E5" s="47"/>
      <c r="F5" s="47"/>
      <c r="G5" s="47"/>
      <c r="H5" s="47"/>
      <c r="I5" s="47"/>
      <c r="J5" s="47"/>
      <c r="K5" s="37" t="s">
        <v>8</v>
      </c>
      <c r="L5" s="37"/>
      <c r="M5" s="37"/>
      <c r="N5" s="37"/>
      <c r="O5" s="37"/>
      <c r="P5" s="37"/>
      <c r="Q5" s="37"/>
      <c r="R5" s="37"/>
      <c r="S5" s="37"/>
      <c r="T5" s="37"/>
      <c r="U5" s="37"/>
      <c r="V5" s="37"/>
      <c r="W5" s="37"/>
      <c r="X5" s="37"/>
      <c r="Y5" s="37"/>
      <c r="Z5" s="37"/>
      <c r="AA5" s="37"/>
      <c r="AB5" s="37"/>
      <c r="AC5" s="37"/>
      <c r="AD5" s="37"/>
      <c r="AE5" s="37"/>
      <c r="AF5" s="37"/>
      <c r="AG5" s="37"/>
      <c r="AH5" s="37"/>
      <c r="AI5" s="37"/>
      <c r="AJ5" s="37"/>
      <c r="AK5" s="37"/>
      <c r="AL5" s="37"/>
      <c r="AM5" s="37"/>
      <c r="AN5" s="37"/>
      <c r="AO5" s="37"/>
    </row>
    <row r="6" spans="1:41" ht="35.25" customHeight="1" x14ac:dyDescent="0.2">
      <c r="A6" s="48"/>
      <c r="B6" s="49"/>
      <c r="C6" s="49"/>
      <c r="D6" s="49"/>
      <c r="E6" s="49"/>
      <c r="F6" s="49"/>
      <c r="G6" s="49"/>
      <c r="H6" s="49"/>
      <c r="I6" s="49"/>
      <c r="J6" s="49"/>
      <c r="K6" s="50" t="s">
        <v>9</v>
      </c>
      <c r="L6" s="51"/>
      <c r="M6" s="51"/>
      <c r="N6" s="51"/>
      <c r="O6" s="52"/>
      <c r="P6" s="53" t="s">
        <v>10</v>
      </c>
      <c r="Q6" s="53"/>
      <c r="R6" s="53"/>
      <c r="S6" s="53"/>
      <c r="T6" s="53"/>
      <c r="U6" s="53"/>
      <c r="V6" s="53"/>
      <c r="W6" s="53"/>
      <c r="X6" s="53"/>
      <c r="Y6" s="50" t="s">
        <v>11</v>
      </c>
      <c r="Z6" s="51"/>
      <c r="AA6" s="51"/>
      <c r="AB6" s="51"/>
      <c r="AC6" s="51"/>
      <c r="AD6" s="53" t="s">
        <v>12</v>
      </c>
      <c r="AE6" s="53" t="s">
        <v>13</v>
      </c>
      <c r="AF6" s="53"/>
      <c r="AG6" s="53"/>
      <c r="AH6" s="53" t="s">
        <v>14</v>
      </c>
      <c r="AI6" s="53"/>
      <c r="AJ6" s="53" t="s">
        <v>15</v>
      </c>
      <c r="AK6" s="53" t="s">
        <v>16</v>
      </c>
      <c r="AL6" s="53" t="s">
        <v>43</v>
      </c>
      <c r="AM6" s="53" t="s">
        <v>44</v>
      </c>
      <c r="AN6" s="53" t="s">
        <v>45</v>
      </c>
      <c r="AO6" s="53" t="s">
        <v>46</v>
      </c>
    </row>
    <row r="7" spans="1:41" ht="27.75" customHeight="1" x14ac:dyDescent="0.2">
      <c r="A7" s="54" t="s">
        <v>17</v>
      </c>
      <c r="B7" s="55" t="s">
        <v>18</v>
      </c>
      <c r="C7" s="55" t="s">
        <v>19</v>
      </c>
      <c r="D7" s="56" t="s">
        <v>20</v>
      </c>
      <c r="E7" s="38" t="s">
        <v>21</v>
      </c>
      <c r="F7" s="38" t="s">
        <v>22</v>
      </c>
      <c r="G7" s="38" t="s">
        <v>23</v>
      </c>
      <c r="H7" s="38" t="s">
        <v>24</v>
      </c>
      <c r="I7" s="38" t="s">
        <v>25</v>
      </c>
      <c r="J7" s="38" t="s">
        <v>26</v>
      </c>
      <c r="K7" s="48"/>
      <c r="L7" s="49"/>
      <c r="M7" s="49"/>
      <c r="N7" s="49"/>
      <c r="O7" s="49"/>
      <c r="P7" s="40" t="s">
        <v>27</v>
      </c>
      <c r="Q7" s="41" t="s">
        <v>28</v>
      </c>
      <c r="R7" s="41" t="s">
        <v>29</v>
      </c>
      <c r="S7" s="58" t="s">
        <v>30</v>
      </c>
      <c r="T7" s="59"/>
      <c r="U7" s="59"/>
      <c r="V7" s="59"/>
      <c r="W7" s="60"/>
      <c r="X7" s="37" t="s">
        <v>31</v>
      </c>
      <c r="Y7" s="48"/>
      <c r="Z7" s="49"/>
      <c r="AA7" s="49"/>
      <c r="AB7" s="49"/>
      <c r="AC7" s="49"/>
      <c r="AD7" s="53"/>
      <c r="AE7" s="53"/>
      <c r="AF7" s="53"/>
      <c r="AG7" s="53"/>
      <c r="AH7" s="53"/>
      <c r="AI7" s="53"/>
      <c r="AJ7" s="53"/>
      <c r="AK7" s="53"/>
      <c r="AL7" s="53"/>
      <c r="AM7" s="53"/>
      <c r="AN7" s="53"/>
      <c r="AO7" s="53"/>
    </row>
    <row r="8" spans="1:41" ht="132.75" customHeight="1" x14ac:dyDescent="0.2">
      <c r="A8" s="54"/>
      <c r="B8" s="55"/>
      <c r="C8" s="55"/>
      <c r="D8" s="57"/>
      <c r="E8" s="39"/>
      <c r="F8" s="39"/>
      <c r="G8" s="39"/>
      <c r="H8" s="39"/>
      <c r="I8" s="39"/>
      <c r="J8" s="39"/>
      <c r="K8" s="5" t="s">
        <v>32</v>
      </c>
      <c r="L8" s="6" t="s">
        <v>33</v>
      </c>
      <c r="M8" s="6" t="s">
        <v>21</v>
      </c>
      <c r="N8" s="6" t="s">
        <v>33</v>
      </c>
      <c r="O8" s="6" t="s">
        <v>34</v>
      </c>
      <c r="P8" s="40"/>
      <c r="Q8" s="42"/>
      <c r="R8" s="42"/>
      <c r="S8" s="7" t="s">
        <v>17</v>
      </c>
      <c r="T8" s="7" t="s">
        <v>35</v>
      </c>
      <c r="U8" s="7" t="s">
        <v>36</v>
      </c>
      <c r="V8" s="7" t="s">
        <v>37</v>
      </c>
      <c r="W8" s="7" t="s">
        <v>38</v>
      </c>
      <c r="X8" s="37"/>
      <c r="Y8" s="8" t="s">
        <v>32</v>
      </c>
      <c r="Z8" s="6" t="s">
        <v>33</v>
      </c>
      <c r="AA8" s="6" t="s">
        <v>21</v>
      </c>
      <c r="AB8" s="6" t="s">
        <v>33</v>
      </c>
      <c r="AC8" s="6" t="s">
        <v>39</v>
      </c>
      <c r="AD8" s="53"/>
      <c r="AE8" s="9" t="s">
        <v>40</v>
      </c>
      <c r="AF8" s="10" t="s">
        <v>41</v>
      </c>
      <c r="AG8" s="10" t="s">
        <v>31</v>
      </c>
      <c r="AH8" s="10" t="s">
        <v>42</v>
      </c>
      <c r="AI8" s="10" t="s">
        <v>31</v>
      </c>
      <c r="AJ8" s="53"/>
      <c r="AK8" s="53"/>
      <c r="AL8" s="53"/>
      <c r="AM8" s="53"/>
      <c r="AN8" s="53"/>
      <c r="AO8" s="53"/>
    </row>
    <row r="9" spans="1:41" ht="60" x14ac:dyDescent="0.2">
      <c r="A9" s="31" t="s">
        <v>48</v>
      </c>
      <c r="B9" s="31" t="s">
        <v>49</v>
      </c>
      <c r="C9" s="31" t="s">
        <v>72</v>
      </c>
      <c r="D9" s="31" t="s">
        <v>73</v>
      </c>
      <c r="E9" s="31" t="s">
        <v>67</v>
      </c>
      <c r="F9" s="31" t="s">
        <v>74</v>
      </c>
      <c r="G9" s="31" t="s">
        <v>781</v>
      </c>
      <c r="H9" s="17" t="s">
        <v>76</v>
      </c>
      <c r="I9" s="32" t="s">
        <v>782</v>
      </c>
      <c r="J9" s="35" t="s">
        <v>50</v>
      </c>
      <c r="K9" s="29" t="s">
        <v>68</v>
      </c>
      <c r="L9" s="30">
        <v>0.6</v>
      </c>
      <c r="M9" s="29" t="s">
        <v>52</v>
      </c>
      <c r="N9" s="28">
        <v>0.6</v>
      </c>
      <c r="O9" s="27" t="s">
        <v>52</v>
      </c>
      <c r="P9" s="17">
        <v>1</v>
      </c>
      <c r="Q9" s="17" t="s">
        <v>783</v>
      </c>
      <c r="R9" s="17" t="s">
        <v>53</v>
      </c>
      <c r="S9" s="18" t="s">
        <v>54</v>
      </c>
      <c r="T9" s="18" t="s">
        <v>55</v>
      </c>
      <c r="U9" s="18" t="s">
        <v>56</v>
      </c>
      <c r="V9" s="18" t="s">
        <v>70</v>
      </c>
      <c r="W9" s="18" t="s">
        <v>58</v>
      </c>
      <c r="X9" s="19" t="s">
        <v>784</v>
      </c>
      <c r="Y9" s="29" t="s">
        <v>51</v>
      </c>
      <c r="Z9" s="30">
        <v>0.1512</v>
      </c>
      <c r="AA9" s="29" t="s">
        <v>52</v>
      </c>
      <c r="AB9" s="30">
        <v>0.44999999999999996</v>
      </c>
      <c r="AC9" s="27" t="s">
        <v>52</v>
      </c>
      <c r="AD9" s="24" t="s">
        <v>109</v>
      </c>
      <c r="AE9" s="20" t="s">
        <v>63</v>
      </c>
      <c r="AF9" s="20" t="s">
        <v>63</v>
      </c>
      <c r="AG9" s="17" t="s">
        <v>63</v>
      </c>
      <c r="AH9" s="17" t="s">
        <v>60</v>
      </c>
      <c r="AI9" s="17" t="s">
        <v>216</v>
      </c>
      <c r="AJ9" s="24" t="s">
        <v>80</v>
      </c>
      <c r="AK9" s="24" t="s">
        <v>81</v>
      </c>
      <c r="AL9" s="24" t="s">
        <v>61</v>
      </c>
      <c r="AM9" s="24" t="s">
        <v>82</v>
      </c>
      <c r="AN9" s="24" t="s">
        <v>83</v>
      </c>
      <c r="AO9" s="24" t="s">
        <v>84</v>
      </c>
    </row>
    <row r="10" spans="1:41" ht="84" x14ac:dyDescent="0.2">
      <c r="A10" s="31"/>
      <c r="B10" s="31"/>
      <c r="C10" s="31"/>
      <c r="D10" s="31"/>
      <c r="E10" s="31"/>
      <c r="F10" s="31"/>
      <c r="G10" s="31"/>
      <c r="H10" s="17" t="s">
        <v>85</v>
      </c>
      <c r="I10" s="33"/>
      <c r="J10" s="35"/>
      <c r="K10" s="29"/>
      <c r="L10" s="31"/>
      <c r="M10" s="29"/>
      <c r="N10" s="28"/>
      <c r="O10" s="27"/>
      <c r="P10" s="17">
        <v>2</v>
      </c>
      <c r="Q10" s="17" t="s">
        <v>785</v>
      </c>
      <c r="R10" s="17" t="s">
        <v>53</v>
      </c>
      <c r="S10" s="18" t="s">
        <v>54</v>
      </c>
      <c r="T10" s="18" t="s">
        <v>55</v>
      </c>
      <c r="U10" s="18" t="s">
        <v>56</v>
      </c>
      <c r="V10" s="18" t="s">
        <v>70</v>
      </c>
      <c r="W10" s="18" t="s">
        <v>58</v>
      </c>
      <c r="X10" s="19" t="s">
        <v>786</v>
      </c>
      <c r="Y10" s="29"/>
      <c r="Z10" s="31"/>
      <c r="AA10" s="29"/>
      <c r="AB10" s="31"/>
      <c r="AC10" s="27"/>
      <c r="AD10" s="25"/>
      <c r="AE10" s="20" t="s">
        <v>63</v>
      </c>
      <c r="AF10" s="20" t="s">
        <v>63</v>
      </c>
      <c r="AG10" s="17" t="s">
        <v>63</v>
      </c>
      <c r="AH10" s="17" t="s">
        <v>941</v>
      </c>
      <c r="AI10" s="17" t="s">
        <v>941</v>
      </c>
      <c r="AJ10" s="25"/>
      <c r="AK10" s="25"/>
      <c r="AL10" s="25"/>
      <c r="AM10" s="25"/>
      <c r="AN10" s="25"/>
      <c r="AO10" s="25"/>
    </row>
    <row r="11" spans="1:41" ht="60" x14ac:dyDescent="0.2">
      <c r="A11" s="31"/>
      <c r="B11" s="31"/>
      <c r="C11" s="31"/>
      <c r="D11" s="31"/>
      <c r="E11" s="31"/>
      <c r="F11" s="31"/>
      <c r="G11" s="31"/>
      <c r="H11" s="17" t="s">
        <v>87</v>
      </c>
      <c r="I11" s="33"/>
      <c r="J11" s="35"/>
      <c r="K11" s="29"/>
      <c r="L11" s="31"/>
      <c r="M11" s="29"/>
      <c r="N11" s="28"/>
      <c r="O11" s="27"/>
      <c r="P11" s="17">
        <v>3</v>
      </c>
      <c r="Q11" s="17" t="s">
        <v>787</v>
      </c>
      <c r="R11" s="17" t="s">
        <v>53</v>
      </c>
      <c r="S11" s="18" t="s">
        <v>65</v>
      </c>
      <c r="T11" s="18" t="s">
        <v>55</v>
      </c>
      <c r="U11" s="18" t="s">
        <v>56</v>
      </c>
      <c r="V11" s="18" t="s">
        <v>57</v>
      </c>
      <c r="W11" s="18" t="s">
        <v>58</v>
      </c>
      <c r="X11" s="19" t="s">
        <v>218</v>
      </c>
      <c r="Y11" s="29"/>
      <c r="Z11" s="31"/>
      <c r="AA11" s="29"/>
      <c r="AB11" s="31"/>
      <c r="AC11" s="27"/>
      <c r="AD11" s="25"/>
      <c r="AE11" s="20" t="s">
        <v>63</v>
      </c>
      <c r="AF11" s="20" t="s">
        <v>63</v>
      </c>
      <c r="AG11" s="17" t="s">
        <v>63</v>
      </c>
      <c r="AH11" s="17" t="s">
        <v>941</v>
      </c>
      <c r="AI11" s="17" t="s">
        <v>941</v>
      </c>
      <c r="AJ11" s="26"/>
      <c r="AK11" s="26"/>
      <c r="AL11" s="26"/>
      <c r="AM11" s="26"/>
      <c r="AN11" s="26"/>
      <c r="AO11" s="26"/>
    </row>
    <row r="12" spans="1:41" ht="48" x14ac:dyDescent="0.2">
      <c r="A12" s="31"/>
      <c r="B12" s="31"/>
      <c r="C12" s="31"/>
      <c r="D12" s="31"/>
      <c r="E12" s="31"/>
      <c r="F12" s="31"/>
      <c r="G12" s="31"/>
      <c r="H12" s="17" t="s">
        <v>88</v>
      </c>
      <c r="I12" s="33"/>
      <c r="J12" s="35"/>
      <c r="K12" s="29"/>
      <c r="L12" s="31"/>
      <c r="M12" s="29"/>
      <c r="N12" s="28"/>
      <c r="O12" s="27"/>
      <c r="P12" s="17">
        <v>4</v>
      </c>
      <c r="Q12" s="17" t="s">
        <v>788</v>
      </c>
      <c r="R12" s="17" t="s">
        <v>21</v>
      </c>
      <c r="S12" s="18" t="s">
        <v>66</v>
      </c>
      <c r="T12" s="18" t="s">
        <v>55</v>
      </c>
      <c r="U12" s="18" t="s">
        <v>56</v>
      </c>
      <c r="V12" s="18" t="s">
        <v>70</v>
      </c>
      <c r="W12" s="18" t="s">
        <v>58</v>
      </c>
      <c r="X12" s="19" t="s">
        <v>789</v>
      </c>
      <c r="Y12" s="29"/>
      <c r="Z12" s="31"/>
      <c r="AA12" s="29"/>
      <c r="AB12" s="31"/>
      <c r="AC12" s="27"/>
      <c r="AD12" s="25"/>
      <c r="AE12" s="20" t="s">
        <v>63</v>
      </c>
      <c r="AF12" s="20" t="s">
        <v>63</v>
      </c>
      <c r="AG12" s="17" t="s">
        <v>63</v>
      </c>
      <c r="AH12" s="17" t="s">
        <v>941</v>
      </c>
      <c r="AI12" s="17" t="s">
        <v>941</v>
      </c>
      <c r="AJ12" s="24" t="s">
        <v>941</v>
      </c>
      <c r="AK12" s="24" t="s">
        <v>941</v>
      </c>
      <c r="AL12" s="24" t="s">
        <v>941</v>
      </c>
      <c r="AM12" s="24" t="s">
        <v>941</v>
      </c>
      <c r="AN12" s="24" t="s">
        <v>941</v>
      </c>
      <c r="AO12" s="24" t="s">
        <v>941</v>
      </c>
    </row>
    <row r="13" spans="1:41" ht="14.25" x14ac:dyDescent="0.2">
      <c r="A13" s="31"/>
      <c r="B13" s="31"/>
      <c r="C13" s="31"/>
      <c r="D13" s="31"/>
      <c r="E13" s="31"/>
      <c r="F13" s="31"/>
      <c r="G13" s="31"/>
      <c r="H13" s="17" t="s">
        <v>941</v>
      </c>
      <c r="I13" s="33"/>
      <c r="J13" s="35"/>
      <c r="K13" s="29"/>
      <c r="L13" s="31"/>
      <c r="M13" s="29"/>
      <c r="N13" s="28"/>
      <c r="O13" s="27"/>
      <c r="P13" s="17">
        <v>5</v>
      </c>
      <c r="Q13" s="17" t="s">
        <v>941</v>
      </c>
      <c r="R13" s="17" t="s">
        <v>220</v>
      </c>
      <c r="S13" s="18" t="s">
        <v>941</v>
      </c>
      <c r="T13" s="18" t="s">
        <v>941</v>
      </c>
      <c r="U13" s="18" t="s">
        <v>941</v>
      </c>
      <c r="V13" s="18" t="s">
        <v>941</v>
      </c>
      <c r="W13" s="18" t="s">
        <v>941</v>
      </c>
      <c r="X13" s="19" t="s">
        <v>941</v>
      </c>
      <c r="Y13" s="29"/>
      <c r="Z13" s="31"/>
      <c r="AA13" s="29"/>
      <c r="AB13" s="31"/>
      <c r="AC13" s="27"/>
      <c r="AD13" s="25"/>
      <c r="AE13" s="20" t="s">
        <v>63</v>
      </c>
      <c r="AF13" s="20" t="s">
        <v>63</v>
      </c>
      <c r="AG13" s="17" t="s">
        <v>63</v>
      </c>
      <c r="AH13" s="17"/>
      <c r="AI13" s="17"/>
      <c r="AJ13" s="25"/>
      <c r="AK13" s="25"/>
      <c r="AL13" s="25"/>
      <c r="AM13" s="25"/>
      <c r="AN13" s="25"/>
      <c r="AO13" s="25"/>
    </row>
    <row r="14" spans="1:41" ht="14.25" x14ac:dyDescent="0.2">
      <c r="A14" s="31"/>
      <c r="B14" s="31"/>
      <c r="C14" s="31"/>
      <c r="D14" s="31"/>
      <c r="E14" s="31"/>
      <c r="F14" s="31"/>
      <c r="G14" s="31"/>
      <c r="H14" s="17" t="s">
        <v>941</v>
      </c>
      <c r="I14" s="34"/>
      <c r="J14" s="35"/>
      <c r="K14" s="29"/>
      <c r="L14" s="31"/>
      <c r="M14" s="29"/>
      <c r="N14" s="28"/>
      <c r="O14" s="27"/>
      <c r="P14" s="17">
        <v>6</v>
      </c>
      <c r="Q14" s="17" t="s">
        <v>941</v>
      </c>
      <c r="R14" s="17" t="s">
        <v>220</v>
      </c>
      <c r="S14" s="18" t="s">
        <v>941</v>
      </c>
      <c r="T14" s="18" t="s">
        <v>941</v>
      </c>
      <c r="U14" s="18" t="s">
        <v>941</v>
      </c>
      <c r="V14" s="18" t="s">
        <v>941</v>
      </c>
      <c r="W14" s="18" t="s">
        <v>941</v>
      </c>
      <c r="X14" s="19" t="s">
        <v>941</v>
      </c>
      <c r="Y14" s="29"/>
      <c r="Z14" s="31"/>
      <c r="AA14" s="29"/>
      <c r="AB14" s="31"/>
      <c r="AC14" s="27"/>
      <c r="AD14" s="26"/>
      <c r="AE14" s="20" t="s">
        <v>63</v>
      </c>
      <c r="AF14" s="20" t="s">
        <v>63</v>
      </c>
      <c r="AG14" s="17" t="s">
        <v>63</v>
      </c>
      <c r="AH14" s="17"/>
      <c r="AI14" s="17"/>
      <c r="AJ14" s="26"/>
      <c r="AK14" s="26"/>
      <c r="AL14" s="26"/>
      <c r="AM14" s="26"/>
      <c r="AN14" s="26"/>
      <c r="AO14" s="26"/>
    </row>
    <row r="15" spans="1:41" ht="48" x14ac:dyDescent="0.2">
      <c r="A15" s="31" t="s">
        <v>48</v>
      </c>
      <c r="B15" s="31" t="s">
        <v>49</v>
      </c>
      <c r="C15" s="31" t="s">
        <v>89</v>
      </c>
      <c r="D15" s="31" t="s">
        <v>90</v>
      </c>
      <c r="E15" s="31" t="s">
        <v>91</v>
      </c>
      <c r="F15" s="31" t="s">
        <v>92</v>
      </c>
      <c r="G15" s="31" t="s">
        <v>93</v>
      </c>
      <c r="H15" s="17" t="s">
        <v>790</v>
      </c>
      <c r="I15" s="32" t="s">
        <v>94</v>
      </c>
      <c r="J15" s="35" t="s">
        <v>50</v>
      </c>
      <c r="K15" s="29" t="s">
        <v>71</v>
      </c>
      <c r="L15" s="30">
        <v>0.4</v>
      </c>
      <c r="M15" s="29" t="s">
        <v>107</v>
      </c>
      <c r="N15" s="28">
        <v>0.2</v>
      </c>
      <c r="O15" s="27" t="s">
        <v>108</v>
      </c>
      <c r="P15" s="17">
        <v>1</v>
      </c>
      <c r="Q15" s="17" t="s">
        <v>222</v>
      </c>
      <c r="R15" s="17" t="s">
        <v>53</v>
      </c>
      <c r="S15" s="18" t="s">
        <v>54</v>
      </c>
      <c r="T15" s="18" t="s">
        <v>55</v>
      </c>
      <c r="U15" s="18" t="s">
        <v>56</v>
      </c>
      <c r="V15" s="18" t="s">
        <v>70</v>
      </c>
      <c r="W15" s="18" t="s">
        <v>58</v>
      </c>
      <c r="X15" s="19" t="s">
        <v>223</v>
      </c>
      <c r="Y15" s="29" t="s">
        <v>51</v>
      </c>
      <c r="Z15" s="30">
        <v>0.16799999999999998</v>
      </c>
      <c r="AA15" s="29" t="s">
        <v>107</v>
      </c>
      <c r="AB15" s="30">
        <v>0.15000000000000002</v>
      </c>
      <c r="AC15" s="27" t="s">
        <v>108</v>
      </c>
      <c r="AD15" s="24" t="s">
        <v>109</v>
      </c>
      <c r="AE15" s="20" t="s">
        <v>63</v>
      </c>
      <c r="AF15" s="20" t="s">
        <v>63</v>
      </c>
      <c r="AG15" s="17" t="s">
        <v>63</v>
      </c>
      <c r="AH15" s="17" t="s">
        <v>60</v>
      </c>
      <c r="AI15" s="17" t="s">
        <v>791</v>
      </c>
      <c r="AJ15" s="24" t="s">
        <v>97</v>
      </c>
      <c r="AK15" s="24" t="s">
        <v>98</v>
      </c>
      <c r="AL15" s="24" t="s">
        <v>99</v>
      </c>
      <c r="AM15" s="24">
        <v>1</v>
      </c>
      <c r="AN15" s="24" t="s">
        <v>100</v>
      </c>
      <c r="AO15" s="24" t="s">
        <v>101</v>
      </c>
    </row>
    <row r="16" spans="1:41" ht="48" x14ac:dyDescent="0.2">
      <c r="A16" s="31"/>
      <c r="B16" s="31"/>
      <c r="C16" s="31"/>
      <c r="D16" s="31"/>
      <c r="E16" s="31"/>
      <c r="F16" s="31"/>
      <c r="G16" s="31"/>
      <c r="H16" s="17" t="s">
        <v>941</v>
      </c>
      <c r="I16" s="33"/>
      <c r="J16" s="35"/>
      <c r="K16" s="29"/>
      <c r="L16" s="31"/>
      <c r="M16" s="29"/>
      <c r="N16" s="28"/>
      <c r="O16" s="27"/>
      <c r="P16" s="17">
        <v>2</v>
      </c>
      <c r="Q16" s="17" t="s">
        <v>226</v>
      </c>
      <c r="R16" s="17" t="s">
        <v>53</v>
      </c>
      <c r="S16" s="18" t="s">
        <v>65</v>
      </c>
      <c r="T16" s="18" t="s">
        <v>55</v>
      </c>
      <c r="U16" s="18" t="s">
        <v>56</v>
      </c>
      <c r="V16" s="18" t="s">
        <v>70</v>
      </c>
      <c r="W16" s="18" t="s">
        <v>58</v>
      </c>
      <c r="X16" s="19" t="s">
        <v>96</v>
      </c>
      <c r="Y16" s="29"/>
      <c r="Z16" s="31"/>
      <c r="AA16" s="29"/>
      <c r="AB16" s="31"/>
      <c r="AC16" s="27"/>
      <c r="AD16" s="25"/>
      <c r="AE16" s="20" t="s">
        <v>63</v>
      </c>
      <c r="AF16" s="20" t="s">
        <v>63</v>
      </c>
      <c r="AG16" s="17" t="s">
        <v>63</v>
      </c>
      <c r="AH16" s="17" t="s">
        <v>941</v>
      </c>
      <c r="AI16" s="17" t="s">
        <v>941</v>
      </c>
      <c r="AJ16" s="25"/>
      <c r="AK16" s="25"/>
      <c r="AL16" s="25"/>
      <c r="AM16" s="25"/>
      <c r="AN16" s="25"/>
      <c r="AO16" s="25"/>
    </row>
    <row r="17" spans="1:41" ht="48" x14ac:dyDescent="0.2">
      <c r="A17" s="31"/>
      <c r="B17" s="31"/>
      <c r="C17" s="31"/>
      <c r="D17" s="31"/>
      <c r="E17" s="31"/>
      <c r="F17" s="31"/>
      <c r="G17" s="31"/>
      <c r="H17" s="17" t="s">
        <v>941</v>
      </c>
      <c r="I17" s="33"/>
      <c r="J17" s="35"/>
      <c r="K17" s="29"/>
      <c r="L17" s="31"/>
      <c r="M17" s="29"/>
      <c r="N17" s="28"/>
      <c r="O17" s="27"/>
      <c r="P17" s="17">
        <v>3</v>
      </c>
      <c r="Q17" s="17" t="s">
        <v>792</v>
      </c>
      <c r="R17" s="17" t="s">
        <v>21</v>
      </c>
      <c r="S17" s="18" t="s">
        <v>66</v>
      </c>
      <c r="T17" s="18" t="s">
        <v>55</v>
      </c>
      <c r="U17" s="18" t="s">
        <v>56</v>
      </c>
      <c r="V17" s="18" t="s">
        <v>57</v>
      </c>
      <c r="W17" s="18" t="s">
        <v>58</v>
      </c>
      <c r="X17" s="19" t="s">
        <v>791</v>
      </c>
      <c r="Y17" s="29"/>
      <c r="Z17" s="31"/>
      <c r="AA17" s="29"/>
      <c r="AB17" s="31"/>
      <c r="AC17" s="27"/>
      <c r="AD17" s="25"/>
      <c r="AE17" s="20" t="s">
        <v>63</v>
      </c>
      <c r="AF17" s="20" t="s">
        <v>63</v>
      </c>
      <c r="AG17" s="17" t="s">
        <v>63</v>
      </c>
      <c r="AH17" s="17" t="s">
        <v>941</v>
      </c>
      <c r="AI17" s="17" t="s">
        <v>941</v>
      </c>
      <c r="AJ17" s="26"/>
      <c r="AK17" s="26"/>
      <c r="AL17" s="26"/>
      <c r="AM17" s="26"/>
      <c r="AN17" s="26"/>
      <c r="AO17" s="26"/>
    </row>
    <row r="18" spans="1:41" ht="14.25" x14ac:dyDescent="0.2">
      <c r="A18" s="31"/>
      <c r="B18" s="31"/>
      <c r="C18" s="31"/>
      <c r="D18" s="31"/>
      <c r="E18" s="31"/>
      <c r="F18" s="31"/>
      <c r="G18" s="31"/>
      <c r="H18" s="17" t="s">
        <v>941</v>
      </c>
      <c r="I18" s="33"/>
      <c r="J18" s="35"/>
      <c r="K18" s="29"/>
      <c r="L18" s="31"/>
      <c r="M18" s="29"/>
      <c r="N18" s="28"/>
      <c r="O18" s="27"/>
      <c r="P18" s="17">
        <v>4</v>
      </c>
      <c r="Q18" s="17" t="s">
        <v>941</v>
      </c>
      <c r="R18" s="17" t="s">
        <v>220</v>
      </c>
      <c r="S18" s="18" t="s">
        <v>941</v>
      </c>
      <c r="T18" s="18" t="s">
        <v>941</v>
      </c>
      <c r="U18" s="18" t="s">
        <v>941</v>
      </c>
      <c r="V18" s="18" t="s">
        <v>941</v>
      </c>
      <c r="W18" s="18" t="s">
        <v>941</v>
      </c>
      <c r="X18" s="19" t="s">
        <v>941</v>
      </c>
      <c r="Y18" s="29"/>
      <c r="Z18" s="31"/>
      <c r="AA18" s="29"/>
      <c r="AB18" s="31"/>
      <c r="AC18" s="27"/>
      <c r="AD18" s="25"/>
      <c r="AE18" s="20" t="s">
        <v>63</v>
      </c>
      <c r="AF18" s="20" t="s">
        <v>63</v>
      </c>
      <c r="AG18" s="17" t="s">
        <v>63</v>
      </c>
      <c r="AH18" s="17" t="s">
        <v>941</v>
      </c>
      <c r="AI18" s="17" t="s">
        <v>941</v>
      </c>
      <c r="AJ18" s="24" t="s">
        <v>941</v>
      </c>
      <c r="AK18" s="24" t="s">
        <v>941</v>
      </c>
      <c r="AL18" s="24" t="s">
        <v>941</v>
      </c>
      <c r="AM18" s="24" t="s">
        <v>941</v>
      </c>
      <c r="AN18" s="24" t="s">
        <v>941</v>
      </c>
      <c r="AO18" s="24" t="s">
        <v>941</v>
      </c>
    </row>
    <row r="19" spans="1:41" ht="14.25" x14ac:dyDescent="0.2">
      <c r="A19" s="31"/>
      <c r="B19" s="31"/>
      <c r="C19" s="31"/>
      <c r="D19" s="31"/>
      <c r="E19" s="31"/>
      <c r="F19" s="31"/>
      <c r="G19" s="31"/>
      <c r="H19" s="17" t="s">
        <v>941</v>
      </c>
      <c r="I19" s="33"/>
      <c r="J19" s="35"/>
      <c r="K19" s="29"/>
      <c r="L19" s="31"/>
      <c r="M19" s="29"/>
      <c r="N19" s="28"/>
      <c r="O19" s="27"/>
      <c r="P19" s="17">
        <v>5</v>
      </c>
      <c r="Q19" s="17" t="s">
        <v>941</v>
      </c>
      <c r="R19" s="17" t="s">
        <v>220</v>
      </c>
      <c r="S19" s="18" t="s">
        <v>941</v>
      </c>
      <c r="T19" s="18" t="s">
        <v>941</v>
      </c>
      <c r="U19" s="18" t="s">
        <v>941</v>
      </c>
      <c r="V19" s="18" t="s">
        <v>941</v>
      </c>
      <c r="W19" s="18" t="s">
        <v>941</v>
      </c>
      <c r="X19" s="19" t="s">
        <v>941</v>
      </c>
      <c r="Y19" s="29"/>
      <c r="Z19" s="31"/>
      <c r="AA19" s="29"/>
      <c r="AB19" s="31"/>
      <c r="AC19" s="27"/>
      <c r="AD19" s="25"/>
      <c r="AE19" s="20" t="s">
        <v>63</v>
      </c>
      <c r="AF19" s="20" t="s">
        <v>63</v>
      </c>
      <c r="AG19" s="17" t="s">
        <v>63</v>
      </c>
      <c r="AH19" s="17"/>
      <c r="AI19" s="17"/>
      <c r="AJ19" s="25"/>
      <c r="AK19" s="25"/>
      <c r="AL19" s="25"/>
      <c r="AM19" s="25"/>
      <c r="AN19" s="25"/>
      <c r="AO19" s="25"/>
    </row>
    <row r="20" spans="1:41" ht="14.25" x14ac:dyDescent="0.2">
      <c r="A20" s="31"/>
      <c r="B20" s="31"/>
      <c r="C20" s="31"/>
      <c r="D20" s="31"/>
      <c r="E20" s="31"/>
      <c r="F20" s="31"/>
      <c r="G20" s="31"/>
      <c r="H20" s="17" t="s">
        <v>941</v>
      </c>
      <c r="I20" s="34"/>
      <c r="J20" s="35"/>
      <c r="K20" s="29"/>
      <c r="L20" s="31"/>
      <c r="M20" s="29"/>
      <c r="N20" s="28"/>
      <c r="O20" s="27"/>
      <c r="P20" s="17">
        <v>6</v>
      </c>
      <c r="Q20" s="17" t="s">
        <v>941</v>
      </c>
      <c r="R20" s="17" t="s">
        <v>220</v>
      </c>
      <c r="S20" s="18" t="s">
        <v>941</v>
      </c>
      <c r="T20" s="18" t="s">
        <v>941</v>
      </c>
      <c r="U20" s="18" t="s">
        <v>941</v>
      </c>
      <c r="V20" s="18" t="s">
        <v>941</v>
      </c>
      <c r="W20" s="18" t="s">
        <v>941</v>
      </c>
      <c r="X20" s="19" t="s">
        <v>941</v>
      </c>
      <c r="Y20" s="29"/>
      <c r="Z20" s="31"/>
      <c r="AA20" s="29"/>
      <c r="AB20" s="31"/>
      <c r="AC20" s="27"/>
      <c r="AD20" s="26"/>
      <c r="AE20" s="20" t="s">
        <v>63</v>
      </c>
      <c r="AF20" s="20" t="s">
        <v>63</v>
      </c>
      <c r="AG20" s="17" t="s">
        <v>63</v>
      </c>
      <c r="AH20" s="17"/>
      <c r="AI20" s="17"/>
      <c r="AJ20" s="26"/>
      <c r="AK20" s="26"/>
      <c r="AL20" s="26"/>
      <c r="AM20" s="26"/>
      <c r="AN20" s="26"/>
      <c r="AO20" s="26"/>
    </row>
    <row r="21" spans="1:41" ht="48" x14ac:dyDescent="0.2">
      <c r="A21" s="31" t="s">
        <v>48</v>
      </c>
      <c r="B21" s="31" t="s">
        <v>49</v>
      </c>
      <c r="C21" s="31" t="s">
        <v>89</v>
      </c>
      <c r="D21" s="31" t="s">
        <v>90</v>
      </c>
      <c r="E21" s="31" t="s">
        <v>103</v>
      </c>
      <c r="F21" s="31" t="s">
        <v>104</v>
      </c>
      <c r="G21" s="31" t="s">
        <v>105</v>
      </c>
      <c r="H21" s="17" t="s">
        <v>790</v>
      </c>
      <c r="I21" s="32" t="s">
        <v>106</v>
      </c>
      <c r="J21" s="35" t="s">
        <v>50</v>
      </c>
      <c r="K21" s="29" t="s">
        <v>71</v>
      </c>
      <c r="L21" s="30">
        <v>0.4</v>
      </c>
      <c r="M21" s="29" t="s">
        <v>107</v>
      </c>
      <c r="N21" s="28">
        <v>0.2</v>
      </c>
      <c r="O21" s="27" t="s">
        <v>108</v>
      </c>
      <c r="P21" s="17">
        <v>1</v>
      </c>
      <c r="Q21" s="17" t="s">
        <v>793</v>
      </c>
      <c r="R21" s="17" t="s">
        <v>53</v>
      </c>
      <c r="S21" s="18" t="s">
        <v>54</v>
      </c>
      <c r="T21" s="18" t="s">
        <v>55</v>
      </c>
      <c r="U21" s="18" t="s">
        <v>56</v>
      </c>
      <c r="V21" s="18" t="s">
        <v>70</v>
      </c>
      <c r="W21" s="18" t="s">
        <v>58</v>
      </c>
      <c r="X21" s="19" t="s">
        <v>223</v>
      </c>
      <c r="Y21" s="29" t="s">
        <v>51</v>
      </c>
      <c r="Z21" s="30">
        <v>0.16799999999999998</v>
      </c>
      <c r="AA21" s="29" t="s">
        <v>107</v>
      </c>
      <c r="AB21" s="30">
        <v>0.15000000000000002</v>
      </c>
      <c r="AC21" s="27" t="s">
        <v>108</v>
      </c>
      <c r="AD21" s="24" t="s">
        <v>109</v>
      </c>
      <c r="AE21" s="20" t="s">
        <v>63</v>
      </c>
      <c r="AF21" s="20" t="s">
        <v>63</v>
      </c>
      <c r="AG21" s="17" t="s">
        <v>63</v>
      </c>
      <c r="AH21" s="17" t="s">
        <v>60</v>
      </c>
      <c r="AI21" s="17" t="s">
        <v>110</v>
      </c>
      <c r="AJ21" s="24" t="s">
        <v>113</v>
      </c>
      <c r="AK21" s="24" t="s">
        <v>114</v>
      </c>
      <c r="AL21" s="24" t="s">
        <v>99</v>
      </c>
      <c r="AM21" s="24" t="s">
        <v>62</v>
      </c>
      <c r="AN21" s="24" t="s">
        <v>63</v>
      </c>
      <c r="AO21" s="24" t="s">
        <v>64</v>
      </c>
    </row>
    <row r="22" spans="1:41" ht="48" x14ac:dyDescent="0.2">
      <c r="A22" s="31"/>
      <c r="B22" s="31"/>
      <c r="C22" s="31"/>
      <c r="D22" s="31"/>
      <c r="E22" s="31"/>
      <c r="F22" s="31"/>
      <c r="G22" s="31"/>
      <c r="H22" s="17" t="s">
        <v>111</v>
      </c>
      <c r="I22" s="33"/>
      <c r="J22" s="35"/>
      <c r="K22" s="29"/>
      <c r="L22" s="31"/>
      <c r="M22" s="29"/>
      <c r="N22" s="28"/>
      <c r="O22" s="27"/>
      <c r="P22" s="17">
        <v>2</v>
      </c>
      <c r="Q22" s="17" t="s">
        <v>226</v>
      </c>
      <c r="R22" s="17" t="s">
        <v>53</v>
      </c>
      <c r="S22" s="18" t="s">
        <v>65</v>
      </c>
      <c r="T22" s="18" t="s">
        <v>55</v>
      </c>
      <c r="U22" s="18" t="s">
        <v>56</v>
      </c>
      <c r="V22" s="18" t="s">
        <v>70</v>
      </c>
      <c r="W22" s="18" t="s">
        <v>58</v>
      </c>
      <c r="X22" s="19" t="s">
        <v>96</v>
      </c>
      <c r="Y22" s="29"/>
      <c r="Z22" s="31"/>
      <c r="AA22" s="29"/>
      <c r="AB22" s="31"/>
      <c r="AC22" s="27"/>
      <c r="AD22" s="25"/>
      <c r="AE22" s="20" t="s">
        <v>63</v>
      </c>
      <c r="AF22" s="20" t="s">
        <v>63</v>
      </c>
      <c r="AG22" s="17" t="s">
        <v>63</v>
      </c>
      <c r="AH22" s="17" t="s">
        <v>941</v>
      </c>
      <c r="AI22" s="17" t="s">
        <v>941</v>
      </c>
      <c r="AJ22" s="25"/>
      <c r="AK22" s="25"/>
      <c r="AL22" s="25"/>
      <c r="AM22" s="25"/>
      <c r="AN22" s="25"/>
      <c r="AO22" s="25"/>
    </row>
    <row r="23" spans="1:41" ht="48" x14ac:dyDescent="0.2">
      <c r="A23" s="31"/>
      <c r="B23" s="31"/>
      <c r="C23" s="31"/>
      <c r="D23" s="31"/>
      <c r="E23" s="31"/>
      <c r="F23" s="31"/>
      <c r="G23" s="31"/>
      <c r="H23" s="17" t="s">
        <v>941</v>
      </c>
      <c r="I23" s="33"/>
      <c r="J23" s="35"/>
      <c r="K23" s="29"/>
      <c r="L23" s="31"/>
      <c r="M23" s="29"/>
      <c r="N23" s="28"/>
      <c r="O23" s="27"/>
      <c r="P23" s="17">
        <v>3</v>
      </c>
      <c r="Q23" s="17" t="s">
        <v>229</v>
      </c>
      <c r="R23" s="17" t="s">
        <v>21</v>
      </c>
      <c r="S23" s="18" t="s">
        <v>66</v>
      </c>
      <c r="T23" s="18" t="s">
        <v>55</v>
      </c>
      <c r="U23" s="18" t="s">
        <v>56</v>
      </c>
      <c r="V23" s="18" t="s">
        <v>57</v>
      </c>
      <c r="W23" s="18" t="s">
        <v>58</v>
      </c>
      <c r="X23" s="19" t="s">
        <v>110</v>
      </c>
      <c r="Y23" s="29"/>
      <c r="Z23" s="31"/>
      <c r="AA23" s="29"/>
      <c r="AB23" s="31"/>
      <c r="AC23" s="27"/>
      <c r="AD23" s="25"/>
      <c r="AE23" s="20" t="s">
        <v>63</v>
      </c>
      <c r="AF23" s="20" t="s">
        <v>63</v>
      </c>
      <c r="AG23" s="17" t="s">
        <v>63</v>
      </c>
      <c r="AH23" s="17" t="s">
        <v>941</v>
      </c>
      <c r="AI23" s="17" t="s">
        <v>941</v>
      </c>
      <c r="AJ23" s="26"/>
      <c r="AK23" s="26"/>
      <c r="AL23" s="26"/>
      <c r="AM23" s="26"/>
      <c r="AN23" s="26"/>
      <c r="AO23" s="26"/>
    </row>
    <row r="24" spans="1:41" ht="14.25" x14ac:dyDescent="0.2">
      <c r="A24" s="31"/>
      <c r="B24" s="31"/>
      <c r="C24" s="31"/>
      <c r="D24" s="31"/>
      <c r="E24" s="31"/>
      <c r="F24" s="31"/>
      <c r="G24" s="31"/>
      <c r="H24" s="17" t="s">
        <v>941</v>
      </c>
      <c r="I24" s="33"/>
      <c r="J24" s="35"/>
      <c r="K24" s="29"/>
      <c r="L24" s="31"/>
      <c r="M24" s="29"/>
      <c r="N24" s="28"/>
      <c r="O24" s="27"/>
      <c r="P24" s="17">
        <v>4</v>
      </c>
      <c r="Q24" s="17" t="s">
        <v>941</v>
      </c>
      <c r="R24" s="17" t="s">
        <v>220</v>
      </c>
      <c r="S24" s="18" t="s">
        <v>941</v>
      </c>
      <c r="T24" s="18" t="s">
        <v>941</v>
      </c>
      <c r="U24" s="18" t="s">
        <v>941</v>
      </c>
      <c r="V24" s="18" t="s">
        <v>941</v>
      </c>
      <c r="W24" s="18" t="s">
        <v>941</v>
      </c>
      <c r="X24" s="19" t="s">
        <v>941</v>
      </c>
      <c r="Y24" s="29"/>
      <c r="Z24" s="31"/>
      <c r="AA24" s="29"/>
      <c r="AB24" s="31"/>
      <c r="AC24" s="27"/>
      <c r="AD24" s="25"/>
      <c r="AE24" s="20" t="s">
        <v>63</v>
      </c>
      <c r="AF24" s="20" t="s">
        <v>63</v>
      </c>
      <c r="AG24" s="17" t="s">
        <v>63</v>
      </c>
      <c r="AH24" s="17" t="s">
        <v>941</v>
      </c>
      <c r="AI24" s="17" t="s">
        <v>941</v>
      </c>
      <c r="AJ24" s="24" t="s">
        <v>941</v>
      </c>
      <c r="AK24" s="24" t="s">
        <v>941</v>
      </c>
      <c r="AL24" s="24" t="s">
        <v>941</v>
      </c>
      <c r="AM24" s="24" t="s">
        <v>941</v>
      </c>
      <c r="AN24" s="24" t="s">
        <v>941</v>
      </c>
      <c r="AO24" s="24" t="s">
        <v>941</v>
      </c>
    </row>
    <row r="25" spans="1:41" ht="14.25" x14ac:dyDescent="0.2">
      <c r="A25" s="31"/>
      <c r="B25" s="31"/>
      <c r="C25" s="31"/>
      <c r="D25" s="31"/>
      <c r="E25" s="31"/>
      <c r="F25" s="31"/>
      <c r="G25" s="31"/>
      <c r="H25" s="17" t="s">
        <v>941</v>
      </c>
      <c r="I25" s="33"/>
      <c r="J25" s="35"/>
      <c r="K25" s="29"/>
      <c r="L25" s="31"/>
      <c r="M25" s="29"/>
      <c r="N25" s="28"/>
      <c r="O25" s="27"/>
      <c r="P25" s="17">
        <v>5</v>
      </c>
      <c r="Q25" s="17" t="s">
        <v>941</v>
      </c>
      <c r="R25" s="17" t="s">
        <v>220</v>
      </c>
      <c r="S25" s="18" t="s">
        <v>941</v>
      </c>
      <c r="T25" s="18" t="s">
        <v>941</v>
      </c>
      <c r="U25" s="18" t="s">
        <v>941</v>
      </c>
      <c r="V25" s="18" t="s">
        <v>941</v>
      </c>
      <c r="W25" s="18" t="s">
        <v>941</v>
      </c>
      <c r="X25" s="19" t="s">
        <v>941</v>
      </c>
      <c r="Y25" s="29"/>
      <c r="Z25" s="31"/>
      <c r="AA25" s="29"/>
      <c r="AB25" s="31"/>
      <c r="AC25" s="27"/>
      <c r="AD25" s="25"/>
      <c r="AE25" s="20" t="s">
        <v>63</v>
      </c>
      <c r="AF25" s="20" t="s">
        <v>63</v>
      </c>
      <c r="AG25" s="17" t="s">
        <v>63</v>
      </c>
      <c r="AH25" s="17"/>
      <c r="AI25" s="17"/>
      <c r="AJ25" s="25"/>
      <c r="AK25" s="25"/>
      <c r="AL25" s="25"/>
      <c r="AM25" s="25"/>
      <c r="AN25" s="25"/>
      <c r="AO25" s="25"/>
    </row>
    <row r="26" spans="1:41" ht="14.25" x14ac:dyDescent="0.2">
      <c r="A26" s="31"/>
      <c r="B26" s="31"/>
      <c r="C26" s="31"/>
      <c r="D26" s="31"/>
      <c r="E26" s="31"/>
      <c r="F26" s="31"/>
      <c r="G26" s="31"/>
      <c r="H26" s="17" t="s">
        <v>941</v>
      </c>
      <c r="I26" s="34"/>
      <c r="J26" s="35"/>
      <c r="K26" s="29"/>
      <c r="L26" s="31"/>
      <c r="M26" s="29"/>
      <c r="N26" s="28"/>
      <c r="O26" s="27"/>
      <c r="P26" s="17">
        <v>6</v>
      </c>
      <c r="Q26" s="17" t="s">
        <v>941</v>
      </c>
      <c r="R26" s="17" t="s">
        <v>220</v>
      </c>
      <c r="S26" s="18" t="s">
        <v>941</v>
      </c>
      <c r="T26" s="18" t="s">
        <v>941</v>
      </c>
      <c r="U26" s="18" t="s">
        <v>941</v>
      </c>
      <c r="V26" s="18" t="s">
        <v>941</v>
      </c>
      <c r="W26" s="18" t="s">
        <v>941</v>
      </c>
      <c r="X26" s="19" t="s">
        <v>941</v>
      </c>
      <c r="Y26" s="29"/>
      <c r="Z26" s="31"/>
      <c r="AA26" s="29"/>
      <c r="AB26" s="31"/>
      <c r="AC26" s="27"/>
      <c r="AD26" s="26"/>
      <c r="AE26" s="20" t="s">
        <v>63</v>
      </c>
      <c r="AF26" s="20" t="s">
        <v>63</v>
      </c>
      <c r="AG26" s="17" t="s">
        <v>63</v>
      </c>
      <c r="AH26" s="17"/>
      <c r="AI26" s="17"/>
      <c r="AJ26" s="26"/>
      <c r="AK26" s="26"/>
      <c r="AL26" s="26"/>
      <c r="AM26" s="26"/>
      <c r="AN26" s="26"/>
      <c r="AO26" s="26"/>
    </row>
    <row r="27" spans="1:41" ht="60" x14ac:dyDescent="0.2">
      <c r="A27" s="31" t="s">
        <v>48</v>
      </c>
      <c r="B27" s="31" t="s">
        <v>119</v>
      </c>
      <c r="C27" s="31" t="s">
        <v>120</v>
      </c>
      <c r="D27" s="31" t="s">
        <v>121</v>
      </c>
      <c r="E27" s="31" t="s">
        <v>67</v>
      </c>
      <c r="F27" s="31" t="s">
        <v>230</v>
      </c>
      <c r="G27" s="31" t="s">
        <v>231</v>
      </c>
      <c r="H27" s="17" t="s">
        <v>232</v>
      </c>
      <c r="I27" s="32" t="s">
        <v>233</v>
      </c>
      <c r="J27" s="35" t="s">
        <v>50</v>
      </c>
      <c r="K27" s="29" t="s">
        <v>115</v>
      </c>
      <c r="L27" s="30">
        <v>0.8</v>
      </c>
      <c r="M27" s="29" t="s">
        <v>107</v>
      </c>
      <c r="N27" s="28">
        <v>0.2</v>
      </c>
      <c r="O27" s="27" t="s">
        <v>52</v>
      </c>
      <c r="P27" s="17">
        <v>1</v>
      </c>
      <c r="Q27" s="17" t="s">
        <v>794</v>
      </c>
      <c r="R27" s="17" t="s">
        <v>53</v>
      </c>
      <c r="S27" s="18" t="s">
        <v>54</v>
      </c>
      <c r="T27" s="18" t="s">
        <v>55</v>
      </c>
      <c r="U27" s="18" t="s">
        <v>56</v>
      </c>
      <c r="V27" s="18" t="s">
        <v>70</v>
      </c>
      <c r="W27" s="18" t="s">
        <v>58</v>
      </c>
      <c r="X27" s="19" t="s">
        <v>795</v>
      </c>
      <c r="Y27" s="29" t="s">
        <v>51</v>
      </c>
      <c r="Z27" s="30">
        <v>8.4671999999999997E-2</v>
      </c>
      <c r="AA27" s="29" t="s">
        <v>107</v>
      </c>
      <c r="AB27" s="30">
        <v>0.15000000000000002</v>
      </c>
      <c r="AC27" s="27" t="s">
        <v>108</v>
      </c>
      <c r="AD27" s="24" t="s">
        <v>59</v>
      </c>
      <c r="AE27" s="20" t="s">
        <v>63</v>
      </c>
      <c r="AF27" s="20" t="s">
        <v>63</v>
      </c>
      <c r="AG27" s="17" t="s">
        <v>63</v>
      </c>
      <c r="AH27" s="17" t="s">
        <v>60</v>
      </c>
      <c r="AI27" s="17" t="s">
        <v>236</v>
      </c>
      <c r="AJ27" s="24" t="s">
        <v>237</v>
      </c>
      <c r="AK27" s="24" t="s">
        <v>238</v>
      </c>
      <c r="AL27" s="24" t="s">
        <v>61</v>
      </c>
      <c r="AM27" s="24" t="s">
        <v>62</v>
      </c>
      <c r="AN27" s="24" t="s">
        <v>63</v>
      </c>
      <c r="AO27" s="24" t="s">
        <v>64</v>
      </c>
    </row>
    <row r="28" spans="1:41" ht="48" x14ac:dyDescent="0.2">
      <c r="A28" s="31"/>
      <c r="B28" s="31"/>
      <c r="C28" s="31"/>
      <c r="D28" s="31"/>
      <c r="E28" s="31"/>
      <c r="F28" s="31"/>
      <c r="G28" s="31"/>
      <c r="H28" s="17" t="s">
        <v>239</v>
      </c>
      <c r="I28" s="33"/>
      <c r="J28" s="35"/>
      <c r="K28" s="29"/>
      <c r="L28" s="31"/>
      <c r="M28" s="29"/>
      <c r="N28" s="28"/>
      <c r="O28" s="27"/>
      <c r="P28" s="17">
        <v>2</v>
      </c>
      <c r="Q28" s="17" t="s">
        <v>611</v>
      </c>
      <c r="R28" s="17" t="s">
        <v>53</v>
      </c>
      <c r="S28" s="18" t="s">
        <v>54</v>
      </c>
      <c r="T28" s="18" t="s">
        <v>55</v>
      </c>
      <c r="U28" s="18" t="s">
        <v>56</v>
      </c>
      <c r="V28" s="18" t="s">
        <v>70</v>
      </c>
      <c r="W28" s="18" t="s">
        <v>58</v>
      </c>
      <c r="X28" s="19" t="s">
        <v>241</v>
      </c>
      <c r="Y28" s="29"/>
      <c r="Z28" s="31"/>
      <c r="AA28" s="29"/>
      <c r="AB28" s="31"/>
      <c r="AC28" s="27"/>
      <c r="AD28" s="25"/>
      <c r="AE28" s="20" t="s">
        <v>63</v>
      </c>
      <c r="AF28" s="20" t="s">
        <v>63</v>
      </c>
      <c r="AG28" s="17" t="s">
        <v>63</v>
      </c>
      <c r="AH28" s="17" t="s">
        <v>941</v>
      </c>
      <c r="AI28" s="17" t="s">
        <v>941</v>
      </c>
      <c r="AJ28" s="25"/>
      <c r="AK28" s="25"/>
      <c r="AL28" s="25"/>
      <c r="AM28" s="25"/>
      <c r="AN28" s="25"/>
      <c r="AO28" s="25"/>
    </row>
    <row r="29" spans="1:41" ht="48" x14ac:dyDescent="0.2">
      <c r="A29" s="31"/>
      <c r="B29" s="31"/>
      <c r="C29" s="31"/>
      <c r="D29" s="31"/>
      <c r="E29" s="31"/>
      <c r="F29" s="31"/>
      <c r="G29" s="31"/>
      <c r="H29" s="17" t="s">
        <v>242</v>
      </c>
      <c r="I29" s="33"/>
      <c r="J29" s="35"/>
      <c r="K29" s="29"/>
      <c r="L29" s="31"/>
      <c r="M29" s="29"/>
      <c r="N29" s="28"/>
      <c r="O29" s="27"/>
      <c r="P29" s="17">
        <v>3</v>
      </c>
      <c r="Q29" s="17" t="s">
        <v>562</v>
      </c>
      <c r="R29" s="17" t="s">
        <v>53</v>
      </c>
      <c r="S29" s="18" t="s">
        <v>65</v>
      </c>
      <c r="T29" s="18" t="s">
        <v>55</v>
      </c>
      <c r="U29" s="18" t="s">
        <v>56</v>
      </c>
      <c r="V29" s="18" t="s">
        <v>70</v>
      </c>
      <c r="W29" s="18" t="s">
        <v>58</v>
      </c>
      <c r="X29" s="19" t="s">
        <v>796</v>
      </c>
      <c r="Y29" s="29"/>
      <c r="Z29" s="31"/>
      <c r="AA29" s="29"/>
      <c r="AB29" s="31"/>
      <c r="AC29" s="27"/>
      <c r="AD29" s="25"/>
      <c r="AE29" s="20" t="s">
        <v>63</v>
      </c>
      <c r="AF29" s="20" t="s">
        <v>63</v>
      </c>
      <c r="AG29" s="17" t="s">
        <v>63</v>
      </c>
      <c r="AH29" s="17" t="s">
        <v>941</v>
      </c>
      <c r="AI29" s="17" t="s">
        <v>941</v>
      </c>
      <c r="AJ29" s="26"/>
      <c r="AK29" s="26"/>
      <c r="AL29" s="26"/>
      <c r="AM29" s="26"/>
      <c r="AN29" s="26"/>
      <c r="AO29" s="26"/>
    </row>
    <row r="30" spans="1:41" ht="60" x14ac:dyDescent="0.2">
      <c r="A30" s="31"/>
      <c r="B30" s="31"/>
      <c r="C30" s="31"/>
      <c r="D30" s="31"/>
      <c r="E30" s="31"/>
      <c r="F30" s="31"/>
      <c r="G30" s="31"/>
      <c r="H30" s="17" t="s">
        <v>941</v>
      </c>
      <c r="I30" s="33"/>
      <c r="J30" s="35"/>
      <c r="K30" s="29"/>
      <c r="L30" s="31"/>
      <c r="M30" s="29"/>
      <c r="N30" s="28"/>
      <c r="O30" s="27"/>
      <c r="P30" s="17">
        <v>4</v>
      </c>
      <c r="Q30" s="17" t="s">
        <v>797</v>
      </c>
      <c r="R30" s="17" t="s">
        <v>53</v>
      </c>
      <c r="S30" s="18" t="s">
        <v>65</v>
      </c>
      <c r="T30" s="18" t="s">
        <v>55</v>
      </c>
      <c r="U30" s="18" t="s">
        <v>56</v>
      </c>
      <c r="V30" s="18" t="s">
        <v>70</v>
      </c>
      <c r="W30" s="18" t="s">
        <v>58</v>
      </c>
      <c r="X30" s="19" t="s">
        <v>798</v>
      </c>
      <c r="Y30" s="29"/>
      <c r="Z30" s="31"/>
      <c r="AA30" s="29"/>
      <c r="AB30" s="31"/>
      <c r="AC30" s="27"/>
      <c r="AD30" s="25"/>
      <c r="AE30" s="20" t="s">
        <v>63</v>
      </c>
      <c r="AF30" s="20" t="s">
        <v>63</v>
      </c>
      <c r="AG30" s="17" t="s">
        <v>63</v>
      </c>
      <c r="AH30" s="17" t="s">
        <v>941</v>
      </c>
      <c r="AI30" s="17" t="s">
        <v>941</v>
      </c>
      <c r="AJ30" s="24" t="s">
        <v>941</v>
      </c>
      <c r="AK30" s="24" t="s">
        <v>941</v>
      </c>
      <c r="AL30" s="24" t="s">
        <v>941</v>
      </c>
      <c r="AM30" s="24" t="s">
        <v>941</v>
      </c>
      <c r="AN30" s="24" t="s">
        <v>941</v>
      </c>
      <c r="AO30" s="24" t="s">
        <v>941</v>
      </c>
    </row>
    <row r="31" spans="1:41" ht="48" x14ac:dyDescent="0.2">
      <c r="A31" s="31"/>
      <c r="B31" s="31"/>
      <c r="C31" s="31"/>
      <c r="D31" s="31"/>
      <c r="E31" s="31"/>
      <c r="F31" s="31"/>
      <c r="G31" s="31"/>
      <c r="H31" s="17" t="s">
        <v>941</v>
      </c>
      <c r="I31" s="33"/>
      <c r="J31" s="35"/>
      <c r="K31" s="29"/>
      <c r="L31" s="31"/>
      <c r="M31" s="29"/>
      <c r="N31" s="28"/>
      <c r="O31" s="27"/>
      <c r="P31" s="17">
        <v>5</v>
      </c>
      <c r="Q31" s="17" t="s">
        <v>564</v>
      </c>
      <c r="R31" s="17" t="s">
        <v>53</v>
      </c>
      <c r="S31" s="18" t="s">
        <v>54</v>
      </c>
      <c r="T31" s="18" t="s">
        <v>55</v>
      </c>
      <c r="U31" s="18" t="s">
        <v>56</v>
      </c>
      <c r="V31" s="18" t="s">
        <v>70</v>
      </c>
      <c r="W31" s="18" t="s">
        <v>58</v>
      </c>
      <c r="X31" s="19" t="s">
        <v>248</v>
      </c>
      <c r="Y31" s="29"/>
      <c r="Z31" s="31"/>
      <c r="AA31" s="29"/>
      <c r="AB31" s="31"/>
      <c r="AC31" s="27"/>
      <c r="AD31" s="25"/>
      <c r="AE31" s="20" t="s">
        <v>63</v>
      </c>
      <c r="AF31" s="20" t="s">
        <v>63</v>
      </c>
      <c r="AG31" s="17" t="s">
        <v>63</v>
      </c>
      <c r="AH31" s="17"/>
      <c r="AI31" s="17"/>
      <c r="AJ31" s="25"/>
      <c r="AK31" s="25"/>
      <c r="AL31" s="25"/>
      <c r="AM31" s="25"/>
      <c r="AN31" s="25"/>
      <c r="AO31" s="25"/>
    </row>
    <row r="32" spans="1:41" ht="48" x14ac:dyDescent="0.2">
      <c r="A32" s="31"/>
      <c r="B32" s="31"/>
      <c r="C32" s="31"/>
      <c r="D32" s="31"/>
      <c r="E32" s="31"/>
      <c r="F32" s="31"/>
      <c r="G32" s="31"/>
      <c r="H32" s="17" t="s">
        <v>941</v>
      </c>
      <c r="I32" s="34"/>
      <c r="J32" s="35"/>
      <c r="K32" s="29"/>
      <c r="L32" s="31"/>
      <c r="M32" s="29"/>
      <c r="N32" s="28"/>
      <c r="O32" s="27"/>
      <c r="P32" s="17">
        <v>6</v>
      </c>
      <c r="Q32" s="17" t="s">
        <v>614</v>
      </c>
      <c r="R32" s="17" t="s">
        <v>21</v>
      </c>
      <c r="S32" s="18" t="s">
        <v>66</v>
      </c>
      <c r="T32" s="18" t="s">
        <v>55</v>
      </c>
      <c r="U32" s="18" t="s">
        <v>56</v>
      </c>
      <c r="V32" s="18" t="s">
        <v>57</v>
      </c>
      <c r="W32" s="18" t="s">
        <v>58</v>
      </c>
      <c r="X32" s="19" t="s">
        <v>236</v>
      </c>
      <c r="Y32" s="29"/>
      <c r="Z32" s="31"/>
      <c r="AA32" s="29"/>
      <c r="AB32" s="31"/>
      <c r="AC32" s="27"/>
      <c r="AD32" s="26"/>
      <c r="AE32" s="20" t="s">
        <v>63</v>
      </c>
      <c r="AF32" s="20" t="s">
        <v>63</v>
      </c>
      <c r="AG32" s="17" t="s">
        <v>63</v>
      </c>
      <c r="AH32" s="17"/>
      <c r="AI32" s="17"/>
      <c r="AJ32" s="26"/>
      <c r="AK32" s="26"/>
      <c r="AL32" s="26"/>
      <c r="AM32" s="26"/>
      <c r="AN32" s="26"/>
      <c r="AO32" s="26"/>
    </row>
    <row r="33" spans="1:41" ht="60" x14ac:dyDescent="0.2">
      <c r="A33" s="31" t="s">
        <v>48</v>
      </c>
      <c r="B33" s="31" t="s">
        <v>119</v>
      </c>
      <c r="C33" s="31" t="s">
        <v>122</v>
      </c>
      <c r="D33" s="31" t="s">
        <v>123</v>
      </c>
      <c r="E33" s="31" t="s">
        <v>67</v>
      </c>
      <c r="F33" s="31" t="s">
        <v>250</v>
      </c>
      <c r="G33" s="31" t="s">
        <v>251</v>
      </c>
      <c r="H33" s="17" t="s">
        <v>252</v>
      </c>
      <c r="I33" s="32" t="s">
        <v>253</v>
      </c>
      <c r="J33" s="35" t="s">
        <v>50</v>
      </c>
      <c r="K33" s="29" t="s">
        <v>68</v>
      </c>
      <c r="L33" s="30">
        <v>0.6</v>
      </c>
      <c r="M33" s="29" t="s">
        <v>107</v>
      </c>
      <c r="N33" s="28">
        <v>0.2</v>
      </c>
      <c r="O33" s="27" t="s">
        <v>52</v>
      </c>
      <c r="P33" s="17">
        <v>1</v>
      </c>
      <c r="Q33" s="17" t="s">
        <v>254</v>
      </c>
      <c r="R33" s="17" t="s">
        <v>53</v>
      </c>
      <c r="S33" s="18" t="s">
        <v>54</v>
      </c>
      <c r="T33" s="18" t="s">
        <v>55</v>
      </c>
      <c r="U33" s="18" t="s">
        <v>56</v>
      </c>
      <c r="V33" s="18" t="s">
        <v>70</v>
      </c>
      <c r="W33" s="18" t="s">
        <v>58</v>
      </c>
      <c r="X33" s="19" t="s">
        <v>255</v>
      </c>
      <c r="Y33" s="29" t="s">
        <v>51</v>
      </c>
      <c r="Z33" s="30">
        <v>0.12959999999999999</v>
      </c>
      <c r="AA33" s="29" t="s">
        <v>107</v>
      </c>
      <c r="AB33" s="30">
        <v>0.15000000000000002</v>
      </c>
      <c r="AC33" s="27" t="s">
        <v>108</v>
      </c>
      <c r="AD33" s="24" t="s">
        <v>59</v>
      </c>
      <c r="AE33" s="20" t="s">
        <v>63</v>
      </c>
      <c r="AF33" s="20" t="s">
        <v>63</v>
      </c>
      <c r="AG33" s="17" t="s">
        <v>63</v>
      </c>
      <c r="AH33" s="17" t="s">
        <v>60</v>
      </c>
      <c r="AI33" s="17" t="s">
        <v>124</v>
      </c>
      <c r="AJ33" s="24" t="s">
        <v>256</v>
      </c>
      <c r="AK33" s="24" t="s">
        <v>125</v>
      </c>
      <c r="AL33" s="24" t="s">
        <v>61</v>
      </c>
      <c r="AM33" s="24" t="s">
        <v>126</v>
      </c>
      <c r="AN33" s="24" t="s">
        <v>127</v>
      </c>
      <c r="AO33" s="24" t="s">
        <v>128</v>
      </c>
    </row>
    <row r="34" spans="1:41" ht="72" x14ac:dyDescent="0.2">
      <c r="A34" s="31"/>
      <c r="B34" s="31"/>
      <c r="C34" s="31"/>
      <c r="D34" s="31"/>
      <c r="E34" s="31"/>
      <c r="F34" s="31"/>
      <c r="G34" s="31"/>
      <c r="H34" s="17" t="s">
        <v>257</v>
      </c>
      <c r="I34" s="33"/>
      <c r="J34" s="35"/>
      <c r="K34" s="29"/>
      <c r="L34" s="31"/>
      <c r="M34" s="29"/>
      <c r="N34" s="28"/>
      <c r="O34" s="27"/>
      <c r="P34" s="17">
        <v>2</v>
      </c>
      <c r="Q34" s="17" t="s">
        <v>799</v>
      </c>
      <c r="R34" s="17" t="s">
        <v>53</v>
      </c>
      <c r="S34" s="18" t="s">
        <v>54</v>
      </c>
      <c r="T34" s="18" t="s">
        <v>55</v>
      </c>
      <c r="U34" s="18" t="s">
        <v>56</v>
      </c>
      <c r="V34" s="18" t="s">
        <v>70</v>
      </c>
      <c r="W34" s="18" t="s">
        <v>58</v>
      </c>
      <c r="X34" s="19" t="s">
        <v>259</v>
      </c>
      <c r="Y34" s="29"/>
      <c r="Z34" s="31"/>
      <c r="AA34" s="29"/>
      <c r="AB34" s="31"/>
      <c r="AC34" s="27"/>
      <c r="AD34" s="25"/>
      <c r="AE34" s="20" t="s">
        <v>63</v>
      </c>
      <c r="AF34" s="20" t="s">
        <v>63</v>
      </c>
      <c r="AG34" s="17" t="s">
        <v>63</v>
      </c>
      <c r="AH34" s="17" t="s">
        <v>941</v>
      </c>
      <c r="AI34" s="17" t="s">
        <v>941</v>
      </c>
      <c r="AJ34" s="25"/>
      <c r="AK34" s="25"/>
      <c r="AL34" s="25"/>
      <c r="AM34" s="25"/>
      <c r="AN34" s="25"/>
      <c r="AO34" s="25"/>
    </row>
    <row r="35" spans="1:41" ht="108" x14ac:dyDescent="0.2">
      <c r="A35" s="31"/>
      <c r="B35" s="31"/>
      <c r="C35" s="31"/>
      <c r="D35" s="31"/>
      <c r="E35" s="31"/>
      <c r="F35" s="31"/>
      <c r="G35" s="31"/>
      <c r="H35" s="17" t="s">
        <v>800</v>
      </c>
      <c r="I35" s="33"/>
      <c r="J35" s="35"/>
      <c r="K35" s="29"/>
      <c r="L35" s="31"/>
      <c r="M35" s="29"/>
      <c r="N35" s="28"/>
      <c r="O35" s="27"/>
      <c r="P35" s="17">
        <v>3</v>
      </c>
      <c r="Q35" s="17" t="s">
        <v>801</v>
      </c>
      <c r="R35" s="17" t="s">
        <v>53</v>
      </c>
      <c r="S35" s="18" t="s">
        <v>54</v>
      </c>
      <c r="T35" s="18" t="s">
        <v>55</v>
      </c>
      <c r="U35" s="18" t="s">
        <v>56</v>
      </c>
      <c r="V35" s="18" t="s">
        <v>70</v>
      </c>
      <c r="W35" s="18" t="s">
        <v>58</v>
      </c>
      <c r="X35" s="19" t="s">
        <v>262</v>
      </c>
      <c r="Y35" s="29"/>
      <c r="Z35" s="31"/>
      <c r="AA35" s="29"/>
      <c r="AB35" s="31"/>
      <c r="AC35" s="27"/>
      <c r="AD35" s="25"/>
      <c r="AE35" s="20" t="s">
        <v>63</v>
      </c>
      <c r="AF35" s="20" t="s">
        <v>63</v>
      </c>
      <c r="AG35" s="17" t="s">
        <v>63</v>
      </c>
      <c r="AH35" s="17" t="s">
        <v>941</v>
      </c>
      <c r="AI35" s="17" t="s">
        <v>941</v>
      </c>
      <c r="AJ35" s="26"/>
      <c r="AK35" s="26"/>
      <c r="AL35" s="26"/>
      <c r="AM35" s="26"/>
      <c r="AN35" s="26"/>
      <c r="AO35" s="26"/>
    </row>
    <row r="36" spans="1:41" ht="84" x14ac:dyDescent="0.2">
      <c r="A36" s="31"/>
      <c r="B36" s="31"/>
      <c r="C36" s="31"/>
      <c r="D36" s="31"/>
      <c r="E36" s="31"/>
      <c r="F36" s="31"/>
      <c r="G36" s="31"/>
      <c r="H36" s="17" t="s">
        <v>941</v>
      </c>
      <c r="I36" s="33"/>
      <c r="J36" s="35"/>
      <c r="K36" s="29"/>
      <c r="L36" s="31"/>
      <c r="M36" s="29"/>
      <c r="N36" s="28"/>
      <c r="O36" s="27"/>
      <c r="P36" s="17">
        <v>4</v>
      </c>
      <c r="Q36" s="17" t="s">
        <v>568</v>
      </c>
      <c r="R36" s="17" t="s">
        <v>21</v>
      </c>
      <c r="S36" s="18" t="s">
        <v>66</v>
      </c>
      <c r="T36" s="18" t="s">
        <v>55</v>
      </c>
      <c r="U36" s="18" t="s">
        <v>56</v>
      </c>
      <c r="V36" s="18" t="s">
        <v>70</v>
      </c>
      <c r="W36" s="18" t="s">
        <v>58</v>
      </c>
      <c r="X36" s="19" t="s">
        <v>124</v>
      </c>
      <c r="Y36" s="29"/>
      <c r="Z36" s="31"/>
      <c r="AA36" s="29"/>
      <c r="AB36" s="31"/>
      <c r="AC36" s="27"/>
      <c r="AD36" s="25"/>
      <c r="AE36" s="20" t="s">
        <v>63</v>
      </c>
      <c r="AF36" s="20" t="s">
        <v>63</v>
      </c>
      <c r="AG36" s="17" t="s">
        <v>63</v>
      </c>
      <c r="AH36" s="17" t="s">
        <v>941</v>
      </c>
      <c r="AI36" s="17" t="s">
        <v>941</v>
      </c>
      <c r="AJ36" s="24" t="s">
        <v>941</v>
      </c>
      <c r="AK36" s="24" t="s">
        <v>941</v>
      </c>
      <c r="AL36" s="24" t="s">
        <v>941</v>
      </c>
      <c r="AM36" s="24" t="s">
        <v>941</v>
      </c>
      <c r="AN36" s="24" t="s">
        <v>941</v>
      </c>
      <c r="AO36" s="24" t="s">
        <v>941</v>
      </c>
    </row>
    <row r="37" spans="1:41" ht="14.25" x14ac:dyDescent="0.2">
      <c r="A37" s="31"/>
      <c r="B37" s="31"/>
      <c r="C37" s="31"/>
      <c r="D37" s="31"/>
      <c r="E37" s="31"/>
      <c r="F37" s="31"/>
      <c r="G37" s="31"/>
      <c r="H37" s="17" t="s">
        <v>941</v>
      </c>
      <c r="I37" s="33"/>
      <c r="J37" s="35"/>
      <c r="K37" s="29"/>
      <c r="L37" s="31"/>
      <c r="M37" s="29"/>
      <c r="N37" s="28"/>
      <c r="O37" s="27"/>
      <c r="P37" s="17">
        <v>5</v>
      </c>
      <c r="Q37" s="17" t="s">
        <v>941</v>
      </c>
      <c r="R37" s="17" t="s">
        <v>220</v>
      </c>
      <c r="S37" s="18" t="s">
        <v>941</v>
      </c>
      <c r="T37" s="18" t="s">
        <v>941</v>
      </c>
      <c r="U37" s="18" t="s">
        <v>941</v>
      </c>
      <c r="V37" s="18" t="s">
        <v>941</v>
      </c>
      <c r="W37" s="18" t="s">
        <v>941</v>
      </c>
      <c r="X37" s="19" t="s">
        <v>941</v>
      </c>
      <c r="Y37" s="29"/>
      <c r="Z37" s="31"/>
      <c r="AA37" s="29"/>
      <c r="AB37" s="31"/>
      <c r="AC37" s="27"/>
      <c r="AD37" s="25"/>
      <c r="AE37" s="20" t="s">
        <v>63</v>
      </c>
      <c r="AF37" s="20" t="s">
        <v>63</v>
      </c>
      <c r="AG37" s="17" t="s">
        <v>63</v>
      </c>
      <c r="AH37" s="17"/>
      <c r="AI37" s="17"/>
      <c r="AJ37" s="25"/>
      <c r="AK37" s="25"/>
      <c r="AL37" s="25"/>
      <c r="AM37" s="25"/>
      <c r="AN37" s="25"/>
      <c r="AO37" s="25"/>
    </row>
    <row r="38" spans="1:41" ht="14.25" x14ac:dyDescent="0.2">
      <c r="A38" s="31"/>
      <c r="B38" s="31"/>
      <c r="C38" s="31"/>
      <c r="D38" s="31"/>
      <c r="E38" s="31"/>
      <c r="F38" s="31"/>
      <c r="G38" s="31"/>
      <c r="H38" s="17" t="s">
        <v>941</v>
      </c>
      <c r="I38" s="34"/>
      <c r="J38" s="35"/>
      <c r="K38" s="29"/>
      <c r="L38" s="31"/>
      <c r="M38" s="29"/>
      <c r="N38" s="28"/>
      <c r="O38" s="27"/>
      <c r="P38" s="17">
        <v>6</v>
      </c>
      <c r="Q38" s="17" t="s">
        <v>941</v>
      </c>
      <c r="R38" s="17" t="s">
        <v>220</v>
      </c>
      <c r="S38" s="18" t="s">
        <v>941</v>
      </c>
      <c r="T38" s="18" t="s">
        <v>941</v>
      </c>
      <c r="U38" s="18" t="s">
        <v>941</v>
      </c>
      <c r="V38" s="18" t="s">
        <v>941</v>
      </c>
      <c r="W38" s="18" t="s">
        <v>941</v>
      </c>
      <c r="X38" s="19" t="s">
        <v>941</v>
      </c>
      <c r="Y38" s="29"/>
      <c r="Z38" s="31"/>
      <c r="AA38" s="29"/>
      <c r="AB38" s="31"/>
      <c r="AC38" s="27"/>
      <c r="AD38" s="26"/>
      <c r="AE38" s="20" t="s">
        <v>63</v>
      </c>
      <c r="AF38" s="20" t="s">
        <v>63</v>
      </c>
      <c r="AG38" s="17" t="s">
        <v>63</v>
      </c>
      <c r="AH38" s="17"/>
      <c r="AI38" s="17"/>
      <c r="AJ38" s="26"/>
      <c r="AK38" s="26"/>
      <c r="AL38" s="26"/>
      <c r="AM38" s="26"/>
      <c r="AN38" s="26"/>
      <c r="AO38" s="26"/>
    </row>
    <row r="39" spans="1:41" ht="108" x14ac:dyDescent="0.2">
      <c r="A39" s="31" t="s">
        <v>48</v>
      </c>
      <c r="B39" s="31" t="s">
        <v>138</v>
      </c>
      <c r="C39" s="31" t="s">
        <v>206</v>
      </c>
      <c r="D39" s="31" t="s">
        <v>207</v>
      </c>
      <c r="E39" s="31" t="s">
        <v>67</v>
      </c>
      <c r="F39" s="31" t="s">
        <v>264</v>
      </c>
      <c r="G39" s="31" t="s">
        <v>265</v>
      </c>
      <c r="H39" s="17" t="s">
        <v>802</v>
      </c>
      <c r="I39" s="32" t="s">
        <v>266</v>
      </c>
      <c r="J39" s="35" t="s">
        <v>50</v>
      </c>
      <c r="K39" s="29" t="s">
        <v>51</v>
      </c>
      <c r="L39" s="30">
        <v>0.2</v>
      </c>
      <c r="M39" s="29" t="s">
        <v>52</v>
      </c>
      <c r="N39" s="28">
        <v>0.6</v>
      </c>
      <c r="O39" s="27" t="s">
        <v>52</v>
      </c>
      <c r="P39" s="17">
        <v>1</v>
      </c>
      <c r="Q39" s="17" t="s">
        <v>803</v>
      </c>
      <c r="R39" s="17" t="s">
        <v>53</v>
      </c>
      <c r="S39" s="18" t="s">
        <v>54</v>
      </c>
      <c r="T39" s="18" t="s">
        <v>55</v>
      </c>
      <c r="U39" s="18" t="s">
        <v>56</v>
      </c>
      <c r="V39" s="18" t="s">
        <v>70</v>
      </c>
      <c r="W39" s="18" t="s">
        <v>58</v>
      </c>
      <c r="X39" s="19" t="s">
        <v>804</v>
      </c>
      <c r="Y39" s="29" t="s">
        <v>51</v>
      </c>
      <c r="Z39" s="30">
        <v>3.024E-2</v>
      </c>
      <c r="AA39" s="29" t="s">
        <v>52</v>
      </c>
      <c r="AB39" s="30">
        <v>0.44999999999999996</v>
      </c>
      <c r="AC39" s="27" t="s">
        <v>52</v>
      </c>
      <c r="AD39" s="24" t="s">
        <v>109</v>
      </c>
      <c r="AE39" s="20" t="s">
        <v>63</v>
      </c>
      <c r="AF39" s="20" t="s">
        <v>63</v>
      </c>
      <c r="AG39" s="17" t="s">
        <v>63</v>
      </c>
      <c r="AH39" s="17" t="s">
        <v>60</v>
      </c>
      <c r="AI39" s="17" t="s">
        <v>805</v>
      </c>
      <c r="AJ39" s="24" t="s">
        <v>270</v>
      </c>
      <c r="AK39" s="24" t="s">
        <v>271</v>
      </c>
      <c r="AL39" s="24" t="s">
        <v>61</v>
      </c>
      <c r="AM39" s="24" t="s">
        <v>272</v>
      </c>
      <c r="AN39" s="24" t="s">
        <v>273</v>
      </c>
      <c r="AO39" s="24" t="s">
        <v>274</v>
      </c>
    </row>
    <row r="40" spans="1:41" ht="48" x14ac:dyDescent="0.2">
      <c r="A40" s="31"/>
      <c r="B40" s="31"/>
      <c r="C40" s="31"/>
      <c r="D40" s="31"/>
      <c r="E40" s="31"/>
      <c r="F40" s="31"/>
      <c r="G40" s="31"/>
      <c r="H40" s="17" t="s">
        <v>806</v>
      </c>
      <c r="I40" s="33"/>
      <c r="J40" s="35"/>
      <c r="K40" s="29"/>
      <c r="L40" s="31"/>
      <c r="M40" s="29"/>
      <c r="N40" s="28"/>
      <c r="O40" s="27"/>
      <c r="P40" s="17">
        <v>2</v>
      </c>
      <c r="Q40" s="17" t="s">
        <v>807</v>
      </c>
      <c r="R40" s="17" t="s">
        <v>53</v>
      </c>
      <c r="S40" s="18" t="s">
        <v>54</v>
      </c>
      <c r="T40" s="18" t="s">
        <v>55</v>
      </c>
      <c r="U40" s="18" t="s">
        <v>56</v>
      </c>
      <c r="V40" s="18" t="s">
        <v>70</v>
      </c>
      <c r="W40" s="18" t="s">
        <v>58</v>
      </c>
      <c r="X40" s="19" t="s">
        <v>277</v>
      </c>
      <c r="Y40" s="29"/>
      <c r="Z40" s="31"/>
      <c r="AA40" s="29"/>
      <c r="AB40" s="31"/>
      <c r="AC40" s="27"/>
      <c r="AD40" s="25"/>
      <c r="AE40" s="20" t="s">
        <v>63</v>
      </c>
      <c r="AF40" s="20" t="s">
        <v>63</v>
      </c>
      <c r="AG40" s="17" t="s">
        <v>63</v>
      </c>
      <c r="AH40" s="17" t="s">
        <v>941</v>
      </c>
      <c r="AI40" s="17" t="s">
        <v>941</v>
      </c>
      <c r="AJ40" s="25"/>
      <c r="AK40" s="25"/>
      <c r="AL40" s="25"/>
      <c r="AM40" s="25"/>
      <c r="AN40" s="25"/>
      <c r="AO40" s="25"/>
    </row>
    <row r="41" spans="1:41" ht="48" x14ac:dyDescent="0.2">
      <c r="A41" s="31"/>
      <c r="B41" s="31"/>
      <c r="C41" s="31"/>
      <c r="D41" s="31"/>
      <c r="E41" s="31"/>
      <c r="F41" s="31"/>
      <c r="G41" s="31"/>
      <c r="H41" s="17" t="s">
        <v>210</v>
      </c>
      <c r="I41" s="33"/>
      <c r="J41" s="35"/>
      <c r="K41" s="29"/>
      <c r="L41" s="31"/>
      <c r="M41" s="29"/>
      <c r="N41" s="28"/>
      <c r="O41" s="27"/>
      <c r="P41" s="17">
        <v>3</v>
      </c>
      <c r="Q41" s="17" t="s">
        <v>808</v>
      </c>
      <c r="R41" s="17" t="s">
        <v>53</v>
      </c>
      <c r="S41" s="18" t="s">
        <v>65</v>
      </c>
      <c r="T41" s="18" t="s">
        <v>55</v>
      </c>
      <c r="U41" s="18" t="s">
        <v>56</v>
      </c>
      <c r="V41" s="18" t="s">
        <v>70</v>
      </c>
      <c r="W41" s="18" t="s">
        <v>58</v>
      </c>
      <c r="X41" s="19" t="s">
        <v>809</v>
      </c>
      <c r="Y41" s="29"/>
      <c r="Z41" s="31"/>
      <c r="AA41" s="29"/>
      <c r="AB41" s="31"/>
      <c r="AC41" s="27"/>
      <c r="AD41" s="25"/>
      <c r="AE41" s="20" t="s">
        <v>63</v>
      </c>
      <c r="AF41" s="20" t="s">
        <v>63</v>
      </c>
      <c r="AG41" s="17" t="s">
        <v>63</v>
      </c>
      <c r="AH41" s="17" t="s">
        <v>941</v>
      </c>
      <c r="AI41" s="17" t="s">
        <v>941</v>
      </c>
      <c r="AJ41" s="26"/>
      <c r="AK41" s="26"/>
      <c r="AL41" s="26"/>
      <c r="AM41" s="26"/>
      <c r="AN41" s="26"/>
      <c r="AO41" s="26"/>
    </row>
    <row r="42" spans="1:41" ht="48" x14ac:dyDescent="0.2">
      <c r="A42" s="31"/>
      <c r="B42" s="31"/>
      <c r="C42" s="31"/>
      <c r="D42" s="31"/>
      <c r="E42" s="31"/>
      <c r="F42" s="31"/>
      <c r="G42" s="31"/>
      <c r="H42" s="17" t="s">
        <v>280</v>
      </c>
      <c r="I42" s="33"/>
      <c r="J42" s="35"/>
      <c r="K42" s="29"/>
      <c r="L42" s="31"/>
      <c r="M42" s="29"/>
      <c r="N42" s="28"/>
      <c r="O42" s="27"/>
      <c r="P42" s="17">
        <v>4</v>
      </c>
      <c r="Q42" s="17" t="s">
        <v>810</v>
      </c>
      <c r="R42" s="17" t="s">
        <v>53</v>
      </c>
      <c r="S42" s="18" t="s">
        <v>54</v>
      </c>
      <c r="T42" s="18" t="s">
        <v>55</v>
      </c>
      <c r="U42" s="18" t="s">
        <v>56</v>
      </c>
      <c r="V42" s="18" t="s">
        <v>70</v>
      </c>
      <c r="W42" s="18" t="s">
        <v>58</v>
      </c>
      <c r="X42" s="19" t="s">
        <v>811</v>
      </c>
      <c r="Y42" s="29"/>
      <c r="Z42" s="31"/>
      <c r="AA42" s="29"/>
      <c r="AB42" s="31"/>
      <c r="AC42" s="27"/>
      <c r="AD42" s="25"/>
      <c r="AE42" s="20" t="s">
        <v>63</v>
      </c>
      <c r="AF42" s="20" t="s">
        <v>63</v>
      </c>
      <c r="AG42" s="17" t="s">
        <v>63</v>
      </c>
      <c r="AH42" s="17" t="s">
        <v>941</v>
      </c>
      <c r="AI42" s="17" t="s">
        <v>941</v>
      </c>
      <c r="AJ42" s="24" t="s">
        <v>283</v>
      </c>
      <c r="AK42" s="24" t="s">
        <v>284</v>
      </c>
      <c r="AL42" s="24" t="s">
        <v>61</v>
      </c>
      <c r="AM42" s="24" t="s">
        <v>209</v>
      </c>
      <c r="AN42" s="24" t="s">
        <v>941</v>
      </c>
      <c r="AO42" s="24" t="s">
        <v>211</v>
      </c>
    </row>
    <row r="43" spans="1:41" ht="60" x14ac:dyDescent="0.2">
      <c r="A43" s="31"/>
      <c r="B43" s="31"/>
      <c r="C43" s="31"/>
      <c r="D43" s="31"/>
      <c r="E43" s="31"/>
      <c r="F43" s="31"/>
      <c r="G43" s="31"/>
      <c r="H43" s="17" t="s">
        <v>941</v>
      </c>
      <c r="I43" s="33"/>
      <c r="J43" s="35"/>
      <c r="K43" s="29"/>
      <c r="L43" s="31"/>
      <c r="M43" s="29"/>
      <c r="N43" s="28"/>
      <c r="O43" s="27"/>
      <c r="P43" s="17">
        <v>5</v>
      </c>
      <c r="Q43" s="17" t="s">
        <v>812</v>
      </c>
      <c r="R43" s="17" t="s">
        <v>21</v>
      </c>
      <c r="S43" s="18" t="s">
        <v>66</v>
      </c>
      <c r="T43" s="18" t="s">
        <v>55</v>
      </c>
      <c r="U43" s="18" t="s">
        <v>56</v>
      </c>
      <c r="V43" s="18" t="s">
        <v>57</v>
      </c>
      <c r="W43" s="18" t="s">
        <v>58</v>
      </c>
      <c r="X43" s="19" t="s">
        <v>805</v>
      </c>
      <c r="Y43" s="29"/>
      <c r="Z43" s="31"/>
      <c r="AA43" s="29"/>
      <c r="AB43" s="31"/>
      <c r="AC43" s="27"/>
      <c r="AD43" s="25"/>
      <c r="AE43" s="20" t="s">
        <v>63</v>
      </c>
      <c r="AF43" s="20" t="s">
        <v>63</v>
      </c>
      <c r="AG43" s="17" t="s">
        <v>63</v>
      </c>
      <c r="AH43" s="17"/>
      <c r="AI43" s="17"/>
      <c r="AJ43" s="25"/>
      <c r="AK43" s="25"/>
      <c r="AL43" s="25"/>
      <c r="AM43" s="25"/>
      <c r="AN43" s="25"/>
      <c r="AO43" s="25"/>
    </row>
    <row r="44" spans="1:41" ht="14.25" x14ac:dyDescent="0.2">
      <c r="A44" s="31"/>
      <c r="B44" s="31"/>
      <c r="C44" s="31"/>
      <c r="D44" s="31"/>
      <c r="E44" s="31"/>
      <c r="F44" s="31"/>
      <c r="G44" s="31"/>
      <c r="H44" s="17" t="s">
        <v>941</v>
      </c>
      <c r="I44" s="34"/>
      <c r="J44" s="35"/>
      <c r="K44" s="29"/>
      <c r="L44" s="31"/>
      <c r="M44" s="29"/>
      <c r="N44" s="28"/>
      <c r="O44" s="27"/>
      <c r="P44" s="17">
        <v>6</v>
      </c>
      <c r="Q44" s="17" t="s">
        <v>941</v>
      </c>
      <c r="R44" s="17" t="s">
        <v>220</v>
      </c>
      <c r="S44" s="18" t="s">
        <v>941</v>
      </c>
      <c r="T44" s="18" t="s">
        <v>941</v>
      </c>
      <c r="U44" s="18" t="s">
        <v>941</v>
      </c>
      <c r="V44" s="18" t="s">
        <v>941</v>
      </c>
      <c r="W44" s="18" t="s">
        <v>941</v>
      </c>
      <c r="X44" s="19" t="s">
        <v>941</v>
      </c>
      <c r="Y44" s="29"/>
      <c r="Z44" s="31"/>
      <c r="AA44" s="29"/>
      <c r="AB44" s="31"/>
      <c r="AC44" s="27"/>
      <c r="AD44" s="26"/>
      <c r="AE44" s="20" t="s">
        <v>63</v>
      </c>
      <c r="AF44" s="20" t="s">
        <v>63</v>
      </c>
      <c r="AG44" s="17" t="s">
        <v>63</v>
      </c>
      <c r="AH44" s="17"/>
      <c r="AI44" s="17"/>
      <c r="AJ44" s="26"/>
      <c r="AK44" s="26"/>
      <c r="AL44" s="26"/>
      <c r="AM44" s="26"/>
      <c r="AN44" s="26"/>
      <c r="AO44" s="26"/>
    </row>
    <row r="45" spans="1:41" ht="60" x14ac:dyDescent="0.2">
      <c r="A45" s="31" t="s">
        <v>48</v>
      </c>
      <c r="B45" s="31" t="s">
        <v>138</v>
      </c>
      <c r="C45" s="31" t="s">
        <v>206</v>
      </c>
      <c r="D45" s="31" t="s">
        <v>207</v>
      </c>
      <c r="E45" s="31" t="s">
        <v>67</v>
      </c>
      <c r="F45" s="31" t="s">
        <v>286</v>
      </c>
      <c r="G45" s="31" t="s">
        <v>287</v>
      </c>
      <c r="H45" s="17" t="s">
        <v>813</v>
      </c>
      <c r="I45" s="32" t="s">
        <v>288</v>
      </c>
      <c r="J45" s="35" t="s">
        <v>50</v>
      </c>
      <c r="K45" s="29" t="s">
        <v>51</v>
      </c>
      <c r="L45" s="30">
        <v>0.2</v>
      </c>
      <c r="M45" s="29" t="s">
        <v>52</v>
      </c>
      <c r="N45" s="28">
        <v>0.6</v>
      </c>
      <c r="O45" s="27" t="s">
        <v>52</v>
      </c>
      <c r="P45" s="17">
        <v>1</v>
      </c>
      <c r="Q45" s="17" t="s">
        <v>807</v>
      </c>
      <c r="R45" s="17" t="s">
        <v>53</v>
      </c>
      <c r="S45" s="18" t="s">
        <v>54</v>
      </c>
      <c r="T45" s="18" t="s">
        <v>55</v>
      </c>
      <c r="U45" s="18" t="s">
        <v>56</v>
      </c>
      <c r="V45" s="18" t="s">
        <v>70</v>
      </c>
      <c r="W45" s="18" t="s">
        <v>58</v>
      </c>
      <c r="X45" s="19" t="s">
        <v>277</v>
      </c>
      <c r="Y45" s="29" t="s">
        <v>51</v>
      </c>
      <c r="Z45" s="30">
        <v>7.1999999999999995E-2</v>
      </c>
      <c r="AA45" s="29" t="s">
        <v>52</v>
      </c>
      <c r="AB45" s="30">
        <v>0.44999999999999996</v>
      </c>
      <c r="AC45" s="27" t="s">
        <v>52</v>
      </c>
      <c r="AD45" s="24" t="s">
        <v>59</v>
      </c>
      <c r="AE45" s="20" t="s">
        <v>63</v>
      </c>
      <c r="AF45" s="20" t="s">
        <v>63</v>
      </c>
      <c r="AG45" s="17" t="s">
        <v>63</v>
      </c>
      <c r="AH45" s="17" t="s">
        <v>60</v>
      </c>
      <c r="AI45" s="17" t="s">
        <v>289</v>
      </c>
      <c r="AJ45" s="24" t="s">
        <v>290</v>
      </c>
      <c r="AK45" s="24" t="s">
        <v>291</v>
      </c>
      <c r="AL45" s="24" t="s">
        <v>61</v>
      </c>
      <c r="AM45" s="24" t="s">
        <v>209</v>
      </c>
      <c r="AN45" s="24" t="s">
        <v>941</v>
      </c>
      <c r="AO45" s="24" t="s">
        <v>211</v>
      </c>
    </row>
    <row r="46" spans="1:41" ht="60" x14ac:dyDescent="0.2">
      <c r="A46" s="31"/>
      <c r="B46" s="31"/>
      <c r="C46" s="31"/>
      <c r="D46" s="31"/>
      <c r="E46" s="31"/>
      <c r="F46" s="31"/>
      <c r="G46" s="31"/>
      <c r="H46" s="17" t="s">
        <v>213</v>
      </c>
      <c r="I46" s="33"/>
      <c r="J46" s="35"/>
      <c r="K46" s="29"/>
      <c r="L46" s="31"/>
      <c r="M46" s="29"/>
      <c r="N46" s="28"/>
      <c r="O46" s="27"/>
      <c r="P46" s="17">
        <v>2</v>
      </c>
      <c r="Q46" s="17" t="s">
        <v>814</v>
      </c>
      <c r="R46" s="17" t="s">
        <v>53</v>
      </c>
      <c r="S46" s="18" t="s">
        <v>54</v>
      </c>
      <c r="T46" s="18" t="s">
        <v>55</v>
      </c>
      <c r="U46" s="18" t="s">
        <v>56</v>
      </c>
      <c r="V46" s="18" t="s">
        <v>70</v>
      </c>
      <c r="W46" s="18" t="s">
        <v>58</v>
      </c>
      <c r="X46" s="19" t="s">
        <v>293</v>
      </c>
      <c r="Y46" s="29"/>
      <c r="Z46" s="31"/>
      <c r="AA46" s="29"/>
      <c r="AB46" s="31"/>
      <c r="AC46" s="27"/>
      <c r="AD46" s="25"/>
      <c r="AE46" s="20" t="s">
        <v>63</v>
      </c>
      <c r="AF46" s="20" t="s">
        <v>63</v>
      </c>
      <c r="AG46" s="17" t="s">
        <v>63</v>
      </c>
      <c r="AH46" s="17" t="s">
        <v>941</v>
      </c>
      <c r="AI46" s="17" t="s">
        <v>941</v>
      </c>
      <c r="AJ46" s="25"/>
      <c r="AK46" s="25"/>
      <c r="AL46" s="25"/>
      <c r="AM46" s="25"/>
      <c r="AN46" s="25"/>
      <c r="AO46" s="25"/>
    </row>
    <row r="47" spans="1:41" ht="40.5" x14ac:dyDescent="0.2">
      <c r="A47" s="31"/>
      <c r="B47" s="31"/>
      <c r="C47" s="31"/>
      <c r="D47" s="31"/>
      <c r="E47" s="31"/>
      <c r="F47" s="31"/>
      <c r="G47" s="31"/>
      <c r="H47" s="17" t="s">
        <v>941</v>
      </c>
      <c r="I47" s="33"/>
      <c r="J47" s="35"/>
      <c r="K47" s="29"/>
      <c r="L47" s="31"/>
      <c r="M47" s="29"/>
      <c r="N47" s="28"/>
      <c r="O47" s="27"/>
      <c r="P47" s="17">
        <v>3</v>
      </c>
      <c r="Q47" s="17" t="s">
        <v>576</v>
      </c>
      <c r="R47" s="17" t="s">
        <v>21</v>
      </c>
      <c r="S47" s="18" t="s">
        <v>66</v>
      </c>
      <c r="T47" s="18" t="s">
        <v>55</v>
      </c>
      <c r="U47" s="18" t="s">
        <v>56</v>
      </c>
      <c r="V47" s="18" t="s">
        <v>57</v>
      </c>
      <c r="W47" s="18" t="s">
        <v>58</v>
      </c>
      <c r="X47" s="19" t="s">
        <v>289</v>
      </c>
      <c r="Y47" s="29"/>
      <c r="Z47" s="31"/>
      <c r="AA47" s="29"/>
      <c r="AB47" s="31"/>
      <c r="AC47" s="27"/>
      <c r="AD47" s="25"/>
      <c r="AE47" s="20" t="s">
        <v>63</v>
      </c>
      <c r="AF47" s="20" t="s">
        <v>63</v>
      </c>
      <c r="AG47" s="17" t="s">
        <v>63</v>
      </c>
      <c r="AH47" s="17" t="s">
        <v>941</v>
      </c>
      <c r="AI47" s="17" t="s">
        <v>941</v>
      </c>
      <c r="AJ47" s="26"/>
      <c r="AK47" s="26"/>
      <c r="AL47" s="26"/>
      <c r="AM47" s="26"/>
      <c r="AN47" s="26"/>
      <c r="AO47" s="26"/>
    </row>
    <row r="48" spans="1:41" ht="14.25" x14ac:dyDescent="0.2">
      <c r="A48" s="31"/>
      <c r="B48" s="31"/>
      <c r="C48" s="31"/>
      <c r="D48" s="31"/>
      <c r="E48" s="31"/>
      <c r="F48" s="31"/>
      <c r="G48" s="31"/>
      <c r="H48" s="17" t="s">
        <v>941</v>
      </c>
      <c r="I48" s="33"/>
      <c r="J48" s="35"/>
      <c r="K48" s="29"/>
      <c r="L48" s="31"/>
      <c r="M48" s="29"/>
      <c r="N48" s="28"/>
      <c r="O48" s="27"/>
      <c r="P48" s="17">
        <v>4</v>
      </c>
      <c r="Q48" s="17" t="s">
        <v>941</v>
      </c>
      <c r="R48" s="17" t="s">
        <v>220</v>
      </c>
      <c r="S48" s="18" t="s">
        <v>941</v>
      </c>
      <c r="T48" s="18" t="s">
        <v>941</v>
      </c>
      <c r="U48" s="18" t="s">
        <v>941</v>
      </c>
      <c r="V48" s="18" t="s">
        <v>941</v>
      </c>
      <c r="W48" s="18" t="s">
        <v>941</v>
      </c>
      <c r="X48" s="19" t="s">
        <v>941</v>
      </c>
      <c r="Y48" s="29"/>
      <c r="Z48" s="31"/>
      <c r="AA48" s="29"/>
      <c r="AB48" s="31"/>
      <c r="AC48" s="27"/>
      <c r="AD48" s="25"/>
      <c r="AE48" s="20" t="s">
        <v>63</v>
      </c>
      <c r="AF48" s="20" t="s">
        <v>63</v>
      </c>
      <c r="AG48" s="17" t="s">
        <v>63</v>
      </c>
      <c r="AH48" s="17" t="s">
        <v>941</v>
      </c>
      <c r="AI48" s="17" t="s">
        <v>941</v>
      </c>
      <c r="AJ48" s="24" t="s">
        <v>941</v>
      </c>
      <c r="AK48" s="24" t="s">
        <v>941</v>
      </c>
      <c r="AL48" s="24" t="s">
        <v>941</v>
      </c>
      <c r="AM48" s="24" t="s">
        <v>941</v>
      </c>
      <c r="AN48" s="24" t="s">
        <v>941</v>
      </c>
      <c r="AO48" s="24" t="s">
        <v>941</v>
      </c>
    </row>
    <row r="49" spans="1:41" ht="14.25" x14ac:dyDescent="0.2">
      <c r="A49" s="31"/>
      <c r="B49" s="31"/>
      <c r="C49" s="31"/>
      <c r="D49" s="31"/>
      <c r="E49" s="31"/>
      <c r="F49" s="31"/>
      <c r="G49" s="31"/>
      <c r="H49" s="17" t="s">
        <v>941</v>
      </c>
      <c r="I49" s="33"/>
      <c r="J49" s="35"/>
      <c r="K49" s="29"/>
      <c r="L49" s="31"/>
      <c r="M49" s="29"/>
      <c r="N49" s="28"/>
      <c r="O49" s="27"/>
      <c r="P49" s="17">
        <v>5</v>
      </c>
      <c r="Q49" s="17" t="s">
        <v>941</v>
      </c>
      <c r="R49" s="17" t="s">
        <v>220</v>
      </c>
      <c r="S49" s="18" t="s">
        <v>941</v>
      </c>
      <c r="T49" s="18" t="s">
        <v>941</v>
      </c>
      <c r="U49" s="18" t="s">
        <v>941</v>
      </c>
      <c r="V49" s="18" t="s">
        <v>941</v>
      </c>
      <c r="W49" s="18" t="s">
        <v>941</v>
      </c>
      <c r="X49" s="19" t="s">
        <v>941</v>
      </c>
      <c r="Y49" s="29"/>
      <c r="Z49" s="31"/>
      <c r="AA49" s="29"/>
      <c r="AB49" s="31"/>
      <c r="AC49" s="27"/>
      <c r="AD49" s="25"/>
      <c r="AE49" s="20" t="s">
        <v>63</v>
      </c>
      <c r="AF49" s="20" t="s">
        <v>63</v>
      </c>
      <c r="AG49" s="17" t="s">
        <v>63</v>
      </c>
      <c r="AH49" s="17"/>
      <c r="AI49" s="17"/>
      <c r="AJ49" s="25"/>
      <c r="AK49" s="25"/>
      <c r="AL49" s="25"/>
      <c r="AM49" s="25"/>
      <c r="AN49" s="25"/>
      <c r="AO49" s="25"/>
    </row>
    <row r="50" spans="1:41" ht="14.25" x14ac:dyDescent="0.2">
      <c r="A50" s="31"/>
      <c r="B50" s="31"/>
      <c r="C50" s="31"/>
      <c r="D50" s="31"/>
      <c r="E50" s="31"/>
      <c r="F50" s="31"/>
      <c r="G50" s="31"/>
      <c r="H50" s="17" t="s">
        <v>941</v>
      </c>
      <c r="I50" s="34"/>
      <c r="J50" s="35"/>
      <c r="K50" s="29"/>
      <c r="L50" s="31"/>
      <c r="M50" s="29"/>
      <c r="N50" s="28"/>
      <c r="O50" s="27"/>
      <c r="P50" s="17">
        <v>6</v>
      </c>
      <c r="Q50" s="17" t="s">
        <v>941</v>
      </c>
      <c r="R50" s="17" t="s">
        <v>220</v>
      </c>
      <c r="S50" s="18" t="s">
        <v>941</v>
      </c>
      <c r="T50" s="18" t="s">
        <v>941</v>
      </c>
      <c r="U50" s="18" t="s">
        <v>941</v>
      </c>
      <c r="V50" s="18" t="s">
        <v>941</v>
      </c>
      <c r="W50" s="18" t="s">
        <v>941</v>
      </c>
      <c r="X50" s="19" t="s">
        <v>941</v>
      </c>
      <c r="Y50" s="29"/>
      <c r="Z50" s="31"/>
      <c r="AA50" s="29"/>
      <c r="AB50" s="31"/>
      <c r="AC50" s="27"/>
      <c r="AD50" s="26"/>
      <c r="AE50" s="20" t="s">
        <v>63</v>
      </c>
      <c r="AF50" s="20" t="s">
        <v>63</v>
      </c>
      <c r="AG50" s="17" t="s">
        <v>63</v>
      </c>
      <c r="AH50" s="17"/>
      <c r="AI50" s="17"/>
      <c r="AJ50" s="26"/>
      <c r="AK50" s="26"/>
      <c r="AL50" s="26"/>
      <c r="AM50" s="26"/>
      <c r="AN50" s="26"/>
      <c r="AO50" s="26"/>
    </row>
    <row r="51" spans="1:41" ht="108" x14ac:dyDescent="0.2">
      <c r="A51" s="31" t="s">
        <v>48</v>
      </c>
      <c r="B51" s="31" t="s">
        <v>129</v>
      </c>
      <c r="C51" s="31" t="s">
        <v>130</v>
      </c>
      <c r="D51" s="31" t="s">
        <v>131</v>
      </c>
      <c r="E51" s="31" t="s">
        <v>67</v>
      </c>
      <c r="F51" s="31" t="s">
        <v>295</v>
      </c>
      <c r="G51" s="31" t="s">
        <v>296</v>
      </c>
      <c r="H51" s="17" t="s">
        <v>297</v>
      </c>
      <c r="I51" s="32" t="s">
        <v>298</v>
      </c>
      <c r="J51" s="35" t="s">
        <v>50</v>
      </c>
      <c r="K51" s="29" t="s">
        <v>68</v>
      </c>
      <c r="L51" s="30">
        <v>0.6</v>
      </c>
      <c r="M51" s="29" t="s">
        <v>107</v>
      </c>
      <c r="N51" s="28">
        <v>0.2</v>
      </c>
      <c r="O51" s="27" t="s">
        <v>52</v>
      </c>
      <c r="P51" s="17">
        <v>1</v>
      </c>
      <c r="Q51" s="17" t="s">
        <v>815</v>
      </c>
      <c r="R51" s="17" t="s">
        <v>53</v>
      </c>
      <c r="S51" s="18" t="s">
        <v>54</v>
      </c>
      <c r="T51" s="18" t="s">
        <v>55</v>
      </c>
      <c r="U51" s="18" t="s">
        <v>56</v>
      </c>
      <c r="V51" s="18" t="s">
        <v>70</v>
      </c>
      <c r="W51" s="18" t="s">
        <v>58</v>
      </c>
      <c r="X51" s="19" t="s">
        <v>816</v>
      </c>
      <c r="Y51" s="29" t="s">
        <v>71</v>
      </c>
      <c r="Z51" s="30">
        <v>0.216</v>
      </c>
      <c r="AA51" s="29" t="s">
        <v>107</v>
      </c>
      <c r="AB51" s="30">
        <v>0.15000000000000002</v>
      </c>
      <c r="AC51" s="27" t="s">
        <v>108</v>
      </c>
      <c r="AD51" s="24" t="s">
        <v>109</v>
      </c>
      <c r="AE51" s="20" t="s">
        <v>63</v>
      </c>
      <c r="AF51" s="20" t="s">
        <v>63</v>
      </c>
      <c r="AG51" s="17" t="s">
        <v>63</v>
      </c>
      <c r="AH51" s="17" t="s">
        <v>60</v>
      </c>
      <c r="AI51" s="17" t="s">
        <v>817</v>
      </c>
      <c r="AJ51" s="24" t="s">
        <v>132</v>
      </c>
      <c r="AK51" s="24" t="s">
        <v>133</v>
      </c>
      <c r="AL51" s="24" t="s">
        <v>99</v>
      </c>
      <c r="AM51" s="24" t="s">
        <v>135</v>
      </c>
      <c r="AN51" s="24" t="s">
        <v>134</v>
      </c>
      <c r="AO51" s="24" t="s">
        <v>101</v>
      </c>
    </row>
    <row r="52" spans="1:41" ht="48" x14ac:dyDescent="0.2">
      <c r="A52" s="31"/>
      <c r="B52" s="31"/>
      <c r="C52" s="31"/>
      <c r="D52" s="31"/>
      <c r="E52" s="31"/>
      <c r="F52" s="31"/>
      <c r="G52" s="31"/>
      <c r="H52" s="17" t="s">
        <v>136</v>
      </c>
      <c r="I52" s="33"/>
      <c r="J52" s="35"/>
      <c r="K52" s="29"/>
      <c r="L52" s="31"/>
      <c r="M52" s="29"/>
      <c r="N52" s="28"/>
      <c r="O52" s="27"/>
      <c r="P52" s="17">
        <v>2</v>
      </c>
      <c r="Q52" s="17" t="s">
        <v>579</v>
      </c>
      <c r="R52" s="17" t="s">
        <v>53</v>
      </c>
      <c r="S52" s="18" t="s">
        <v>54</v>
      </c>
      <c r="T52" s="18" t="s">
        <v>55</v>
      </c>
      <c r="U52" s="18" t="s">
        <v>56</v>
      </c>
      <c r="V52" s="18" t="s">
        <v>70</v>
      </c>
      <c r="W52" s="18" t="s">
        <v>58</v>
      </c>
      <c r="X52" s="19" t="s">
        <v>818</v>
      </c>
      <c r="Y52" s="29"/>
      <c r="Z52" s="31"/>
      <c r="AA52" s="29"/>
      <c r="AB52" s="31"/>
      <c r="AC52" s="27"/>
      <c r="AD52" s="25"/>
      <c r="AE52" s="20" t="s">
        <v>63</v>
      </c>
      <c r="AF52" s="20" t="s">
        <v>63</v>
      </c>
      <c r="AG52" s="17" t="s">
        <v>63</v>
      </c>
      <c r="AH52" s="17" t="s">
        <v>941</v>
      </c>
      <c r="AI52" s="17" t="s">
        <v>941</v>
      </c>
      <c r="AJ52" s="25"/>
      <c r="AK52" s="25"/>
      <c r="AL52" s="25"/>
      <c r="AM52" s="25"/>
      <c r="AN52" s="25"/>
      <c r="AO52" s="25"/>
    </row>
    <row r="53" spans="1:41" ht="60" x14ac:dyDescent="0.2">
      <c r="A53" s="31"/>
      <c r="B53" s="31"/>
      <c r="C53" s="31"/>
      <c r="D53" s="31"/>
      <c r="E53" s="31"/>
      <c r="F53" s="31"/>
      <c r="G53" s="31"/>
      <c r="H53" s="17" t="s">
        <v>137</v>
      </c>
      <c r="I53" s="33"/>
      <c r="J53" s="35"/>
      <c r="K53" s="29"/>
      <c r="L53" s="31"/>
      <c r="M53" s="29"/>
      <c r="N53" s="28"/>
      <c r="O53" s="27"/>
      <c r="P53" s="17">
        <v>3</v>
      </c>
      <c r="Q53" s="17" t="s">
        <v>819</v>
      </c>
      <c r="R53" s="17" t="s">
        <v>21</v>
      </c>
      <c r="S53" s="18" t="s">
        <v>66</v>
      </c>
      <c r="T53" s="18" t="s">
        <v>55</v>
      </c>
      <c r="U53" s="18" t="s">
        <v>56</v>
      </c>
      <c r="V53" s="18" t="s">
        <v>57</v>
      </c>
      <c r="W53" s="18" t="s">
        <v>58</v>
      </c>
      <c r="X53" s="19" t="s">
        <v>817</v>
      </c>
      <c r="Y53" s="29"/>
      <c r="Z53" s="31"/>
      <c r="AA53" s="29"/>
      <c r="AB53" s="31"/>
      <c r="AC53" s="27"/>
      <c r="AD53" s="25"/>
      <c r="AE53" s="20" t="s">
        <v>63</v>
      </c>
      <c r="AF53" s="20" t="s">
        <v>63</v>
      </c>
      <c r="AG53" s="17" t="s">
        <v>63</v>
      </c>
      <c r="AH53" s="17" t="s">
        <v>941</v>
      </c>
      <c r="AI53" s="17" t="s">
        <v>941</v>
      </c>
      <c r="AJ53" s="26"/>
      <c r="AK53" s="26"/>
      <c r="AL53" s="26"/>
      <c r="AM53" s="26"/>
      <c r="AN53" s="26"/>
      <c r="AO53" s="26"/>
    </row>
    <row r="54" spans="1:41" ht="14.25" x14ac:dyDescent="0.2">
      <c r="A54" s="31"/>
      <c r="B54" s="31"/>
      <c r="C54" s="31"/>
      <c r="D54" s="31"/>
      <c r="E54" s="31"/>
      <c r="F54" s="31"/>
      <c r="G54" s="31"/>
      <c r="H54" s="17" t="s">
        <v>941</v>
      </c>
      <c r="I54" s="33"/>
      <c r="J54" s="35"/>
      <c r="K54" s="29"/>
      <c r="L54" s="31"/>
      <c r="M54" s="29"/>
      <c r="N54" s="28"/>
      <c r="O54" s="27"/>
      <c r="P54" s="17">
        <v>4</v>
      </c>
      <c r="Q54" s="17" t="s">
        <v>941</v>
      </c>
      <c r="R54" s="17" t="s">
        <v>220</v>
      </c>
      <c r="S54" s="18" t="s">
        <v>941</v>
      </c>
      <c r="T54" s="18" t="s">
        <v>941</v>
      </c>
      <c r="U54" s="18" t="s">
        <v>941</v>
      </c>
      <c r="V54" s="18" t="s">
        <v>941</v>
      </c>
      <c r="W54" s="18" t="s">
        <v>941</v>
      </c>
      <c r="X54" s="19" t="s">
        <v>941</v>
      </c>
      <c r="Y54" s="29"/>
      <c r="Z54" s="31"/>
      <c r="AA54" s="29"/>
      <c r="AB54" s="31"/>
      <c r="AC54" s="27"/>
      <c r="AD54" s="25"/>
      <c r="AE54" s="20" t="s">
        <v>63</v>
      </c>
      <c r="AF54" s="20" t="s">
        <v>63</v>
      </c>
      <c r="AG54" s="17" t="s">
        <v>63</v>
      </c>
      <c r="AH54" s="17" t="s">
        <v>941</v>
      </c>
      <c r="AI54" s="17" t="s">
        <v>941</v>
      </c>
      <c r="AJ54" s="24" t="s">
        <v>941</v>
      </c>
      <c r="AK54" s="24" t="s">
        <v>941</v>
      </c>
      <c r="AL54" s="24" t="s">
        <v>941</v>
      </c>
      <c r="AM54" s="24" t="s">
        <v>941</v>
      </c>
      <c r="AN54" s="24" t="s">
        <v>941</v>
      </c>
      <c r="AO54" s="24" t="s">
        <v>941</v>
      </c>
    </row>
    <row r="55" spans="1:41" ht="14.25" x14ac:dyDescent="0.2">
      <c r="A55" s="31"/>
      <c r="B55" s="31"/>
      <c r="C55" s="31"/>
      <c r="D55" s="31"/>
      <c r="E55" s="31"/>
      <c r="F55" s="31"/>
      <c r="G55" s="31"/>
      <c r="H55" s="17" t="s">
        <v>941</v>
      </c>
      <c r="I55" s="33"/>
      <c r="J55" s="35"/>
      <c r="K55" s="29"/>
      <c r="L55" s="31"/>
      <c r="M55" s="29"/>
      <c r="N55" s="28"/>
      <c r="O55" s="27"/>
      <c r="P55" s="17">
        <v>5</v>
      </c>
      <c r="Q55" s="17" t="s">
        <v>941</v>
      </c>
      <c r="R55" s="17" t="s">
        <v>220</v>
      </c>
      <c r="S55" s="18" t="s">
        <v>941</v>
      </c>
      <c r="T55" s="18" t="s">
        <v>941</v>
      </c>
      <c r="U55" s="18" t="s">
        <v>941</v>
      </c>
      <c r="V55" s="18" t="s">
        <v>941</v>
      </c>
      <c r="W55" s="18" t="s">
        <v>941</v>
      </c>
      <c r="X55" s="19" t="s">
        <v>941</v>
      </c>
      <c r="Y55" s="29"/>
      <c r="Z55" s="31"/>
      <c r="AA55" s="29"/>
      <c r="AB55" s="31"/>
      <c r="AC55" s="27"/>
      <c r="AD55" s="25"/>
      <c r="AE55" s="20" t="s">
        <v>63</v>
      </c>
      <c r="AF55" s="20" t="s">
        <v>63</v>
      </c>
      <c r="AG55" s="17" t="s">
        <v>63</v>
      </c>
      <c r="AH55" s="17"/>
      <c r="AI55" s="17"/>
      <c r="AJ55" s="25"/>
      <c r="AK55" s="25"/>
      <c r="AL55" s="25"/>
      <c r="AM55" s="25"/>
      <c r="AN55" s="25"/>
      <c r="AO55" s="25"/>
    </row>
    <row r="56" spans="1:41" ht="14.25" x14ac:dyDescent="0.2">
      <c r="A56" s="31"/>
      <c r="B56" s="31"/>
      <c r="C56" s="31"/>
      <c r="D56" s="31"/>
      <c r="E56" s="31"/>
      <c r="F56" s="31"/>
      <c r="G56" s="31"/>
      <c r="H56" s="17" t="s">
        <v>941</v>
      </c>
      <c r="I56" s="34"/>
      <c r="J56" s="35"/>
      <c r="K56" s="29"/>
      <c r="L56" s="31"/>
      <c r="M56" s="29"/>
      <c r="N56" s="28"/>
      <c r="O56" s="27"/>
      <c r="P56" s="17">
        <v>6</v>
      </c>
      <c r="Q56" s="17" t="s">
        <v>941</v>
      </c>
      <c r="R56" s="17" t="s">
        <v>220</v>
      </c>
      <c r="S56" s="18" t="s">
        <v>941</v>
      </c>
      <c r="T56" s="18" t="s">
        <v>941</v>
      </c>
      <c r="U56" s="18" t="s">
        <v>941</v>
      </c>
      <c r="V56" s="18" t="s">
        <v>941</v>
      </c>
      <c r="W56" s="18" t="s">
        <v>941</v>
      </c>
      <c r="X56" s="19" t="s">
        <v>941</v>
      </c>
      <c r="Y56" s="29"/>
      <c r="Z56" s="31"/>
      <c r="AA56" s="29"/>
      <c r="AB56" s="31"/>
      <c r="AC56" s="27"/>
      <c r="AD56" s="26"/>
      <c r="AE56" s="20" t="s">
        <v>63</v>
      </c>
      <c r="AF56" s="20" t="s">
        <v>63</v>
      </c>
      <c r="AG56" s="17" t="s">
        <v>63</v>
      </c>
      <c r="AH56" s="17"/>
      <c r="AI56" s="17"/>
      <c r="AJ56" s="26"/>
      <c r="AK56" s="26"/>
      <c r="AL56" s="26"/>
      <c r="AM56" s="26"/>
      <c r="AN56" s="26"/>
      <c r="AO56" s="26"/>
    </row>
    <row r="57" spans="1:41" ht="48" x14ac:dyDescent="0.2">
      <c r="A57" s="31" t="s">
        <v>48</v>
      </c>
      <c r="B57" s="31" t="s">
        <v>139</v>
      </c>
      <c r="C57" s="31" t="s">
        <v>140</v>
      </c>
      <c r="D57" s="31" t="s">
        <v>141</v>
      </c>
      <c r="E57" s="31" t="s">
        <v>142</v>
      </c>
      <c r="F57" s="31" t="s">
        <v>305</v>
      </c>
      <c r="G57" s="31" t="s">
        <v>143</v>
      </c>
      <c r="H57" s="17" t="s">
        <v>144</v>
      </c>
      <c r="I57" s="32" t="s">
        <v>306</v>
      </c>
      <c r="J57" s="35" t="s">
        <v>50</v>
      </c>
      <c r="K57" s="29" t="s">
        <v>71</v>
      </c>
      <c r="L57" s="30">
        <v>0.4</v>
      </c>
      <c r="M57" s="29" t="s">
        <v>107</v>
      </c>
      <c r="N57" s="28">
        <v>0.2</v>
      </c>
      <c r="O57" s="27" t="s">
        <v>108</v>
      </c>
      <c r="P57" s="17">
        <v>1</v>
      </c>
      <c r="Q57" s="17" t="s">
        <v>307</v>
      </c>
      <c r="R57" s="17" t="s">
        <v>53</v>
      </c>
      <c r="S57" s="18" t="s">
        <v>54</v>
      </c>
      <c r="T57" s="18" t="s">
        <v>55</v>
      </c>
      <c r="U57" s="18" t="s">
        <v>56</v>
      </c>
      <c r="V57" s="18" t="s">
        <v>70</v>
      </c>
      <c r="W57" s="18" t="s">
        <v>58</v>
      </c>
      <c r="X57" s="19" t="s">
        <v>820</v>
      </c>
      <c r="Y57" s="29" t="s">
        <v>71</v>
      </c>
      <c r="Z57" s="30">
        <v>0.24</v>
      </c>
      <c r="AA57" s="29" t="s">
        <v>107</v>
      </c>
      <c r="AB57" s="30">
        <v>0.15000000000000002</v>
      </c>
      <c r="AC57" s="27" t="s">
        <v>108</v>
      </c>
      <c r="AD57" s="24" t="s">
        <v>59</v>
      </c>
      <c r="AE57" s="20" t="s">
        <v>63</v>
      </c>
      <c r="AF57" s="20" t="s">
        <v>63</v>
      </c>
      <c r="AG57" s="17" t="s">
        <v>63</v>
      </c>
      <c r="AH57" s="17" t="s">
        <v>60</v>
      </c>
      <c r="AI57" s="17" t="s">
        <v>821</v>
      </c>
      <c r="AJ57" s="24" t="s">
        <v>310</v>
      </c>
      <c r="AK57" s="24" t="s">
        <v>311</v>
      </c>
      <c r="AL57" s="24" t="s">
        <v>99</v>
      </c>
      <c r="AM57" s="24" t="s">
        <v>145</v>
      </c>
      <c r="AN57" s="24" t="s">
        <v>146</v>
      </c>
      <c r="AO57" s="24" t="s">
        <v>147</v>
      </c>
    </row>
    <row r="58" spans="1:41" ht="48" x14ac:dyDescent="0.2">
      <c r="A58" s="31"/>
      <c r="B58" s="31"/>
      <c r="C58" s="31"/>
      <c r="D58" s="31"/>
      <c r="E58" s="31"/>
      <c r="F58" s="31"/>
      <c r="G58" s="31"/>
      <c r="H58" s="17" t="s">
        <v>148</v>
      </c>
      <c r="I58" s="33"/>
      <c r="J58" s="35"/>
      <c r="K58" s="29"/>
      <c r="L58" s="31"/>
      <c r="M58" s="29"/>
      <c r="N58" s="28"/>
      <c r="O58" s="27"/>
      <c r="P58" s="17">
        <v>2</v>
      </c>
      <c r="Q58" s="17" t="s">
        <v>822</v>
      </c>
      <c r="R58" s="17" t="s">
        <v>21</v>
      </c>
      <c r="S58" s="18" t="s">
        <v>66</v>
      </c>
      <c r="T58" s="18" t="s">
        <v>55</v>
      </c>
      <c r="U58" s="18" t="s">
        <v>56</v>
      </c>
      <c r="V58" s="18" t="s">
        <v>57</v>
      </c>
      <c r="W58" s="18" t="s">
        <v>58</v>
      </c>
      <c r="X58" s="19" t="s">
        <v>86</v>
      </c>
      <c r="Y58" s="29"/>
      <c r="Z58" s="31"/>
      <c r="AA58" s="29"/>
      <c r="AB58" s="31"/>
      <c r="AC58" s="27"/>
      <c r="AD58" s="25"/>
      <c r="AE58" s="20" t="s">
        <v>63</v>
      </c>
      <c r="AF58" s="20" t="s">
        <v>63</v>
      </c>
      <c r="AG58" s="17" t="s">
        <v>63</v>
      </c>
      <c r="AH58" s="17" t="s">
        <v>941</v>
      </c>
      <c r="AI58" s="17" t="s">
        <v>941</v>
      </c>
      <c r="AJ58" s="25"/>
      <c r="AK58" s="25"/>
      <c r="AL58" s="25"/>
      <c r="AM58" s="25"/>
      <c r="AN58" s="25"/>
      <c r="AO58" s="25"/>
    </row>
    <row r="59" spans="1:41" ht="14.25" x14ac:dyDescent="0.2">
      <c r="A59" s="31"/>
      <c r="B59" s="31"/>
      <c r="C59" s="31"/>
      <c r="D59" s="31"/>
      <c r="E59" s="31"/>
      <c r="F59" s="31"/>
      <c r="G59" s="31"/>
      <c r="H59" s="17" t="s">
        <v>941</v>
      </c>
      <c r="I59" s="33"/>
      <c r="J59" s="35"/>
      <c r="K59" s="29"/>
      <c r="L59" s="31"/>
      <c r="M59" s="29"/>
      <c r="N59" s="28"/>
      <c r="O59" s="27"/>
      <c r="P59" s="17">
        <v>3</v>
      </c>
      <c r="Q59" s="17" t="s">
        <v>941</v>
      </c>
      <c r="R59" s="17" t="s">
        <v>220</v>
      </c>
      <c r="S59" s="18" t="s">
        <v>941</v>
      </c>
      <c r="T59" s="18" t="s">
        <v>941</v>
      </c>
      <c r="U59" s="18" t="s">
        <v>941</v>
      </c>
      <c r="V59" s="18" t="s">
        <v>941</v>
      </c>
      <c r="W59" s="18" t="s">
        <v>941</v>
      </c>
      <c r="X59" s="19" t="s">
        <v>941</v>
      </c>
      <c r="Y59" s="29"/>
      <c r="Z59" s="31"/>
      <c r="AA59" s="29"/>
      <c r="AB59" s="31"/>
      <c r="AC59" s="27"/>
      <c r="AD59" s="25"/>
      <c r="AE59" s="20" t="s">
        <v>63</v>
      </c>
      <c r="AF59" s="20" t="s">
        <v>63</v>
      </c>
      <c r="AG59" s="17" t="s">
        <v>63</v>
      </c>
      <c r="AH59" s="17" t="s">
        <v>941</v>
      </c>
      <c r="AI59" s="17" t="s">
        <v>941</v>
      </c>
      <c r="AJ59" s="26"/>
      <c r="AK59" s="26"/>
      <c r="AL59" s="26"/>
      <c r="AM59" s="26"/>
      <c r="AN59" s="26"/>
      <c r="AO59" s="26"/>
    </row>
    <row r="60" spans="1:41" ht="14.25" x14ac:dyDescent="0.2">
      <c r="A60" s="31"/>
      <c r="B60" s="31"/>
      <c r="C60" s="31"/>
      <c r="D60" s="31"/>
      <c r="E60" s="31"/>
      <c r="F60" s="31"/>
      <c r="G60" s="31"/>
      <c r="H60" s="17" t="s">
        <v>941</v>
      </c>
      <c r="I60" s="33"/>
      <c r="J60" s="35"/>
      <c r="K60" s="29"/>
      <c r="L60" s="31"/>
      <c r="M60" s="29"/>
      <c r="N60" s="28"/>
      <c r="O60" s="27"/>
      <c r="P60" s="17">
        <v>4</v>
      </c>
      <c r="Q60" s="17" t="s">
        <v>941</v>
      </c>
      <c r="R60" s="17" t="s">
        <v>220</v>
      </c>
      <c r="S60" s="18" t="s">
        <v>941</v>
      </c>
      <c r="T60" s="18" t="s">
        <v>941</v>
      </c>
      <c r="U60" s="18" t="s">
        <v>941</v>
      </c>
      <c r="V60" s="18" t="s">
        <v>941</v>
      </c>
      <c r="W60" s="18" t="s">
        <v>941</v>
      </c>
      <c r="X60" s="19" t="s">
        <v>941</v>
      </c>
      <c r="Y60" s="29"/>
      <c r="Z60" s="31"/>
      <c r="AA60" s="29"/>
      <c r="AB60" s="31"/>
      <c r="AC60" s="27"/>
      <c r="AD60" s="25"/>
      <c r="AE60" s="20" t="s">
        <v>63</v>
      </c>
      <c r="AF60" s="20" t="s">
        <v>63</v>
      </c>
      <c r="AG60" s="17" t="s">
        <v>63</v>
      </c>
      <c r="AH60" s="17" t="s">
        <v>941</v>
      </c>
      <c r="AI60" s="17" t="s">
        <v>941</v>
      </c>
      <c r="AJ60" s="24" t="s">
        <v>941</v>
      </c>
      <c r="AK60" s="24" t="s">
        <v>941</v>
      </c>
      <c r="AL60" s="24" t="s">
        <v>941</v>
      </c>
      <c r="AM60" s="24" t="s">
        <v>941</v>
      </c>
      <c r="AN60" s="24" t="s">
        <v>941</v>
      </c>
      <c r="AO60" s="24" t="s">
        <v>941</v>
      </c>
    </row>
    <row r="61" spans="1:41" ht="14.25" x14ac:dyDescent="0.2">
      <c r="A61" s="31"/>
      <c r="B61" s="31"/>
      <c r="C61" s="31"/>
      <c r="D61" s="31"/>
      <c r="E61" s="31"/>
      <c r="F61" s="31"/>
      <c r="G61" s="31"/>
      <c r="H61" s="17" t="s">
        <v>941</v>
      </c>
      <c r="I61" s="33"/>
      <c r="J61" s="35"/>
      <c r="K61" s="29"/>
      <c r="L61" s="31"/>
      <c r="M61" s="29"/>
      <c r="N61" s="28"/>
      <c r="O61" s="27"/>
      <c r="P61" s="17">
        <v>5</v>
      </c>
      <c r="Q61" s="17" t="s">
        <v>941</v>
      </c>
      <c r="R61" s="17" t="s">
        <v>220</v>
      </c>
      <c r="S61" s="18" t="s">
        <v>941</v>
      </c>
      <c r="T61" s="18" t="s">
        <v>941</v>
      </c>
      <c r="U61" s="18" t="s">
        <v>941</v>
      </c>
      <c r="V61" s="18" t="s">
        <v>941</v>
      </c>
      <c r="W61" s="18" t="s">
        <v>941</v>
      </c>
      <c r="X61" s="19" t="s">
        <v>941</v>
      </c>
      <c r="Y61" s="29"/>
      <c r="Z61" s="31"/>
      <c r="AA61" s="29"/>
      <c r="AB61" s="31"/>
      <c r="AC61" s="27"/>
      <c r="AD61" s="25"/>
      <c r="AE61" s="20" t="s">
        <v>63</v>
      </c>
      <c r="AF61" s="20" t="s">
        <v>63</v>
      </c>
      <c r="AG61" s="17" t="s">
        <v>63</v>
      </c>
      <c r="AH61" s="17"/>
      <c r="AI61" s="17"/>
      <c r="AJ61" s="25"/>
      <c r="AK61" s="25"/>
      <c r="AL61" s="25"/>
      <c r="AM61" s="25"/>
      <c r="AN61" s="25"/>
      <c r="AO61" s="25"/>
    </row>
    <row r="62" spans="1:41" ht="14.25" x14ac:dyDescent="0.2">
      <c r="A62" s="31"/>
      <c r="B62" s="31"/>
      <c r="C62" s="31"/>
      <c r="D62" s="31"/>
      <c r="E62" s="31"/>
      <c r="F62" s="31"/>
      <c r="G62" s="31"/>
      <c r="H62" s="17" t="s">
        <v>941</v>
      </c>
      <c r="I62" s="34"/>
      <c r="J62" s="35"/>
      <c r="K62" s="29"/>
      <c r="L62" s="31"/>
      <c r="M62" s="29"/>
      <c r="N62" s="28"/>
      <c r="O62" s="27"/>
      <c r="P62" s="17">
        <v>6</v>
      </c>
      <c r="Q62" s="17" t="s">
        <v>941</v>
      </c>
      <c r="R62" s="17" t="s">
        <v>220</v>
      </c>
      <c r="S62" s="18" t="s">
        <v>941</v>
      </c>
      <c r="T62" s="18" t="s">
        <v>941</v>
      </c>
      <c r="U62" s="18" t="s">
        <v>941</v>
      </c>
      <c r="V62" s="18" t="s">
        <v>941</v>
      </c>
      <c r="W62" s="18" t="s">
        <v>941</v>
      </c>
      <c r="X62" s="19" t="s">
        <v>941</v>
      </c>
      <c r="Y62" s="29"/>
      <c r="Z62" s="31"/>
      <c r="AA62" s="29"/>
      <c r="AB62" s="31"/>
      <c r="AC62" s="27"/>
      <c r="AD62" s="26"/>
      <c r="AE62" s="20" t="s">
        <v>63</v>
      </c>
      <c r="AF62" s="20" t="s">
        <v>63</v>
      </c>
      <c r="AG62" s="17" t="s">
        <v>63</v>
      </c>
      <c r="AH62" s="17"/>
      <c r="AI62" s="17"/>
      <c r="AJ62" s="26"/>
      <c r="AK62" s="26"/>
      <c r="AL62" s="26"/>
      <c r="AM62" s="26"/>
      <c r="AN62" s="26"/>
      <c r="AO62" s="26"/>
    </row>
    <row r="63" spans="1:41" ht="48" x14ac:dyDescent="0.2">
      <c r="A63" s="31" t="s">
        <v>48</v>
      </c>
      <c r="B63" s="31" t="s">
        <v>139</v>
      </c>
      <c r="C63" s="31" t="s">
        <v>167</v>
      </c>
      <c r="D63" s="31" t="s">
        <v>168</v>
      </c>
      <c r="E63" s="31" t="s">
        <v>67</v>
      </c>
      <c r="F63" s="31" t="s">
        <v>313</v>
      </c>
      <c r="G63" s="31" t="s">
        <v>169</v>
      </c>
      <c r="H63" s="17" t="s">
        <v>314</v>
      </c>
      <c r="I63" s="32" t="s">
        <v>315</v>
      </c>
      <c r="J63" s="35" t="s">
        <v>50</v>
      </c>
      <c r="K63" s="29" t="s">
        <v>51</v>
      </c>
      <c r="L63" s="30">
        <v>0.2</v>
      </c>
      <c r="M63" s="29" t="s">
        <v>107</v>
      </c>
      <c r="N63" s="28">
        <v>0.2</v>
      </c>
      <c r="O63" s="27" t="s">
        <v>108</v>
      </c>
      <c r="P63" s="17">
        <v>1</v>
      </c>
      <c r="Q63" s="17" t="s">
        <v>823</v>
      </c>
      <c r="R63" s="17" t="s">
        <v>53</v>
      </c>
      <c r="S63" s="18" t="s">
        <v>54</v>
      </c>
      <c r="T63" s="18" t="s">
        <v>55</v>
      </c>
      <c r="U63" s="18" t="s">
        <v>56</v>
      </c>
      <c r="V63" s="18" t="s">
        <v>70</v>
      </c>
      <c r="W63" s="18" t="s">
        <v>58</v>
      </c>
      <c r="X63" s="19" t="s">
        <v>824</v>
      </c>
      <c r="Y63" s="29" t="s">
        <v>51</v>
      </c>
      <c r="Z63" s="30">
        <v>4.3199999999999995E-2</v>
      </c>
      <c r="AA63" s="29" t="s">
        <v>107</v>
      </c>
      <c r="AB63" s="30">
        <v>0.15000000000000002</v>
      </c>
      <c r="AC63" s="27" t="s">
        <v>108</v>
      </c>
      <c r="AD63" s="24" t="s">
        <v>109</v>
      </c>
      <c r="AE63" s="20" t="s">
        <v>63</v>
      </c>
      <c r="AF63" s="20" t="s">
        <v>63</v>
      </c>
      <c r="AG63" s="17" t="s">
        <v>63</v>
      </c>
      <c r="AH63" s="17" t="s">
        <v>60</v>
      </c>
      <c r="AI63" s="17" t="s">
        <v>825</v>
      </c>
      <c r="AJ63" s="24" t="s">
        <v>171</v>
      </c>
      <c r="AK63" s="24" t="s">
        <v>318</v>
      </c>
      <c r="AL63" s="24" t="s">
        <v>61</v>
      </c>
      <c r="AM63" s="24" t="s">
        <v>134</v>
      </c>
      <c r="AN63" s="24" t="s">
        <v>134</v>
      </c>
      <c r="AO63" s="24" t="s">
        <v>156</v>
      </c>
    </row>
    <row r="64" spans="1:41" ht="48" x14ac:dyDescent="0.2">
      <c r="A64" s="31"/>
      <c r="B64" s="31"/>
      <c r="C64" s="31"/>
      <c r="D64" s="31"/>
      <c r="E64" s="31"/>
      <c r="F64" s="31"/>
      <c r="G64" s="31"/>
      <c r="H64" s="17" t="s">
        <v>941</v>
      </c>
      <c r="I64" s="33"/>
      <c r="J64" s="35"/>
      <c r="K64" s="29"/>
      <c r="L64" s="31"/>
      <c r="M64" s="29"/>
      <c r="N64" s="28"/>
      <c r="O64" s="27"/>
      <c r="P64" s="17">
        <v>2</v>
      </c>
      <c r="Q64" s="17" t="s">
        <v>826</v>
      </c>
      <c r="R64" s="17" t="s">
        <v>53</v>
      </c>
      <c r="S64" s="18" t="s">
        <v>54</v>
      </c>
      <c r="T64" s="18" t="s">
        <v>55</v>
      </c>
      <c r="U64" s="18" t="s">
        <v>56</v>
      </c>
      <c r="V64" s="18" t="s">
        <v>70</v>
      </c>
      <c r="W64" s="18" t="s">
        <v>58</v>
      </c>
      <c r="X64" s="19" t="s">
        <v>827</v>
      </c>
      <c r="Y64" s="29"/>
      <c r="Z64" s="31"/>
      <c r="AA64" s="29"/>
      <c r="AB64" s="31"/>
      <c r="AC64" s="27"/>
      <c r="AD64" s="25"/>
      <c r="AE64" s="20" t="s">
        <v>63</v>
      </c>
      <c r="AF64" s="20" t="s">
        <v>63</v>
      </c>
      <c r="AG64" s="17" t="s">
        <v>63</v>
      </c>
      <c r="AH64" s="17" t="s">
        <v>941</v>
      </c>
      <c r="AI64" s="17" t="s">
        <v>941</v>
      </c>
      <c r="AJ64" s="25"/>
      <c r="AK64" s="25"/>
      <c r="AL64" s="25"/>
      <c r="AM64" s="25"/>
      <c r="AN64" s="25"/>
      <c r="AO64" s="25"/>
    </row>
    <row r="65" spans="1:41" ht="40.5" x14ac:dyDescent="0.2">
      <c r="A65" s="31"/>
      <c r="B65" s="31"/>
      <c r="C65" s="31"/>
      <c r="D65" s="31"/>
      <c r="E65" s="31"/>
      <c r="F65" s="31"/>
      <c r="G65" s="31"/>
      <c r="H65" s="17" t="s">
        <v>941</v>
      </c>
      <c r="I65" s="33"/>
      <c r="J65" s="35"/>
      <c r="K65" s="29"/>
      <c r="L65" s="31"/>
      <c r="M65" s="29"/>
      <c r="N65" s="28"/>
      <c r="O65" s="27"/>
      <c r="P65" s="17">
        <v>3</v>
      </c>
      <c r="Q65" s="17" t="s">
        <v>828</v>
      </c>
      <c r="R65" s="17" t="s">
        <v>53</v>
      </c>
      <c r="S65" s="18" t="s">
        <v>54</v>
      </c>
      <c r="T65" s="18" t="s">
        <v>55</v>
      </c>
      <c r="U65" s="18" t="s">
        <v>56</v>
      </c>
      <c r="V65" s="18" t="s">
        <v>70</v>
      </c>
      <c r="W65" s="18" t="s">
        <v>58</v>
      </c>
      <c r="X65" s="19" t="s">
        <v>321</v>
      </c>
      <c r="Y65" s="29"/>
      <c r="Z65" s="31"/>
      <c r="AA65" s="29"/>
      <c r="AB65" s="31"/>
      <c r="AC65" s="27"/>
      <c r="AD65" s="25"/>
      <c r="AE65" s="20" t="s">
        <v>63</v>
      </c>
      <c r="AF65" s="20" t="s">
        <v>63</v>
      </c>
      <c r="AG65" s="17" t="s">
        <v>63</v>
      </c>
      <c r="AH65" s="17" t="s">
        <v>941</v>
      </c>
      <c r="AI65" s="17" t="s">
        <v>941</v>
      </c>
      <c r="AJ65" s="26"/>
      <c r="AK65" s="26"/>
      <c r="AL65" s="26"/>
      <c r="AM65" s="26"/>
      <c r="AN65" s="26"/>
      <c r="AO65" s="26"/>
    </row>
    <row r="66" spans="1:41" ht="48" x14ac:dyDescent="0.2">
      <c r="A66" s="31"/>
      <c r="B66" s="31"/>
      <c r="C66" s="31"/>
      <c r="D66" s="31"/>
      <c r="E66" s="31"/>
      <c r="F66" s="31"/>
      <c r="G66" s="31"/>
      <c r="H66" s="17" t="s">
        <v>941</v>
      </c>
      <c r="I66" s="33"/>
      <c r="J66" s="35"/>
      <c r="K66" s="29"/>
      <c r="L66" s="31"/>
      <c r="M66" s="29"/>
      <c r="N66" s="28"/>
      <c r="O66" s="27"/>
      <c r="P66" s="17">
        <v>4</v>
      </c>
      <c r="Q66" s="17" t="s">
        <v>829</v>
      </c>
      <c r="R66" s="17" t="s">
        <v>21</v>
      </c>
      <c r="S66" s="18" t="s">
        <v>66</v>
      </c>
      <c r="T66" s="18" t="s">
        <v>55</v>
      </c>
      <c r="U66" s="18" t="s">
        <v>56</v>
      </c>
      <c r="V66" s="18" t="s">
        <v>57</v>
      </c>
      <c r="W66" s="18" t="s">
        <v>58</v>
      </c>
      <c r="X66" s="19" t="s">
        <v>825</v>
      </c>
      <c r="Y66" s="29"/>
      <c r="Z66" s="31"/>
      <c r="AA66" s="29"/>
      <c r="AB66" s="31"/>
      <c r="AC66" s="27"/>
      <c r="AD66" s="25"/>
      <c r="AE66" s="20" t="s">
        <v>63</v>
      </c>
      <c r="AF66" s="20" t="s">
        <v>63</v>
      </c>
      <c r="AG66" s="17" t="s">
        <v>63</v>
      </c>
      <c r="AH66" s="17" t="s">
        <v>941</v>
      </c>
      <c r="AI66" s="17" t="s">
        <v>941</v>
      </c>
      <c r="AJ66" s="24" t="s">
        <v>941</v>
      </c>
      <c r="AK66" s="24" t="s">
        <v>941</v>
      </c>
      <c r="AL66" s="24" t="s">
        <v>941</v>
      </c>
      <c r="AM66" s="24" t="s">
        <v>941</v>
      </c>
      <c r="AN66" s="24" t="s">
        <v>941</v>
      </c>
      <c r="AO66" s="24" t="s">
        <v>941</v>
      </c>
    </row>
    <row r="67" spans="1:41" ht="14.25" x14ac:dyDescent="0.2">
      <c r="A67" s="31"/>
      <c r="B67" s="31"/>
      <c r="C67" s="31"/>
      <c r="D67" s="31"/>
      <c r="E67" s="31"/>
      <c r="F67" s="31"/>
      <c r="G67" s="31"/>
      <c r="H67" s="17" t="s">
        <v>941</v>
      </c>
      <c r="I67" s="33"/>
      <c r="J67" s="35"/>
      <c r="K67" s="29"/>
      <c r="L67" s="31"/>
      <c r="M67" s="29"/>
      <c r="N67" s="28"/>
      <c r="O67" s="27"/>
      <c r="P67" s="17">
        <v>5</v>
      </c>
      <c r="Q67" s="17" t="s">
        <v>941</v>
      </c>
      <c r="R67" s="17" t="s">
        <v>220</v>
      </c>
      <c r="S67" s="18" t="s">
        <v>941</v>
      </c>
      <c r="T67" s="18" t="s">
        <v>941</v>
      </c>
      <c r="U67" s="18" t="s">
        <v>941</v>
      </c>
      <c r="V67" s="18" t="s">
        <v>941</v>
      </c>
      <c r="W67" s="18" t="s">
        <v>941</v>
      </c>
      <c r="X67" s="19" t="s">
        <v>941</v>
      </c>
      <c r="Y67" s="29"/>
      <c r="Z67" s="31"/>
      <c r="AA67" s="29"/>
      <c r="AB67" s="31"/>
      <c r="AC67" s="27"/>
      <c r="AD67" s="25"/>
      <c r="AE67" s="20" t="s">
        <v>63</v>
      </c>
      <c r="AF67" s="20" t="s">
        <v>63</v>
      </c>
      <c r="AG67" s="17" t="s">
        <v>63</v>
      </c>
      <c r="AH67" s="17"/>
      <c r="AI67" s="17"/>
      <c r="AJ67" s="25"/>
      <c r="AK67" s="25"/>
      <c r="AL67" s="25"/>
      <c r="AM67" s="25"/>
      <c r="AN67" s="25"/>
      <c r="AO67" s="25"/>
    </row>
    <row r="68" spans="1:41" ht="14.25" x14ac:dyDescent="0.2">
      <c r="A68" s="31"/>
      <c r="B68" s="31"/>
      <c r="C68" s="31"/>
      <c r="D68" s="31"/>
      <c r="E68" s="31"/>
      <c r="F68" s="31"/>
      <c r="G68" s="31"/>
      <c r="H68" s="17" t="s">
        <v>941</v>
      </c>
      <c r="I68" s="34"/>
      <c r="J68" s="35"/>
      <c r="K68" s="29"/>
      <c r="L68" s="31"/>
      <c r="M68" s="29"/>
      <c r="N68" s="28"/>
      <c r="O68" s="27"/>
      <c r="P68" s="17">
        <v>6</v>
      </c>
      <c r="Q68" s="17" t="s">
        <v>941</v>
      </c>
      <c r="R68" s="17" t="s">
        <v>220</v>
      </c>
      <c r="S68" s="18" t="s">
        <v>941</v>
      </c>
      <c r="T68" s="18" t="s">
        <v>941</v>
      </c>
      <c r="U68" s="18" t="s">
        <v>941</v>
      </c>
      <c r="V68" s="18" t="s">
        <v>941</v>
      </c>
      <c r="W68" s="18" t="s">
        <v>941</v>
      </c>
      <c r="X68" s="19" t="s">
        <v>941</v>
      </c>
      <c r="Y68" s="29"/>
      <c r="Z68" s="31"/>
      <c r="AA68" s="29"/>
      <c r="AB68" s="31"/>
      <c r="AC68" s="27"/>
      <c r="AD68" s="26"/>
      <c r="AE68" s="20" t="s">
        <v>63</v>
      </c>
      <c r="AF68" s="20" t="s">
        <v>63</v>
      </c>
      <c r="AG68" s="17" t="s">
        <v>63</v>
      </c>
      <c r="AH68" s="17"/>
      <c r="AI68" s="17"/>
      <c r="AJ68" s="26"/>
      <c r="AK68" s="26"/>
      <c r="AL68" s="26"/>
      <c r="AM68" s="26"/>
      <c r="AN68" s="26"/>
      <c r="AO68" s="26"/>
    </row>
    <row r="69" spans="1:41" ht="48" x14ac:dyDescent="0.2">
      <c r="A69" s="31" t="s">
        <v>48</v>
      </c>
      <c r="B69" s="31" t="s">
        <v>139</v>
      </c>
      <c r="C69" s="31" t="s">
        <v>157</v>
      </c>
      <c r="D69" s="31" t="s">
        <v>158</v>
      </c>
      <c r="E69" s="31" t="s">
        <v>103</v>
      </c>
      <c r="F69" s="31" t="s">
        <v>159</v>
      </c>
      <c r="G69" s="31" t="s">
        <v>160</v>
      </c>
      <c r="H69" s="17" t="s">
        <v>331</v>
      </c>
      <c r="I69" s="32" t="s">
        <v>161</v>
      </c>
      <c r="J69" s="35" t="s">
        <v>50</v>
      </c>
      <c r="K69" s="29" t="s">
        <v>71</v>
      </c>
      <c r="L69" s="30">
        <v>0.4</v>
      </c>
      <c r="M69" s="29" t="s">
        <v>107</v>
      </c>
      <c r="N69" s="28">
        <v>0.2</v>
      </c>
      <c r="O69" s="27" t="s">
        <v>108</v>
      </c>
      <c r="P69" s="17">
        <v>1</v>
      </c>
      <c r="Q69" s="17" t="s">
        <v>629</v>
      </c>
      <c r="R69" s="17" t="s">
        <v>53</v>
      </c>
      <c r="S69" s="18" t="s">
        <v>54</v>
      </c>
      <c r="T69" s="18" t="s">
        <v>55</v>
      </c>
      <c r="U69" s="18" t="s">
        <v>56</v>
      </c>
      <c r="V69" s="18" t="s">
        <v>70</v>
      </c>
      <c r="W69" s="18" t="s">
        <v>58</v>
      </c>
      <c r="X69" s="19" t="s">
        <v>326</v>
      </c>
      <c r="Y69" s="29" t="s">
        <v>51</v>
      </c>
      <c r="Z69" s="30">
        <v>0.14399999999999999</v>
      </c>
      <c r="AA69" s="29" t="s">
        <v>107</v>
      </c>
      <c r="AB69" s="30">
        <v>0.15000000000000002</v>
      </c>
      <c r="AC69" s="27" t="s">
        <v>108</v>
      </c>
      <c r="AD69" s="24" t="s">
        <v>109</v>
      </c>
      <c r="AE69" s="20" t="s">
        <v>63</v>
      </c>
      <c r="AF69" s="20" t="s">
        <v>63</v>
      </c>
      <c r="AG69" s="17" t="s">
        <v>63</v>
      </c>
      <c r="AH69" s="17" t="s">
        <v>60</v>
      </c>
      <c r="AI69" s="17" t="s">
        <v>327</v>
      </c>
      <c r="AJ69" s="24" t="s">
        <v>162</v>
      </c>
      <c r="AK69" s="24" t="s">
        <v>163</v>
      </c>
      <c r="AL69" s="24" t="s">
        <v>61</v>
      </c>
      <c r="AM69" s="24" t="s">
        <v>134</v>
      </c>
      <c r="AN69" s="24" t="s">
        <v>134</v>
      </c>
      <c r="AO69" s="24" t="s">
        <v>156</v>
      </c>
    </row>
    <row r="70" spans="1:41" ht="48" x14ac:dyDescent="0.2">
      <c r="A70" s="31"/>
      <c r="B70" s="31"/>
      <c r="C70" s="31"/>
      <c r="D70" s="31"/>
      <c r="E70" s="31"/>
      <c r="F70" s="31"/>
      <c r="G70" s="31"/>
      <c r="H70" s="17" t="s">
        <v>830</v>
      </c>
      <c r="I70" s="33"/>
      <c r="J70" s="35"/>
      <c r="K70" s="29"/>
      <c r="L70" s="31"/>
      <c r="M70" s="29"/>
      <c r="N70" s="28"/>
      <c r="O70" s="27"/>
      <c r="P70" s="17">
        <v>2</v>
      </c>
      <c r="Q70" s="17" t="s">
        <v>831</v>
      </c>
      <c r="R70" s="17" t="s">
        <v>53</v>
      </c>
      <c r="S70" s="18" t="s">
        <v>54</v>
      </c>
      <c r="T70" s="18" t="s">
        <v>55</v>
      </c>
      <c r="U70" s="18" t="s">
        <v>56</v>
      </c>
      <c r="V70" s="18" t="s">
        <v>70</v>
      </c>
      <c r="W70" s="18" t="s">
        <v>58</v>
      </c>
      <c r="X70" s="19" t="s">
        <v>832</v>
      </c>
      <c r="Y70" s="29"/>
      <c r="Z70" s="31"/>
      <c r="AA70" s="29"/>
      <c r="AB70" s="31"/>
      <c r="AC70" s="27"/>
      <c r="AD70" s="25"/>
      <c r="AE70" s="20" t="s">
        <v>63</v>
      </c>
      <c r="AF70" s="20" t="s">
        <v>63</v>
      </c>
      <c r="AG70" s="17" t="s">
        <v>63</v>
      </c>
      <c r="AH70" s="17" t="s">
        <v>941</v>
      </c>
      <c r="AI70" s="17" t="s">
        <v>941</v>
      </c>
      <c r="AJ70" s="25"/>
      <c r="AK70" s="25"/>
      <c r="AL70" s="25"/>
      <c r="AM70" s="25"/>
      <c r="AN70" s="25"/>
      <c r="AO70" s="25"/>
    </row>
    <row r="71" spans="1:41" ht="72" x14ac:dyDescent="0.2">
      <c r="A71" s="31"/>
      <c r="B71" s="31"/>
      <c r="C71" s="31"/>
      <c r="D71" s="31"/>
      <c r="E71" s="31"/>
      <c r="F71" s="31"/>
      <c r="G71" s="31"/>
      <c r="H71" s="17" t="s">
        <v>332</v>
      </c>
      <c r="I71" s="33"/>
      <c r="J71" s="35"/>
      <c r="K71" s="29"/>
      <c r="L71" s="31"/>
      <c r="M71" s="29"/>
      <c r="N71" s="28"/>
      <c r="O71" s="27"/>
      <c r="P71" s="17">
        <v>3</v>
      </c>
      <c r="Q71" s="17" t="s">
        <v>833</v>
      </c>
      <c r="R71" s="17" t="s">
        <v>21</v>
      </c>
      <c r="S71" s="18" t="s">
        <v>66</v>
      </c>
      <c r="T71" s="18" t="s">
        <v>55</v>
      </c>
      <c r="U71" s="18" t="s">
        <v>56</v>
      </c>
      <c r="V71" s="18" t="s">
        <v>57</v>
      </c>
      <c r="W71" s="18" t="s">
        <v>58</v>
      </c>
      <c r="X71" s="19" t="s">
        <v>86</v>
      </c>
      <c r="Y71" s="29"/>
      <c r="Z71" s="31"/>
      <c r="AA71" s="29"/>
      <c r="AB71" s="31"/>
      <c r="AC71" s="27"/>
      <c r="AD71" s="25"/>
      <c r="AE71" s="20" t="s">
        <v>63</v>
      </c>
      <c r="AF71" s="20" t="s">
        <v>63</v>
      </c>
      <c r="AG71" s="17" t="s">
        <v>63</v>
      </c>
      <c r="AH71" s="17" t="s">
        <v>941</v>
      </c>
      <c r="AI71" s="17" t="s">
        <v>941</v>
      </c>
      <c r="AJ71" s="26"/>
      <c r="AK71" s="26"/>
      <c r="AL71" s="26"/>
      <c r="AM71" s="26"/>
      <c r="AN71" s="26"/>
      <c r="AO71" s="26"/>
    </row>
    <row r="72" spans="1:41" ht="14.25" x14ac:dyDescent="0.2">
      <c r="A72" s="31"/>
      <c r="B72" s="31"/>
      <c r="C72" s="31"/>
      <c r="D72" s="31"/>
      <c r="E72" s="31"/>
      <c r="F72" s="31"/>
      <c r="G72" s="31"/>
      <c r="H72" s="17" t="s">
        <v>941</v>
      </c>
      <c r="I72" s="33"/>
      <c r="J72" s="35"/>
      <c r="K72" s="29"/>
      <c r="L72" s="31"/>
      <c r="M72" s="29"/>
      <c r="N72" s="28"/>
      <c r="O72" s="27"/>
      <c r="P72" s="17">
        <v>4</v>
      </c>
      <c r="Q72" s="17" t="s">
        <v>941</v>
      </c>
      <c r="R72" s="17" t="s">
        <v>220</v>
      </c>
      <c r="S72" s="18" t="s">
        <v>941</v>
      </c>
      <c r="T72" s="18" t="s">
        <v>941</v>
      </c>
      <c r="U72" s="18" t="s">
        <v>941</v>
      </c>
      <c r="V72" s="18" t="s">
        <v>941</v>
      </c>
      <c r="W72" s="18"/>
      <c r="X72" s="19" t="s">
        <v>941</v>
      </c>
      <c r="Y72" s="29"/>
      <c r="Z72" s="31"/>
      <c r="AA72" s="29"/>
      <c r="AB72" s="31"/>
      <c r="AC72" s="27"/>
      <c r="AD72" s="25"/>
      <c r="AE72" s="20" t="s">
        <v>63</v>
      </c>
      <c r="AF72" s="20" t="s">
        <v>63</v>
      </c>
      <c r="AG72" s="17" t="s">
        <v>63</v>
      </c>
      <c r="AH72" s="17" t="s">
        <v>941</v>
      </c>
      <c r="AI72" s="17" t="s">
        <v>941</v>
      </c>
      <c r="AJ72" s="24" t="s">
        <v>941</v>
      </c>
      <c r="AK72" s="24" t="s">
        <v>941</v>
      </c>
      <c r="AL72" s="24" t="s">
        <v>941</v>
      </c>
      <c r="AM72" s="24" t="s">
        <v>941</v>
      </c>
      <c r="AN72" s="24" t="s">
        <v>941</v>
      </c>
      <c r="AO72" s="24" t="s">
        <v>941</v>
      </c>
    </row>
    <row r="73" spans="1:41" ht="14.25" x14ac:dyDescent="0.2">
      <c r="A73" s="31"/>
      <c r="B73" s="31"/>
      <c r="C73" s="31"/>
      <c r="D73" s="31"/>
      <c r="E73" s="31"/>
      <c r="F73" s="31"/>
      <c r="G73" s="31"/>
      <c r="H73" s="17" t="s">
        <v>941</v>
      </c>
      <c r="I73" s="33"/>
      <c r="J73" s="35"/>
      <c r="K73" s="29"/>
      <c r="L73" s="31"/>
      <c r="M73" s="29"/>
      <c r="N73" s="28"/>
      <c r="O73" s="27"/>
      <c r="P73" s="17">
        <v>5</v>
      </c>
      <c r="Q73" s="17" t="s">
        <v>941</v>
      </c>
      <c r="R73" s="17" t="s">
        <v>220</v>
      </c>
      <c r="S73" s="18" t="s">
        <v>941</v>
      </c>
      <c r="T73" s="18" t="s">
        <v>941</v>
      </c>
      <c r="U73" s="18" t="s">
        <v>941</v>
      </c>
      <c r="V73" s="18" t="s">
        <v>941</v>
      </c>
      <c r="W73" s="18"/>
      <c r="X73" s="19" t="s">
        <v>941</v>
      </c>
      <c r="Y73" s="29"/>
      <c r="Z73" s="31"/>
      <c r="AA73" s="29"/>
      <c r="AB73" s="31"/>
      <c r="AC73" s="27"/>
      <c r="AD73" s="25"/>
      <c r="AE73" s="20" t="s">
        <v>63</v>
      </c>
      <c r="AF73" s="20" t="s">
        <v>63</v>
      </c>
      <c r="AG73" s="17" t="s">
        <v>63</v>
      </c>
      <c r="AH73" s="17"/>
      <c r="AI73" s="17"/>
      <c r="AJ73" s="25"/>
      <c r="AK73" s="25"/>
      <c r="AL73" s="25"/>
      <c r="AM73" s="25"/>
      <c r="AN73" s="25"/>
      <c r="AO73" s="25"/>
    </row>
    <row r="74" spans="1:41" ht="14.25" x14ac:dyDescent="0.2">
      <c r="A74" s="31"/>
      <c r="B74" s="31"/>
      <c r="C74" s="31"/>
      <c r="D74" s="31"/>
      <c r="E74" s="31"/>
      <c r="F74" s="31"/>
      <c r="G74" s="31"/>
      <c r="H74" s="17" t="s">
        <v>941</v>
      </c>
      <c r="I74" s="34"/>
      <c r="J74" s="35"/>
      <c r="K74" s="29"/>
      <c r="L74" s="31"/>
      <c r="M74" s="29"/>
      <c r="N74" s="28"/>
      <c r="O74" s="27"/>
      <c r="P74" s="17">
        <v>6</v>
      </c>
      <c r="Q74" s="17" t="s">
        <v>941</v>
      </c>
      <c r="R74" s="17" t="s">
        <v>220</v>
      </c>
      <c r="S74" s="18" t="s">
        <v>941</v>
      </c>
      <c r="T74" s="18" t="s">
        <v>941</v>
      </c>
      <c r="U74" s="18" t="s">
        <v>941</v>
      </c>
      <c r="V74" s="18" t="s">
        <v>941</v>
      </c>
      <c r="W74" s="18"/>
      <c r="X74" s="19" t="s">
        <v>941</v>
      </c>
      <c r="Y74" s="29"/>
      <c r="Z74" s="31"/>
      <c r="AA74" s="29"/>
      <c r="AB74" s="31"/>
      <c r="AC74" s="27"/>
      <c r="AD74" s="26"/>
      <c r="AE74" s="20" t="s">
        <v>63</v>
      </c>
      <c r="AF74" s="20" t="s">
        <v>63</v>
      </c>
      <c r="AG74" s="17" t="s">
        <v>63</v>
      </c>
      <c r="AH74" s="17"/>
      <c r="AI74" s="17"/>
      <c r="AJ74" s="26"/>
      <c r="AK74" s="26"/>
      <c r="AL74" s="26"/>
      <c r="AM74" s="26"/>
      <c r="AN74" s="26"/>
      <c r="AO74" s="26"/>
    </row>
    <row r="75" spans="1:41" ht="48" x14ac:dyDescent="0.2">
      <c r="A75" s="31" t="s">
        <v>48</v>
      </c>
      <c r="B75" s="31" t="s">
        <v>139</v>
      </c>
      <c r="C75" s="31" t="s">
        <v>149</v>
      </c>
      <c r="D75" s="31" t="s">
        <v>150</v>
      </c>
      <c r="E75" s="31" t="s">
        <v>91</v>
      </c>
      <c r="F75" s="31" t="s">
        <v>834</v>
      </c>
      <c r="G75" s="31" t="s">
        <v>152</v>
      </c>
      <c r="H75" s="17" t="s">
        <v>835</v>
      </c>
      <c r="I75" s="32" t="s">
        <v>836</v>
      </c>
      <c r="J75" s="35" t="s">
        <v>50</v>
      </c>
      <c r="K75" s="29" t="s">
        <v>51</v>
      </c>
      <c r="L75" s="30">
        <v>0.2</v>
      </c>
      <c r="M75" s="29" t="s">
        <v>69</v>
      </c>
      <c r="N75" s="28">
        <v>0.4</v>
      </c>
      <c r="O75" s="27" t="s">
        <v>108</v>
      </c>
      <c r="P75" s="17">
        <v>1</v>
      </c>
      <c r="Q75" s="17" t="s">
        <v>634</v>
      </c>
      <c r="R75" s="17" t="s">
        <v>53</v>
      </c>
      <c r="S75" s="18" t="s">
        <v>54</v>
      </c>
      <c r="T75" s="18" t="s">
        <v>55</v>
      </c>
      <c r="U75" s="18" t="s">
        <v>56</v>
      </c>
      <c r="V75" s="18" t="s">
        <v>70</v>
      </c>
      <c r="W75" s="18" t="s">
        <v>58</v>
      </c>
      <c r="X75" s="19" t="s">
        <v>335</v>
      </c>
      <c r="Y75" s="29" t="s">
        <v>51</v>
      </c>
      <c r="Z75" s="30">
        <v>5.8799999999999991E-2</v>
      </c>
      <c r="AA75" s="29" t="s">
        <v>69</v>
      </c>
      <c r="AB75" s="30">
        <v>0.30000000000000004</v>
      </c>
      <c r="AC75" s="27" t="s">
        <v>108</v>
      </c>
      <c r="AD75" s="24" t="s">
        <v>109</v>
      </c>
      <c r="AE75" s="20" t="s">
        <v>63</v>
      </c>
      <c r="AF75" s="20" t="s">
        <v>63</v>
      </c>
      <c r="AG75" s="17" t="s">
        <v>63</v>
      </c>
      <c r="AH75" s="17" t="s">
        <v>60</v>
      </c>
      <c r="AI75" s="17" t="s">
        <v>336</v>
      </c>
      <c r="AJ75" s="24" t="s">
        <v>154</v>
      </c>
      <c r="AK75" s="24" t="s">
        <v>155</v>
      </c>
      <c r="AL75" s="24" t="s">
        <v>61</v>
      </c>
      <c r="AM75" s="24" t="s">
        <v>63</v>
      </c>
      <c r="AN75" s="24" t="s">
        <v>63</v>
      </c>
      <c r="AO75" s="24" t="s">
        <v>156</v>
      </c>
    </row>
    <row r="76" spans="1:41" ht="72" x14ac:dyDescent="0.2">
      <c r="A76" s="31"/>
      <c r="B76" s="31"/>
      <c r="C76" s="31"/>
      <c r="D76" s="31"/>
      <c r="E76" s="31"/>
      <c r="F76" s="31"/>
      <c r="G76" s="31"/>
      <c r="H76" s="17" t="s">
        <v>837</v>
      </c>
      <c r="I76" s="33"/>
      <c r="J76" s="35"/>
      <c r="K76" s="29"/>
      <c r="L76" s="31"/>
      <c r="M76" s="29"/>
      <c r="N76" s="28"/>
      <c r="O76" s="27"/>
      <c r="P76" s="17">
        <v>2</v>
      </c>
      <c r="Q76" s="17" t="s">
        <v>838</v>
      </c>
      <c r="R76" s="17" t="s">
        <v>53</v>
      </c>
      <c r="S76" s="18" t="s">
        <v>65</v>
      </c>
      <c r="T76" s="18" t="s">
        <v>55</v>
      </c>
      <c r="U76" s="18" t="s">
        <v>56</v>
      </c>
      <c r="V76" s="18" t="s">
        <v>70</v>
      </c>
      <c r="W76" s="18" t="s">
        <v>58</v>
      </c>
      <c r="X76" s="19" t="s">
        <v>335</v>
      </c>
      <c r="Y76" s="29"/>
      <c r="Z76" s="31"/>
      <c r="AA76" s="29"/>
      <c r="AB76" s="31"/>
      <c r="AC76" s="27"/>
      <c r="AD76" s="25"/>
      <c r="AE76" s="20" t="s">
        <v>63</v>
      </c>
      <c r="AF76" s="20" t="s">
        <v>63</v>
      </c>
      <c r="AG76" s="17" t="s">
        <v>63</v>
      </c>
      <c r="AH76" s="17" t="s">
        <v>941</v>
      </c>
      <c r="AI76" s="17" t="s">
        <v>941</v>
      </c>
      <c r="AJ76" s="25"/>
      <c r="AK76" s="25"/>
      <c r="AL76" s="25"/>
      <c r="AM76" s="25"/>
      <c r="AN76" s="25"/>
      <c r="AO76" s="25"/>
    </row>
    <row r="77" spans="1:41" ht="48" x14ac:dyDescent="0.2">
      <c r="A77" s="31"/>
      <c r="B77" s="31"/>
      <c r="C77" s="31"/>
      <c r="D77" s="31"/>
      <c r="E77" s="31"/>
      <c r="F77" s="31"/>
      <c r="G77" s="31"/>
      <c r="H77" s="17" t="s">
        <v>839</v>
      </c>
      <c r="I77" s="33"/>
      <c r="J77" s="35"/>
      <c r="K77" s="29"/>
      <c r="L77" s="31"/>
      <c r="M77" s="29"/>
      <c r="N77" s="28"/>
      <c r="O77" s="27"/>
      <c r="P77" s="17">
        <v>3</v>
      </c>
      <c r="Q77" s="17" t="s">
        <v>840</v>
      </c>
      <c r="R77" s="17" t="s">
        <v>53</v>
      </c>
      <c r="S77" s="18" t="s">
        <v>65</v>
      </c>
      <c r="T77" s="18" t="s">
        <v>55</v>
      </c>
      <c r="U77" s="18" t="s">
        <v>56</v>
      </c>
      <c r="V77" s="18" t="s">
        <v>70</v>
      </c>
      <c r="W77" s="18" t="s">
        <v>58</v>
      </c>
      <c r="X77" s="19" t="s">
        <v>341</v>
      </c>
      <c r="Y77" s="29"/>
      <c r="Z77" s="31"/>
      <c r="AA77" s="29"/>
      <c r="AB77" s="31"/>
      <c r="AC77" s="27"/>
      <c r="AD77" s="25"/>
      <c r="AE77" s="20" t="s">
        <v>63</v>
      </c>
      <c r="AF77" s="20" t="s">
        <v>63</v>
      </c>
      <c r="AG77" s="17" t="s">
        <v>63</v>
      </c>
      <c r="AH77" s="17" t="s">
        <v>941</v>
      </c>
      <c r="AI77" s="17" t="s">
        <v>941</v>
      </c>
      <c r="AJ77" s="26"/>
      <c r="AK77" s="26"/>
      <c r="AL77" s="26"/>
      <c r="AM77" s="26"/>
      <c r="AN77" s="26"/>
      <c r="AO77" s="26"/>
    </row>
    <row r="78" spans="1:41" ht="72" x14ac:dyDescent="0.2">
      <c r="A78" s="31"/>
      <c r="B78" s="31"/>
      <c r="C78" s="31"/>
      <c r="D78" s="31"/>
      <c r="E78" s="31"/>
      <c r="F78" s="31"/>
      <c r="G78" s="31"/>
      <c r="H78" s="17" t="s">
        <v>941</v>
      </c>
      <c r="I78" s="33"/>
      <c r="J78" s="35"/>
      <c r="K78" s="29"/>
      <c r="L78" s="31"/>
      <c r="M78" s="29"/>
      <c r="N78" s="28"/>
      <c r="O78" s="27"/>
      <c r="P78" s="17">
        <v>4</v>
      </c>
      <c r="Q78" s="17" t="s">
        <v>841</v>
      </c>
      <c r="R78" s="17" t="s">
        <v>21</v>
      </c>
      <c r="S78" s="18" t="s">
        <v>66</v>
      </c>
      <c r="T78" s="18" t="s">
        <v>55</v>
      </c>
      <c r="U78" s="18" t="s">
        <v>56</v>
      </c>
      <c r="V78" s="18" t="s">
        <v>57</v>
      </c>
      <c r="W78" s="18" t="s">
        <v>58</v>
      </c>
      <c r="X78" s="19" t="s">
        <v>336</v>
      </c>
      <c r="Y78" s="29"/>
      <c r="Z78" s="31"/>
      <c r="AA78" s="29"/>
      <c r="AB78" s="31"/>
      <c r="AC78" s="27"/>
      <c r="AD78" s="25"/>
      <c r="AE78" s="20" t="s">
        <v>63</v>
      </c>
      <c r="AF78" s="20" t="s">
        <v>63</v>
      </c>
      <c r="AG78" s="17" t="s">
        <v>63</v>
      </c>
      <c r="AH78" s="17" t="s">
        <v>941</v>
      </c>
      <c r="AI78" s="17" t="s">
        <v>941</v>
      </c>
      <c r="AJ78" s="24" t="s">
        <v>941</v>
      </c>
      <c r="AK78" s="24" t="s">
        <v>941</v>
      </c>
      <c r="AL78" s="24" t="s">
        <v>941</v>
      </c>
      <c r="AM78" s="24" t="s">
        <v>941</v>
      </c>
      <c r="AN78" s="24" t="s">
        <v>941</v>
      </c>
      <c r="AO78" s="24" t="s">
        <v>941</v>
      </c>
    </row>
    <row r="79" spans="1:41" ht="14.25" x14ac:dyDescent="0.2">
      <c r="A79" s="31"/>
      <c r="B79" s="31"/>
      <c r="C79" s="31"/>
      <c r="D79" s="31"/>
      <c r="E79" s="31"/>
      <c r="F79" s="31"/>
      <c r="G79" s="31"/>
      <c r="H79" s="17" t="s">
        <v>941</v>
      </c>
      <c r="I79" s="33"/>
      <c r="J79" s="35"/>
      <c r="K79" s="29"/>
      <c r="L79" s="31"/>
      <c r="M79" s="29"/>
      <c r="N79" s="28"/>
      <c r="O79" s="27"/>
      <c r="P79" s="17">
        <v>5</v>
      </c>
      <c r="Q79" s="17" t="s">
        <v>941</v>
      </c>
      <c r="R79" s="17" t="s">
        <v>220</v>
      </c>
      <c r="S79" s="18" t="s">
        <v>941</v>
      </c>
      <c r="T79" s="18" t="s">
        <v>941</v>
      </c>
      <c r="U79" s="18" t="s">
        <v>941</v>
      </c>
      <c r="V79" s="18" t="s">
        <v>941</v>
      </c>
      <c r="W79" s="18" t="s">
        <v>941</v>
      </c>
      <c r="X79" s="19" t="s">
        <v>941</v>
      </c>
      <c r="Y79" s="29"/>
      <c r="Z79" s="31"/>
      <c r="AA79" s="29"/>
      <c r="AB79" s="31"/>
      <c r="AC79" s="27"/>
      <c r="AD79" s="25"/>
      <c r="AE79" s="20" t="s">
        <v>63</v>
      </c>
      <c r="AF79" s="20" t="s">
        <v>63</v>
      </c>
      <c r="AG79" s="17" t="s">
        <v>63</v>
      </c>
      <c r="AH79" s="17"/>
      <c r="AI79" s="17"/>
      <c r="AJ79" s="25"/>
      <c r="AK79" s="25"/>
      <c r="AL79" s="25"/>
      <c r="AM79" s="25"/>
      <c r="AN79" s="25"/>
      <c r="AO79" s="25"/>
    </row>
    <row r="80" spans="1:41" ht="14.25" x14ac:dyDescent="0.2">
      <c r="A80" s="31"/>
      <c r="B80" s="31"/>
      <c r="C80" s="31"/>
      <c r="D80" s="31"/>
      <c r="E80" s="31"/>
      <c r="F80" s="31"/>
      <c r="G80" s="31"/>
      <c r="H80" s="17" t="s">
        <v>941</v>
      </c>
      <c r="I80" s="34"/>
      <c r="J80" s="35"/>
      <c r="K80" s="29"/>
      <c r="L80" s="31"/>
      <c r="M80" s="29"/>
      <c r="N80" s="28"/>
      <c r="O80" s="27"/>
      <c r="P80" s="17">
        <v>6</v>
      </c>
      <c r="Q80" s="17" t="s">
        <v>941</v>
      </c>
      <c r="R80" s="17" t="s">
        <v>220</v>
      </c>
      <c r="S80" s="18" t="s">
        <v>941</v>
      </c>
      <c r="T80" s="18" t="s">
        <v>941</v>
      </c>
      <c r="U80" s="18" t="s">
        <v>941</v>
      </c>
      <c r="V80" s="18" t="s">
        <v>941</v>
      </c>
      <c r="W80" s="18" t="s">
        <v>941</v>
      </c>
      <c r="X80" s="19" t="s">
        <v>941</v>
      </c>
      <c r="Y80" s="29"/>
      <c r="Z80" s="31"/>
      <c r="AA80" s="29"/>
      <c r="AB80" s="31"/>
      <c r="AC80" s="27"/>
      <c r="AD80" s="26"/>
      <c r="AE80" s="20" t="s">
        <v>63</v>
      </c>
      <c r="AF80" s="20" t="s">
        <v>63</v>
      </c>
      <c r="AG80" s="17" t="s">
        <v>63</v>
      </c>
      <c r="AH80" s="17"/>
      <c r="AI80" s="17"/>
      <c r="AJ80" s="26"/>
      <c r="AK80" s="26"/>
      <c r="AL80" s="26"/>
      <c r="AM80" s="26"/>
      <c r="AN80" s="26"/>
      <c r="AO80" s="26"/>
    </row>
    <row r="81" spans="1:41" ht="48" x14ac:dyDescent="0.2">
      <c r="A81" s="31" t="s">
        <v>48</v>
      </c>
      <c r="B81" s="31" t="s">
        <v>343</v>
      </c>
      <c r="C81" s="31" t="s">
        <v>179</v>
      </c>
      <c r="D81" s="31" t="s">
        <v>173</v>
      </c>
      <c r="E81" s="31" t="s">
        <v>103</v>
      </c>
      <c r="F81" s="31" t="s">
        <v>344</v>
      </c>
      <c r="G81" s="31" t="s">
        <v>345</v>
      </c>
      <c r="H81" s="17" t="s">
        <v>346</v>
      </c>
      <c r="I81" s="32" t="s">
        <v>347</v>
      </c>
      <c r="J81" s="35" t="s">
        <v>50</v>
      </c>
      <c r="K81" s="29" t="s">
        <v>71</v>
      </c>
      <c r="L81" s="30">
        <v>0.4</v>
      </c>
      <c r="M81" s="29" t="s">
        <v>107</v>
      </c>
      <c r="N81" s="28">
        <v>0.2</v>
      </c>
      <c r="O81" s="27" t="s">
        <v>108</v>
      </c>
      <c r="P81" s="17">
        <v>1</v>
      </c>
      <c r="Q81" s="17" t="s">
        <v>842</v>
      </c>
      <c r="R81" s="17" t="s">
        <v>53</v>
      </c>
      <c r="S81" s="18" t="s">
        <v>65</v>
      </c>
      <c r="T81" s="18" t="s">
        <v>55</v>
      </c>
      <c r="U81" s="18" t="s">
        <v>56</v>
      </c>
      <c r="V81" s="18" t="s">
        <v>70</v>
      </c>
      <c r="W81" s="18" t="s">
        <v>58</v>
      </c>
      <c r="X81" s="19" t="s">
        <v>843</v>
      </c>
      <c r="Y81" s="29" t="s">
        <v>51</v>
      </c>
      <c r="Z81" s="30">
        <v>7.0559999999999998E-2</v>
      </c>
      <c r="AA81" s="29" t="s">
        <v>107</v>
      </c>
      <c r="AB81" s="30">
        <v>0.15000000000000002</v>
      </c>
      <c r="AC81" s="27" t="s">
        <v>108</v>
      </c>
      <c r="AD81" s="24" t="s">
        <v>59</v>
      </c>
      <c r="AE81" s="20" t="s">
        <v>63</v>
      </c>
      <c r="AF81" s="20" t="s">
        <v>63</v>
      </c>
      <c r="AG81" s="17" t="s">
        <v>63</v>
      </c>
      <c r="AH81" s="17" t="s">
        <v>60</v>
      </c>
      <c r="AI81" s="17" t="s">
        <v>174</v>
      </c>
      <c r="AJ81" s="24" t="s">
        <v>350</v>
      </c>
      <c r="AK81" s="24" t="s">
        <v>351</v>
      </c>
      <c r="AL81" s="24" t="s">
        <v>61</v>
      </c>
      <c r="AM81" s="24" t="s">
        <v>352</v>
      </c>
      <c r="AN81" s="24" t="s">
        <v>353</v>
      </c>
      <c r="AO81" s="24" t="s">
        <v>354</v>
      </c>
    </row>
    <row r="82" spans="1:41" ht="48" x14ac:dyDescent="0.2">
      <c r="A82" s="31"/>
      <c r="B82" s="31"/>
      <c r="C82" s="31"/>
      <c r="D82" s="31"/>
      <c r="E82" s="31"/>
      <c r="F82" s="31"/>
      <c r="G82" s="31"/>
      <c r="H82" s="17" t="s">
        <v>175</v>
      </c>
      <c r="I82" s="33"/>
      <c r="J82" s="35"/>
      <c r="K82" s="29"/>
      <c r="L82" s="31"/>
      <c r="M82" s="29"/>
      <c r="N82" s="28"/>
      <c r="O82" s="27"/>
      <c r="P82" s="17">
        <v>2</v>
      </c>
      <c r="Q82" s="17" t="s">
        <v>844</v>
      </c>
      <c r="R82" s="17" t="s">
        <v>53</v>
      </c>
      <c r="S82" s="18" t="s">
        <v>65</v>
      </c>
      <c r="T82" s="18" t="s">
        <v>55</v>
      </c>
      <c r="U82" s="18" t="s">
        <v>56</v>
      </c>
      <c r="V82" s="18" t="s">
        <v>70</v>
      </c>
      <c r="W82" s="18" t="s">
        <v>58</v>
      </c>
      <c r="X82" s="19" t="s">
        <v>845</v>
      </c>
      <c r="Y82" s="29"/>
      <c r="Z82" s="31"/>
      <c r="AA82" s="29"/>
      <c r="AB82" s="31"/>
      <c r="AC82" s="27"/>
      <c r="AD82" s="25"/>
      <c r="AE82" s="20" t="s">
        <v>63</v>
      </c>
      <c r="AF82" s="20" t="s">
        <v>63</v>
      </c>
      <c r="AG82" s="17" t="s">
        <v>63</v>
      </c>
      <c r="AH82" s="17" t="s">
        <v>941</v>
      </c>
      <c r="AI82" s="17" t="s">
        <v>941</v>
      </c>
      <c r="AJ82" s="25"/>
      <c r="AK82" s="25"/>
      <c r="AL82" s="25"/>
      <c r="AM82" s="25"/>
      <c r="AN82" s="25"/>
      <c r="AO82" s="25"/>
    </row>
    <row r="83" spans="1:41" ht="48" x14ac:dyDescent="0.2">
      <c r="A83" s="31"/>
      <c r="B83" s="31"/>
      <c r="C83" s="31"/>
      <c r="D83" s="31"/>
      <c r="E83" s="31"/>
      <c r="F83" s="31"/>
      <c r="G83" s="31"/>
      <c r="H83" s="17" t="s">
        <v>176</v>
      </c>
      <c r="I83" s="33"/>
      <c r="J83" s="35"/>
      <c r="K83" s="29"/>
      <c r="L83" s="31"/>
      <c r="M83" s="29"/>
      <c r="N83" s="28"/>
      <c r="O83" s="27"/>
      <c r="P83" s="17">
        <v>3</v>
      </c>
      <c r="Q83" s="17" t="s">
        <v>355</v>
      </c>
      <c r="R83" s="17" t="s">
        <v>53</v>
      </c>
      <c r="S83" s="18" t="s">
        <v>54</v>
      </c>
      <c r="T83" s="18" t="s">
        <v>55</v>
      </c>
      <c r="U83" s="18" t="s">
        <v>56</v>
      </c>
      <c r="V83" s="18" t="s">
        <v>70</v>
      </c>
      <c r="W83" s="18" t="s">
        <v>58</v>
      </c>
      <c r="X83" s="19" t="s">
        <v>356</v>
      </c>
      <c r="Y83" s="29"/>
      <c r="Z83" s="31"/>
      <c r="AA83" s="29"/>
      <c r="AB83" s="31"/>
      <c r="AC83" s="27"/>
      <c r="AD83" s="25"/>
      <c r="AE83" s="20" t="s">
        <v>63</v>
      </c>
      <c r="AF83" s="20" t="s">
        <v>63</v>
      </c>
      <c r="AG83" s="17" t="s">
        <v>63</v>
      </c>
      <c r="AH83" s="17" t="s">
        <v>941</v>
      </c>
      <c r="AI83" s="17" t="s">
        <v>941</v>
      </c>
      <c r="AJ83" s="26"/>
      <c r="AK83" s="26"/>
      <c r="AL83" s="26"/>
      <c r="AM83" s="26"/>
      <c r="AN83" s="26"/>
      <c r="AO83" s="26"/>
    </row>
    <row r="84" spans="1:41" ht="40.5" x14ac:dyDescent="0.2">
      <c r="A84" s="31"/>
      <c r="B84" s="31"/>
      <c r="C84" s="31"/>
      <c r="D84" s="31"/>
      <c r="E84" s="31"/>
      <c r="F84" s="31"/>
      <c r="G84" s="31"/>
      <c r="H84" s="17" t="s">
        <v>177</v>
      </c>
      <c r="I84" s="33"/>
      <c r="J84" s="35"/>
      <c r="K84" s="29"/>
      <c r="L84" s="31"/>
      <c r="M84" s="29"/>
      <c r="N84" s="28"/>
      <c r="O84" s="27"/>
      <c r="P84" s="17">
        <v>4</v>
      </c>
      <c r="Q84" s="17" t="s">
        <v>846</v>
      </c>
      <c r="R84" s="17" t="s">
        <v>53</v>
      </c>
      <c r="S84" s="18" t="s">
        <v>54</v>
      </c>
      <c r="T84" s="18" t="s">
        <v>55</v>
      </c>
      <c r="U84" s="18" t="s">
        <v>56</v>
      </c>
      <c r="V84" s="18" t="s">
        <v>70</v>
      </c>
      <c r="W84" s="18" t="s">
        <v>58</v>
      </c>
      <c r="X84" s="19" t="s">
        <v>369</v>
      </c>
      <c r="Y84" s="29"/>
      <c r="Z84" s="31"/>
      <c r="AA84" s="29"/>
      <c r="AB84" s="31"/>
      <c r="AC84" s="27"/>
      <c r="AD84" s="25"/>
      <c r="AE84" s="20" t="s">
        <v>63</v>
      </c>
      <c r="AF84" s="20" t="s">
        <v>63</v>
      </c>
      <c r="AG84" s="17" t="s">
        <v>63</v>
      </c>
      <c r="AH84" s="17" t="s">
        <v>941</v>
      </c>
      <c r="AI84" s="17" t="s">
        <v>941</v>
      </c>
      <c r="AJ84" s="24" t="s">
        <v>941</v>
      </c>
      <c r="AK84" s="24" t="s">
        <v>941</v>
      </c>
      <c r="AL84" s="24" t="s">
        <v>941</v>
      </c>
      <c r="AM84" s="24" t="s">
        <v>941</v>
      </c>
      <c r="AN84" s="24" t="s">
        <v>941</v>
      </c>
      <c r="AO84" s="24" t="s">
        <v>941</v>
      </c>
    </row>
    <row r="85" spans="1:41" ht="48" x14ac:dyDescent="0.2">
      <c r="A85" s="31"/>
      <c r="B85" s="31"/>
      <c r="C85" s="31"/>
      <c r="D85" s="31"/>
      <c r="E85" s="31"/>
      <c r="F85" s="31"/>
      <c r="G85" s="31"/>
      <c r="H85" s="17" t="s">
        <v>178</v>
      </c>
      <c r="I85" s="33"/>
      <c r="J85" s="35"/>
      <c r="K85" s="29"/>
      <c r="L85" s="31"/>
      <c r="M85" s="29"/>
      <c r="N85" s="28"/>
      <c r="O85" s="27"/>
      <c r="P85" s="17">
        <v>5</v>
      </c>
      <c r="Q85" s="17" t="s">
        <v>598</v>
      </c>
      <c r="R85" s="17" t="s">
        <v>21</v>
      </c>
      <c r="S85" s="18" t="s">
        <v>66</v>
      </c>
      <c r="T85" s="18" t="s">
        <v>55</v>
      </c>
      <c r="U85" s="18" t="s">
        <v>56</v>
      </c>
      <c r="V85" s="18" t="s">
        <v>57</v>
      </c>
      <c r="W85" s="18" t="s">
        <v>58</v>
      </c>
      <c r="X85" s="19" t="s">
        <v>174</v>
      </c>
      <c r="Y85" s="29"/>
      <c r="Z85" s="31"/>
      <c r="AA85" s="29"/>
      <c r="AB85" s="31"/>
      <c r="AC85" s="27"/>
      <c r="AD85" s="25"/>
      <c r="AE85" s="20" t="s">
        <v>63</v>
      </c>
      <c r="AF85" s="20" t="s">
        <v>63</v>
      </c>
      <c r="AG85" s="17" t="s">
        <v>63</v>
      </c>
      <c r="AH85" s="17"/>
      <c r="AI85" s="17"/>
      <c r="AJ85" s="25"/>
      <c r="AK85" s="25"/>
      <c r="AL85" s="25"/>
      <c r="AM85" s="25"/>
      <c r="AN85" s="25"/>
      <c r="AO85" s="25"/>
    </row>
    <row r="86" spans="1:41" ht="14.25" x14ac:dyDescent="0.2">
      <c r="A86" s="31"/>
      <c r="B86" s="31"/>
      <c r="C86" s="31"/>
      <c r="D86" s="31"/>
      <c r="E86" s="31"/>
      <c r="F86" s="31"/>
      <c r="G86" s="31"/>
      <c r="H86" s="17" t="s">
        <v>941</v>
      </c>
      <c r="I86" s="34"/>
      <c r="J86" s="35"/>
      <c r="K86" s="29"/>
      <c r="L86" s="31"/>
      <c r="M86" s="29"/>
      <c r="N86" s="28"/>
      <c r="O86" s="27"/>
      <c r="P86" s="17">
        <v>6</v>
      </c>
      <c r="Q86" s="17" t="s">
        <v>941</v>
      </c>
      <c r="R86" s="17" t="s">
        <v>220</v>
      </c>
      <c r="S86" s="18" t="s">
        <v>941</v>
      </c>
      <c r="T86" s="18" t="s">
        <v>941</v>
      </c>
      <c r="U86" s="18" t="s">
        <v>941</v>
      </c>
      <c r="V86" s="18" t="s">
        <v>941</v>
      </c>
      <c r="W86" s="18" t="s">
        <v>941</v>
      </c>
      <c r="X86" s="19" t="s">
        <v>941</v>
      </c>
      <c r="Y86" s="29"/>
      <c r="Z86" s="31"/>
      <c r="AA86" s="29"/>
      <c r="AB86" s="31"/>
      <c r="AC86" s="27"/>
      <c r="AD86" s="26"/>
      <c r="AE86" s="20" t="s">
        <v>63</v>
      </c>
      <c r="AF86" s="20" t="s">
        <v>63</v>
      </c>
      <c r="AG86" s="17" t="s">
        <v>63</v>
      </c>
      <c r="AH86" s="17"/>
      <c r="AI86" s="17"/>
      <c r="AJ86" s="26"/>
      <c r="AK86" s="26"/>
      <c r="AL86" s="26"/>
      <c r="AM86" s="26"/>
      <c r="AN86" s="26"/>
      <c r="AO86" s="26"/>
    </row>
    <row r="87" spans="1:41" ht="84" x14ac:dyDescent="0.2">
      <c r="A87" s="31" t="s">
        <v>48</v>
      </c>
      <c r="B87" s="31" t="s">
        <v>343</v>
      </c>
      <c r="C87" s="31" t="s">
        <v>179</v>
      </c>
      <c r="D87" s="31" t="s">
        <v>173</v>
      </c>
      <c r="E87" s="31" t="s">
        <v>103</v>
      </c>
      <c r="F87" s="31" t="s">
        <v>358</v>
      </c>
      <c r="G87" s="31" t="s">
        <v>847</v>
      </c>
      <c r="H87" s="17" t="s">
        <v>190</v>
      </c>
      <c r="I87" s="32" t="s">
        <v>848</v>
      </c>
      <c r="J87" s="35" t="s">
        <v>50</v>
      </c>
      <c r="K87" s="29" t="s">
        <v>71</v>
      </c>
      <c r="L87" s="30">
        <v>0.4</v>
      </c>
      <c r="M87" s="29" t="s">
        <v>69</v>
      </c>
      <c r="N87" s="28">
        <v>0.4</v>
      </c>
      <c r="O87" s="27" t="s">
        <v>52</v>
      </c>
      <c r="P87" s="17">
        <v>1</v>
      </c>
      <c r="Q87" s="17" t="s">
        <v>641</v>
      </c>
      <c r="R87" s="17" t="s">
        <v>53</v>
      </c>
      <c r="S87" s="18" t="s">
        <v>65</v>
      </c>
      <c r="T87" s="18" t="s">
        <v>55</v>
      </c>
      <c r="U87" s="18" t="s">
        <v>56</v>
      </c>
      <c r="V87" s="18" t="s">
        <v>70</v>
      </c>
      <c r="W87" s="18" t="s">
        <v>58</v>
      </c>
      <c r="X87" s="19" t="s">
        <v>849</v>
      </c>
      <c r="Y87" s="29" t="s">
        <v>71</v>
      </c>
      <c r="Z87" s="30">
        <v>0.28000000000000003</v>
      </c>
      <c r="AA87" s="29" t="s">
        <v>69</v>
      </c>
      <c r="AB87" s="30">
        <v>0.30000000000000004</v>
      </c>
      <c r="AC87" s="27" t="s">
        <v>52</v>
      </c>
      <c r="AD87" s="24" t="s">
        <v>59</v>
      </c>
      <c r="AE87" s="20" t="s">
        <v>63</v>
      </c>
      <c r="AF87" s="20" t="s">
        <v>63</v>
      </c>
      <c r="AG87" s="17" t="s">
        <v>63</v>
      </c>
      <c r="AH87" s="17" t="s">
        <v>60</v>
      </c>
      <c r="AI87" s="17" t="s">
        <v>850</v>
      </c>
      <c r="AJ87" s="24" t="s">
        <v>363</v>
      </c>
      <c r="AK87" s="24" t="s">
        <v>189</v>
      </c>
      <c r="AL87" s="24" t="s">
        <v>61</v>
      </c>
      <c r="AM87" s="24" t="s">
        <v>352</v>
      </c>
      <c r="AN87" s="24" t="s">
        <v>353</v>
      </c>
      <c r="AO87" s="24" t="s">
        <v>354</v>
      </c>
    </row>
    <row r="88" spans="1:41" ht="48" x14ac:dyDescent="0.2">
      <c r="A88" s="31"/>
      <c r="B88" s="31"/>
      <c r="C88" s="31"/>
      <c r="D88" s="31"/>
      <c r="E88" s="31"/>
      <c r="F88" s="31"/>
      <c r="G88" s="31"/>
      <c r="H88" s="17" t="s">
        <v>178</v>
      </c>
      <c r="I88" s="33"/>
      <c r="J88" s="35"/>
      <c r="K88" s="29"/>
      <c r="L88" s="31"/>
      <c r="M88" s="29"/>
      <c r="N88" s="28"/>
      <c r="O88" s="27"/>
      <c r="P88" s="17">
        <v>2</v>
      </c>
      <c r="Q88" s="17" t="s">
        <v>598</v>
      </c>
      <c r="R88" s="17" t="s">
        <v>21</v>
      </c>
      <c r="S88" s="18" t="s">
        <v>66</v>
      </c>
      <c r="T88" s="18" t="s">
        <v>55</v>
      </c>
      <c r="U88" s="18" t="s">
        <v>56</v>
      </c>
      <c r="V88" s="18" t="s">
        <v>57</v>
      </c>
      <c r="W88" s="18" t="s">
        <v>58</v>
      </c>
      <c r="X88" s="19" t="s">
        <v>851</v>
      </c>
      <c r="Y88" s="29"/>
      <c r="Z88" s="31"/>
      <c r="AA88" s="29"/>
      <c r="AB88" s="31"/>
      <c r="AC88" s="27"/>
      <c r="AD88" s="25"/>
      <c r="AE88" s="20" t="s">
        <v>63</v>
      </c>
      <c r="AF88" s="20" t="s">
        <v>63</v>
      </c>
      <c r="AG88" s="17" t="s">
        <v>63</v>
      </c>
      <c r="AH88" s="17" t="s">
        <v>941</v>
      </c>
      <c r="AI88" s="17" t="s">
        <v>941</v>
      </c>
      <c r="AJ88" s="25"/>
      <c r="AK88" s="25"/>
      <c r="AL88" s="25"/>
      <c r="AM88" s="25"/>
      <c r="AN88" s="25"/>
      <c r="AO88" s="25"/>
    </row>
    <row r="89" spans="1:41" ht="14.25" x14ac:dyDescent="0.2">
      <c r="A89" s="31"/>
      <c r="B89" s="31"/>
      <c r="C89" s="31"/>
      <c r="D89" s="31"/>
      <c r="E89" s="31"/>
      <c r="F89" s="31"/>
      <c r="G89" s="31"/>
      <c r="H89" s="17" t="s">
        <v>191</v>
      </c>
      <c r="I89" s="33"/>
      <c r="J89" s="35"/>
      <c r="K89" s="29"/>
      <c r="L89" s="31"/>
      <c r="M89" s="29"/>
      <c r="N89" s="28"/>
      <c r="O89" s="27"/>
      <c r="P89" s="17">
        <v>3</v>
      </c>
      <c r="Q89" s="17" t="s">
        <v>941</v>
      </c>
      <c r="R89" s="17" t="s">
        <v>220</v>
      </c>
      <c r="S89" s="18" t="s">
        <v>941</v>
      </c>
      <c r="T89" s="18" t="s">
        <v>941</v>
      </c>
      <c r="U89" s="18" t="s">
        <v>941</v>
      </c>
      <c r="V89" s="18" t="s">
        <v>941</v>
      </c>
      <c r="W89" s="18" t="s">
        <v>941</v>
      </c>
      <c r="X89" s="19" t="s">
        <v>941</v>
      </c>
      <c r="Y89" s="29"/>
      <c r="Z89" s="31"/>
      <c r="AA89" s="29"/>
      <c r="AB89" s="31"/>
      <c r="AC89" s="27"/>
      <c r="AD89" s="25"/>
      <c r="AE89" s="20" t="s">
        <v>63</v>
      </c>
      <c r="AF89" s="20" t="s">
        <v>63</v>
      </c>
      <c r="AG89" s="17" t="s">
        <v>63</v>
      </c>
      <c r="AH89" s="17" t="s">
        <v>941</v>
      </c>
      <c r="AI89" s="17" t="s">
        <v>941</v>
      </c>
      <c r="AJ89" s="26"/>
      <c r="AK89" s="26"/>
      <c r="AL89" s="26"/>
      <c r="AM89" s="26"/>
      <c r="AN89" s="26"/>
      <c r="AO89" s="26"/>
    </row>
    <row r="90" spans="1:41" ht="14.25" x14ac:dyDescent="0.2">
      <c r="A90" s="31"/>
      <c r="B90" s="31"/>
      <c r="C90" s="31"/>
      <c r="D90" s="31"/>
      <c r="E90" s="31"/>
      <c r="F90" s="31"/>
      <c r="G90" s="31"/>
      <c r="H90" s="17" t="s">
        <v>941</v>
      </c>
      <c r="I90" s="33"/>
      <c r="J90" s="35"/>
      <c r="K90" s="29"/>
      <c r="L90" s="31"/>
      <c r="M90" s="29"/>
      <c r="N90" s="28"/>
      <c r="O90" s="27"/>
      <c r="P90" s="17">
        <v>4</v>
      </c>
      <c r="Q90" s="17" t="s">
        <v>941</v>
      </c>
      <c r="R90" s="17" t="s">
        <v>220</v>
      </c>
      <c r="S90" s="18" t="s">
        <v>941</v>
      </c>
      <c r="T90" s="18" t="s">
        <v>941</v>
      </c>
      <c r="U90" s="18" t="s">
        <v>941</v>
      </c>
      <c r="V90" s="18" t="s">
        <v>941</v>
      </c>
      <c r="W90" s="18" t="s">
        <v>941</v>
      </c>
      <c r="X90" s="19" t="s">
        <v>941</v>
      </c>
      <c r="Y90" s="29"/>
      <c r="Z90" s="31"/>
      <c r="AA90" s="29"/>
      <c r="AB90" s="31"/>
      <c r="AC90" s="27"/>
      <c r="AD90" s="25"/>
      <c r="AE90" s="20" t="s">
        <v>63</v>
      </c>
      <c r="AF90" s="20" t="s">
        <v>63</v>
      </c>
      <c r="AG90" s="17" t="s">
        <v>63</v>
      </c>
      <c r="AH90" s="17" t="s">
        <v>941</v>
      </c>
      <c r="AI90" s="17" t="s">
        <v>941</v>
      </c>
      <c r="AJ90" s="24" t="s">
        <v>941</v>
      </c>
      <c r="AK90" s="24" t="s">
        <v>941</v>
      </c>
      <c r="AL90" s="24" t="s">
        <v>941</v>
      </c>
      <c r="AM90" s="24" t="s">
        <v>941</v>
      </c>
      <c r="AN90" s="24" t="s">
        <v>941</v>
      </c>
      <c r="AO90" s="24" t="s">
        <v>941</v>
      </c>
    </row>
    <row r="91" spans="1:41" ht="14.25" x14ac:dyDescent="0.2">
      <c r="A91" s="31"/>
      <c r="B91" s="31"/>
      <c r="C91" s="31"/>
      <c r="D91" s="31"/>
      <c r="E91" s="31"/>
      <c r="F91" s="31"/>
      <c r="G91" s="31"/>
      <c r="H91" s="17" t="s">
        <v>941</v>
      </c>
      <c r="I91" s="33"/>
      <c r="J91" s="35"/>
      <c r="K91" s="29"/>
      <c r="L91" s="31"/>
      <c r="M91" s="29"/>
      <c r="N91" s="28"/>
      <c r="O91" s="27"/>
      <c r="P91" s="17">
        <v>5</v>
      </c>
      <c r="Q91" s="17" t="s">
        <v>941</v>
      </c>
      <c r="R91" s="17" t="s">
        <v>220</v>
      </c>
      <c r="S91" s="18" t="s">
        <v>941</v>
      </c>
      <c r="T91" s="18" t="s">
        <v>941</v>
      </c>
      <c r="U91" s="18" t="s">
        <v>941</v>
      </c>
      <c r="V91" s="18" t="s">
        <v>941</v>
      </c>
      <c r="W91" s="18" t="s">
        <v>941</v>
      </c>
      <c r="X91" s="19" t="s">
        <v>941</v>
      </c>
      <c r="Y91" s="29"/>
      <c r="Z91" s="31"/>
      <c r="AA91" s="29"/>
      <c r="AB91" s="31"/>
      <c r="AC91" s="27"/>
      <c r="AD91" s="25"/>
      <c r="AE91" s="20" t="s">
        <v>63</v>
      </c>
      <c r="AF91" s="20" t="s">
        <v>63</v>
      </c>
      <c r="AG91" s="17" t="s">
        <v>63</v>
      </c>
      <c r="AH91" s="17"/>
      <c r="AI91" s="17"/>
      <c r="AJ91" s="25"/>
      <c r="AK91" s="25"/>
      <c r="AL91" s="25"/>
      <c r="AM91" s="25"/>
      <c r="AN91" s="25"/>
      <c r="AO91" s="25"/>
    </row>
    <row r="92" spans="1:41" ht="14.25" x14ac:dyDescent="0.2">
      <c r="A92" s="31"/>
      <c r="B92" s="31"/>
      <c r="C92" s="31"/>
      <c r="D92" s="31"/>
      <c r="E92" s="31"/>
      <c r="F92" s="31"/>
      <c r="G92" s="31"/>
      <c r="H92" s="17" t="s">
        <v>941</v>
      </c>
      <c r="I92" s="34"/>
      <c r="J92" s="35"/>
      <c r="K92" s="29"/>
      <c r="L92" s="31"/>
      <c r="M92" s="29"/>
      <c r="N92" s="28"/>
      <c r="O92" s="27"/>
      <c r="P92" s="17">
        <v>6</v>
      </c>
      <c r="Q92" s="17" t="s">
        <v>941</v>
      </c>
      <c r="R92" s="17" t="s">
        <v>220</v>
      </c>
      <c r="S92" s="18" t="s">
        <v>941</v>
      </c>
      <c r="T92" s="18" t="s">
        <v>941</v>
      </c>
      <c r="U92" s="18" t="s">
        <v>941</v>
      </c>
      <c r="V92" s="18" t="s">
        <v>941</v>
      </c>
      <c r="W92" s="18" t="s">
        <v>941</v>
      </c>
      <c r="X92" s="19" t="s">
        <v>941</v>
      </c>
      <c r="Y92" s="29"/>
      <c r="Z92" s="31"/>
      <c r="AA92" s="29"/>
      <c r="AB92" s="31"/>
      <c r="AC92" s="27"/>
      <c r="AD92" s="26"/>
      <c r="AE92" s="20" t="s">
        <v>63</v>
      </c>
      <c r="AF92" s="20" t="s">
        <v>63</v>
      </c>
      <c r="AG92" s="17" t="s">
        <v>63</v>
      </c>
      <c r="AH92" s="17"/>
      <c r="AI92" s="17"/>
      <c r="AJ92" s="26"/>
      <c r="AK92" s="26"/>
      <c r="AL92" s="26"/>
      <c r="AM92" s="26"/>
      <c r="AN92" s="26"/>
      <c r="AO92" s="26"/>
    </row>
    <row r="93" spans="1:41" ht="48" hidden="1" x14ac:dyDescent="0.2">
      <c r="A93" s="31" t="s">
        <v>48</v>
      </c>
      <c r="B93" s="31" t="s">
        <v>343</v>
      </c>
      <c r="C93" s="31" t="s">
        <v>179</v>
      </c>
      <c r="D93" s="31" t="s">
        <v>173</v>
      </c>
      <c r="E93" s="31" t="s">
        <v>67</v>
      </c>
      <c r="F93" s="31" t="s">
        <v>180</v>
      </c>
      <c r="G93" s="31" t="s">
        <v>365</v>
      </c>
      <c r="H93" s="17" t="s">
        <v>366</v>
      </c>
      <c r="I93" s="32" t="s">
        <v>367</v>
      </c>
      <c r="J93" s="35" t="s">
        <v>50</v>
      </c>
      <c r="K93" s="29" t="s">
        <v>220</v>
      </c>
      <c r="L93" s="30" t="s">
        <v>220</v>
      </c>
      <c r="M93" s="29" t="s">
        <v>220</v>
      </c>
      <c r="N93" s="28" t="s">
        <v>220</v>
      </c>
      <c r="O93" s="27" t="s">
        <v>220</v>
      </c>
      <c r="P93" s="17">
        <v>1</v>
      </c>
      <c r="Q93" s="17" t="s">
        <v>368</v>
      </c>
      <c r="R93" s="17" t="s">
        <v>53</v>
      </c>
      <c r="S93" s="18" t="s">
        <v>54</v>
      </c>
      <c r="T93" s="18" t="s">
        <v>55</v>
      </c>
      <c r="U93" s="18" t="s">
        <v>56</v>
      </c>
      <c r="V93" s="18" t="s">
        <v>70</v>
      </c>
      <c r="W93" s="18" t="s">
        <v>58</v>
      </c>
      <c r="X93" s="19" t="s">
        <v>369</v>
      </c>
      <c r="Y93" s="29" t="s">
        <v>780</v>
      </c>
      <c r="Z93" s="30" t="s">
        <v>780</v>
      </c>
      <c r="AA93" s="29" t="s">
        <v>431</v>
      </c>
      <c r="AB93" s="30" t="s">
        <v>431</v>
      </c>
      <c r="AC93" s="27" t="s">
        <v>220</v>
      </c>
      <c r="AD93" s="24" t="s">
        <v>59</v>
      </c>
      <c r="AE93" s="20" t="s">
        <v>63</v>
      </c>
      <c r="AF93" s="20" t="s">
        <v>63</v>
      </c>
      <c r="AG93" s="17" t="s">
        <v>63</v>
      </c>
      <c r="AH93" s="17" t="s">
        <v>60</v>
      </c>
      <c r="AI93" s="17" t="s">
        <v>174</v>
      </c>
      <c r="AJ93" s="24" t="s">
        <v>370</v>
      </c>
      <c r="AK93" s="24" t="s">
        <v>181</v>
      </c>
      <c r="AL93" s="24" t="s">
        <v>61</v>
      </c>
      <c r="AM93" s="24" t="s">
        <v>352</v>
      </c>
      <c r="AN93" s="24" t="s">
        <v>353</v>
      </c>
      <c r="AO93" s="24" t="s">
        <v>354</v>
      </c>
    </row>
    <row r="94" spans="1:41" ht="48" hidden="1" x14ac:dyDescent="0.2">
      <c r="A94" s="31"/>
      <c r="B94" s="31"/>
      <c r="C94" s="31"/>
      <c r="D94" s="31"/>
      <c r="E94" s="31"/>
      <c r="F94" s="31"/>
      <c r="G94" s="31"/>
      <c r="H94" s="17" t="s">
        <v>175</v>
      </c>
      <c r="I94" s="33"/>
      <c r="J94" s="35"/>
      <c r="K94" s="29"/>
      <c r="L94" s="31"/>
      <c r="M94" s="29"/>
      <c r="N94" s="28"/>
      <c r="O94" s="27"/>
      <c r="P94" s="17">
        <v>2</v>
      </c>
      <c r="Q94" s="17" t="s">
        <v>597</v>
      </c>
      <c r="R94" s="17" t="s">
        <v>21</v>
      </c>
      <c r="S94" s="18" t="s">
        <v>66</v>
      </c>
      <c r="T94" s="18" t="s">
        <v>55</v>
      </c>
      <c r="U94" s="18" t="s">
        <v>56</v>
      </c>
      <c r="V94" s="18" t="s">
        <v>57</v>
      </c>
      <c r="W94" s="18" t="s">
        <v>58</v>
      </c>
      <c r="X94" s="19" t="s">
        <v>174</v>
      </c>
      <c r="Y94" s="29"/>
      <c r="Z94" s="31"/>
      <c r="AA94" s="29"/>
      <c r="AB94" s="31"/>
      <c r="AC94" s="27"/>
      <c r="AD94" s="25"/>
      <c r="AE94" s="20" t="s">
        <v>63</v>
      </c>
      <c r="AF94" s="20" t="s">
        <v>63</v>
      </c>
      <c r="AG94" s="17" t="s">
        <v>63</v>
      </c>
      <c r="AH94" s="17" t="s">
        <v>941</v>
      </c>
      <c r="AI94" s="17" t="s">
        <v>941</v>
      </c>
      <c r="AJ94" s="25"/>
      <c r="AK94" s="25"/>
      <c r="AL94" s="25"/>
      <c r="AM94" s="25"/>
      <c r="AN94" s="25"/>
      <c r="AO94" s="25"/>
    </row>
    <row r="95" spans="1:41" ht="14.25" hidden="1" x14ac:dyDescent="0.2">
      <c r="A95" s="31"/>
      <c r="B95" s="31"/>
      <c r="C95" s="31"/>
      <c r="D95" s="31"/>
      <c r="E95" s="31"/>
      <c r="F95" s="31"/>
      <c r="G95" s="31"/>
      <c r="H95" s="17" t="s">
        <v>177</v>
      </c>
      <c r="I95" s="33"/>
      <c r="J95" s="35"/>
      <c r="K95" s="29"/>
      <c r="L95" s="31"/>
      <c r="M95" s="29"/>
      <c r="N95" s="28"/>
      <c r="O95" s="27"/>
      <c r="P95" s="17">
        <v>3</v>
      </c>
      <c r="Q95" s="17" t="s">
        <v>941</v>
      </c>
      <c r="R95" s="17" t="s">
        <v>220</v>
      </c>
      <c r="S95" s="18" t="s">
        <v>941</v>
      </c>
      <c r="T95" s="18" t="s">
        <v>941</v>
      </c>
      <c r="U95" s="18" t="s">
        <v>941</v>
      </c>
      <c r="V95" s="18" t="s">
        <v>941</v>
      </c>
      <c r="W95" s="18" t="s">
        <v>941</v>
      </c>
      <c r="X95" s="19" t="s">
        <v>941</v>
      </c>
      <c r="Y95" s="29"/>
      <c r="Z95" s="31"/>
      <c r="AA95" s="29"/>
      <c r="AB95" s="31"/>
      <c r="AC95" s="27"/>
      <c r="AD95" s="25"/>
      <c r="AE95" s="20" t="s">
        <v>63</v>
      </c>
      <c r="AF95" s="20" t="s">
        <v>63</v>
      </c>
      <c r="AG95" s="17" t="s">
        <v>63</v>
      </c>
      <c r="AH95" s="17" t="s">
        <v>941</v>
      </c>
      <c r="AI95" s="17" t="s">
        <v>941</v>
      </c>
      <c r="AJ95" s="26"/>
      <c r="AK95" s="26"/>
      <c r="AL95" s="26"/>
      <c r="AM95" s="26"/>
      <c r="AN95" s="26"/>
      <c r="AO95" s="26"/>
    </row>
    <row r="96" spans="1:41" ht="14.25" hidden="1" x14ac:dyDescent="0.2">
      <c r="A96" s="31"/>
      <c r="B96" s="31"/>
      <c r="C96" s="31"/>
      <c r="D96" s="31"/>
      <c r="E96" s="31"/>
      <c r="F96" s="31"/>
      <c r="G96" s="31"/>
      <c r="H96" s="17" t="s">
        <v>941</v>
      </c>
      <c r="I96" s="33"/>
      <c r="J96" s="35"/>
      <c r="K96" s="29"/>
      <c r="L96" s="31"/>
      <c r="M96" s="29"/>
      <c r="N96" s="28"/>
      <c r="O96" s="27"/>
      <c r="P96" s="17">
        <v>4</v>
      </c>
      <c r="Q96" s="17" t="s">
        <v>941</v>
      </c>
      <c r="R96" s="17" t="s">
        <v>220</v>
      </c>
      <c r="S96" s="18" t="s">
        <v>941</v>
      </c>
      <c r="T96" s="18" t="s">
        <v>941</v>
      </c>
      <c r="U96" s="18" t="s">
        <v>941</v>
      </c>
      <c r="V96" s="18" t="s">
        <v>941</v>
      </c>
      <c r="W96" s="18" t="s">
        <v>941</v>
      </c>
      <c r="X96" s="19" t="s">
        <v>941</v>
      </c>
      <c r="Y96" s="29"/>
      <c r="Z96" s="31"/>
      <c r="AA96" s="29"/>
      <c r="AB96" s="31"/>
      <c r="AC96" s="27"/>
      <c r="AD96" s="25"/>
      <c r="AE96" s="20" t="s">
        <v>63</v>
      </c>
      <c r="AF96" s="20" t="s">
        <v>63</v>
      </c>
      <c r="AG96" s="17" t="s">
        <v>63</v>
      </c>
      <c r="AH96" s="17" t="s">
        <v>941</v>
      </c>
      <c r="AI96" s="17" t="s">
        <v>941</v>
      </c>
      <c r="AJ96" s="24" t="s">
        <v>941</v>
      </c>
      <c r="AK96" s="24" t="s">
        <v>941</v>
      </c>
      <c r="AL96" s="24" t="s">
        <v>941</v>
      </c>
      <c r="AM96" s="24" t="s">
        <v>941</v>
      </c>
      <c r="AN96" s="24" t="s">
        <v>941</v>
      </c>
      <c r="AO96" s="24" t="s">
        <v>941</v>
      </c>
    </row>
    <row r="97" spans="1:41" ht="14.25" hidden="1" x14ac:dyDescent="0.2">
      <c r="A97" s="31"/>
      <c r="B97" s="31"/>
      <c r="C97" s="31"/>
      <c r="D97" s="31"/>
      <c r="E97" s="31"/>
      <c r="F97" s="31"/>
      <c r="G97" s="31"/>
      <c r="H97" s="17" t="s">
        <v>941</v>
      </c>
      <c r="I97" s="33"/>
      <c r="J97" s="35"/>
      <c r="K97" s="29"/>
      <c r="L97" s="31"/>
      <c r="M97" s="29"/>
      <c r="N97" s="28"/>
      <c r="O97" s="27"/>
      <c r="P97" s="17">
        <v>5</v>
      </c>
      <c r="Q97" s="17" t="s">
        <v>941</v>
      </c>
      <c r="R97" s="17" t="s">
        <v>220</v>
      </c>
      <c r="S97" s="18" t="s">
        <v>941</v>
      </c>
      <c r="T97" s="18" t="s">
        <v>941</v>
      </c>
      <c r="U97" s="18" t="s">
        <v>941</v>
      </c>
      <c r="V97" s="18" t="s">
        <v>941</v>
      </c>
      <c r="W97" s="18" t="s">
        <v>941</v>
      </c>
      <c r="X97" s="19" t="s">
        <v>941</v>
      </c>
      <c r="Y97" s="29"/>
      <c r="Z97" s="31"/>
      <c r="AA97" s="29"/>
      <c r="AB97" s="31"/>
      <c r="AC97" s="27"/>
      <c r="AD97" s="25"/>
      <c r="AE97" s="20" t="s">
        <v>63</v>
      </c>
      <c r="AF97" s="20" t="s">
        <v>63</v>
      </c>
      <c r="AG97" s="17" t="s">
        <v>63</v>
      </c>
      <c r="AH97" s="17"/>
      <c r="AI97" s="17"/>
      <c r="AJ97" s="25"/>
      <c r="AK97" s="25"/>
      <c r="AL97" s="25"/>
      <c r="AM97" s="25"/>
      <c r="AN97" s="25"/>
      <c r="AO97" s="25"/>
    </row>
    <row r="98" spans="1:41" ht="14.25" hidden="1" x14ac:dyDescent="0.2">
      <c r="A98" s="31"/>
      <c r="B98" s="31"/>
      <c r="C98" s="31"/>
      <c r="D98" s="31"/>
      <c r="E98" s="31"/>
      <c r="F98" s="31"/>
      <c r="G98" s="31"/>
      <c r="H98" s="17" t="s">
        <v>941</v>
      </c>
      <c r="I98" s="34"/>
      <c r="J98" s="35"/>
      <c r="K98" s="29"/>
      <c r="L98" s="31"/>
      <c r="M98" s="29"/>
      <c r="N98" s="28"/>
      <c r="O98" s="27"/>
      <c r="P98" s="17">
        <v>6</v>
      </c>
      <c r="Q98" s="17" t="s">
        <v>941</v>
      </c>
      <c r="R98" s="17" t="s">
        <v>220</v>
      </c>
      <c r="S98" s="18" t="s">
        <v>941</v>
      </c>
      <c r="T98" s="18" t="s">
        <v>941</v>
      </c>
      <c r="U98" s="18" t="s">
        <v>941</v>
      </c>
      <c r="V98" s="18" t="s">
        <v>941</v>
      </c>
      <c r="W98" s="18" t="s">
        <v>941</v>
      </c>
      <c r="X98" s="19" t="s">
        <v>941</v>
      </c>
      <c r="Y98" s="29"/>
      <c r="Z98" s="31"/>
      <c r="AA98" s="29"/>
      <c r="AB98" s="31"/>
      <c r="AC98" s="27"/>
      <c r="AD98" s="26"/>
      <c r="AE98" s="20" t="s">
        <v>63</v>
      </c>
      <c r="AF98" s="20" t="s">
        <v>63</v>
      </c>
      <c r="AG98" s="17" t="s">
        <v>63</v>
      </c>
      <c r="AH98" s="17"/>
      <c r="AI98" s="17"/>
      <c r="AJ98" s="26"/>
      <c r="AK98" s="26"/>
      <c r="AL98" s="26"/>
      <c r="AM98" s="26"/>
      <c r="AN98" s="26"/>
      <c r="AO98" s="26"/>
    </row>
    <row r="99" spans="1:41" ht="48" x14ac:dyDescent="0.2">
      <c r="A99" s="31" t="s">
        <v>48</v>
      </c>
      <c r="B99" s="36" t="s">
        <v>139</v>
      </c>
      <c r="C99" s="31" t="s">
        <v>149</v>
      </c>
      <c r="D99" s="31" t="s">
        <v>150</v>
      </c>
      <c r="E99" s="31" t="s">
        <v>103</v>
      </c>
      <c r="F99" s="31" t="s">
        <v>372</v>
      </c>
      <c r="G99" s="31" t="s">
        <v>182</v>
      </c>
      <c r="H99" s="17" t="s">
        <v>852</v>
      </c>
      <c r="I99" s="32" t="s">
        <v>374</v>
      </c>
      <c r="J99" s="35" t="s">
        <v>50</v>
      </c>
      <c r="K99" s="29" t="s">
        <v>51</v>
      </c>
      <c r="L99" s="30">
        <v>0.2</v>
      </c>
      <c r="M99" s="29" t="s">
        <v>107</v>
      </c>
      <c r="N99" s="28">
        <v>0.2</v>
      </c>
      <c r="O99" s="27" t="s">
        <v>108</v>
      </c>
      <c r="P99" s="17">
        <v>1</v>
      </c>
      <c r="Q99" s="17" t="s">
        <v>853</v>
      </c>
      <c r="R99" s="17" t="s">
        <v>53</v>
      </c>
      <c r="S99" s="18" t="s">
        <v>54</v>
      </c>
      <c r="T99" s="18" t="s">
        <v>55</v>
      </c>
      <c r="U99" s="18" t="s">
        <v>56</v>
      </c>
      <c r="V99" s="18" t="s">
        <v>70</v>
      </c>
      <c r="W99" s="18" t="s">
        <v>58</v>
      </c>
      <c r="X99" s="19" t="s">
        <v>854</v>
      </c>
      <c r="Y99" s="29" t="s">
        <v>51</v>
      </c>
      <c r="Z99" s="30">
        <v>7.1999999999999995E-2</v>
      </c>
      <c r="AA99" s="29" t="s">
        <v>107</v>
      </c>
      <c r="AB99" s="30">
        <v>0.15000000000000002</v>
      </c>
      <c r="AC99" s="27" t="s">
        <v>108</v>
      </c>
      <c r="AD99" s="24" t="s">
        <v>109</v>
      </c>
      <c r="AE99" s="20" t="s">
        <v>63</v>
      </c>
      <c r="AF99" s="20" t="s">
        <v>63</v>
      </c>
      <c r="AG99" s="17" t="s">
        <v>63</v>
      </c>
      <c r="AH99" s="17" t="s">
        <v>60</v>
      </c>
      <c r="AI99" s="17" t="s">
        <v>855</v>
      </c>
      <c r="AJ99" s="24" t="s">
        <v>183</v>
      </c>
      <c r="AK99" s="24" t="s">
        <v>184</v>
      </c>
      <c r="AL99" s="24" t="s">
        <v>61</v>
      </c>
      <c r="AM99" s="24" t="s">
        <v>941</v>
      </c>
      <c r="AN99" s="24" t="s">
        <v>941</v>
      </c>
      <c r="AO99" s="24" t="s">
        <v>941</v>
      </c>
    </row>
    <row r="100" spans="1:41" ht="48" x14ac:dyDescent="0.2">
      <c r="A100" s="31"/>
      <c r="B100" s="36"/>
      <c r="C100" s="31"/>
      <c r="D100" s="31"/>
      <c r="E100" s="31"/>
      <c r="F100" s="31"/>
      <c r="G100" s="31"/>
      <c r="H100" s="17" t="s">
        <v>377</v>
      </c>
      <c r="I100" s="33"/>
      <c r="J100" s="35"/>
      <c r="K100" s="29"/>
      <c r="L100" s="31"/>
      <c r="M100" s="29"/>
      <c r="N100" s="28"/>
      <c r="O100" s="27"/>
      <c r="P100" s="17">
        <v>2</v>
      </c>
      <c r="Q100" s="17" t="s">
        <v>856</v>
      </c>
      <c r="R100" s="17" t="s">
        <v>53</v>
      </c>
      <c r="S100" s="18" t="s">
        <v>54</v>
      </c>
      <c r="T100" s="18" t="s">
        <v>55</v>
      </c>
      <c r="U100" s="18" t="s">
        <v>56</v>
      </c>
      <c r="V100" s="18" t="s">
        <v>70</v>
      </c>
      <c r="W100" s="18" t="s">
        <v>58</v>
      </c>
      <c r="X100" s="19" t="s">
        <v>857</v>
      </c>
      <c r="Y100" s="29"/>
      <c r="Z100" s="31"/>
      <c r="AA100" s="29"/>
      <c r="AB100" s="31"/>
      <c r="AC100" s="27"/>
      <c r="AD100" s="25"/>
      <c r="AE100" s="20" t="s">
        <v>63</v>
      </c>
      <c r="AF100" s="20" t="s">
        <v>63</v>
      </c>
      <c r="AG100" s="17" t="s">
        <v>63</v>
      </c>
      <c r="AH100" s="17" t="s">
        <v>941</v>
      </c>
      <c r="AI100" s="17" t="s">
        <v>941</v>
      </c>
      <c r="AJ100" s="25"/>
      <c r="AK100" s="25"/>
      <c r="AL100" s="25"/>
      <c r="AM100" s="25"/>
      <c r="AN100" s="25"/>
      <c r="AO100" s="25"/>
    </row>
    <row r="101" spans="1:41" ht="48" x14ac:dyDescent="0.2">
      <c r="A101" s="31"/>
      <c r="B101" s="36"/>
      <c r="C101" s="31"/>
      <c r="D101" s="31"/>
      <c r="E101" s="31"/>
      <c r="F101" s="31"/>
      <c r="G101" s="31"/>
      <c r="H101" s="17" t="s">
        <v>858</v>
      </c>
      <c r="I101" s="33"/>
      <c r="J101" s="35"/>
      <c r="K101" s="29"/>
      <c r="L101" s="31"/>
      <c r="M101" s="29"/>
      <c r="N101" s="28"/>
      <c r="O101" s="27"/>
      <c r="P101" s="17">
        <v>3</v>
      </c>
      <c r="Q101" s="17" t="s">
        <v>859</v>
      </c>
      <c r="R101" s="17" t="s">
        <v>21</v>
      </c>
      <c r="S101" s="18" t="s">
        <v>66</v>
      </c>
      <c r="T101" s="18" t="s">
        <v>55</v>
      </c>
      <c r="U101" s="18" t="s">
        <v>56</v>
      </c>
      <c r="V101" s="18" t="s">
        <v>57</v>
      </c>
      <c r="W101" s="18" t="s">
        <v>58</v>
      </c>
      <c r="X101" s="19" t="s">
        <v>855</v>
      </c>
      <c r="Y101" s="29"/>
      <c r="Z101" s="31"/>
      <c r="AA101" s="29"/>
      <c r="AB101" s="31"/>
      <c r="AC101" s="27"/>
      <c r="AD101" s="25"/>
      <c r="AE101" s="20" t="s">
        <v>63</v>
      </c>
      <c r="AF101" s="20" t="s">
        <v>63</v>
      </c>
      <c r="AG101" s="17" t="s">
        <v>63</v>
      </c>
      <c r="AH101" s="17" t="s">
        <v>941</v>
      </c>
      <c r="AI101" s="17" t="s">
        <v>941</v>
      </c>
      <c r="AJ101" s="26"/>
      <c r="AK101" s="26"/>
      <c r="AL101" s="26"/>
      <c r="AM101" s="26"/>
      <c r="AN101" s="26"/>
      <c r="AO101" s="26"/>
    </row>
    <row r="102" spans="1:41" ht="14.25" x14ac:dyDescent="0.2">
      <c r="A102" s="31"/>
      <c r="B102" s="36"/>
      <c r="C102" s="31"/>
      <c r="D102" s="31"/>
      <c r="E102" s="31"/>
      <c r="F102" s="31"/>
      <c r="G102" s="31"/>
      <c r="H102" s="17" t="s">
        <v>941</v>
      </c>
      <c r="I102" s="33"/>
      <c r="J102" s="35"/>
      <c r="K102" s="29"/>
      <c r="L102" s="31"/>
      <c r="M102" s="29"/>
      <c r="N102" s="28"/>
      <c r="O102" s="27"/>
      <c r="P102" s="17">
        <v>4</v>
      </c>
      <c r="Q102" s="17" t="s">
        <v>941</v>
      </c>
      <c r="R102" s="17" t="s">
        <v>220</v>
      </c>
      <c r="S102" s="18" t="s">
        <v>941</v>
      </c>
      <c r="T102" s="18" t="s">
        <v>941</v>
      </c>
      <c r="U102" s="18" t="s">
        <v>941</v>
      </c>
      <c r="V102" s="18" t="s">
        <v>941</v>
      </c>
      <c r="W102" s="18" t="s">
        <v>941</v>
      </c>
      <c r="X102" s="19" t="s">
        <v>941</v>
      </c>
      <c r="Y102" s="29"/>
      <c r="Z102" s="31"/>
      <c r="AA102" s="29"/>
      <c r="AB102" s="31"/>
      <c r="AC102" s="27"/>
      <c r="AD102" s="25"/>
      <c r="AE102" s="20" t="s">
        <v>63</v>
      </c>
      <c r="AF102" s="20" t="s">
        <v>63</v>
      </c>
      <c r="AG102" s="17" t="s">
        <v>63</v>
      </c>
      <c r="AH102" s="17" t="s">
        <v>941</v>
      </c>
      <c r="AI102" s="17" t="s">
        <v>941</v>
      </c>
      <c r="AJ102" s="24" t="s">
        <v>941</v>
      </c>
      <c r="AK102" s="24" t="s">
        <v>941</v>
      </c>
      <c r="AL102" s="24" t="s">
        <v>941</v>
      </c>
      <c r="AM102" s="24" t="s">
        <v>941</v>
      </c>
      <c r="AN102" s="24" t="s">
        <v>941</v>
      </c>
      <c r="AO102" s="24" t="s">
        <v>941</v>
      </c>
    </row>
    <row r="103" spans="1:41" ht="14.25" x14ac:dyDescent="0.2">
      <c r="A103" s="31"/>
      <c r="B103" s="36"/>
      <c r="C103" s="31"/>
      <c r="D103" s="31"/>
      <c r="E103" s="31"/>
      <c r="F103" s="31"/>
      <c r="G103" s="31"/>
      <c r="H103" s="17" t="s">
        <v>941</v>
      </c>
      <c r="I103" s="33"/>
      <c r="J103" s="35"/>
      <c r="K103" s="29"/>
      <c r="L103" s="31"/>
      <c r="M103" s="29"/>
      <c r="N103" s="28"/>
      <c r="O103" s="27"/>
      <c r="P103" s="17">
        <v>5</v>
      </c>
      <c r="Q103" s="17" t="s">
        <v>941</v>
      </c>
      <c r="R103" s="17" t="s">
        <v>220</v>
      </c>
      <c r="S103" s="18" t="s">
        <v>941</v>
      </c>
      <c r="T103" s="18" t="s">
        <v>941</v>
      </c>
      <c r="U103" s="18" t="s">
        <v>941</v>
      </c>
      <c r="V103" s="18" t="s">
        <v>941</v>
      </c>
      <c r="W103" s="18" t="s">
        <v>941</v>
      </c>
      <c r="X103" s="19" t="s">
        <v>941</v>
      </c>
      <c r="Y103" s="29"/>
      <c r="Z103" s="31"/>
      <c r="AA103" s="29"/>
      <c r="AB103" s="31"/>
      <c r="AC103" s="27"/>
      <c r="AD103" s="25"/>
      <c r="AE103" s="20" t="s">
        <v>63</v>
      </c>
      <c r="AF103" s="20" t="s">
        <v>63</v>
      </c>
      <c r="AG103" s="17" t="s">
        <v>63</v>
      </c>
      <c r="AH103" s="17"/>
      <c r="AI103" s="17"/>
      <c r="AJ103" s="25"/>
      <c r="AK103" s="25"/>
      <c r="AL103" s="25"/>
      <c r="AM103" s="25"/>
      <c r="AN103" s="25"/>
      <c r="AO103" s="25"/>
    </row>
    <row r="104" spans="1:41" ht="14.25" x14ac:dyDescent="0.2">
      <c r="A104" s="31"/>
      <c r="B104" s="36"/>
      <c r="C104" s="31"/>
      <c r="D104" s="31"/>
      <c r="E104" s="31"/>
      <c r="F104" s="31"/>
      <c r="G104" s="31"/>
      <c r="H104" s="17" t="s">
        <v>941</v>
      </c>
      <c r="I104" s="34"/>
      <c r="J104" s="35"/>
      <c r="K104" s="29"/>
      <c r="L104" s="31"/>
      <c r="M104" s="29"/>
      <c r="N104" s="28"/>
      <c r="O104" s="27"/>
      <c r="P104" s="17">
        <v>6</v>
      </c>
      <c r="Q104" s="17" t="s">
        <v>941</v>
      </c>
      <c r="R104" s="17" t="s">
        <v>220</v>
      </c>
      <c r="S104" s="18" t="s">
        <v>941</v>
      </c>
      <c r="T104" s="18" t="s">
        <v>941</v>
      </c>
      <c r="U104" s="18" t="s">
        <v>941</v>
      </c>
      <c r="V104" s="18" t="s">
        <v>941</v>
      </c>
      <c r="W104" s="18" t="s">
        <v>941</v>
      </c>
      <c r="X104" s="19" t="s">
        <v>941</v>
      </c>
      <c r="Y104" s="29"/>
      <c r="Z104" s="31"/>
      <c r="AA104" s="29"/>
      <c r="AB104" s="31"/>
      <c r="AC104" s="27"/>
      <c r="AD104" s="26"/>
      <c r="AE104" s="20" t="s">
        <v>63</v>
      </c>
      <c r="AF104" s="20" t="s">
        <v>63</v>
      </c>
      <c r="AG104" s="17" t="s">
        <v>63</v>
      </c>
      <c r="AH104" s="17"/>
      <c r="AI104" s="17"/>
      <c r="AJ104" s="26"/>
      <c r="AK104" s="26"/>
      <c r="AL104" s="26"/>
      <c r="AM104" s="26"/>
      <c r="AN104" s="26"/>
      <c r="AO104" s="26"/>
    </row>
    <row r="105" spans="1:41" ht="40.5" x14ac:dyDescent="0.2">
      <c r="A105" s="31" t="s">
        <v>48</v>
      </c>
      <c r="B105" s="36" t="s">
        <v>139</v>
      </c>
      <c r="C105" s="31" t="s">
        <v>149</v>
      </c>
      <c r="D105" s="31" t="s">
        <v>150</v>
      </c>
      <c r="E105" s="31" t="s">
        <v>67</v>
      </c>
      <c r="F105" s="31" t="s">
        <v>185</v>
      </c>
      <c r="G105" s="31" t="s">
        <v>186</v>
      </c>
      <c r="H105" s="17" t="s">
        <v>380</v>
      </c>
      <c r="I105" s="32" t="s">
        <v>187</v>
      </c>
      <c r="J105" s="35" t="s">
        <v>50</v>
      </c>
      <c r="K105" s="29" t="s">
        <v>51</v>
      </c>
      <c r="L105" s="30">
        <v>0.2</v>
      </c>
      <c r="M105" s="29" t="s">
        <v>107</v>
      </c>
      <c r="N105" s="28">
        <v>0.2</v>
      </c>
      <c r="O105" s="27" t="s">
        <v>108</v>
      </c>
      <c r="P105" s="17">
        <v>1</v>
      </c>
      <c r="Q105" s="17" t="s">
        <v>860</v>
      </c>
      <c r="R105" s="17" t="s">
        <v>53</v>
      </c>
      <c r="S105" s="18" t="s">
        <v>54</v>
      </c>
      <c r="T105" s="18" t="s">
        <v>55</v>
      </c>
      <c r="U105" s="18" t="s">
        <v>56</v>
      </c>
      <c r="V105" s="18" t="s">
        <v>70</v>
      </c>
      <c r="W105" s="18" t="s">
        <v>58</v>
      </c>
      <c r="X105" s="19" t="s">
        <v>861</v>
      </c>
      <c r="Y105" s="29" t="s">
        <v>51</v>
      </c>
      <c r="Z105" s="30">
        <v>0.12</v>
      </c>
      <c r="AA105" s="29" t="s">
        <v>107</v>
      </c>
      <c r="AB105" s="30">
        <v>0.15000000000000002</v>
      </c>
      <c r="AC105" s="27" t="s">
        <v>108</v>
      </c>
      <c r="AD105" s="24" t="s">
        <v>59</v>
      </c>
      <c r="AE105" s="20" t="s">
        <v>63</v>
      </c>
      <c r="AF105" s="20" t="s">
        <v>63</v>
      </c>
      <c r="AG105" s="17" t="s">
        <v>63</v>
      </c>
      <c r="AH105" s="17" t="s">
        <v>60</v>
      </c>
      <c r="AI105" s="17" t="s">
        <v>174</v>
      </c>
      <c r="AJ105" s="24" t="s">
        <v>188</v>
      </c>
      <c r="AK105" s="24" t="s">
        <v>382</v>
      </c>
      <c r="AL105" s="24" t="s">
        <v>99</v>
      </c>
      <c r="AM105" s="24" t="s">
        <v>941</v>
      </c>
      <c r="AN105" s="24" t="s">
        <v>941</v>
      </c>
      <c r="AO105" s="24" t="s">
        <v>941</v>
      </c>
    </row>
    <row r="106" spans="1:41" ht="48" x14ac:dyDescent="0.2">
      <c r="A106" s="31"/>
      <c r="B106" s="36"/>
      <c r="C106" s="31"/>
      <c r="D106" s="31"/>
      <c r="E106" s="31"/>
      <c r="F106" s="31"/>
      <c r="G106" s="31"/>
      <c r="H106" s="17" t="s">
        <v>178</v>
      </c>
      <c r="I106" s="33"/>
      <c r="J106" s="35"/>
      <c r="K106" s="29"/>
      <c r="L106" s="31"/>
      <c r="M106" s="29"/>
      <c r="N106" s="28"/>
      <c r="O106" s="27"/>
      <c r="P106" s="17">
        <v>2</v>
      </c>
      <c r="Q106" s="17" t="s">
        <v>862</v>
      </c>
      <c r="R106" s="17" t="s">
        <v>21</v>
      </c>
      <c r="S106" s="18" t="s">
        <v>66</v>
      </c>
      <c r="T106" s="18" t="s">
        <v>55</v>
      </c>
      <c r="U106" s="18" t="s">
        <v>56</v>
      </c>
      <c r="V106" s="18" t="s">
        <v>70</v>
      </c>
      <c r="W106" s="18" t="s">
        <v>58</v>
      </c>
      <c r="X106" s="19" t="s">
        <v>549</v>
      </c>
      <c r="Y106" s="29"/>
      <c r="Z106" s="31"/>
      <c r="AA106" s="29"/>
      <c r="AB106" s="31"/>
      <c r="AC106" s="27"/>
      <c r="AD106" s="25"/>
      <c r="AE106" s="20" t="s">
        <v>63</v>
      </c>
      <c r="AF106" s="20" t="s">
        <v>63</v>
      </c>
      <c r="AG106" s="17" t="s">
        <v>63</v>
      </c>
      <c r="AH106" s="17" t="s">
        <v>941</v>
      </c>
      <c r="AI106" s="17" t="s">
        <v>941</v>
      </c>
      <c r="AJ106" s="25"/>
      <c r="AK106" s="25"/>
      <c r="AL106" s="25"/>
      <c r="AM106" s="25"/>
      <c r="AN106" s="25"/>
      <c r="AO106" s="25"/>
    </row>
    <row r="107" spans="1:41" ht="14.25" x14ac:dyDescent="0.2">
      <c r="A107" s="31"/>
      <c r="B107" s="36"/>
      <c r="C107" s="31"/>
      <c r="D107" s="31"/>
      <c r="E107" s="31"/>
      <c r="F107" s="31"/>
      <c r="G107" s="31"/>
      <c r="H107" s="17" t="s">
        <v>941</v>
      </c>
      <c r="I107" s="33"/>
      <c r="J107" s="35"/>
      <c r="K107" s="29"/>
      <c r="L107" s="31"/>
      <c r="M107" s="29"/>
      <c r="N107" s="28"/>
      <c r="O107" s="27"/>
      <c r="P107" s="17">
        <v>3</v>
      </c>
      <c r="Q107" s="17" t="s">
        <v>941</v>
      </c>
      <c r="R107" s="17" t="s">
        <v>220</v>
      </c>
      <c r="S107" s="18" t="s">
        <v>941</v>
      </c>
      <c r="T107" s="18" t="s">
        <v>941</v>
      </c>
      <c r="U107" s="18" t="s">
        <v>941</v>
      </c>
      <c r="V107" s="18" t="s">
        <v>941</v>
      </c>
      <c r="W107" s="18" t="s">
        <v>941</v>
      </c>
      <c r="X107" s="19" t="s">
        <v>941</v>
      </c>
      <c r="Y107" s="29"/>
      <c r="Z107" s="31"/>
      <c r="AA107" s="29"/>
      <c r="AB107" s="31"/>
      <c r="AC107" s="27"/>
      <c r="AD107" s="25"/>
      <c r="AE107" s="20" t="s">
        <v>63</v>
      </c>
      <c r="AF107" s="20" t="s">
        <v>63</v>
      </c>
      <c r="AG107" s="17" t="s">
        <v>63</v>
      </c>
      <c r="AH107" s="17" t="s">
        <v>941</v>
      </c>
      <c r="AI107" s="17" t="s">
        <v>941</v>
      </c>
      <c r="AJ107" s="26"/>
      <c r="AK107" s="26"/>
      <c r="AL107" s="26"/>
      <c r="AM107" s="26"/>
      <c r="AN107" s="26"/>
      <c r="AO107" s="26"/>
    </row>
    <row r="108" spans="1:41" ht="14.25" x14ac:dyDescent="0.2">
      <c r="A108" s="31"/>
      <c r="B108" s="36"/>
      <c r="C108" s="31"/>
      <c r="D108" s="31"/>
      <c r="E108" s="31"/>
      <c r="F108" s="31"/>
      <c r="G108" s="31"/>
      <c r="H108" s="17" t="s">
        <v>941</v>
      </c>
      <c r="I108" s="33"/>
      <c r="J108" s="35"/>
      <c r="K108" s="29"/>
      <c r="L108" s="31"/>
      <c r="M108" s="29"/>
      <c r="N108" s="28"/>
      <c r="O108" s="27"/>
      <c r="P108" s="17">
        <v>4</v>
      </c>
      <c r="Q108" s="17" t="s">
        <v>941</v>
      </c>
      <c r="R108" s="17" t="s">
        <v>220</v>
      </c>
      <c r="S108" s="18" t="s">
        <v>941</v>
      </c>
      <c r="T108" s="18" t="s">
        <v>941</v>
      </c>
      <c r="U108" s="18" t="s">
        <v>941</v>
      </c>
      <c r="V108" s="18" t="s">
        <v>941</v>
      </c>
      <c r="W108" s="18" t="s">
        <v>941</v>
      </c>
      <c r="X108" s="19" t="s">
        <v>941</v>
      </c>
      <c r="Y108" s="29"/>
      <c r="Z108" s="31"/>
      <c r="AA108" s="29"/>
      <c r="AB108" s="31"/>
      <c r="AC108" s="27"/>
      <c r="AD108" s="25"/>
      <c r="AE108" s="20" t="s">
        <v>63</v>
      </c>
      <c r="AF108" s="20" t="s">
        <v>63</v>
      </c>
      <c r="AG108" s="17" t="s">
        <v>63</v>
      </c>
      <c r="AH108" s="17" t="s">
        <v>941</v>
      </c>
      <c r="AI108" s="17" t="s">
        <v>941</v>
      </c>
      <c r="AJ108" s="24" t="s">
        <v>941</v>
      </c>
      <c r="AK108" s="24" t="s">
        <v>941</v>
      </c>
      <c r="AL108" s="24" t="s">
        <v>941</v>
      </c>
      <c r="AM108" s="24" t="s">
        <v>941</v>
      </c>
      <c r="AN108" s="24" t="s">
        <v>941</v>
      </c>
      <c r="AO108" s="24" t="s">
        <v>941</v>
      </c>
    </row>
    <row r="109" spans="1:41" ht="14.25" x14ac:dyDescent="0.2">
      <c r="A109" s="31"/>
      <c r="B109" s="36"/>
      <c r="C109" s="31"/>
      <c r="D109" s="31"/>
      <c r="E109" s="31"/>
      <c r="F109" s="31"/>
      <c r="G109" s="31"/>
      <c r="H109" s="17" t="s">
        <v>941</v>
      </c>
      <c r="I109" s="33"/>
      <c r="J109" s="35"/>
      <c r="K109" s="29"/>
      <c r="L109" s="31"/>
      <c r="M109" s="29"/>
      <c r="N109" s="28"/>
      <c r="O109" s="27"/>
      <c r="P109" s="17">
        <v>5</v>
      </c>
      <c r="Q109" s="17" t="s">
        <v>941</v>
      </c>
      <c r="R109" s="17" t="s">
        <v>220</v>
      </c>
      <c r="S109" s="18" t="s">
        <v>941</v>
      </c>
      <c r="T109" s="18" t="s">
        <v>941</v>
      </c>
      <c r="U109" s="18" t="s">
        <v>941</v>
      </c>
      <c r="V109" s="18" t="s">
        <v>941</v>
      </c>
      <c r="W109" s="18" t="s">
        <v>941</v>
      </c>
      <c r="X109" s="19" t="s">
        <v>941</v>
      </c>
      <c r="Y109" s="29"/>
      <c r="Z109" s="31"/>
      <c r="AA109" s="29"/>
      <c r="AB109" s="31"/>
      <c r="AC109" s="27"/>
      <c r="AD109" s="25"/>
      <c r="AE109" s="20" t="s">
        <v>63</v>
      </c>
      <c r="AF109" s="20" t="s">
        <v>63</v>
      </c>
      <c r="AG109" s="17" t="s">
        <v>63</v>
      </c>
      <c r="AH109" s="17"/>
      <c r="AI109" s="17"/>
      <c r="AJ109" s="25"/>
      <c r="AK109" s="25"/>
      <c r="AL109" s="25"/>
      <c r="AM109" s="25"/>
      <c r="AN109" s="25"/>
      <c r="AO109" s="25"/>
    </row>
    <row r="110" spans="1:41" ht="14.25" x14ac:dyDescent="0.2">
      <c r="A110" s="31"/>
      <c r="B110" s="36"/>
      <c r="C110" s="31"/>
      <c r="D110" s="31"/>
      <c r="E110" s="31"/>
      <c r="F110" s="31"/>
      <c r="G110" s="31"/>
      <c r="H110" s="17" t="s">
        <v>941</v>
      </c>
      <c r="I110" s="34"/>
      <c r="J110" s="35"/>
      <c r="K110" s="29"/>
      <c r="L110" s="31"/>
      <c r="M110" s="29"/>
      <c r="N110" s="28"/>
      <c r="O110" s="27"/>
      <c r="P110" s="17">
        <v>6</v>
      </c>
      <c r="Q110" s="17" t="s">
        <v>941</v>
      </c>
      <c r="R110" s="17" t="s">
        <v>220</v>
      </c>
      <c r="S110" s="18" t="s">
        <v>941</v>
      </c>
      <c r="T110" s="18" t="s">
        <v>941</v>
      </c>
      <c r="U110" s="18" t="s">
        <v>941</v>
      </c>
      <c r="V110" s="18" t="s">
        <v>941</v>
      </c>
      <c r="W110" s="18" t="s">
        <v>941</v>
      </c>
      <c r="X110" s="19" t="s">
        <v>941</v>
      </c>
      <c r="Y110" s="29"/>
      <c r="Z110" s="31"/>
      <c r="AA110" s="29"/>
      <c r="AB110" s="31"/>
      <c r="AC110" s="27"/>
      <c r="AD110" s="26"/>
      <c r="AE110" s="20" t="s">
        <v>63</v>
      </c>
      <c r="AF110" s="20" t="s">
        <v>63</v>
      </c>
      <c r="AG110" s="17" t="s">
        <v>63</v>
      </c>
      <c r="AH110" s="17"/>
      <c r="AI110" s="17"/>
      <c r="AJ110" s="26"/>
      <c r="AK110" s="26"/>
      <c r="AL110" s="26"/>
      <c r="AM110" s="26"/>
      <c r="AN110" s="26"/>
      <c r="AO110" s="26"/>
    </row>
    <row r="111" spans="1:41" ht="108" x14ac:dyDescent="0.2">
      <c r="A111" s="31" t="s">
        <v>48</v>
      </c>
      <c r="B111" s="31" t="s">
        <v>192</v>
      </c>
      <c r="C111" s="31" t="s">
        <v>193</v>
      </c>
      <c r="D111" s="31" t="s">
        <v>194</v>
      </c>
      <c r="E111" s="31" t="s">
        <v>103</v>
      </c>
      <c r="F111" s="31" t="s">
        <v>195</v>
      </c>
      <c r="G111" s="31" t="s">
        <v>196</v>
      </c>
      <c r="H111" s="17" t="s">
        <v>863</v>
      </c>
      <c r="I111" s="32" t="s">
        <v>198</v>
      </c>
      <c r="J111" s="35" t="s">
        <v>50</v>
      </c>
      <c r="K111" s="29" t="s">
        <v>51</v>
      </c>
      <c r="L111" s="30">
        <v>0.2</v>
      </c>
      <c r="M111" s="29" t="s">
        <v>107</v>
      </c>
      <c r="N111" s="28">
        <v>0.2</v>
      </c>
      <c r="O111" s="27" t="s">
        <v>108</v>
      </c>
      <c r="P111" s="17">
        <v>1</v>
      </c>
      <c r="Q111" s="17" t="s">
        <v>383</v>
      </c>
      <c r="R111" s="17" t="s">
        <v>53</v>
      </c>
      <c r="S111" s="18" t="s">
        <v>54</v>
      </c>
      <c r="T111" s="18" t="s">
        <v>55</v>
      </c>
      <c r="U111" s="18" t="s">
        <v>56</v>
      </c>
      <c r="V111" s="18" t="s">
        <v>70</v>
      </c>
      <c r="W111" s="18" t="s">
        <v>58</v>
      </c>
      <c r="X111" s="19" t="s">
        <v>384</v>
      </c>
      <c r="Y111" s="29" t="s">
        <v>51</v>
      </c>
      <c r="Z111" s="30">
        <v>4.3199999999999995E-2</v>
      </c>
      <c r="AA111" s="29" t="s">
        <v>107</v>
      </c>
      <c r="AB111" s="30">
        <v>0.15000000000000002</v>
      </c>
      <c r="AC111" s="27" t="s">
        <v>108</v>
      </c>
      <c r="AD111" s="24" t="s">
        <v>59</v>
      </c>
      <c r="AE111" s="20" t="s">
        <v>63</v>
      </c>
      <c r="AF111" s="20" t="s">
        <v>63</v>
      </c>
      <c r="AG111" s="17" t="s">
        <v>63</v>
      </c>
      <c r="AH111" s="17" t="s">
        <v>60</v>
      </c>
      <c r="AI111" s="17" t="s">
        <v>385</v>
      </c>
      <c r="AJ111" s="24" t="s">
        <v>386</v>
      </c>
      <c r="AK111" s="24" t="s">
        <v>387</v>
      </c>
      <c r="AL111" s="24" t="s">
        <v>61</v>
      </c>
      <c r="AM111" s="24" t="s">
        <v>62</v>
      </c>
      <c r="AN111" s="24" t="s">
        <v>941</v>
      </c>
      <c r="AO111" s="24" t="s">
        <v>118</v>
      </c>
    </row>
    <row r="112" spans="1:41" ht="84" x14ac:dyDescent="0.2">
      <c r="A112" s="31"/>
      <c r="B112" s="31"/>
      <c r="C112" s="31"/>
      <c r="D112" s="31"/>
      <c r="E112" s="31"/>
      <c r="F112" s="31"/>
      <c r="G112" s="31"/>
      <c r="H112" s="17" t="s">
        <v>199</v>
      </c>
      <c r="I112" s="33"/>
      <c r="J112" s="35"/>
      <c r="K112" s="29"/>
      <c r="L112" s="31"/>
      <c r="M112" s="29"/>
      <c r="N112" s="28"/>
      <c r="O112" s="27"/>
      <c r="P112" s="17">
        <v>2</v>
      </c>
      <c r="Q112" s="17" t="s">
        <v>388</v>
      </c>
      <c r="R112" s="17" t="s">
        <v>53</v>
      </c>
      <c r="S112" s="18" t="s">
        <v>54</v>
      </c>
      <c r="T112" s="18" t="s">
        <v>55</v>
      </c>
      <c r="U112" s="18" t="s">
        <v>56</v>
      </c>
      <c r="V112" s="18" t="s">
        <v>70</v>
      </c>
      <c r="W112" s="18" t="s">
        <v>58</v>
      </c>
      <c r="X112" s="19" t="s">
        <v>389</v>
      </c>
      <c r="Y112" s="29"/>
      <c r="Z112" s="31"/>
      <c r="AA112" s="29"/>
      <c r="AB112" s="31"/>
      <c r="AC112" s="27"/>
      <c r="AD112" s="25"/>
      <c r="AE112" s="20" t="s">
        <v>63</v>
      </c>
      <c r="AF112" s="20" t="s">
        <v>63</v>
      </c>
      <c r="AG112" s="17" t="s">
        <v>63</v>
      </c>
      <c r="AH112" s="17" t="s">
        <v>941</v>
      </c>
      <c r="AI112" s="17" t="s">
        <v>941</v>
      </c>
      <c r="AJ112" s="25"/>
      <c r="AK112" s="25"/>
      <c r="AL112" s="25"/>
      <c r="AM112" s="25"/>
      <c r="AN112" s="25"/>
      <c r="AO112" s="25"/>
    </row>
    <row r="113" spans="1:41" ht="60" x14ac:dyDescent="0.2">
      <c r="A113" s="31"/>
      <c r="B113" s="31"/>
      <c r="C113" s="31"/>
      <c r="D113" s="31"/>
      <c r="E113" s="31"/>
      <c r="F113" s="31"/>
      <c r="G113" s="31"/>
      <c r="H113" s="17" t="s">
        <v>200</v>
      </c>
      <c r="I113" s="33"/>
      <c r="J113" s="35"/>
      <c r="K113" s="29"/>
      <c r="L113" s="31"/>
      <c r="M113" s="29"/>
      <c r="N113" s="28"/>
      <c r="O113" s="27"/>
      <c r="P113" s="17">
        <v>3</v>
      </c>
      <c r="Q113" s="17" t="s">
        <v>390</v>
      </c>
      <c r="R113" s="17" t="s">
        <v>53</v>
      </c>
      <c r="S113" s="18" t="s">
        <v>54</v>
      </c>
      <c r="T113" s="18" t="s">
        <v>55</v>
      </c>
      <c r="U113" s="18" t="s">
        <v>56</v>
      </c>
      <c r="V113" s="18" t="s">
        <v>70</v>
      </c>
      <c r="W113" s="18" t="s">
        <v>58</v>
      </c>
      <c r="X113" s="19" t="s">
        <v>391</v>
      </c>
      <c r="Y113" s="29"/>
      <c r="Z113" s="31"/>
      <c r="AA113" s="29"/>
      <c r="AB113" s="31"/>
      <c r="AC113" s="27"/>
      <c r="AD113" s="25"/>
      <c r="AE113" s="20" t="s">
        <v>63</v>
      </c>
      <c r="AF113" s="20" t="s">
        <v>63</v>
      </c>
      <c r="AG113" s="17" t="s">
        <v>63</v>
      </c>
      <c r="AH113" s="17" t="s">
        <v>941</v>
      </c>
      <c r="AI113" s="17" t="s">
        <v>941</v>
      </c>
      <c r="AJ113" s="26"/>
      <c r="AK113" s="26"/>
      <c r="AL113" s="26"/>
      <c r="AM113" s="26"/>
      <c r="AN113" s="26"/>
      <c r="AO113" s="26"/>
    </row>
    <row r="114" spans="1:41" ht="48" x14ac:dyDescent="0.2">
      <c r="A114" s="31"/>
      <c r="B114" s="31"/>
      <c r="C114" s="31"/>
      <c r="D114" s="31"/>
      <c r="E114" s="31"/>
      <c r="F114" s="31"/>
      <c r="G114" s="31"/>
      <c r="H114" s="17" t="s">
        <v>392</v>
      </c>
      <c r="I114" s="33"/>
      <c r="J114" s="35"/>
      <c r="K114" s="29"/>
      <c r="L114" s="31"/>
      <c r="M114" s="29"/>
      <c r="N114" s="28"/>
      <c r="O114" s="27"/>
      <c r="P114" s="17">
        <v>4</v>
      </c>
      <c r="Q114" s="17" t="s">
        <v>864</v>
      </c>
      <c r="R114" s="17" t="s">
        <v>21</v>
      </c>
      <c r="S114" s="18" t="s">
        <v>66</v>
      </c>
      <c r="T114" s="18" t="s">
        <v>55</v>
      </c>
      <c r="U114" s="18" t="s">
        <v>56</v>
      </c>
      <c r="V114" s="18" t="s">
        <v>57</v>
      </c>
      <c r="W114" s="18" t="s">
        <v>58</v>
      </c>
      <c r="X114" s="19" t="s">
        <v>385</v>
      </c>
      <c r="Y114" s="29"/>
      <c r="Z114" s="31"/>
      <c r="AA114" s="29"/>
      <c r="AB114" s="31"/>
      <c r="AC114" s="27"/>
      <c r="AD114" s="25"/>
      <c r="AE114" s="20" t="s">
        <v>63</v>
      </c>
      <c r="AF114" s="20" t="s">
        <v>63</v>
      </c>
      <c r="AG114" s="17" t="s">
        <v>63</v>
      </c>
      <c r="AH114" s="17" t="s">
        <v>941</v>
      </c>
      <c r="AI114" s="17" t="s">
        <v>941</v>
      </c>
      <c r="AJ114" s="24" t="s">
        <v>941</v>
      </c>
      <c r="AK114" s="24" t="s">
        <v>941</v>
      </c>
      <c r="AL114" s="24" t="s">
        <v>941</v>
      </c>
      <c r="AM114" s="24" t="s">
        <v>941</v>
      </c>
      <c r="AN114" s="24" t="s">
        <v>941</v>
      </c>
      <c r="AO114" s="24" t="s">
        <v>941</v>
      </c>
    </row>
    <row r="115" spans="1:41" ht="14.25" x14ac:dyDescent="0.2">
      <c r="A115" s="31"/>
      <c r="B115" s="31"/>
      <c r="C115" s="31"/>
      <c r="D115" s="31"/>
      <c r="E115" s="31"/>
      <c r="F115" s="31"/>
      <c r="G115" s="31"/>
      <c r="H115" s="17" t="s">
        <v>941</v>
      </c>
      <c r="I115" s="33"/>
      <c r="J115" s="35"/>
      <c r="K115" s="29"/>
      <c r="L115" s="31"/>
      <c r="M115" s="29"/>
      <c r="N115" s="28"/>
      <c r="O115" s="27"/>
      <c r="P115" s="17">
        <v>5</v>
      </c>
      <c r="Q115" s="17" t="s">
        <v>941</v>
      </c>
      <c r="R115" s="17" t="s">
        <v>220</v>
      </c>
      <c r="S115" s="18" t="s">
        <v>941</v>
      </c>
      <c r="T115" s="18" t="s">
        <v>941</v>
      </c>
      <c r="U115" s="18" t="s">
        <v>941</v>
      </c>
      <c r="V115" s="18" t="s">
        <v>941</v>
      </c>
      <c r="W115" s="18" t="s">
        <v>941</v>
      </c>
      <c r="X115" s="19" t="s">
        <v>941</v>
      </c>
      <c r="Y115" s="29"/>
      <c r="Z115" s="31"/>
      <c r="AA115" s="29"/>
      <c r="AB115" s="31"/>
      <c r="AC115" s="27"/>
      <c r="AD115" s="25"/>
      <c r="AE115" s="20" t="s">
        <v>63</v>
      </c>
      <c r="AF115" s="20" t="s">
        <v>63</v>
      </c>
      <c r="AG115" s="17" t="s">
        <v>63</v>
      </c>
      <c r="AH115" s="17"/>
      <c r="AI115" s="17"/>
      <c r="AJ115" s="25"/>
      <c r="AK115" s="25"/>
      <c r="AL115" s="25"/>
      <c r="AM115" s="25"/>
      <c r="AN115" s="25"/>
      <c r="AO115" s="25"/>
    </row>
    <row r="116" spans="1:41" ht="14.25" x14ac:dyDescent="0.2">
      <c r="A116" s="31"/>
      <c r="B116" s="31"/>
      <c r="C116" s="31"/>
      <c r="D116" s="31"/>
      <c r="E116" s="31"/>
      <c r="F116" s="31"/>
      <c r="G116" s="31"/>
      <c r="H116" s="17" t="s">
        <v>941</v>
      </c>
      <c r="I116" s="34"/>
      <c r="J116" s="35"/>
      <c r="K116" s="29"/>
      <c r="L116" s="31"/>
      <c r="M116" s="29"/>
      <c r="N116" s="28"/>
      <c r="O116" s="27"/>
      <c r="P116" s="17">
        <v>6</v>
      </c>
      <c r="Q116" s="17" t="s">
        <v>941</v>
      </c>
      <c r="R116" s="17" t="s">
        <v>220</v>
      </c>
      <c r="S116" s="18" t="s">
        <v>941</v>
      </c>
      <c r="T116" s="18" t="s">
        <v>941</v>
      </c>
      <c r="U116" s="18" t="s">
        <v>941</v>
      </c>
      <c r="V116" s="18" t="s">
        <v>941</v>
      </c>
      <c r="W116" s="18" t="s">
        <v>941</v>
      </c>
      <c r="X116" s="19" t="s">
        <v>941</v>
      </c>
      <c r="Y116" s="29"/>
      <c r="Z116" s="31"/>
      <c r="AA116" s="29"/>
      <c r="AB116" s="31"/>
      <c r="AC116" s="27"/>
      <c r="AD116" s="26"/>
      <c r="AE116" s="20" t="s">
        <v>63</v>
      </c>
      <c r="AF116" s="20" t="s">
        <v>63</v>
      </c>
      <c r="AG116" s="17" t="s">
        <v>63</v>
      </c>
      <c r="AH116" s="17"/>
      <c r="AI116" s="17"/>
      <c r="AJ116" s="26"/>
      <c r="AK116" s="26"/>
      <c r="AL116" s="26"/>
      <c r="AM116" s="26"/>
      <c r="AN116" s="26"/>
      <c r="AO116" s="26"/>
    </row>
    <row r="117" spans="1:41" ht="60" x14ac:dyDescent="0.2">
      <c r="A117" s="31" t="s">
        <v>48</v>
      </c>
      <c r="B117" s="31" t="s">
        <v>202</v>
      </c>
      <c r="C117" s="31" t="s">
        <v>203</v>
      </c>
      <c r="D117" s="31" t="s">
        <v>394</v>
      </c>
      <c r="E117" s="31" t="s">
        <v>91</v>
      </c>
      <c r="F117" s="31" t="s">
        <v>395</v>
      </c>
      <c r="G117" s="31" t="s">
        <v>396</v>
      </c>
      <c r="H117" s="17" t="s">
        <v>397</v>
      </c>
      <c r="I117" s="32" t="s">
        <v>398</v>
      </c>
      <c r="J117" s="35" t="s">
        <v>50</v>
      </c>
      <c r="K117" s="29" t="s">
        <v>71</v>
      </c>
      <c r="L117" s="30">
        <v>0.4</v>
      </c>
      <c r="M117" s="29" t="s">
        <v>107</v>
      </c>
      <c r="N117" s="28">
        <v>0.2</v>
      </c>
      <c r="O117" s="27" t="s">
        <v>108</v>
      </c>
      <c r="P117" s="17">
        <v>1</v>
      </c>
      <c r="Q117" s="17" t="s">
        <v>865</v>
      </c>
      <c r="R117" s="17" t="s">
        <v>53</v>
      </c>
      <c r="S117" s="18" t="s">
        <v>54</v>
      </c>
      <c r="T117" s="18" t="s">
        <v>55</v>
      </c>
      <c r="U117" s="18" t="s">
        <v>56</v>
      </c>
      <c r="V117" s="18" t="s">
        <v>70</v>
      </c>
      <c r="W117" s="18" t="s">
        <v>58</v>
      </c>
      <c r="X117" s="19" t="s">
        <v>866</v>
      </c>
      <c r="Y117" s="29" t="s">
        <v>71</v>
      </c>
      <c r="Z117" s="30">
        <v>0.24</v>
      </c>
      <c r="AA117" s="29" t="s">
        <v>107</v>
      </c>
      <c r="AB117" s="30">
        <v>0.15000000000000002</v>
      </c>
      <c r="AC117" s="27" t="s">
        <v>108</v>
      </c>
      <c r="AD117" s="24" t="s">
        <v>59</v>
      </c>
      <c r="AE117" s="20" t="s">
        <v>63</v>
      </c>
      <c r="AF117" s="20" t="s">
        <v>63</v>
      </c>
      <c r="AG117" s="17" t="s">
        <v>63</v>
      </c>
      <c r="AH117" s="17" t="s">
        <v>60</v>
      </c>
      <c r="AI117" s="17" t="s">
        <v>401</v>
      </c>
      <c r="AJ117" s="24" t="s">
        <v>402</v>
      </c>
      <c r="AK117" s="24" t="s">
        <v>403</v>
      </c>
      <c r="AL117" s="24" t="s">
        <v>61</v>
      </c>
      <c r="AM117" s="24" t="s">
        <v>62</v>
      </c>
      <c r="AN117" s="24" t="s">
        <v>63</v>
      </c>
      <c r="AO117" s="24" t="s">
        <v>64</v>
      </c>
    </row>
    <row r="118" spans="1:41" ht="48" x14ac:dyDescent="0.2">
      <c r="A118" s="31"/>
      <c r="B118" s="31"/>
      <c r="C118" s="31"/>
      <c r="D118" s="31"/>
      <c r="E118" s="31"/>
      <c r="F118" s="31"/>
      <c r="G118" s="31"/>
      <c r="H118" s="17" t="s">
        <v>404</v>
      </c>
      <c r="I118" s="33"/>
      <c r="J118" s="35"/>
      <c r="K118" s="29"/>
      <c r="L118" s="31"/>
      <c r="M118" s="29"/>
      <c r="N118" s="28"/>
      <c r="O118" s="27"/>
      <c r="P118" s="17">
        <v>2</v>
      </c>
      <c r="Q118" s="17" t="s">
        <v>601</v>
      </c>
      <c r="R118" s="17" t="s">
        <v>21</v>
      </c>
      <c r="S118" s="18" t="s">
        <v>66</v>
      </c>
      <c r="T118" s="18" t="s">
        <v>55</v>
      </c>
      <c r="U118" s="18" t="s">
        <v>56</v>
      </c>
      <c r="V118" s="18" t="s">
        <v>57</v>
      </c>
      <c r="W118" s="18" t="s">
        <v>58</v>
      </c>
      <c r="X118" s="19" t="s">
        <v>401</v>
      </c>
      <c r="Y118" s="29"/>
      <c r="Z118" s="31"/>
      <c r="AA118" s="29"/>
      <c r="AB118" s="31"/>
      <c r="AC118" s="27"/>
      <c r="AD118" s="25"/>
      <c r="AE118" s="20" t="s">
        <v>63</v>
      </c>
      <c r="AF118" s="20" t="s">
        <v>63</v>
      </c>
      <c r="AG118" s="17" t="s">
        <v>63</v>
      </c>
      <c r="AH118" s="17" t="s">
        <v>941</v>
      </c>
      <c r="AI118" s="17" t="s">
        <v>941</v>
      </c>
      <c r="AJ118" s="25"/>
      <c r="AK118" s="25"/>
      <c r="AL118" s="25"/>
      <c r="AM118" s="25"/>
      <c r="AN118" s="25"/>
      <c r="AO118" s="25"/>
    </row>
    <row r="119" spans="1:41" ht="24" x14ac:dyDescent="0.2">
      <c r="A119" s="31"/>
      <c r="B119" s="31"/>
      <c r="C119" s="31"/>
      <c r="D119" s="31"/>
      <c r="E119" s="31"/>
      <c r="F119" s="31"/>
      <c r="G119" s="31"/>
      <c r="H119" s="17" t="s">
        <v>406</v>
      </c>
      <c r="I119" s="33"/>
      <c r="J119" s="35"/>
      <c r="K119" s="29"/>
      <c r="L119" s="31"/>
      <c r="M119" s="29"/>
      <c r="N119" s="28"/>
      <c r="O119" s="27"/>
      <c r="P119" s="17">
        <v>3</v>
      </c>
      <c r="Q119" s="17" t="s">
        <v>941</v>
      </c>
      <c r="R119" s="17" t="s">
        <v>220</v>
      </c>
      <c r="S119" s="18" t="s">
        <v>941</v>
      </c>
      <c r="T119" s="18" t="s">
        <v>941</v>
      </c>
      <c r="U119" s="18" t="s">
        <v>941</v>
      </c>
      <c r="V119" s="18" t="s">
        <v>941</v>
      </c>
      <c r="W119" s="18" t="s">
        <v>941</v>
      </c>
      <c r="X119" s="19" t="s">
        <v>941</v>
      </c>
      <c r="Y119" s="29"/>
      <c r="Z119" s="31"/>
      <c r="AA119" s="29"/>
      <c r="AB119" s="31"/>
      <c r="AC119" s="27"/>
      <c r="AD119" s="25"/>
      <c r="AE119" s="20" t="s">
        <v>63</v>
      </c>
      <c r="AF119" s="20" t="s">
        <v>63</v>
      </c>
      <c r="AG119" s="17" t="s">
        <v>63</v>
      </c>
      <c r="AH119" s="17" t="s">
        <v>941</v>
      </c>
      <c r="AI119" s="17" t="s">
        <v>941</v>
      </c>
      <c r="AJ119" s="26"/>
      <c r="AK119" s="26"/>
      <c r="AL119" s="26"/>
      <c r="AM119" s="26"/>
      <c r="AN119" s="26"/>
      <c r="AO119" s="26"/>
    </row>
    <row r="120" spans="1:41" ht="14.25" x14ac:dyDescent="0.2">
      <c r="A120" s="31"/>
      <c r="B120" s="31"/>
      <c r="C120" s="31"/>
      <c r="D120" s="31"/>
      <c r="E120" s="31"/>
      <c r="F120" s="31"/>
      <c r="G120" s="31"/>
      <c r="H120" s="17" t="s">
        <v>941</v>
      </c>
      <c r="I120" s="33"/>
      <c r="J120" s="35"/>
      <c r="K120" s="29"/>
      <c r="L120" s="31"/>
      <c r="M120" s="29"/>
      <c r="N120" s="28"/>
      <c r="O120" s="27"/>
      <c r="P120" s="17">
        <v>4</v>
      </c>
      <c r="Q120" s="17" t="s">
        <v>941</v>
      </c>
      <c r="R120" s="17" t="s">
        <v>220</v>
      </c>
      <c r="S120" s="18" t="s">
        <v>941</v>
      </c>
      <c r="T120" s="18" t="s">
        <v>941</v>
      </c>
      <c r="U120" s="18" t="s">
        <v>941</v>
      </c>
      <c r="V120" s="18" t="s">
        <v>941</v>
      </c>
      <c r="W120" s="18" t="s">
        <v>941</v>
      </c>
      <c r="X120" s="19" t="s">
        <v>941</v>
      </c>
      <c r="Y120" s="29"/>
      <c r="Z120" s="31"/>
      <c r="AA120" s="29"/>
      <c r="AB120" s="31"/>
      <c r="AC120" s="27"/>
      <c r="AD120" s="25"/>
      <c r="AE120" s="20" t="s">
        <v>63</v>
      </c>
      <c r="AF120" s="20" t="s">
        <v>63</v>
      </c>
      <c r="AG120" s="17" t="s">
        <v>63</v>
      </c>
      <c r="AH120" s="17" t="s">
        <v>941</v>
      </c>
      <c r="AI120" s="17" t="s">
        <v>941</v>
      </c>
      <c r="AJ120" s="24" t="s">
        <v>941</v>
      </c>
      <c r="AK120" s="24" t="s">
        <v>941</v>
      </c>
      <c r="AL120" s="24" t="s">
        <v>941</v>
      </c>
      <c r="AM120" s="24" t="s">
        <v>941</v>
      </c>
      <c r="AN120" s="24" t="s">
        <v>941</v>
      </c>
      <c r="AO120" s="24" t="s">
        <v>941</v>
      </c>
    </row>
    <row r="121" spans="1:41" ht="14.25" x14ac:dyDescent="0.2">
      <c r="A121" s="31"/>
      <c r="B121" s="31"/>
      <c r="C121" s="31"/>
      <c r="D121" s="31"/>
      <c r="E121" s="31"/>
      <c r="F121" s="31"/>
      <c r="G121" s="31"/>
      <c r="H121" s="17" t="s">
        <v>941</v>
      </c>
      <c r="I121" s="33"/>
      <c r="J121" s="35"/>
      <c r="K121" s="29"/>
      <c r="L121" s="31"/>
      <c r="M121" s="29"/>
      <c r="N121" s="28"/>
      <c r="O121" s="27"/>
      <c r="P121" s="17">
        <v>5</v>
      </c>
      <c r="Q121" s="17" t="s">
        <v>941</v>
      </c>
      <c r="R121" s="17" t="s">
        <v>220</v>
      </c>
      <c r="S121" s="18" t="s">
        <v>941</v>
      </c>
      <c r="T121" s="18" t="s">
        <v>941</v>
      </c>
      <c r="U121" s="18" t="s">
        <v>941</v>
      </c>
      <c r="V121" s="18" t="s">
        <v>941</v>
      </c>
      <c r="W121" s="18" t="s">
        <v>941</v>
      </c>
      <c r="X121" s="19" t="s">
        <v>941</v>
      </c>
      <c r="Y121" s="29"/>
      <c r="Z121" s="31"/>
      <c r="AA121" s="29"/>
      <c r="AB121" s="31"/>
      <c r="AC121" s="27"/>
      <c r="AD121" s="25"/>
      <c r="AE121" s="20" t="s">
        <v>63</v>
      </c>
      <c r="AF121" s="20" t="s">
        <v>63</v>
      </c>
      <c r="AG121" s="17" t="s">
        <v>63</v>
      </c>
      <c r="AH121" s="17"/>
      <c r="AI121" s="17"/>
      <c r="AJ121" s="25"/>
      <c r="AK121" s="25"/>
      <c r="AL121" s="25"/>
      <c r="AM121" s="25"/>
      <c r="AN121" s="25"/>
      <c r="AO121" s="25"/>
    </row>
    <row r="122" spans="1:41" ht="14.25" x14ac:dyDescent="0.2">
      <c r="A122" s="31"/>
      <c r="B122" s="31"/>
      <c r="C122" s="31"/>
      <c r="D122" s="31"/>
      <c r="E122" s="31"/>
      <c r="F122" s="31"/>
      <c r="G122" s="31"/>
      <c r="H122" s="17" t="s">
        <v>941</v>
      </c>
      <c r="I122" s="34"/>
      <c r="J122" s="35"/>
      <c r="K122" s="29"/>
      <c r="L122" s="31"/>
      <c r="M122" s="29"/>
      <c r="N122" s="28"/>
      <c r="O122" s="27"/>
      <c r="P122" s="17">
        <v>6</v>
      </c>
      <c r="Q122" s="17" t="s">
        <v>941</v>
      </c>
      <c r="R122" s="17" t="s">
        <v>220</v>
      </c>
      <c r="S122" s="18" t="s">
        <v>941</v>
      </c>
      <c r="T122" s="18" t="s">
        <v>941</v>
      </c>
      <c r="U122" s="18" t="s">
        <v>941</v>
      </c>
      <c r="V122" s="18" t="s">
        <v>941</v>
      </c>
      <c r="W122" s="18" t="s">
        <v>941</v>
      </c>
      <c r="X122" s="19" t="s">
        <v>941</v>
      </c>
      <c r="Y122" s="29"/>
      <c r="Z122" s="31"/>
      <c r="AA122" s="29"/>
      <c r="AB122" s="31"/>
      <c r="AC122" s="27"/>
      <c r="AD122" s="26"/>
      <c r="AE122" s="20" t="s">
        <v>63</v>
      </c>
      <c r="AF122" s="20" t="s">
        <v>63</v>
      </c>
      <c r="AG122" s="17" t="s">
        <v>63</v>
      </c>
      <c r="AH122" s="17"/>
      <c r="AI122" s="17"/>
      <c r="AJ122" s="26"/>
      <c r="AK122" s="26"/>
      <c r="AL122" s="26"/>
      <c r="AM122" s="26"/>
      <c r="AN122" s="26"/>
      <c r="AO122" s="26"/>
    </row>
    <row r="123" spans="1:41" ht="20.25" customHeight="1" x14ac:dyDescent="0.2">
      <c r="AL123" s="23"/>
      <c r="AM123" s="23"/>
      <c r="AN123" s="23"/>
      <c r="AO123" s="23"/>
    </row>
    <row r="124" spans="1:41" ht="20.25" customHeight="1" x14ac:dyDescent="0.2">
      <c r="A124" s="14" t="s">
        <v>204</v>
      </c>
      <c r="AL124" s="23"/>
      <c r="AM124" s="23"/>
      <c r="AN124" s="23"/>
      <c r="AO124" s="23"/>
    </row>
    <row r="125" spans="1:41" ht="20.25" customHeight="1" x14ac:dyDescent="0.2">
      <c r="A125" s="14" t="s">
        <v>205</v>
      </c>
      <c r="AL125" s="23"/>
      <c r="AM125" s="23"/>
      <c r="AN125" s="23"/>
      <c r="AO125" s="23"/>
    </row>
    <row r="126" spans="1:41" ht="20.25" customHeight="1" x14ac:dyDescent="0.2">
      <c r="A126" s="15" t="s">
        <v>1171</v>
      </c>
      <c r="AL126" s="23"/>
      <c r="AM126" s="23"/>
      <c r="AN126" s="23"/>
      <c r="AO126" s="23"/>
    </row>
    <row r="127" spans="1:41" ht="20.25" customHeight="1" x14ac:dyDescent="0.2">
      <c r="AL127" s="23"/>
      <c r="AM127" s="23"/>
      <c r="AN127" s="23"/>
      <c r="AO127" s="23"/>
    </row>
    <row r="128" spans="1:41" ht="20.25" customHeight="1" x14ac:dyDescent="0.2">
      <c r="AL128" s="23"/>
      <c r="AM128" s="23"/>
      <c r="AN128" s="23"/>
      <c r="AO128" s="23"/>
    </row>
    <row r="129" spans="38:41" ht="20.25" customHeight="1" x14ac:dyDescent="0.2">
      <c r="AL129" s="23"/>
      <c r="AM129" s="23"/>
      <c r="AN129" s="23"/>
      <c r="AO129" s="23"/>
    </row>
    <row r="130" spans="38:41" ht="20.25" customHeight="1" x14ac:dyDescent="0.2">
      <c r="AL130" s="23"/>
      <c r="AM130" s="23"/>
      <c r="AN130" s="23"/>
      <c r="AO130" s="23"/>
    </row>
    <row r="131" spans="38:41" ht="20.25" customHeight="1" x14ac:dyDescent="0.2">
      <c r="AL131" s="23"/>
      <c r="AM131" s="23"/>
      <c r="AN131" s="23"/>
      <c r="AO131" s="23"/>
    </row>
    <row r="132" spans="38:41" ht="20.25" customHeight="1" x14ac:dyDescent="0.2">
      <c r="AL132" s="23"/>
      <c r="AM132" s="23"/>
      <c r="AN132" s="23"/>
      <c r="AO132" s="23"/>
    </row>
    <row r="133" spans="38:41" ht="20.25" customHeight="1" x14ac:dyDescent="0.2">
      <c r="AL133" s="23"/>
      <c r="AM133" s="23"/>
      <c r="AN133" s="23"/>
      <c r="AO133" s="23"/>
    </row>
    <row r="134" spans="38:41" ht="20.25" customHeight="1" x14ac:dyDescent="0.2">
      <c r="AL134" s="23"/>
      <c r="AM134" s="23"/>
      <c r="AN134" s="23"/>
      <c r="AO134" s="23"/>
    </row>
  </sheetData>
  <mergeCells count="666">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Y9:Y14"/>
    <mergeCell ref="Z9:Z14"/>
    <mergeCell ref="AA9:AA14"/>
    <mergeCell ref="AB9:AB14"/>
    <mergeCell ref="AC9:AC14"/>
    <mergeCell ref="AD9:AD14"/>
    <mergeCell ref="J9:J14"/>
    <mergeCell ref="K9:K14"/>
    <mergeCell ref="L9:L14"/>
    <mergeCell ref="M9:M14"/>
    <mergeCell ref="N9:N14"/>
    <mergeCell ref="O9:O14"/>
    <mergeCell ref="AJ12:AJ14"/>
    <mergeCell ref="AK12:AK14"/>
    <mergeCell ref="AL12:AL14"/>
    <mergeCell ref="AM12:AM14"/>
    <mergeCell ref="AN12:AN14"/>
    <mergeCell ref="AO12:AO14"/>
    <mergeCell ref="AJ9:AJ11"/>
    <mergeCell ref="AK9:AK11"/>
    <mergeCell ref="AL9:AL11"/>
    <mergeCell ref="AM9:AM11"/>
    <mergeCell ref="AN9:AN11"/>
    <mergeCell ref="AO9:AO11"/>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N15:N20"/>
    <mergeCell ref="O15:O20"/>
    <mergeCell ref="Y15:Y20"/>
    <mergeCell ref="Z15:Z20"/>
    <mergeCell ref="N21:N26"/>
    <mergeCell ref="O21:O26"/>
    <mergeCell ref="Y21:Y26"/>
    <mergeCell ref="Z21:Z26"/>
    <mergeCell ref="AA21:AA26"/>
    <mergeCell ref="AB21:AB26"/>
    <mergeCell ref="G21:G26"/>
    <mergeCell ref="I21:I26"/>
    <mergeCell ref="J21:J26"/>
    <mergeCell ref="K21:K26"/>
    <mergeCell ref="L21:L26"/>
    <mergeCell ref="M21:M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N33:N38"/>
    <mergeCell ref="O33:O38"/>
    <mergeCell ref="Y33:Y38"/>
    <mergeCell ref="Z33:Z38"/>
    <mergeCell ref="AA33:AA38"/>
    <mergeCell ref="AB33:AB38"/>
    <mergeCell ref="G33:G38"/>
    <mergeCell ref="I33:I38"/>
    <mergeCell ref="J33:J38"/>
    <mergeCell ref="K33:K38"/>
    <mergeCell ref="L33:L38"/>
    <mergeCell ref="M33:M38"/>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N45:N50"/>
    <mergeCell ref="O45:O50"/>
    <mergeCell ref="Y45:Y50"/>
    <mergeCell ref="Z45:Z50"/>
    <mergeCell ref="AA45:AA50"/>
    <mergeCell ref="AB45:AB50"/>
    <mergeCell ref="G45:G50"/>
    <mergeCell ref="I45:I50"/>
    <mergeCell ref="J45:J50"/>
    <mergeCell ref="K45:K50"/>
    <mergeCell ref="L45:L50"/>
    <mergeCell ref="M45:M50"/>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N57:N62"/>
    <mergeCell ref="O57:O62"/>
    <mergeCell ref="Y57:Y62"/>
    <mergeCell ref="Z57:Z62"/>
    <mergeCell ref="AA57:AA62"/>
    <mergeCell ref="AB57:AB62"/>
    <mergeCell ref="G57:G62"/>
    <mergeCell ref="I57:I62"/>
    <mergeCell ref="J57:J62"/>
    <mergeCell ref="K57:K62"/>
    <mergeCell ref="L57:L62"/>
    <mergeCell ref="M57:M62"/>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N69:N74"/>
    <mergeCell ref="O69:O74"/>
    <mergeCell ref="Y69:Y74"/>
    <mergeCell ref="Z69:Z74"/>
    <mergeCell ref="AA69:AA74"/>
    <mergeCell ref="AB69:AB74"/>
    <mergeCell ref="G69:G74"/>
    <mergeCell ref="I69:I74"/>
    <mergeCell ref="J69:J74"/>
    <mergeCell ref="K69:K74"/>
    <mergeCell ref="L69:L74"/>
    <mergeCell ref="M69:M74"/>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N81:N86"/>
    <mergeCell ref="O81:O86"/>
    <mergeCell ref="Y81:Y86"/>
    <mergeCell ref="Z81:Z86"/>
    <mergeCell ref="AA81:AA86"/>
    <mergeCell ref="AB81:AB86"/>
    <mergeCell ref="G81:G86"/>
    <mergeCell ref="I81:I86"/>
    <mergeCell ref="J81:J86"/>
    <mergeCell ref="K81:K86"/>
    <mergeCell ref="L81:L86"/>
    <mergeCell ref="M81:M86"/>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N93:N98"/>
    <mergeCell ref="O93:O98"/>
    <mergeCell ref="Y93:Y98"/>
    <mergeCell ref="Z93:Z98"/>
    <mergeCell ref="AA93:AA98"/>
    <mergeCell ref="AB93:AB98"/>
    <mergeCell ref="G93:G98"/>
    <mergeCell ref="I93:I98"/>
    <mergeCell ref="J93:J98"/>
    <mergeCell ref="K93:K98"/>
    <mergeCell ref="L93:L98"/>
    <mergeCell ref="M93:M98"/>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117:A122"/>
    <mergeCell ref="B117:B122"/>
    <mergeCell ref="C117:C122"/>
    <mergeCell ref="D117:D122"/>
    <mergeCell ref="E117:E122"/>
    <mergeCell ref="F117:F122"/>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N117:N122"/>
    <mergeCell ref="O117:O122"/>
    <mergeCell ref="Y117:Y122"/>
    <mergeCell ref="Z117:Z122"/>
    <mergeCell ref="AA117:AA122"/>
    <mergeCell ref="AB117:AB122"/>
    <mergeCell ref="G117:G122"/>
    <mergeCell ref="I117:I122"/>
    <mergeCell ref="J117:J122"/>
    <mergeCell ref="K117:K122"/>
    <mergeCell ref="L117:L122"/>
    <mergeCell ref="M117:M122"/>
    <mergeCell ref="AN117:AN119"/>
    <mergeCell ref="AO117:AO119"/>
    <mergeCell ref="AJ120:AJ122"/>
    <mergeCell ref="AK120:AK122"/>
    <mergeCell ref="AL120:AL122"/>
    <mergeCell ref="AM120:AM122"/>
    <mergeCell ref="AN120:AN122"/>
    <mergeCell ref="AO120:AO122"/>
    <mergeCell ref="AC117:AC122"/>
    <mergeCell ref="AD117:AD122"/>
    <mergeCell ref="AJ117:AJ119"/>
    <mergeCell ref="AK117:AK119"/>
    <mergeCell ref="AL117:AL119"/>
    <mergeCell ref="AM117:AM119"/>
    <mergeCell ref="AL129:AL131"/>
    <mergeCell ref="AM129:AM131"/>
    <mergeCell ref="AN129:AN131"/>
    <mergeCell ref="AO129:AO131"/>
    <mergeCell ref="AL132:AL134"/>
    <mergeCell ref="AM132:AM134"/>
    <mergeCell ref="AN132:AN134"/>
    <mergeCell ref="AO132:AO134"/>
    <mergeCell ref="AL123:AL125"/>
    <mergeCell ref="AM123:AM125"/>
    <mergeCell ref="AN123:AN125"/>
    <mergeCell ref="AO123:AO125"/>
    <mergeCell ref="AL126:AL128"/>
    <mergeCell ref="AM126:AM128"/>
    <mergeCell ref="AN126:AN128"/>
    <mergeCell ref="AO126:AO128"/>
  </mergeCells>
  <conditionalFormatting sqref="K9">
    <cfRule type="cellIs" dxfId="2659" priority="531" operator="equal">
      <formula>"Baja"</formula>
    </cfRule>
    <cfRule type="cellIs" dxfId="2658" priority="530" operator="equal">
      <formula>"Media"</formula>
    </cfRule>
    <cfRule type="cellIs" dxfId="2657" priority="529" operator="equal">
      <formula>"Alta"</formula>
    </cfRule>
    <cfRule type="cellIs" dxfId="2656" priority="528" operator="equal">
      <formula>"Muy Alta"</formula>
    </cfRule>
    <cfRule type="cellIs" dxfId="2655" priority="532" operator="equal">
      <formula>"Muy Baja"</formula>
    </cfRule>
  </conditionalFormatting>
  <conditionalFormatting sqref="K15">
    <cfRule type="cellIs" dxfId="2654" priority="501" operator="equal">
      <formula>"Alta"</formula>
    </cfRule>
    <cfRule type="cellIs" dxfId="2653" priority="500" operator="equal">
      <formula>"Muy Alta"</formula>
    </cfRule>
    <cfRule type="cellIs" dxfId="2652" priority="504" operator="equal">
      <formula>"Muy Baja"</formula>
    </cfRule>
    <cfRule type="cellIs" dxfId="2651" priority="503" operator="equal">
      <formula>"Baja"</formula>
    </cfRule>
    <cfRule type="cellIs" dxfId="2650" priority="502" operator="equal">
      <formula>"Media"</formula>
    </cfRule>
  </conditionalFormatting>
  <conditionalFormatting sqref="K21">
    <cfRule type="cellIs" dxfId="2649" priority="473" operator="equal">
      <formula>"Alta"</formula>
    </cfRule>
    <cfRule type="cellIs" dxfId="2648" priority="476" operator="equal">
      <formula>"Muy Baja"</formula>
    </cfRule>
    <cfRule type="cellIs" dxfId="2647" priority="475" operator="equal">
      <formula>"Baja"</formula>
    </cfRule>
    <cfRule type="cellIs" dxfId="2646" priority="474" operator="equal">
      <formula>"Media"</formula>
    </cfRule>
    <cfRule type="cellIs" dxfId="2645" priority="472" operator="equal">
      <formula>"Muy Alta"</formula>
    </cfRule>
  </conditionalFormatting>
  <conditionalFormatting sqref="K27">
    <cfRule type="cellIs" dxfId="2644" priority="447" operator="equal">
      <formula>"Baja"</formula>
    </cfRule>
    <cfRule type="cellIs" dxfId="2643" priority="448" operator="equal">
      <formula>"Muy Baja"</formula>
    </cfRule>
    <cfRule type="cellIs" dxfId="2642" priority="444" operator="equal">
      <formula>"Muy Alta"</formula>
    </cfRule>
    <cfRule type="cellIs" dxfId="2641" priority="445" operator="equal">
      <formula>"Alta"</formula>
    </cfRule>
    <cfRule type="cellIs" dxfId="2640" priority="446" operator="equal">
      <formula>"Media"</formula>
    </cfRule>
  </conditionalFormatting>
  <conditionalFormatting sqref="K33">
    <cfRule type="cellIs" dxfId="2639" priority="416" operator="equal">
      <formula>"Muy Alta"</formula>
    </cfRule>
    <cfRule type="cellIs" dxfId="2638" priority="417" operator="equal">
      <formula>"Alta"</formula>
    </cfRule>
    <cfRule type="cellIs" dxfId="2637" priority="418" operator="equal">
      <formula>"Media"</formula>
    </cfRule>
    <cfRule type="cellIs" dxfId="2636" priority="419" operator="equal">
      <formula>"Baja"</formula>
    </cfRule>
    <cfRule type="cellIs" dxfId="2635" priority="420" operator="equal">
      <formula>"Muy Baja"</formula>
    </cfRule>
  </conditionalFormatting>
  <conditionalFormatting sqref="K39">
    <cfRule type="cellIs" dxfId="2634" priority="388" operator="equal">
      <formula>"Muy Alta"</formula>
    </cfRule>
    <cfRule type="cellIs" dxfId="2633" priority="389" operator="equal">
      <formula>"Alta"</formula>
    </cfRule>
    <cfRule type="cellIs" dxfId="2632" priority="390" operator="equal">
      <formula>"Media"</formula>
    </cfRule>
    <cfRule type="cellIs" dxfId="2631" priority="391" operator="equal">
      <formula>"Baja"</formula>
    </cfRule>
    <cfRule type="cellIs" dxfId="2630" priority="392" operator="equal">
      <formula>"Muy Baja"</formula>
    </cfRule>
  </conditionalFormatting>
  <conditionalFormatting sqref="K45">
    <cfRule type="cellIs" dxfId="2629" priority="363" operator="equal">
      <formula>"Baja"</formula>
    </cfRule>
    <cfRule type="cellIs" dxfId="2628" priority="362" operator="equal">
      <formula>"Media"</formula>
    </cfRule>
    <cfRule type="cellIs" dxfId="2627" priority="360" operator="equal">
      <formula>"Muy Alta"</formula>
    </cfRule>
    <cfRule type="cellIs" dxfId="2626" priority="361" operator="equal">
      <formula>"Alta"</formula>
    </cfRule>
    <cfRule type="cellIs" dxfId="2625" priority="364" operator="equal">
      <formula>"Muy Baja"</formula>
    </cfRule>
  </conditionalFormatting>
  <conditionalFormatting sqref="K51">
    <cfRule type="cellIs" dxfId="2624" priority="336" operator="equal">
      <formula>"Muy Baja"</formula>
    </cfRule>
    <cfRule type="cellIs" dxfId="2623" priority="335" operator="equal">
      <formula>"Baja"</formula>
    </cfRule>
    <cfRule type="cellIs" dxfId="2622" priority="333" operator="equal">
      <formula>"Alta"</formula>
    </cfRule>
    <cfRule type="cellIs" dxfId="2621" priority="334" operator="equal">
      <formula>"Media"</formula>
    </cfRule>
    <cfRule type="cellIs" dxfId="2620" priority="332" operator="equal">
      <formula>"Muy Alta"</formula>
    </cfRule>
  </conditionalFormatting>
  <conditionalFormatting sqref="K57">
    <cfRule type="cellIs" dxfId="2619" priority="308" operator="equal">
      <formula>"Muy Baja"</formula>
    </cfRule>
    <cfRule type="cellIs" dxfId="2618" priority="307" operator="equal">
      <formula>"Baja"</formula>
    </cfRule>
    <cfRule type="cellIs" dxfId="2617" priority="306" operator="equal">
      <formula>"Media"</formula>
    </cfRule>
    <cfRule type="cellIs" dxfId="2616" priority="305" operator="equal">
      <formula>"Alta"</formula>
    </cfRule>
    <cfRule type="cellIs" dxfId="2615" priority="304" operator="equal">
      <formula>"Muy Alta"</formula>
    </cfRule>
  </conditionalFormatting>
  <conditionalFormatting sqref="K63">
    <cfRule type="cellIs" dxfId="2614" priority="276" operator="equal">
      <formula>"Muy Alta"</formula>
    </cfRule>
    <cfRule type="cellIs" dxfId="2613" priority="277" operator="equal">
      <formula>"Alta"</formula>
    </cfRule>
    <cfRule type="cellIs" dxfId="2612" priority="278" operator="equal">
      <formula>"Media"</formula>
    </cfRule>
    <cfRule type="cellIs" dxfId="2611" priority="279" operator="equal">
      <formula>"Baja"</formula>
    </cfRule>
    <cfRule type="cellIs" dxfId="2610" priority="280" operator="equal">
      <formula>"Muy Baja"</formula>
    </cfRule>
  </conditionalFormatting>
  <conditionalFormatting sqref="K69">
    <cfRule type="cellIs" dxfId="2609" priority="248" operator="equal">
      <formula>"Muy Alta"</formula>
    </cfRule>
    <cfRule type="cellIs" dxfId="2608" priority="250" operator="equal">
      <formula>"Media"</formula>
    </cfRule>
    <cfRule type="cellIs" dxfId="2607" priority="249" operator="equal">
      <formula>"Alta"</formula>
    </cfRule>
    <cfRule type="cellIs" dxfId="2606" priority="252" operator="equal">
      <formula>"Muy Baja"</formula>
    </cfRule>
    <cfRule type="cellIs" dxfId="2605" priority="251" operator="equal">
      <formula>"Baja"</formula>
    </cfRule>
  </conditionalFormatting>
  <conditionalFormatting sqref="K75">
    <cfRule type="cellIs" dxfId="2604" priority="224" operator="equal">
      <formula>"Muy Baja"</formula>
    </cfRule>
    <cfRule type="cellIs" dxfId="2603" priority="223" operator="equal">
      <formula>"Baja"</formula>
    </cfRule>
    <cfRule type="cellIs" dxfId="2602" priority="220" operator="equal">
      <formula>"Muy Alta"</formula>
    </cfRule>
    <cfRule type="cellIs" dxfId="2601" priority="221" operator="equal">
      <formula>"Alta"</formula>
    </cfRule>
    <cfRule type="cellIs" dxfId="2600" priority="222" operator="equal">
      <formula>"Media"</formula>
    </cfRule>
  </conditionalFormatting>
  <conditionalFormatting sqref="K81">
    <cfRule type="cellIs" dxfId="2599" priority="195" operator="equal">
      <formula>"Baja"</formula>
    </cfRule>
    <cfRule type="cellIs" dxfId="2598" priority="194" operator="equal">
      <formula>"Media"</formula>
    </cfRule>
    <cfRule type="cellIs" dxfId="2597" priority="193" operator="equal">
      <formula>"Alta"</formula>
    </cfRule>
    <cfRule type="cellIs" dxfId="2596" priority="192" operator="equal">
      <formula>"Muy Alta"</formula>
    </cfRule>
    <cfRule type="cellIs" dxfId="2595" priority="196" operator="equal">
      <formula>"Muy Baja"</formula>
    </cfRule>
  </conditionalFormatting>
  <conditionalFormatting sqref="K87">
    <cfRule type="cellIs" dxfId="2594" priority="168" operator="equal">
      <formula>"Muy Baja"</formula>
    </cfRule>
    <cfRule type="cellIs" dxfId="2593" priority="167" operator="equal">
      <formula>"Baja"</formula>
    </cfRule>
    <cfRule type="cellIs" dxfId="2592" priority="166" operator="equal">
      <formula>"Media"</formula>
    </cfRule>
    <cfRule type="cellIs" dxfId="2591" priority="165" operator="equal">
      <formula>"Alta"</formula>
    </cfRule>
    <cfRule type="cellIs" dxfId="2590" priority="164" operator="equal">
      <formula>"Muy Alta"</formula>
    </cfRule>
  </conditionalFormatting>
  <conditionalFormatting sqref="K93">
    <cfRule type="cellIs" dxfId="2589" priority="137" operator="equal">
      <formula>"Alta"</formula>
    </cfRule>
    <cfRule type="cellIs" dxfId="2588" priority="136" operator="equal">
      <formula>"Muy Alta"</formula>
    </cfRule>
    <cfRule type="cellIs" dxfId="2587" priority="138" operator="equal">
      <formula>"Media"</formula>
    </cfRule>
    <cfRule type="cellIs" dxfId="2586" priority="140" operator="equal">
      <formula>"Muy Baja"</formula>
    </cfRule>
    <cfRule type="cellIs" dxfId="2585" priority="139" operator="equal">
      <formula>"Baja"</formula>
    </cfRule>
  </conditionalFormatting>
  <conditionalFormatting sqref="K99">
    <cfRule type="cellIs" dxfId="2584" priority="112" operator="equal">
      <formula>"Muy Baja"</formula>
    </cfRule>
    <cfRule type="cellIs" dxfId="2583" priority="111" operator="equal">
      <formula>"Baja"</formula>
    </cfRule>
    <cfRule type="cellIs" dxfId="2582" priority="110" operator="equal">
      <formula>"Media"</formula>
    </cfRule>
    <cfRule type="cellIs" dxfId="2581" priority="109" operator="equal">
      <formula>"Alta"</formula>
    </cfRule>
    <cfRule type="cellIs" dxfId="2580" priority="108" operator="equal">
      <formula>"Muy Alta"</formula>
    </cfRule>
  </conditionalFormatting>
  <conditionalFormatting sqref="K105">
    <cfRule type="cellIs" dxfId="2579" priority="80" operator="equal">
      <formula>"Muy Alta"</formula>
    </cfRule>
    <cfRule type="cellIs" dxfId="2578" priority="81" operator="equal">
      <formula>"Alta"</formula>
    </cfRule>
    <cfRule type="cellIs" dxfId="2577" priority="83" operator="equal">
      <formula>"Baja"</formula>
    </cfRule>
    <cfRule type="cellIs" dxfId="2576" priority="82" operator="equal">
      <formula>"Media"</formula>
    </cfRule>
    <cfRule type="cellIs" dxfId="2575" priority="84" operator="equal">
      <formula>"Muy Baja"</formula>
    </cfRule>
  </conditionalFormatting>
  <conditionalFormatting sqref="K111">
    <cfRule type="cellIs" dxfId="2574" priority="55" operator="equal">
      <formula>"Baja"</formula>
    </cfRule>
    <cfRule type="cellIs" dxfId="2573" priority="52" operator="equal">
      <formula>"Muy Alta"</formula>
    </cfRule>
    <cfRule type="cellIs" dxfId="2572" priority="53" operator="equal">
      <formula>"Alta"</formula>
    </cfRule>
    <cfRule type="cellIs" dxfId="2571" priority="54" operator="equal">
      <formula>"Media"</formula>
    </cfRule>
    <cfRule type="cellIs" dxfId="2570" priority="56" operator="equal">
      <formula>"Muy Baja"</formula>
    </cfRule>
  </conditionalFormatting>
  <conditionalFormatting sqref="K117">
    <cfRule type="cellIs" dxfId="2569" priority="24" operator="equal">
      <formula>"Muy Alta"</formula>
    </cfRule>
    <cfRule type="cellIs" dxfId="2568" priority="27" operator="equal">
      <formula>"Baja"</formula>
    </cfRule>
    <cfRule type="cellIs" dxfId="2567" priority="28" operator="equal">
      <formula>"Muy Baja"</formula>
    </cfRule>
    <cfRule type="cellIs" dxfId="2566" priority="26" operator="equal">
      <formula>"Media"</formula>
    </cfRule>
    <cfRule type="cellIs" dxfId="2565" priority="25" operator="equal">
      <formula>"Alta"</formula>
    </cfRule>
  </conditionalFormatting>
  <conditionalFormatting sqref="M9">
    <cfRule type="cellIs" dxfId="2564" priority="525" operator="equal">
      <formula>"Moderado"</formula>
    </cfRule>
    <cfRule type="cellIs" dxfId="2563" priority="524" operator="equal">
      <formula>"Mayor"</formula>
    </cfRule>
    <cfRule type="cellIs" dxfId="2562" priority="523" operator="equal">
      <formula>"Catastrófico"</formula>
    </cfRule>
    <cfRule type="cellIs" dxfId="2561" priority="527" operator="equal">
      <formula>"Leve"</formula>
    </cfRule>
    <cfRule type="cellIs" dxfId="2560" priority="526" operator="equal">
      <formula>"Menor"</formula>
    </cfRule>
  </conditionalFormatting>
  <conditionalFormatting sqref="M15">
    <cfRule type="cellIs" dxfId="2559" priority="499" operator="equal">
      <formula>"Leve"</formula>
    </cfRule>
    <cfRule type="cellIs" dxfId="2558" priority="498" operator="equal">
      <formula>"Menor"</formula>
    </cfRule>
    <cfRule type="cellIs" dxfId="2557" priority="497" operator="equal">
      <formula>"Moderado"</formula>
    </cfRule>
    <cfRule type="cellIs" dxfId="2556" priority="495" operator="equal">
      <formula>"Catastrófico"</formula>
    </cfRule>
    <cfRule type="cellIs" dxfId="2555" priority="496" operator="equal">
      <formula>"Mayor"</formula>
    </cfRule>
  </conditionalFormatting>
  <conditionalFormatting sqref="M21">
    <cfRule type="cellIs" dxfId="2554" priority="471" operator="equal">
      <formula>"Leve"</formula>
    </cfRule>
    <cfRule type="cellIs" dxfId="2553" priority="470" operator="equal">
      <formula>"Menor"</formula>
    </cfRule>
    <cfRule type="cellIs" dxfId="2552" priority="469" operator="equal">
      <formula>"Moderado"</formula>
    </cfRule>
    <cfRule type="cellIs" dxfId="2551" priority="468" operator="equal">
      <formula>"Mayor"</formula>
    </cfRule>
    <cfRule type="cellIs" dxfId="2550" priority="467" operator="equal">
      <formula>"Catastrófico"</formula>
    </cfRule>
  </conditionalFormatting>
  <conditionalFormatting sqref="M27">
    <cfRule type="cellIs" dxfId="2549" priority="439" operator="equal">
      <formula>"Catastrófico"</formula>
    </cfRule>
    <cfRule type="cellIs" dxfId="2548" priority="440" operator="equal">
      <formula>"Mayor"</formula>
    </cfRule>
    <cfRule type="cellIs" dxfId="2547" priority="443" operator="equal">
      <formula>"Leve"</formula>
    </cfRule>
    <cfRule type="cellIs" dxfId="2546" priority="442" operator="equal">
      <formula>"Menor"</formula>
    </cfRule>
    <cfRule type="cellIs" dxfId="2545" priority="441" operator="equal">
      <formula>"Moderado"</formula>
    </cfRule>
  </conditionalFormatting>
  <conditionalFormatting sqref="M33">
    <cfRule type="cellIs" dxfId="2544" priority="411" operator="equal">
      <formula>"Catastrófico"</formula>
    </cfRule>
    <cfRule type="cellIs" dxfId="2543" priority="413" operator="equal">
      <formula>"Moderado"</formula>
    </cfRule>
    <cfRule type="cellIs" dxfId="2542" priority="414" operator="equal">
      <formula>"Menor"</formula>
    </cfRule>
    <cfRule type="cellIs" dxfId="2541" priority="415" operator="equal">
      <formula>"Leve"</formula>
    </cfRule>
    <cfRule type="cellIs" dxfId="2540" priority="412" operator="equal">
      <formula>"Mayor"</formula>
    </cfRule>
  </conditionalFormatting>
  <conditionalFormatting sqref="M39">
    <cfRule type="cellIs" dxfId="2539" priority="387" operator="equal">
      <formula>"Leve"</formula>
    </cfRule>
    <cfRule type="cellIs" dxfId="2538" priority="383" operator="equal">
      <formula>"Catastrófico"</formula>
    </cfRule>
    <cfRule type="cellIs" dxfId="2537" priority="384" operator="equal">
      <formula>"Mayor"</formula>
    </cfRule>
    <cfRule type="cellIs" dxfId="2536" priority="386" operator="equal">
      <formula>"Menor"</formula>
    </cfRule>
    <cfRule type="cellIs" dxfId="2535" priority="385" operator="equal">
      <formula>"Moderado"</formula>
    </cfRule>
  </conditionalFormatting>
  <conditionalFormatting sqref="M45">
    <cfRule type="cellIs" dxfId="2534" priority="358" operator="equal">
      <formula>"Menor"</formula>
    </cfRule>
    <cfRule type="cellIs" dxfId="2533" priority="357" operator="equal">
      <formula>"Moderado"</formula>
    </cfRule>
    <cfRule type="cellIs" dxfId="2532" priority="359" operator="equal">
      <formula>"Leve"</formula>
    </cfRule>
    <cfRule type="cellIs" dxfId="2531" priority="356" operator="equal">
      <formula>"Mayor"</formula>
    </cfRule>
    <cfRule type="cellIs" dxfId="2530" priority="355" operator="equal">
      <formula>"Catastrófico"</formula>
    </cfRule>
  </conditionalFormatting>
  <conditionalFormatting sqref="M51">
    <cfRule type="cellIs" dxfId="2529" priority="327" operator="equal">
      <formula>"Catastrófico"</formula>
    </cfRule>
    <cfRule type="cellIs" dxfId="2528" priority="328" operator="equal">
      <formula>"Mayor"</formula>
    </cfRule>
    <cfRule type="cellIs" dxfId="2527" priority="331" operator="equal">
      <formula>"Leve"</formula>
    </cfRule>
    <cfRule type="cellIs" dxfId="2526" priority="329" operator="equal">
      <formula>"Moderado"</formula>
    </cfRule>
    <cfRule type="cellIs" dxfId="2525" priority="330" operator="equal">
      <formula>"Menor"</formula>
    </cfRule>
  </conditionalFormatting>
  <conditionalFormatting sqref="M57">
    <cfRule type="cellIs" dxfId="2524" priority="299" operator="equal">
      <formula>"Catastrófico"</formula>
    </cfRule>
    <cfRule type="cellIs" dxfId="2523" priority="302" operator="equal">
      <formula>"Menor"</formula>
    </cfRule>
    <cfRule type="cellIs" dxfId="2522" priority="301" operator="equal">
      <formula>"Moderado"</formula>
    </cfRule>
    <cfRule type="cellIs" dxfId="2521" priority="300" operator="equal">
      <formula>"Mayor"</formula>
    </cfRule>
    <cfRule type="cellIs" dxfId="2520" priority="303" operator="equal">
      <formula>"Leve"</formula>
    </cfRule>
  </conditionalFormatting>
  <conditionalFormatting sqref="M63">
    <cfRule type="cellIs" dxfId="2519" priority="275" operator="equal">
      <formula>"Leve"</formula>
    </cfRule>
    <cfRule type="cellIs" dxfId="2518" priority="274" operator="equal">
      <formula>"Menor"</formula>
    </cfRule>
    <cfRule type="cellIs" dxfId="2517" priority="273" operator="equal">
      <formula>"Moderado"</formula>
    </cfRule>
    <cfRule type="cellIs" dxfId="2516" priority="272" operator="equal">
      <formula>"Mayor"</formula>
    </cfRule>
    <cfRule type="cellIs" dxfId="2515" priority="271" operator="equal">
      <formula>"Catastrófico"</formula>
    </cfRule>
  </conditionalFormatting>
  <conditionalFormatting sqref="M69">
    <cfRule type="cellIs" dxfId="2514" priority="246" operator="equal">
      <formula>"Menor"</formula>
    </cfRule>
    <cfRule type="cellIs" dxfId="2513" priority="244" operator="equal">
      <formula>"Mayor"</formula>
    </cfRule>
    <cfRule type="cellIs" dxfId="2512" priority="245" operator="equal">
      <formula>"Moderado"</formula>
    </cfRule>
    <cfRule type="cellIs" dxfId="2511" priority="247" operator="equal">
      <formula>"Leve"</formula>
    </cfRule>
    <cfRule type="cellIs" dxfId="2510" priority="243" operator="equal">
      <formula>"Catastrófico"</formula>
    </cfRule>
  </conditionalFormatting>
  <conditionalFormatting sqref="M75">
    <cfRule type="cellIs" dxfId="2509" priority="219" operator="equal">
      <formula>"Leve"</formula>
    </cfRule>
    <cfRule type="cellIs" dxfId="2508" priority="218" operator="equal">
      <formula>"Menor"</formula>
    </cfRule>
    <cfRule type="cellIs" dxfId="2507" priority="215" operator="equal">
      <formula>"Catastrófico"</formula>
    </cfRule>
    <cfRule type="cellIs" dxfId="2506" priority="216" operator="equal">
      <formula>"Mayor"</formula>
    </cfRule>
    <cfRule type="cellIs" dxfId="2505" priority="217" operator="equal">
      <formula>"Moderado"</formula>
    </cfRule>
  </conditionalFormatting>
  <conditionalFormatting sqref="M81">
    <cfRule type="cellIs" dxfId="2504" priority="191" operator="equal">
      <formula>"Leve"</formula>
    </cfRule>
    <cfRule type="cellIs" dxfId="2503" priority="190" operator="equal">
      <formula>"Menor"</formula>
    </cfRule>
    <cfRule type="cellIs" dxfId="2502" priority="189" operator="equal">
      <formula>"Moderado"</formula>
    </cfRule>
    <cfRule type="cellIs" dxfId="2501" priority="188" operator="equal">
      <formula>"Mayor"</formula>
    </cfRule>
    <cfRule type="cellIs" dxfId="2500" priority="187" operator="equal">
      <formula>"Catastrófico"</formula>
    </cfRule>
  </conditionalFormatting>
  <conditionalFormatting sqref="M87">
    <cfRule type="cellIs" dxfId="2499" priority="159" operator="equal">
      <formula>"Catastrófico"</formula>
    </cfRule>
    <cfRule type="cellIs" dxfId="2498" priority="160" operator="equal">
      <formula>"Mayor"</formula>
    </cfRule>
    <cfRule type="cellIs" dxfId="2497" priority="163" operator="equal">
      <formula>"Leve"</formula>
    </cfRule>
    <cfRule type="cellIs" dxfId="2496" priority="162" operator="equal">
      <formula>"Menor"</formula>
    </cfRule>
    <cfRule type="cellIs" dxfId="2495" priority="161" operator="equal">
      <formula>"Moderado"</formula>
    </cfRule>
  </conditionalFormatting>
  <conditionalFormatting sqref="M93">
    <cfRule type="cellIs" dxfId="2494" priority="135" operator="equal">
      <formula>"Leve"</formula>
    </cfRule>
    <cfRule type="cellIs" dxfId="2493" priority="134" operator="equal">
      <formula>"Menor"</formula>
    </cfRule>
    <cfRule type="cellIs" dxfId="2492" priority="132" operator="equal">
      <formula>"Mayor"</formula>
    </cfRule>
    <cfRule type="cellIs" dxfId="2491" priority="131" operator="equal">
      <formula>"Catastrófico"</formula>
    </cfRule>
    <cfRule type="cellIs" dxfId="2490" priority="133" operator="equal">
      <formula>"Moderado"</formula>
    </cfRule>
  </conditionalFormatting>
  <conditionalFormatting sqref="M99">
    <cfRule type="cellIs" dxfId="2489" priority="106" operator="equal">
      <formula>"Menor"</formula>
    </cfRule>
    <cfRule type="cellIs" dxfId="2488" priority="105" operator="equal">
      <formula>"Moderado"</formula>
    </cfRule>
    <cfRule type="cellIs" dxfId="2487" priority="104" operator="equal">
      <formula>"Mayor"</formula>
    </cfRule>
    <cfRule type="cellIs" dxfId="2486" priority="103" operator="equal">
      <formula>"Catastrófico"</formula>
    </cfRule>
    <cfRule type="cellIs" dxfId="2485" priority="107" operator="equal">
      <formula>"Leve"</formula>
    </cfRule>
  </conditionalFormatting>
  <conditionalFormatting sqref="M105">
    <cfRule type="cellIs" dxfId="2484" priority="75" operator="equal">
      <formula>"Catastrófico"</formula>
    </cfRule>
    <cfRule type="cellIs" dxfId="2483" priority="76" operator="equal">
      <formula>"Mayor"</formula>
    </cfRule>
    <cfRule type="cellIs" dxfId="2482" priority="77" operator="equal">
      <formula>"Moderado"</formula>
    </cfRule>
    <cfRule type="cellIs" dxfId="2481" priority="78" operator="equal">
      <formula>"Menor"</formula>
    </cfRule>
    <cfRule type="cellIs" dxfId="2480" priority="79" operator="equal">
      <formula>"Leve"</formula>
    </cfRule>
  </conditionalFormatting>
  <conditionalFormatting sqref="M111">
    <cfRule type="cellIs" dxfId="2479" priority="51" operator="equal">
      <formula>"Leve"</formula>
    </cfRule>
    <cfRule type="cellIs" dxfId="2478" priority="49" operator="equal">
      <formula>"Moderado"</formula>
    </cfRule>
    <cfRule type="cellIs" dxfId="2477" priority="50" operator="equal">
      <formula>"Menor"</formula>
    </cfRule>
    <cfRule type="cellIs" dxfId="2476" priority="48" operator="equal">
      <formula>"Mayor"</formula>
    </cfRule>
    <cfRule type="cellIs" dxfId="2475" priority="47" operator="equal">
      <formula>"Catastrófico"</formula>
    </cfRule>
  </conditionalFormatting>
  <conditionalFormatting sqref="M117">
    <cfRule type="cellIs" dxfId="2474" priority="19" operator="equal">
      <formula>"Catastrófico"</formula>
    </cfRule>
    <cfRule type="cellIs" dxfId="2473" priority="23" operator="equal">
      <formula>"Leve"</formula>
    </cfRule>
    <cfRule type="cellIs" dxfId="2472" priority="22" operator="equal">
      <formula>"Menor"</formula>
    </cfRule>
    <cfRule type="cellIs" dxfId="2471" priority="21" operator="equal">
      <formula>"Moderado"</formula>
    </cfRule>
    <cfRule type="cellIs" dxfId="2470" priority="20" operator="equal">
      <formula>"Mayor"</formula>
    </cfRule>
  </conditionalFormatting>
  <conditionalFormatting sqref="O9">
    <cfRule type="cellIs" dxfId="2469" priority="519" operator="equal">
      <formula>"Extremo"</formula>
    </cfRule>
    <cfRule type="cellIs" dxfId="2468" priority="522" operator="equal">
      <formula>"Bajo"</formula>
    </cfRule>
    <cfRule type="cellIs" dxfId="2467" priority="521" operator="equal">
      <formula>"Moderado"</formula>
    </cfRule>
    <cfRule type="cellIs" dxfId="2466" priority="520" operator="equal">
      <formula>"Alto"</formula>
    </cfRule>
  </conditionalFormatting>
  <conditionalFormatting sqref="O15">
    <cfRule type="cellIs" dxfId="2465" priority="492" operator="equal">
      <formula>"Alto"</formula>
    </cfRule>
    <cfRule type="cellIs" dxfId="2464" priority="491" operator="equal">
      <formula>"Extremo"</formula>
    </cfRule>
    <cfRule type="cellIs" dxfId="2463" priority="494" operator="equal">
      <formula>"Bajo"</formula>
    </cfRule>
    <cfRule type="cellIs" dxfId="2462" priority="493" operator="equal">
      <formula>"Moderado"</formula>
    </cfRule>
  </conditionalFormatting>
  <conditionalFormatting sqref="O21">
    <cfRule type="cellIs" dxfId="2461" priority="465" operator="equal">
      <formula>"Moderado"</formula>
    </cfRule>
    <cfRule type="cellIs" dxfId="2460" priority="464" operator="equal">
      <formula>"Alto"</formula>
    </cfRule>
    <cfRule type="cellIs" dxfId="2459" priority="463" operator="equal">
      <formula>"Extremo"</formula>
    </cfRule>
    <cfRule type="cellIs" dxfId="2458" priority="466" operator="equal">
      <formula>"Bajo"</formula>
    </cfRule>
  </conditionalFormatting>
  <conditionalFormatting sqref="O27">
    <cfRule type="cellIs" dxfId="2457" priority="435" operator="equal">
      <formula>"Extremo"</formula>
    </cfRule>
    <cfRule type="cellIs" dxfId="2456" priority="438" operator="equal">
      <formula>"Bajo"</formula>
    </cfRule>
    <cfRule type="cellIs" dxfId="2455" priority="437" operator="equal">
      <formula>"Moderado"</formula>
    </cfRule>
    <cfRule type="cellIs" dxfId="2454" priority="436" operator="equal">
      <formula>"Alto"</formula>
    </cfRule>
  </conditionalFormatting>
  <conditionalFormatting sqref="O33">
    <cfRule type="cellIs" dxfId="2453" priority="410" operator="equal">
      <formula>"Bajo"</formula>
    </cfRule>
    <cfRule type="cellIs" dxfId="2452" priority="407" operator="equal">
      <formula>"Extremo"</formula>
    </cfRule>
    <cfRule type="cellIs" dxfId="2451" priority="408" operator="equal">
      <formula>"Alto"</formula>
    </cfRule>
    <cfRule type="cellIs" dxfId="2450" priority="409" operator="equal">
      <formula>"Moderado"</formula>
    </cfRule>
  </conditionalFormatting>
  <conditionalFormatting sqref="O39">
    <cfRule type="cellIs" dxfId="2449" priority="379" operator="equal">
      <formula>"Extremo"</formula>
    </cfRule>
    <cfRule type="cellIs" dxfId="2448" priority="380" operator="equal">
      <formula>"Alto"</formula>
    </cfRule>
    <cfRule type="cellIs" dxfId="2447" priority="381" operator="equal">
      <formula>"Moderado"</formula>
    </cfRule>
    <cfRule type="cellIs" dxfId="2446" priority="382" operator="equal">
      <formula>"Bajo"</formula>
    </cfRule>
  </conditionalFormatting>
  <conditionalFormatting sqref="O45">
    <cfRule type="cellIs" dxfId="2445" priority="353" operator="equal">
      <formula>"Moderado"</formula>
    </cfRule>
    <cfRule type="cellIs" dxfId="2444" priority="352" operator="equal">
      <formula>"Alto"</formula>
    </cfRule>
    <cfRule type="cellIs" dxfId="2443" priority="354" operator="equal">
      <formula>"Bajo"</formula>
    </cfRule>
    <cfRule type="cellIs" dxfId="2442" priority="351" operator="equal">
      <formula>"Extremo"</formula>
    </cfRule>
  </conditionalFormatting>
  <conditionalFormatting sqref="O51">
    <cfRule type="cellIs" dxfId="2441" priority="324" operator="equal">
      <formula>"Alto"</formula>
    </cfRule>
    <cfRule type="cellIs" dxfId="2440" priority="323" operator="equal">
      <formula>"Extremo"</formula>
    </cfRule>
    <cfRule type="cellIs" dxfId="2439" priority="326" operator="equal">
      <formula>"Bajo"</formula>
    </cfRule>
    <cfRule type="cellIs" dxfId="2438" priority="325" operator="equal">
      <formula>"Moderado"</formula>
    </cfRule>
  </conditionalFormatting>
  <conditionalFormatting sqref="O57">
    <cfRule type="cellIs" dxfId="2437" priority="296" operator="equal">
      <formula>"Alto"</formula>
    </cfRule>
    <cfRule type="cellIs" dxfId="2436" priority="297" operator="equal">
      <formula>"Moderado"</formula>
    </cfRule>
    <cfRule type="cellIs" dxfId="2435" priority="295" operator="equal">
      <formula>"Extremo"</formula>
    </cfRule>
    <cfRule type="cellIs" dxfId="2434" priority="298" operator="equal">
      <formula>"Bajo"</formula>
    </cfRule>
  </conditionalFormatting>
  <conditionalFormatting sqref="O63">
    <cfRule type="cellIs" dxfId="2433" priority="267" operator="equal">
      <formula>"Extremo"</formula>
    </cfRule>
    <cfRule type="cellIs" dxfId="2432" priority="268" operator="equal">
      <formula>"Alto"</formula>
    </cfRule>
    <cfRule type="cellIs" dxfId="2431" priority="269" operator="equal">
      <formula>"Moderado"</formula>
    </cfRule>
    <cfRule type="cellIs" dxfId="2430" priority="270" operator="equal">
      <formula>"Bajo"</formula>
    </cfRule>
  </conditionalFormatting>
  <conditionalFormatting sqref="O69">
    <cfRule type="cellIs" dxfId="2429" priority="242" operator="equal">
      <formula>"Bajo"</formula>
    </cfRule>
    <cfRule type="cellIs" dxfId="2428" priority="240" operator="equal">
      <formula>"Alto"</formula>
    </cfRule>
    <cfRule type="cellIs" dxfId="2427" priority="239" operator="equal">
      <formula>"Extremo"</formula>
    </cfRule>
    <cfRule type="cellIs" dxfId="2426" priority="241" operator="equal">
      <formula>"Moderado"</formula>
    </cfRule>
  </conditionalFormatting>
  <conditionalFormatting sqref="O75">
    <cfRule type="cellIs" dxfId="2425" priority="213" operator="equal">
      <formula>"Moderado"</formula>
    </cfRule>
    <cfRule type="cellIs" dxfId="2424" priority="212" operator="equal">
      <formula>"Alto"</formula>
    </cfRule>
    <cfRule type="cellIs" dxfId="2423" priority="211" operator="equal">
      <formula>"Extremo"</formula>
    </cfRule>
    <cfRule type="cellIs" dxfId="2422" priority="214" operator="equal">
      <formula>"Bajo"</formula>
    </cfRule>
  </conditionalFormatting>
  <conditionalFormatting sqref="O81">
    <cfRule type="cellIs" dxfId="2421" priority="186" operator="equal">
      <formula>"Bajo"</formula>
    </cfRule>
    <cfRule type="cellIs" dxfId="2420" priority="183" operator="equal">
      <formula>"Extremo"</formula>
    </cfRule>
    <cfRule type="cellIs" dxfId="2419" priority="184" operator="equal">
      <formula>"Alto"</formula>
    </cfRule>
    <cfRule type="cellIs" dxfId="2418" priority="185" operator="equal">
      <formula>"Moderado"</formula>
    </cfRule>
  </conditionalFormatting>
  <conditionalFormatting sqref="O87">
    <cfRule type="cellIs" dxfId="2417" priority="156" operator="equal">
      <formula>"Alto"</formula>
    </cfRule>
    <cfRule type="cellIs" dxfId="2416" priority="155" operator="equal">
      <formula>"Extremo"</formula>
    </cfRule>
    <cfRule type="cellIs" dxfId="2415" priority="158" operator="equal">
      <formula>"Bajo"</formula>
    </cfRule>
    <cfRule type="cellIs" dxfId="2414" priority="157" operator="equal">
      <formula>"Moderado"</formula>
    </cfRule>
  </conditionalFormatting>
  <conditionalFormatting sqref="O93">
    <cfRule type="cellIs" dxfId="2413" priority="130" operator="equal">
      <formula>"Bajo"</formula>
    </cfRule>
    <cfRule type="cellIs" dxfId="2412" priority="127" operator="equal">
      <formula>"Extremo"</formula>
    </cfRule>
    <cfRule type="cellIs" dxfId="2411" priority="128" operator="equal">
      <formula>"Alto"</formula>
    </cfRule>
    <cfRule type="cellIs" dxfId="2410" priority="129" operator="equal">
      <formula>"Moderado"</formula>
    </cfRule>
  </conditionalFormatting>
  <conditionalFormatting sqref="O99">
    <cfRule type="cellIs" dxfId="2409" priority="100" operator="equal">
      <formula>"Alto"</formula>
    </cfRule>
    <cfRule type="cellIs" dxfId="2408" priority="99" operator="equal">
      <formula>"Extremo"</formula>
    </cfRule>
    <cfRule type="cellIs" dxfId="2407" priority="101" operator="equal">
      <formula>"Moderado"</formula>
    </cfRule>
    <cfRule type="cellIs" dxfId="2406" priority="102" operator="equal">
      <formula>"Bajo"</formula>
    </cfRule>
  </conditionalFormatting>
  <conditionalFormatting sqref="O105">
    <cfRule type="cellIs" dxfId="2405" priority="72" operator="equal">
      <formula>"Alto"</formula>
    </cfRule>
    <cfRule type="cellIs" dxfId="2404" priority="74" operator="equal">
      <formula>"Bajo"</formula>
    </cfRule>
    <cfRule type="cellIs" dxfId="2403" priority="71" operator="equal">
      <formula>"Extremo"</formula>
    </cfRule>
    <cfRule type="cellIs" dxfId="2402" priority="73" operator="equal">
      <formula>"Moderado"</formula>
    </cfRule>
  </conditionalFormatting>
  <conditionalFormatting sqref="O111">
    <cfRule type="cellIs" dxfId="2401" priority="46" operator="equal">
      <formula>"Bajo"</formula>
    </cfRule>
    <cfRule type="cellIs" dxfId="2400" priority="44" operator="equal">
      <formula>"Alto"</formula>
    </cfRule>
    <cfRule type="cellIs" dxfId="2399" priority="45" operator="equal">
      <formula>"Moderado"</formula>
    </cfRule>
    <cfRule type="cellIs" dxfId="2398" priority="43" operator="equal">
      <formula>"Extremo"</formula>
    </cfRule>
  </conditionalFormatting>
  <conditionalFormatting sqref="O117">
    <cfRule type="cellIs" dxfId="2397" priority="15" operator="equal">
      <formula>"Extremo"</formula>
    </cfRule>
    <cfRule type="cellIs" dxfId="2396" priority="16" operator="equal">
      <formula>"Alto"</formula>
    </cfRule>
    <cfRule type="cellIs" dxfId="2395" priority="17" operator="equal">
      <formula>"Moderado"</formula>
    </cfRule>
    <cfRule type="cellIs" dxfId="2394" priority="18" operator="equal">
      <formula>"Bajo"</formula>
    </cfRule>
  </conditionalFormatting>
  <conditionalFormatting sqref="Y9">
    <cfRule type="cellIs" dxfId="2393" priority="515" operator="equal">
      <formula>"Alta"</formula>
    </cfRule>
    <cfRule type="cellIs" dxfId="2392" priority="514" operator="equal">
      <formula>"Muy Alta"</formula>
    </cfRule>
    <cfRule type="cellIs" dxfId="2391" priority="517" operator="equal">
      <formula>"Baja"</formula>
    </cfRule>
    <cfRule type="cellIs" dxfId="2390" priority="518" operator="equal">
      <formula>"Muy Baja"</formula>
    </cfRule>
    <cfRule type="cellIs" dxfId="2389" priority="516" operator="equal">
      <formula>"Media"</formula>
    </cfRule>
  </conditionalFormatting>
  <conditionalFormatting sqref="Y15">
    <cfRule type="cellIs" dxfId="2388" priority="486" operator="equal">
      <formula>"Muy Alta"</formula>
    </cfRule>
    <cfRule type="cellIs" dxfId="2387" priority="490" operator="equal">
      <formula>"Muy Baja"</formula>
    </cfRule>
    <cfRule type="cellIs" dxfId="2386" priority="488" operator="equal">
      <formula>"Media"</formula>
    </cfRule>
    <cfRule type="cellIs" dxfId="2385" priority="487" operator="equal">
      <formula>"Alta"</formula>
    </cfRule>
    <cfRule type="cellIs" dxfId="2384" priority="489" operator="equal">
      <formula>"Baja"</formula>
    </cfRule>
  </conditionalFormatting>
  <conditionalFormatting sqref="Y21">
    <cfRule type="cellIs" dxfId="2383" priority="460" operator="equal">
      <formula>"Media"</formula>
    </cfRule>
    <cfRule type="cellIs" dxfId="2382" priority="461" operator="equal">
      <formula>"Baja"</formula>
    </cfRule>
    <cfRule type="cellIs" dxfId="2381" priority="459" operator="equal">
      <formula>"Alta"</formula>
    </cfRule>
    <cfRule type="cellIs" dxfId="2380" priority="462" operator="equal">
      <formula>"Muy Baja"</formula>
    </cfRule>
    <cfRule type="cellIs" dxfId="2379" priority="458" operator="equal">
      <formula>"Muy Alta"</formula>
    </cfRule>
  </conditionalFormatting>
  <conditionalFormatting sqref="Y27">
    <cfRule type="cellIs" dxfId="2378" priority="434" operator="equal">
      <formula>"Muy Baja"</formula>
    </cfRule>
    <cfRule type="cellIs" dxfId="2377" priority="431" operator="equal">
      <formula>"Alta"</formula>
    </cfRule>
    <cfRule type="cellIs" dxfId="2376" priority="430" operator="equal">
      <formula>"Muy Alta"</formula>
    </cfRule>
    <cfRule type="cellIs" dxfId="2375" priority="432" operator="equal">
      <formula>"Media"</formula>
    </cfRule>
    <cfRule type="cellIs" dxfId="2374" priority="433" operator="equal">
      <formula>"Baja"</formula>
    </cfRule>
  </conditionalFormatting>
  <conditionalFormatting sqref="Y33">
    <cfRule type="cellIs" dxfId="2373" priority="402" operator="equal">
      <formula>"Muy Alta"</formula>
    </cfRule>
    <cfRule type="cellIs" dxfId="2372" priority="403" operator="equal">
      <formula>"Alta"</formula>
    </cfRule>
    <cfRule type="cellIs" dxfId="2371" priority="405" operator="equal">
      <formula>"Baja"</formula>
    </cfRule>
    <cfRule type="cellIs" dxfId="2370" priority="406" operator="equal">
      <formula>"Muy Baja"</formula>
    </cfRule>
    <cfRule type="cellIs" dxfId="2369" priority="404" operator="equal">
      <formula>"Media"</formula>
    </cfRule>
  </conditionalFormatting>
  <conditionalFormatting sqref="Y39">
    <cfRule type="cellIs" dxfId="2368" priority="374" operator="equal">
      <formula>"Muy Alta"</formula>
    </cfRule>
    <cfRule type="cellIs" dxfId="2367" priority="375" operator="equal">
      <formula>"Alta"</formula>
    </cfRule>
    <cfRule type="cellIs" dxfId="2366" priority="376" operator="equal">
      <formula>"Media"</formula>
    </cfRule>
    <cfRule type="cellIs" dxfId="2365" priority="377" operator="equal">
      <formula>"Baja"</formula>
    </cfRule>
    <cfRule type="cellIs" dxfId="2364" priority="378" operator="equal">
      <formula>"Muy Baja"</formula>
    </cfRule>
  </conditionalFormatting>
  <conditionalFormatting sqref="Y45">
    <cfRule type="cellIs" dxfId="2363" priority="350" operator="equal">
      <formula>"Muy Baja"</formula>
    </cfRule>
    <cfRule type="cellIs" dxfId="2362" priority="347" operator="equal">
      <formula>"Alta"</formula>
    </cfRule>
    <cfRule type="cellIs" dxfId="2361" priority="348" operator="equal">
      <formula>"Media"</formula>
    </cfRule>
    <cfRule type="cellIs" dxfId="2360" priority="349" operator="equal">
      <formula>"Baja"</formula>
    </cfRule>
    <cfRule type="cellIs" dxfId="2359" priority="346" operator="equal">
      <formula>"Muy Alta"</formula>
    </cfRule>
  </conditionalFormatting>
  <conditionalFormatting sqref="Y51">
    <cfRule type="cellIs" dxfId="2358" priority="321" operator="equal">
      <formula>"Baja"</formula>
    </cfRule>
    <cfRule type="cellIs" dxfId="2357" priority="320" operator="equal">
      <formula>"Media"</formula>
    </cfRule>
    <cfRule type="cellIs" dxfId="2356" priority="318" operator="equal">
      <formula>"Muy Alta"</formula>
    </cfRule>
    <cfRule type="cellIs" dxfId="2355" priority="322" operator="equal">
      <formula>"Muy Baja"</formula>
    </cfRule>
    <cfRule type="cellIs" dxfId="2354" priority="319" operator="equal">
      <formula>"Alta"</formula>
    </cfRule>
  </conditionalFormatting>
  <conditionalFormatting sqref="Y57">
    <cfRule type="cellIs" dxfId="2353" priority="292" operator="equal">
      <formula>"Media"</formula>
    </cfRule>
    <cfRule type="cellIs" dxfId="2352" priority="293" operator="equal">
      <formula>"Baja"</formula>
    </cfRule>
    <cfRule type="cellIs" dxfId="2351" priority="294" operator="equal">
      <formula>"Muy Baja"</formula>
    </cfRule>
    <cfRule type="cellIs" dxfId="2350" priority="291" operator="equal">
      <formula>"Alta"</formula>
    </cfRule>
    <cfRule type="cellIs" dxfId="2349" priority="290" operator="equal">
      <formula>"Muy Alta"</formula>
    </cfRule>
  </conditionalFormatting>
  <conditionalFormatting sqref="Y63">
    <cfRule type="cellIs" dxfId="2348" priority="265" operator="equal">
      <formula>"Baja"</formula>
    </cfRule>
    <cfRule type="cellIs" dxfId="2347" priority="264" operator="equal">
      <formula>"Media"</formula>
    </cfRule>
    <cfRule type="cellIs" dxfId="2346" priority="263" operator="equal">
      <formula>"Alta"</formula>
    </cfRule>
    <cfRule type="cellIs" dxfId="2345" priority="262" operator="equal">
      <formula>"Muy Alta"</formula>
    </cfRule>
    <cfRule type="cellIs" dxfId="2344" priority="266" operator="equal">
      <formula>"Muy Baja"</formula>
    </cfRule>
  </conditionalFormatting>
  <conditionalFormatting sqref="Y69">
    <cfRule type="cellIs" dxfId="2343" priority="238" operator="equal">
      <formula>"Muy Baja"</formula>
    </cfRule>
    <cfRule type="cellIs" dxfId="2342" priority="237" operator="equal">
      <formula>"Baja"</formula>
    </cfRule>
    <cfRule type="cellIs" dxfId="2341" priority="236" operator="equal">
      <formula>"Media"</formula>
    </cfRule>
    <cfRule type="cellIs" dxfId="2340" priority="235" operator="equal">
      <formula>"Alta"</formula>
    </cfRule>
    <cfRule type="cellIs" dxfId="2339" priority="234" operator="equal">
      <formula>"Muy Alta"</formula>
    </cfRule>
  </conditionalFormatting>
  <conditionalFormatting sqref="Y75">
    <cfRule type="cellIs" dxfId="2338" priority="209" operator="equal">
      <formula>"Baja"</formula>
    </cfRule>
    <cfRule type="cellIs" dxfId="2337" priority="208" operator="equal">
      <formula>"Media"</formula>
    </cfRule>
    <cfRule type="cellIs" dxfId="2336" priority="206" operator="equal">
      <formula>"Muy Alta"</formula>
    </cfRule>
    <cfRule type="cellIs" dxfId="2335" priority="207" operator="equal">
      <formula>"Alta"</formula>
    </cfRule>
    <cfRule type="cellIs" dxfId="2334" priority="210" operator="equal">
      <formula>"Muy Baja"</formula>
    </cfRule>
  </conditionalFormatting>
  <conditionalFormatting sqref="Y81">
    <cfRule type="cellIs" dxfId="2333" priority="180" operator="equal">
      <formula>"Media"</formula>
    </cfRule>
    <cfRule type="cellIs" dxfId="2332" priority="179" operator="equal">
      <formula>"Alta"</formula>
    </cfRule>
    <cfRule type="cellIs" dxfId="2331" priority="182" operator="equal">
      <formula>"Muy Baja"</formula>
    </cfRule>
    <cfRule type="cellIs" dxfId="2330" priority="181" operator="equal">
      <formula>"Baja"</formula>
    </cfRule>
    <cfRule type="cellIs" dxfId="2329" priority="178" operator="equal">
      <formula>"Muy Alta"</formula>
    </cfRule>
  </conditionalFormatting>
  <conditionalFormatting sqref="Y87">
    <cfRule type="cellIs" dxfId="2328" priority="150" operator="equal">
      <formula>"Muy Alta"</formula>
    </cfRule>
    <cfRule type="cellIs" dxfId="2327" priority="151" operator="equal">
      <formula>"Alta"</formula>
    </cfRule>
    <cfRule type="cellIs" dxfId="2326" priority="152" operator="equal">
      <formula>"Media"</formula>
    </cfRule>
    <cfRule type="cellIs" dxfId="2325" priority="153" operator="equal">
      <formula>"Baja"</formula>
    </cfRule>
    <cfRule type="cellIs" dxfId="2324" priority="154" operator="equal">
      <formula>"Muy Baja"</formula>
    </cfRule>
  </conditionalFormatting>
  <conditionalFormatting sqref="Y93">
    <cfRule type="cellIs" dxfId="2323" priority="125" operator="equal">
      <formula>"Baja"</formula>
    </cfRule>
    <cfRule type="cellIs" dxfId="2322" priority="124" operator="equal">
      <formula>"Media"</formula>
    </cfRule>
    <cfRule type="cellIs" dxfId="2321" priority="123" operator="equal">
      <formula>"Alta"</formula>
    </cfRule>
    <cfRule type="cellIs" dxfId="2320" priority="122" operator="equal">
      <formula>"Muy Alta"</formula>
    </cfRule>
    <cfRule type="cellIs" dxfId="2319" priority="126" operator="equal">
      <formula>"Muy Baja"</formula>
    </cfRule>
  </conditionalFormatting>
  <conditionalFormatting sqref="Y99">
    <cfRule type="cellIs" dxfId="2318" priority="96" operator="equal">
      <formula>"Media"</formula>
    </cfRule>
    <cfRule type="cellIs" dxfId="2317" priority="98" operator="equal">
      <formula>"Muy Baja"</formula>
    </cfRule>
    <cfRule type="cellIs" dxfId="2316" priority="97" operator="equal">
      <formula>"Baja"</formula>
    </cfRule>
    <cfRule type="cellIs" dxfId="2315" priority="94" operator="equal">
      <formula>"Muy Alta"</formula>
    </cfRule>
    <cfRule type="cellIs" dxfId="2314" priority="95" operator="equal">
      <formula>"Alta"</formula>
    </cfRule>
  </conditionalFormatting>
  <conditionalFormatting sqref="Y105">
    <cfRule type="cellIs" dxfId="2313" priority="67" operator="equal">
      <formula>"Alta"</formula>
    </cfRule>
    <cfRule type="cellIs" dxfId="2312" priority="70" operator="equal">
      <formula>"Muy Baja"</formula>
    </cfRule>
    <cfRule type="cellIs" dxfId="2311" priority="69" operator="equal">
      <formula>"Baja"</formula>
    </cfRule>
    <cfRule type="cellIs" dxfId="2310" priority="68" operator="equal">
      <formula>"Media"</formula>
    </cfRule>
    <cfRule type="cellIs" dxfId="2309" priority="66" operator="equal">
      <formula>"Muy Alta"</formula>
    </cfRule>
  </conditionalFormatting>
  <conditionalFormatting sqref="Y111">
    <cfRule type="cellIs" dxfId="2308" priority="38" operator="equal">
      <formula>"Muy Alta"</formula>
    </cfRule>
    <cfRule type="cellIs" dxfId="2307" priority="40" operator="equal">
      <formula>"Media"</formula>
    </cfRule>
    <cfRule type="cellIs" dxfId="2306" priority="39" operator="equal">
      <formula>"Alta"</formula>
    </cfRule>
    <cfRule type="cellIs" dxfId="2305" priority="42" operator="equal">
      <formula>"Muy Baja"</formula>
    </cfRule>
    <cfRule type="cellIs" dxfId="2304" priority="41" operator="equal">
      <formula>"Baja"</formula>
    </cfRule>
  </conditionalFormatting>
  <conditionalFormatting sqref="Y117">
    <cfRule type="cellIs" dxfId="2303" priority="14" operator="equal">
      <formula>"Muy Baja"</formula>
    </cfRule>
    <cfRule type="cellIs" dxfId="2302" priority="12" operator="equal">
      <formula>"Media"</formula>
    </cfRule>
    <cfRule type="cellIs" dxfId="2301" priority="11" operator="equal">
      <formula>"Alta"</formula>
    </cfRule>
    <cfRule type="cellIs" dxfId="2300" priority="10" operator="equal">
      <formula>"Muy Alta"</formula>
    </cfRule>
    <cfRule type="cellIs" dxfId="2299" priority="13" operator="equal">
      <formula>"Baja"</formula>
    </cfRule>
  </conditionalFormatting>
  <conditionalFormatting sqref="AA9">
    <cfRule type="cellIs" dxfId="2298" priority="509" operator="equal">
      <formula>"Catastrófico"</formula>
    </cfRule>
    <cfRule type="cellIs" dxfId="2297" priority="510" operator="equal">
      <formula>"Mayor"</formula>
    </cfRule>
    <cfRule type="cellIs" dxfId="2296" priority="511" operator="equal">
      <formula>"Moderado"</formula>
    </cfRule>
    <cfRule type="cellIs" dxfId="2295" priority="512" operator="equal">
      <formula>"Menor"</formula>
    </cfRule>
    <cfRule type="cellIs" dxfId="2294" priority="513" operator="equal">
      <formula>"Leve"</formula>
    </cfRule>
  </conditionalFormatting>
  <conditionalFormatting sqref="AA15">
    <cfRule type="cellIs" dxfId="2293" priority="482" operator="equal">
      <formula>"Mayor"</formula>
    </cfRule>
    <cfRule type="cellIs" dxfId="2292" priority="484" operator="equal">
      <formula>"Menor"</formula>
    </cfRule>
    <cfRule type="cellIs" dxfId="2291" priority="483" operator="equal">
      <formula>"Moderado"</formula>
    </cfRule>
    <cfRule type="cellIs" dxfId="2290" priority="481" operator="equal">
      <formula>"Catastrófico"</formula>
    </cfRule>
    <cfRule type="cellIs" dxfId="2289" priority="485" operator="equal">
      <formula>"Leve"</formula>
    </cfRule>
  </conditionalFormatting>
  <conditionalFormatting sqref="AA21">
    <cfRule type="cellIs" dxfId="2288" priority="453" operator="equal">
      <formula>"Catastrófico"</formula>
    </cfRule>
    <cfRule type="cellIs" dxfId="2287" priority="454" operator="equal">
      <formula>"Mayor"</formula>
    </cfRule>
    <cfRule type="cellIs" dxfId="2286" priority="455" operator="equal">
      <formula>"Moderado"</formula>
    </cfRule>
    <cfRule type="cellIs" dxfId="2285" priority="457" operator="equal">
      <formula>"Leve"</formula>
    </cfRule>
    <cfRule type="cellIs" dxfId="2284" priority="456" operator="equal">
      <formula>"Menor"</formula>
    </cfRule>
  </conditionalFormatting>
  <conditionalFormatting sqref="AA27">
    <cfRule type="cellIs" dxfId="2283" priority="426" operator="equal">
      <formula>"Mayor"</formula>
    </cfRule>
    <cfRule type="cellIs" dxfId="2282" priority="425" operator="equal">
      <formula>"Catastrófico"</formula>
    </cfRule>
    <cfRule type="cellIs" dxfId="2281" priority="429" operator="equal">
      <formula>"Leve"</formula>
    </cfRule>
    <cfRule type="cellIs" dxfId="2280" priority="428" operator="equal">
      <formula>"Menor"</formula>
    </cfRule>
    <cfRule type="cellIs" dxfId="2279" priority="427" operator="equal">
      <formula>"Moderado"</formula>
    </cfRule>
  </conditionalFormatting>
  <conditionalFormatting sqref="AA33">
    <cfRule type="cellIs" dxfId="2278" priority="398" operator="equal">
      <formula>"Mayor"</formula>
    </cfRule>
    <cfRule type="cellIs" dxfId="2277" priority="401" operator="equal">
      <formula>"Leve"</formula>
    </cfRule>
    <cfRule type="cellIs" dxfId="2276" priority="399" operator="equal">
      <formula>"Moderado"</formula>
    </cfRule>
    <cfRule type="cellIs" dxfId="2275" priority="400" operator="equal">
      <formula>"Menor"</formula>
    </cfRule>
    <cfRule type="cellIs" dxfId="2274" priority="397" operator="equal">
      <formula>"Catastrófico"</formula>
    </cfRule>
  </conditionalFormatting>
  <conditionalFormatting sqref="AA39">
    <cfRule type="cellIs" dxfId="2273" priority="373" operator="equal">
      <formula>"Leve"</formula>
    </cfRule>
    <cfRule type="cellIs" dxfId="2272" priority="369" operator="equal">
      <formula>"Catastrófico"</formula>
    </cfRule>
    <cfRule type="cellIs" dxfId="2271" priority="370" operator="equal">
      <formula>"Mayor"</formula>
    </cfRule>
    <cfRule type="cellIs" dxfId="2270" priority="372" operator="equal">
      <formula>"Menor"</formula>
    </cfRule>
    <cfRule type="cellIs" dxfId="2269" priority="371" operator="equal">
      <formula>"Moderado"</formula>
    </cfRule>
  </conditionalFormatting>
  <conditionalFormatting sqref="AA45">
    <cfRule type="cellIs" dxfId="2268" priority="345" operator="equal">
      <formula>"Leve"</formula>
    </cfRule>
    <cfRule type="cellIs" dxfId="2267" priority="341" operator="equal">
      <formula>"Catastrófico"</formula>
    </cfRule>
    <cfRule type="cellIs" dxfId="2266" priority="342" operator="equal">
      <formula>"Mayor"</formula>
    </cfRule>
    <cfRule type="cellIs" dxfId="2265" priority="343" operator="equal">
      <formula>"Moderado"</formula>
    </cfRule>
    <cfRule type="cellIs" dxfId="2264" priority="344" operator="equal">
      <formula>"Menor"</formula>
    </cfRule>
  </conditionalFormatting>
  <conditionalFormatting sqref="AA51">
    <cfRule type="cellIs" dxfId="2263" priority="315" operator="equal">
      <formula>"Moderado"</formula>
    </cfRule>
    <cfRule type="cellIs" dxfId="2262" priority="317" operator="equal">
      <formula>"Leve"</formula>
    </cfRule>
    <cfRule type="cellIs" dxfId="2261" priority="316" operator="equal">
      <formula>"Menor"</formula>
    </cfRule>
    <cfRule type="cellIs" dxfId="2260" priority="314" operator="equal">
      <formula>"Mayor"</formula>
    </cfRule>
    <cfRule type="cellIs" dxfId="2259" priority="313" operator="equal">
      <formula>"Catastrófico"</formula>
    </cfRule>
  </conditionalFormatting>
  <conditionalFormatting sqref="AA57">
    <cfRule type="cellIs" dxfId="2258" priority="286" operator="equal">
      <formula>"Mayor"</formula>
    </cfRule>
    <cfRule type="cellIs" dxfId="2257" priority="287" operator="equal">
      <formula>"Moderado"</formula>
    </cfRule>
    <cfRule type="cellIs" dxfId="2256" priority="288" operator="equal">
      <formula>"Menor"</formula>
    </cfRule>
    <cfRule type="cellIs" dxfId="2255" priority="289" operator="equal">
      <formula>"Leve"</formula>
    </cfRule>
    <cfRule type="cellIs" dxfId="2254" priority="285" operator="equal">
      <formula>"Catastrófico"</formula>
    </cfRule>
  </conditionalFormatting>
  <conditionalFormatting sqref="AA63">
    <cfRule type="cellIs" dxfId="2253" priority="260" operator="equal">
      <formula>"Menor"</formula>
    </cfRule>
    <cfRule type="cellIs" dxfId="2252" priority="259" operator="equal">
      <formula>"Moderado"</formula>
    </cfRule>
    <cfRule type="cellIs" dxfId="2251" priority="261" operator="equal">
      <formula>"Leve"</formula>
    </cfRule>
    <cfRule type="cellIs" dxfId="2250" priority="257" operator="equal">
      <formula>"Catastrófico"</formula>
    </cfRule>
    <cfRule type="cellIs" dxfId="2249" priority="258" operator="equal">
      <formula>"Mayor"</formula>
    </cfRule>
  </conditionalFormatting>
  <conditionalFormatting sqref="AA69">
    <cfRule type="cellIs" dxfId="2248" priority="229" operator="equal">
      <formula>"Catastrófico"</formula>
    </cfRule>
    <cfRule type="cellIs" dxfId="2247" priority="230" operator="equal">
      <formula>"Mayor"</formula>
    </cfRule>
    <cfRule type="cellIs" dxfId="2246" priority="231" operator="equal">
      <formula>"Moderado"</formula>
    </cfRule>
    <cfRule type="cellIs" dxfId="2245" priority="232" operator="equal">
      <formula>"Menor"</formula>
    </cfRule>
    <cfRule type="cellIs" dxfId="2244" priority="233" operator="equal">
      <formula>"Leve"</formula>
    </cfRule>
  </conditionalFormatting>
  <conditionalFormatting sqref="AA75">
    <cfRule type="cellIs" dxfId="2243" priority="202" operator="equal">
      <formula>"Mayor"</formula>
    </cfRule>
    <cfRule type="cellIs" dxfId="2242" priority="203" operator="equal">
      <formula>"Moderado"</formula>
    </cfRule>
    <cfRule type="cellIs" dxfId="2241" priority="204" operator="equal">
      <formula>"Menor"</formula>
    </cfRule>
    <cfRule type="cellIs" dxfId="2240" priority="205" operator="equal">
      <formula>"Leve"</formula>
    </cfRule>
    <cfRule type="cellIs" dxfId="2239" priority="201" operator="equal">
      <formula>"Catastrófico"</formula>
    </cfRule>
  </conditionalFormatting>
  <conditionalFormatting sqref="AA81">
    <cfRule type="cellIs" dxfId="2238" priority="176" operator="equal">
      <formula>"Menor"</formula>
    </cfRule>
    <cfRule type="cellIs" dxfId="2237" priority="177" operator="equal">
      <formula>"Leve"</formula>
    </cfRule>
    <cfRule type="cellIs" dxfId="2236" priority="175" operator="equal">
      <formula>"Moderado"</formula>
    </cfRule>
    <cfRule type="cellIs" dxfId="2235" priority="174" operator="equal">
      <formula>"Mayor"</formula>
    </cfRule>
    <cfRule type="cellIs" dxfId="2234" priority="173" operator="equal">
      <formula>"Catastrófico"</formula>
    </cfRule>
  </conditionalFormatting>
  <conditionalFormatting sqref="AA87">
    <cfRule type="cellIs" dxfId="2233" priority="149" operator="equal">
      <formula>"Leve"</formula>
    </cfRule>
    <cfRule type="cellIs" dxfId="2232" priority="148" operator="equal">
      <formula>"Menor"</formula>
    </cfRule>
    <cfRule type="cellIs" dxfId="2231" priority="147" operator="equal">
      <formula>"Moderado"</formula>
    </cfRule>
    <cfRule type="cellIs" dxfId="2230" priority="146" operator="equal">
      <formula>"Mayor"</formula>
    </cfRule>
    <cfRule type="cellIs" dxfId="2229" priority="145" operator="equal">
      <formula>"Catastrófico"</formula>
    </cfRule>
  </conditionalFormatting>
  <conditionalFormatting sqref="AA93">
    <cfRule type="cellIs" dxfId="2228" priority="118" operator="equal">
      <formula>"Mayor"</formula>
    </cfRule>
    <cfRule type="cellIs" dxfId="2227" priority="117" operator="equal">
      <formula>"Catastrófico"</formula>
    </cfRule>
    <cfRule type="cellIs" dxfId="2226" priority="121" operator="equal">
      <formula>"Leve"</formula>
    </cfRule>
    <cfRule type="cellIs" dxfId="2225" priority="119" operator="equal">
      <formula>"Moderado"</formula>
    </cfRule>
    <cfRule type="cellIs" dxfId="2224" priority="120" operator="equal">
      <formula>"Menor"</formula>
    </cfRule>
  </conditionalFormatting>
  <conditionalFormatting sqref="AA99">
    <cfRule type="cellIs" dxfId="2223" priority="89" operator="equal">
      <formula>"Catastrófico"</formula>
    </cfRule>
    <cfRule type="cellIs" dxfId="2222" priority="90" operator="equal">
      <formula>"Mayor"</formula>
    </cfRule>
    <cfRule type="cellIs" dxfId="2221" priority="91" operator="equal">
      <formula>"Moderado"</formula>
    </cfRule>
    <cfRule type="cellIs" dxfId="2220" priority="92" operator="equal">
      <formula>"Menor"</formula>
    </cfRule>
    <cfRule type="cellIs" dxfId="2219" priority="93" operator="equal">
      <formula>"Leve"</formula>
    </cfRule>
  </conditionalFormatting>
  <conditionalFormatting sqref="AA105">
    <cfRule type="cellIs" dxfId="2218" priority="61" operator="equal">
      <formula>"Catastrófico"</formula>
    </cfRule>
    <cfRule type="cellIs" dxfId="2217" priority="62" operator="equal">
      <formula>"Mayor"</formula>
    </cfRule>
    <cfRule type="cellIs" dxfId="2216" priority="65" operator="equal">
      <formula>"Leve"</formula>
    </cfRule>
    <cfRule type="cellIs" dxfId="2215" priority="64" operator="equal">
      <formula>"Menor"</formula>
    </cfRule>
    <cfRule type="cellIs" dxfId="2214" priority="63" operator="equal">
      <formula>"Moderado"</formula>
    </cfRule>
  </conditionalFormatting>
  <conditionalFormatting sqref="AA111">
    <cfRule type="cellIs" dxfId="2213" priority="37" operator="equal">
      <formula>"Leve"</formula>
    </cfRule>
    <cfRule type="cellIs" dxfId="2212" priority="36" operator="equal">
      <formula>"Menor"</formula>
    </cfRule>
    <cfRule type="cellIs" dxfId="2211" priority="33" operator="equal">
      <formula>"Catastrófico"</formula>
    </cfRule>
    <cfRule type="cellIs" dxfId="2210" priority="34" operator="equal">
      <formula>"Mayor"</formula>
    </cfRule>
    <cfRule type="cellIs" dxfId="2209" priority="35" operator="equal">
      <formula>"Moderado"</formula>
    </cfRule>
  </conditionalFormatting>
  <conditionalFormatting sqref="AA117">
    <cfRule type="cellIs" dxfId="2208" priority="5" operator="equal">
      <formula>"Catastrófico"</formula>
    </cfRule>
    <cfRule type="cellIs" dxfId="2207" priority="9" operator="equal">
      <formula>"Leve"</formula>
    </cfRule>
    <cfRule type="cellIs" dxfId="2206" priority="6" operator="equal">
      <formula>"Mayor"</formula>
    </cfRule>
    <cfRule type="cellIs" dxfId="2205" priority="7" operator="equal">
      <formula>"Moderado"</formula>
    </cfRule>
    <cfRule type="cellIs" dxfId="2204" priority="8" operator="equal">
      <formula>"Menor"</formula>
    </cfRule>
  </conditionalFormatting>
  <conditionalFormatting sqref="AC9">
    <cfRule type="cellIs" dxfId="2203" priority="506" operator="equal">
      <formula>"Alto"</formula>
    </cfRule>
    <cfRule type="cellIs" dxfId="2202" priority="505" operator="equal">
      <formula>"Extremo"</formula>
    </cfRule>
    <cfRule type="cellIs" dxfId="2201" priority="507" operator="equal">
      <formula>"Moderado"</formula>
    </cfRule>
    <cfRule type="cellIs" dxfId="2200" priority="508" operator="equal">
      <formula>"Bajo"</formula>
    </cfRule>
  </conditionalFormatting>
  <conditionalFormatting sqref="AC15">
    <cfRule type="cellIs" dxfId="2199" priority="477" operator="equal">
      <formula>"Extremo"</formula>
    </cfRule>
    <cfRule type="cellIs" dxfId="2198" priority="478" operator="equal">
      <formula>"Alto"</formula>
    </cfRule>
    <cfRule type="cellIs" dxfId="2197" priority="479" operator="equal">
      <formula>"Moderado"</formula>
    </cfRule>
    <cfRule type="cellIs" dxfId="2196" priority="480" operator="equal">
      <formula>"Bajo"</formula>
    </cfRule>
  </conditionalFormatting>
  <conditionalFormatting sqref="AC21">
    <cfRule type="cellIs" dxfId="2195" priority="450" operator="equal">
      <formula>"Alto"</formula>
    </cfRule>
    <cfRule type="cellIs" dxfId="2194" priority="449" operator="equal">
      <formula>"Extremo"</formula>
    </cfRule>
    <cfRule type="cellIs" dxfId="2193" priority="452" operator="equal">
      <formula>"Bajo"</formula>
    </cfRule>
    <cfRule type="cellIs" dxfId="2192" priority="451" operator="equal">
      <formula>"Moderado"</formula>
    </cfRule>
  </conditionalFormatting>
  <conditionalFormatting sqref="AC27">
    <cfRule type="cellIs" dxfId="2191" priority="422" operator="equal">
      <formula>"Alto"</formula>
    </cfRule>
    <cfRule type="cellIs" dxfId="2190" priority="421" operator="equal">
      <formula>"Extremo"</formula>
    </cfRule>
    <cfRule type="cellIs" dxfId="2189" priority="424" operator="equal">
      <formula>"Bajo"</formula>
    </cfRule>
    <cfRule type="cellIs" dxfId="2188" priority="423" operator="equal">
      <formula>"Moderado"</formula>
    </cfRule>
  </conditionalFormatting>
  <conditionalFormatting sqref="AC33">
    <cfRule type="cellIs" dxfId="2187" priority="396" operator="equal">
      <formula>"Bajo"</formula>
    </cfRule>
    <cfRule type="cellIs" dxfId="2186" priority="394" operator="equal">
      <formula>"Alto"</formula>
    </cfRule>
    <cfRule type="cellIs" dxfId="2185" priority="395" operator="equal">
      <formula>"Moderado"</formula>
    </cfRule>
    <cfRule type="cellIs" dxfId="2184" priority="393" operator="equal">
      <formula>"Extremo"</formula>
    </cfRule>
  </conditionalFormatting>
  <conditionalFormatting sqref="AC39">
    <cfRule type="cellIs" dxfId="2183" priority="365" operator="equal">
      <formula>"Extremo"</formula>
    </cfRule>
    <cfRule type="cellIs" dxfId="2182" priority="368" operator="equal">
      <formula>"Bajo"</formula>
    </cfRule>
    <cfRule type="cellIs" dxfId="2181" priority="366" operator="equal">
      <formula>"Alto"</formula>
    </cfRule>
    <cfRule type="cellIs" dxfId="2180" priority="367" operator="equal">
      <formula>"Moderado"</formula>
    </cfRule>
  </conditionalFormatting>
  <conditionalFormatting sqref="AC45">
    <cfRule type="cellIs" dxfId="2179" priority="339" operator="equal">
      <formula>"Moderado"</formula>
    </cfRule>
    <cfRule type="cellIs" dxfId="2178" priority="340" operator="equal">
      <formula>"Bajo"</formula>
    </cfRule>
    <cfRule type="cellIs" dxfId="2177" priority="337" operator="equal">
      <formula>"Extremo"</formula>
    </cfRule>
    <cfRule type="cellIs" dxfId="2176" priority="338" operator="equal">
      <formula>"Alto"</formula>
    </cfRule>
  </conditionalFormatting>
  <conditionalFormatting sqref="AC51">
    <cfRule type="cellIs" dxfId="2175" priority="310" operator="equal">
      <formula>"Alto"</formula>
    </cfRule>
    <cfRule type="cellIs" dxfId="2174" priority="312" operator="equal">
      <formula>"Bajo"</formula>
    </cfRule>
    <cfRule type="cellIs" dxfId="2173" priority="309" operator="equal">
      <formula>"Extremo"</formula>
    </cfRule>
    <cfRule type="cellIs" dxfId="2172" priority="311" operator="equal">
      <formula>"Moderado"</formula>
    </cfRule>
  </conditionalFormatting>
  <conditionalFormatting sqref="AC57">
    <cfRule type="cellIs" dxfId="2171" priority="283" operator="equal">
      <formula>"Moderado"</formula>
    </cfRule>
    <cfRule type="cellIs" dxfId="2170" priority="282" operator="equal">
      <formula>"Alto"</formula>
    </cfRule>
    <cfRule type="cellIs" dxfId="2169" priority="281" operator="equal">
      <formula>"Extremo"</formula>
    </cfRule>
    <cfRule type="cellIs" dxfId="2168" priority="284" operator="equal">
      <formula>"Bajo"</formula>
    </cfRule>
  </conditionalFormatting>
  <conditionalFormatting sqref="AC63">
    <cfRule type="cellIs" dxfId="2167" priority="255" operator="equal">
      <formula>"Moderado"</formula>
    </cfRule>
    <cfRule type="cellIs" dxfId="2166" priority="256" operator="equal">
      <formula>"Bajo"</formula>
    </cfRule>
    <cfRule type="cellIs" dxfId="2165" priority="253" operator="equal">
      <formula>"Extremo"</formula>
    </cfRule>
    <cfRule type="cellIs" dxfId="2164" priority="254" operator="equal">
      <formula>"Alto"</formula>
    </cfRule>
  </conditionalFormatting>
  <conditionalFormatting sqref="AC69">
    <cfRule type="cellIs" dxfId="2163" priority="226" operator="equal">
      <formula>"Alto"</formula>
    </cfRule>
    <cfRule type="cellIs" dxfId="2162" priority="228" operator="equal">
      <formula>"Bajo"</formula>
    </cfRule>
    <cfRule type="cellIs" dxfId="2161" priority="227" operator="equal">
      <formula>"Moderado"</formula>
    </cfRule>
    <cfRule type="cellIs" dxfId="2160" priority="225" operator="equal">
      <formula>"Extremo"</formula>
    </cfRule>
  </conditionalFormatting>
  <conditionalFormatting sqref="AC75">
    <cfRule type="cellIs" dxfId="2159" priority="198" operator="equal">
      <formula>"Alto"</formula>
    </cfRule>
    <cfRule type="cellIs" dxfId="2158" priority="197" operator="equal">
      <formula>"Extremo"</formula>
    </cfRule>
    <cfRule type="cellIs" dxfId="2157" priority="200" operator="equal">
      <formula>"Bajo"</formula>
    </cfRule>
    <cfRule type="cellIs" dxfId="2156" priority="199" operator="equal">
      <formula>"Moderado"</formula>
    </cfRule>
  </conditionalFormatting>
  <conditionalFormatting sqref="AC81">
    <cfRule type="cellIs" dxfId="2155" priority="170" operator="equal">
      <formula>"Alto"</formula>
    </cfRule>
    <cfRule type="cellIs" dxfId="2154" priority="169" operator="equal">
      <formula>"Extremo"</formula>
    </cfRule>
    <cfRule type="cellIs" dxfId="2153" priority="172" operator="equal">
      <formula>"Bajo"</formula>
    </cfRule>
    <cfRule type="cellIs" dxfId="2152" priority="171" operator="equal">
      <formula>"Moderado"</formula>
    </cfRule>
  </conditionalFormatting>
  <conditionalFormatting sqref="AC87">
    <cfRule type="cellIs" dxfId="2151" priority="143" operator="equal">
      <formula>"Moderado"</formula>
    </cfRule>
    <cfRule type="cellIs" dxfId="2150" priority="141" operator="equal">
      <formula>"Extremo"</formula>
    </cfRule>
    <cfRule type="cellIs" dxfId="2149" priority="142" operator="equal">
      <formula>"Alto"</formula>
    </cfRule>
    <cfRule type="cellIs" dxfId="2148" priority="144" operator="equal">
      <formula>"Bajo"</formula>
    </cfRule>
  </conditionalFormatting>
  <conditionalFormatting sqref="AC93">
    <cfRule type="cellIs" dxfId="2147" priority="115" operator="equal">
      <formula>"Moderado"</formula>
    </cfRule>
    <cfRule type="cellIs" dxfId="2146" priority="114" operator="equal">
      <formula>"Alto"</formula>
    </cfRule>
    <cfRule type="cellIs" dxfId="2145" priority="113" operator="equal">
      <formula>"Extremo"</formula>
    </cfRule>
    <cfRule type="cellIs" dxfId="2144" priority="116" operator="equal">
      <formula>"Bajo"</formula>
    </cfRule>
  </conditionalFormatting>
  <conditionalFormatting sqref="AC99">
    <cfRule type="cellIs" dxfId="2143" priority="86" operator="equal">
      <formula>"Alto"</formula>
    </cfRule>
    <cfRule type="cellIs" dxfId="2142" priority="87" operator="equal">
      <formula>"Moderado"</formula>
    </cfRule>
    <cfRule type="cellIs" dxfId="2141" priority="88" operator="equal">
      <formula>"Bajo"</formula>
    </cfRule>
    <cfRule type="cellIs" dxfId="2140" priority="85" operator="equal">
      <formula>"Extremo"</formula>
    </cfRule>
  </conditionalFormatting>
  <conditionalFormatting sqref="AC105">
    <cfRule type="cellIs" dxfId="2139" priority="60" operator="equal">
      <formula>"Bajo"</formula>
    </cfRule>
    <cfRule type="cellIs" dxfId="2138" priority="58" operator="equal">
      <formula>"Alto"</formula>
    </cfRule>
    <cfRule type="cellIs" dxfId="2137" priority="57" operator="equal">
      <formula>"Extremo"</formula>
    </cfRule>
    <cfRule type="cellIs" dxfId="2136" priority="59" operator="equal">
      <formula>"Moderado"</formula>
    </cfRule>
  </conditionalFormatting>
  <conditionalFormatting sqref="AC111">
    <cfRule type="cellIs" dxfId="2135" priority="29" operator="equal">
      <formula>"Extremo"</formula>
    </cfRule>
    <cfRule type="cellIs" dxfId="2134" priority="30" operator="equal">
      <formula>"Alto"</formula>
    </cfRule>
    <cfRule type="cellIs" dxfId="2133" priority="31" operator="equal">
      <formula>"Moderado"</formula>
    </cfRule>
    <cfRule type="cellIs" dxfId="2132" priority="32" operator="equal">
      <formula>"Bajo"</formula>
    </cfRule>
  </conditionalFormatting>
  <conditionalFormatting sqref="AC117">
    <cfRule type="cellIs" dxfId="2131" priority="4" operator="equal">
      <formula>"Bajo"</formula>
    </cfRule>
    <cfRule type="cellIs" dxfId="2130" priority="3" operator="equal">
      <formula>"Moderado"</formula>
    </cfRule>
    <cfRule type="cellIs" dxfId="2129" priority="1" operator="equal">
      <formula>"Extremo"</formula>
    </cfRule>
    <cfRule type="cellIs" dxfId="2128" priority="2" operator="equal">
      <formula>"Alto"</formula>
    </cfRule>
  </conditionalFormatting>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0F8C5-18F8-4865-8293-5CB49C517181}">
  <dimension ref="A1:BN134"/>
  <sheetViews>
    <sheetView showGridLines="0" zoomScale="91" zoomScaleNormal="91"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1" t="s">
        <v>0</v>
      </c>
      <c r="D1" s="62"/>
      <c r="E1" s="63" t="s">
        <v>1</v>
      </c>
      <c r="F1" s="63"/>
      <c r="G1" s="63"/>
      <c r="H1" s="63"/>
      <c r="I1" s="63"/>
      <c r="J1" s="63"/>
      <c r="K1" s="63"/>
      <c r="L1" s="63"/>
      <c r="M1" s="63"/>
      <c r="N1" s="63"/>
      <c r="O1" s="63"/>
      <c r="P1" s="63"/>
      <c r="Q1" s="63"/>
      <c r="R1" s="63"/>
      <c r="S1" s="63"/>
      <c r="T1" s="63"/>
      <c r="U1" s="63"/>
      <c r="V1" s="63"/>
      <c r="W1" s="63"/>
      <c r="X1" s="63"/>
      <c r="Y1" s="63"/>
      <c r="Z1" s="63"/>
      <c r="AA1" s="63"/>
      <c r="AB1" s="63"/>
      <c r="AC1" s="63"/>
      <c r="AD1" s="63"/>
      <c r="AE1" s="63"/>
      <c r="AF1" s="63"/>
      <c r="AG1" s="63"/>
      <c r="AH1" s="63"/>
      <c r="AI1" s="63"/>
      <c r="AJ1" s="63"/>
      <c r="AK1" s="64" t="s">
        <v>2</v>
      </c>
      <c r="AL1" s="65"/>
      <c r="AM1" s="66"/>
      <c r="AN1" s="67" t="s">
        <v>3</v>
      </c>
      <c r="AO1" s="68"/>
    </row>
    <row r="2" spans="1:41" ht="66" customHeight="1" x14ac:dyDescent="0.2">
      <c r="A2" s="3"/>
      <c r="C2" s="69" t="s">
        <v>4</v>
      </c>
      <c r="D2" s="70"/>
      <c r="E2" s="63" t="s">
        <v>5</v>
      </c>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63"/>
      <c r="AK2" s="64" t="s">
        <v>6</v>
      </c>
      <c r="AL2" s="65"/>
      <c r="AM2" s="66"/>
      <c r="AN2" s="67">
        <v>5</v>
      </c>
      <c r="AO2" s="68"/>
    </row>
    <row r="3" spans="1:41" ht="24" customHeight="1" x14ac:dyDescent="0.2">
      <c r="A3" s="71"/>
      <c r="B3" s="71"/>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2"/>
      <c r="AI3" s="72"/>
      <c r="AN3" s="72" t="s">
        <v>47</v>
      </c>
      <c r="AO3" s="72"/>
    </row>
    <row r="4" spans="1:41" ht="15" x14ac:dyDescent="0.2">
      <c r="A4" s="4"/>
      <c r="B4" s="4"/>
      <c r="C4" s="43"/>
      <c r="D4" s="43"/>
      <c r="E4" s="44"/>
      <c r="F4" s="44"/>
      <c r="G4" s="44"/>
      <c r="H4" s="44"/>
      <c r="I4" s="44"/>
      <c r="J4" s="44"/>
      <c r="K4" s="45"/>
      <c r="L4" s="45"/>
      <c r="M4" s="45"/>
      <c r="N4" s="45"/>
      <c r="O4" s="45"/>
      <c r="P4" s="45"/>
      <c r="Q4" s="45"/>
      <c r="R4" s="45"/>
      <c r="S4" s="45"/>
      <c r="T4" s="45"/>
      <c r="U4" s="45"/>
      <c r="V4" s="45"/>
      <c r="W4" s="45"/>
      <c r="X4" s="45"/>
      <c r="Y4" s="45"/>
      <c r="Z4" s="45"/>
      <c r="AA4" s="45"/>
      <c r="AB4" s="45"/>
      <c r="AC4" s="45"/>
      <c r="AD4" s="45"/>
      <c r="AE4" s="45"/>
      <c r="AF4" s="45"/>
      <c r="AG4" s="45"/>
      <c r="AH4" s="16"/>
      <c r="AI4" s="16"/>
      <c r="AJ4" s="16"/>
      <c r="AK4" s="16"/>
    </row>
    <row r="5" spans="1:41" ht="31.5" customHeight="1" x14ac:dyDescent="0.2">
      <c r="A5" s="46" t="s">
        <v>7</v>
      </c>
      <c r="B5" s="47"/>
      <c r="C5" s="47"/>
      <c r="D5" s="47"/>
      <c r="E5" s="47"/>
      <c r="F5" s="47"/>
      <c r="G5" s="47"/>
      <c r="H5" s="47"/>
      <c r="I5" s="47"/>
      <c r="J5" s="47"/>
      <c r="K5" s="37" t="s">
        <v>8</v>
      </c>
      <c r="L5" s="37"/>
      <c r="M5" s="37"/>
      <c r="N5" s="37"/>
      <c r="O5" s="37"/>
      <c r="P5" s="37"/>
      <c r="Q5" s="37"/>
      <c r="R5" s="37"/>
      <c r="S5" s="37"/>
      <c r="T5" s="37"/>
      <c r="U5" s="37"/>
      <c r="V5" s="37"/>
      <c r="W5" s="37"/>
      <c r="X5" s="37"/>
      <c r="Y5" s="37"/>
      <c r="Z5" s="37"/>
      <c r="AA5" s="37"/>
      <c r="AB5" s="37"/>
      <c r="AC5" s="37"/>
      <c r="AD5" s="37"/>
      <c r="AE5" s="37"/>
      <c r="AF5" s="37"/>
      <c r="AG5" s="37"/>
      <c r="AH5" s="37"/>
      <c r="AI5" s="37"/>
      <c r="AJ5" s="37"/>
      <c r="AK5" s="37"/>
      <c r="AL5" s="37"/>
      <c r="AM5" s="37"/>
      <c r="AN5" s="37"/>
      <c r="AO5" s="37"/>
    </row>
    <row r="6" spans="1:41" ht="35.25" customHeight="1" x14ac:dyDescent="0.2">
      <c r="A6" s="48"/>
      <c r="B6" s="49"/>
      <c r="C6" s="49"/>
      <c r="D6" s="49"/>
      <c r="E6" s="49"/>
      <c r="F6" s="49"/>
      <c r="G6" s="49"/>
      <c r="H6" s="49"/>
      <c r="I6" s="49"/>
      <c r="J6" s="49"/>
      <c r="K6" s="50" t="s">
        <v>9</v>
      </c>
      <c r="L6" s="51"/>
      <c r="M6" s="51"/>
      <c r="N6" s="51"/>
      <c r="O6" s="52"/>
      <c r="P6" s="53" t="s">
        <v>10</v>
      </c>
      <c r="Q6" s="53"/>
      <c r="R6" s="53"/>
      <c r="S6" s="53"/>
      <c r="T6" s="53"/>
      <c r="U6" s="53"/>
      <c r="V6" s="53"/>
      <c r="W6" s="53"/>
      <c r="X6" s="53"/>
      <c r="Y6" s="50" t="s">
        <v>11</v>
      </c>
      <c r="Z6" s="51"/>
      <c r="AA6" s="51"/>
      <c r="AB6" s="51"/>
      <c r="AC6" s="51"/>
      <c r="AD6" s="53" t="s">
        <v>12</v>
      </c>
      <c r="AE6" s="53" t="s">
        <v>13</v>
      </c>
      <c r="AF6" s="53"/>
      <c r="AG6" s="53"/>
      <c r="AH6" s="53" t="s">
        <v>14</v>
      </c>
      <c r="AI6" s="53"/>
      <c r="AJ6" s="53" t="s">
        <v>15</v>
      </c>
      <c r="AK6" s="53" t="s">
        <v>16</v>
      </c>
      <c r="AL6" s="53" t="s">
        <v>43</v>
      </c>
      <c r="AM6" s="53" t="s">
        <v>44</v>
      </c>
      <c r="AN6" s="53" t="s">
        <v>45</v>
      </c>
      <c r="AO6" s="53" t="s">
        <v>46</v>
      </c>
    </row>
    <row r="7" spans="1:41" ht="27.75" customHeight="1" x14ac:dyDescent="0.2">
      <c r="A7" s="54" t="s">
        <v>17</v>
      </c>
      <c r="B7" s="55" t="s">
        <v>18</v>
      </c>
      <c r="C7" s="55" t="s">
        <v>19</v>
      </c>
      <c r="D7" s="56" t="s">
        <v>20</v>
      </c>
      <c r="E7" s="38" t="s">
        <v>21</v>
      </c>
      <c r="F7" s="38" t="s">
        <v>22</v>
      </c>
      <c r="G7" s="38" t="s">
        <v>23</v>
      </c>
      <c r="H7" s="38" t="s">
        <v>24</v>
      </c>
      <c r="I7" s="38" t="s">
        <v>25</v>
      </c>
      <c r="J7" s="38" t="s">
        <v>26</v>
      </c>
      <c r="K7" s="48"/>
      <c r="L7" s="49"/>
      <c r="M7" s="49"/>
      <c r="N7" s="49"/>
      <c r="O7" s="49"/>
      <c r="P7" s="40" t="s">
        <v>27</v>
      </c>
      <c r="Q7" s="41" t="s">
        <v>28</v>
      </c>
      <c r="R7" s="41" t="s">
        <v>29</v>
      </c>
      <c r="S7" s="58" t="s">
        <v>30</v>
      </c>
      <c r="T7" s="59"/>
      <c r="U7" s="59"/>
      <c r="V7" s="59"/>
      <c r="W7" s="60"/>
      <c r="X7" s="37" t="s">
        <v>31</v>
      </c>
      <c r="Y7" s="48"/>
      <c r="Z7" s="49"/>
      <c r="AA7" s="49"/>
      <c r="AB7" s="49"/>
      <c r="AC7" s="49"/>
      <c r="AD7" s="53"/>
      <c r="AE7" s="53"/>
      <c r="AF7" s="53"/>
      <c r="AG7" s="53"/>
      <c r="AH7" s="53"/>
      <c r="AI7" s="53"/>
      <c r="AJ7" s="53"/>
      <c r="AK7" s="53"/>
      <c r="AL7" s="53"/>
      <c r="AM7" s="53"/>
      <c r="AN7" s="53"/>
      <c r="AO7" s="53"/>
    </row>
    <row r="8" spans="1:41" ht="132.75" customHeight="1" x14ac:dyDescent="0.2">
      <c r="A8" s="54"/>
      <c r="B8" s="55"/>
      <c r="C8" s="55"/>
      <c r="D8" s="57"/>
      <c r="E8" s="39"/>
      <c r="F8" s="39"/>
      <c r="G8" s="39"/>
      <c r="H8" s="39"/>
      <c r="I8" s="39"/>
      <c r="J8" s="39"/>
      <c r="K8" s="5" t="s">
        <v>32</v>
      </c>
      <c r="L8" s="6" t="s">
        <v>33</v>
      </c>
      <c r="M8" s="6" t="s">
        <v>21</v>
      </c>
      <c r="N8" s="6" t="s">
        <v>33</v>
      </c>
      <c r="O8" s="6" t="s">
        <v>34</v>
      </c>
      <c r="P8" s="40"/>
      <c r="Q8" s="42"/>
      <c r="R8" s="42"/>
      <c r="S8" s="7" t="s">
        <v>17</v>
      </c>
      <c r="T8" s="7" t="s">
        <v>35</v>
      </c>
      <c r="U8" s="7" t="s">
        <v>36</v>
      </c>
      <c r="V8" s="7" t="s">
        <v>37</v>
      </c>
      <c r="W8" s="7" t="s">
        <v>38</v>
      </c>
      <c r="X8" s="37"/>
      <c r="Y8" s="8" t="s">
        <v>32</v>
      </c>
      <c r="Z8" s="6" t="s">
        <v>33</v>
      </c>
      <c r="AA8" s="6" t="s">
        <v>21</v>
      </c>
      <c r="AB8" s="6" t="s">
        <v>33</v>
      </c>
      <c r="AC8" s="6" t="s">
        <v>39</v>
      </c>
      <c r="AD8" s="53"/>
      <c r="AE8" s="9" t="s">
        <v>40</v>
      </c>
      <c r="AF8" s="10" t="s">
        <v>41</v>
      </c>
      <c r="AG8" s="10" t="s">
        <v>31</v>
      </c>
      <c r="AH8" s="10" t="s">
        <v>42</v>
      </c>
      <c r="AI8" s="10" t="s">
        <v>31</v>
      </c>
      <c r="AJ8" s="53"/>
      <c r="AK8" s="53"/>
      <c r="AL8" s="53"/>
      <c r="AM8" s="53"/>
      <c r="AN8" s="53"/>
      <c r="AO8" s="53"/>
    </row>
    <row r="9" spans="1:41" ht="48" x14ac:dyDescent="0.2">
      <c r="A9" s="31" t="s">
        <v>48</v>
      </c>
      <c r="B9" s="31" t="s">
        <v>49</v>
      </c>
      <c r="C9" s="31" t="s">
        <v>72</v>
      </c>
      <c r="D9" s="31" t="s">
        <v>73</v>
      </c>
      <c r="E9" s="31" t="s">
        <v>67</v>
      </c>
      <c r="F9" s="31" t="s">
        <v>74</v>
      </c>
      <c r="G9" s="31" t="s">
        <v>75</v>
      </c>
      <c r="H9" s="17" t="s">
        <v>76</v>
      </c>
      <c r="I9" s="32" t="s">
        <v>77</v>
      </c>
      <c r="J9" s="35" t="s">
        <v>50</v>
      </c>
      <c r="K9" s="29" t="s">
        <v>68</v>
      </c>
      <c r="L9" s="30">
        <v>0.6</v>
      </c>
      <c r="M9" s="29" t="s">
        <v>52</v>
      </c>
      <c r="N9" s="28">
        <v>0.6</v>
      </c>
      <c r="O9" s="27" t="s">
        <v>52</v>
      </c>
      <c r="P9" s="17">
        <v>1</v>
      </c>
      <c r="Q9" s="17" t="s">
        <v>214</v>
      </c>
      <c r="R9" s="17" t="s">
        <v>53</v>
      </c>
      <c r="S9" s="18" t="s">
        <v>54</v>
      </c>
      <c r="T9" s="18" t="s">
        <v>55</v>
      </c>
      <c r="U9" s="18" t="s">
        <v>56</v>
      </c>
      <c r="V9" s="18" t="s">
        <v>70</v>
      </c>
      <c r="W9" s="18" t="s">
        <v>58</v>
      </c>
      <c r="X9" s="19" t="s">
        <v>215</v>
      </c>
      <c r="Y9" s="29" t="s">
        <v>71</v>
      </c>
      <c r="Z9" s="30">
        <v>0.252</v>
      </c>
      <c r="AA9" s="29" t="s">
        <v>52</v>
      </c>
      <c r="AB9" s="30">
        <v>0.44999999999999996</v>
      </c>
      <c r="AC9" s="27" t="s">
        <v>52</v>
      </c>
      <c r="AD9" s="24" t="s">
        <v>59</v>
      </c>
      <c r="AE9" s="20" t="s">
        <v>63</v>
      </c>
      <c r="AF9" s="20" t="s">
        <v>63</v>
      </c>
      <c r="AG9" s="17" t="s">
        <v>63</v>
      </c>
      <c r="AH9" s="17" t="s">
        <v>60</v>
      </c>
      <c r="AI9" s="17" t="s">
        <v>216</v>
      </c>
      <c r="AJ9" s="24" t="s">
        <v>80</v>
      </c>
      <c r="AK9" s="24" t="s">
        <v>81</v>
      </c>
      <c r="AL9" s="24" t="s">
        <v>61</v>
      </c>
      <c r="AM9" s="24" t="s">
        <v>82</v>
      </c>
      <c r="AN9" s="24" t="s">
        <v>83</v>
      </c>
      <c r="AO9" s="24" t="s">
        <v>84</v>
      </c>
    </row>
    <row r="10" spans="1:41" ht="84" x14ac:dyDescent="0.2">
      <c r="A10" s="31"/>
      <c r="B10" s="31"/>
      <c r="C10" s="31"/>
      <c r="D10" s="31"/>
      <c r="E10" s="31"/>
      <c r="F10" s="31"/>
      <c r="G10" s="31"/>
      <c r="H10" s="17" t="s">
        <v>85</v>
      </c>
      <c r="I10" s="33"/>
      <c r="J10" s="35"/>
      <c r="K10" s="29"/>
      <c r="L10" s="31"/>
      <c r="M10" s="29"/>
      <c r="N10" s="28"/>
      <c r="O10" s="27"/>
      <c r="P10" s="17">
        <v>2</v>
      </c>
      <c r="Q10" s="17" t="s">
        <v>217</v>
      </c>
      <c r="R10" s="17" t="s">
        <v>53</v>
      </c>
      <c r="S10" s="18" t="s">
        <v>65</v>
      </c>
      <c r="T10" s="18" t="s">
        <v>55</v>
      </c>
      <c r="U10" s="18" t="s">
        <v>56</v>
      </c>
      <c r="V10" s="18" t="s">
        <v>57</v>
      </c>
      <c r="W10" s="18" t="s">
        <v>58</v>
      </c>
      <c r="X10" s="19" t="s">
        <v>218</v>
      </c>
      <c r="Y10" s="29"/>
      <c r="Z10" s="31"/>
      <c r="AA10" s="29"/>
      <c r="AB10" s="31"/>
      <c r="AC10" s="27"/>
      <c r="AD10" s="25"/>
      <c r="AE10" s="20" t="s">
        <v>63</v>
      </c>
      <c r="AF10" s="20" t="s">
        <v>63</v>
      </c>
      <c r="AG10" s="17" t="s">
        <v>63</v>
      </c>
      <c r="AH10" s="17" t="s">
        <v>941</v>
      </c>
      <c r="AI10" s="17" t="s">
        <v>941</v>
      </c>
      <c r="AJ10" s="25"/>
      <c r="AK10" s="25"/>
      <c r="AL10" s="25"/>
      <c r="AM10" s="25"/>
      <c r="AN10" s="25"/>
      <c r="AO10" s="25"/>
    </row>
    <row r="11" spans="1:41" ht="60" x14ac:dyDescent="0.2">
      <c r="A11" s="31"/>
      <c r="B11" s="31"/>
      <c r="C11" s="31"/>
      <c r="D11" s="31"/>
      <c r="E11" s="31"/>
      <c r="F11" s="31"/>
      <c r="G11" s="31"/>
      <c r="H11" s="17" t="s">
        <v>87</v>
      </c>
      <c r="I11" s="33"/>
      <c r="J11" s="35"/>
      <c r="K11" s="29"/>
      <c r="L11" s="31"/>
      <c r="M11" s="29"/>
      <c r="N11" s="28"/>
      <c r="O11" s="27"/>
      <c r="P11" s="17">
        <v>3</v>
      </c>
      <c r="Q11" s="17" t="s">
        <v>219</v>
      </c>
      <c r="R11" s="17" t="s">
        <v>21</v>
      </c>
      <c r="S11" s="18" t="s">
        <v>66</v>
      </c>
      <c r="T11" s="18" t="s">
        <v>55</v>
      </c>
      <c r="U11" s="18" t="s">
        <v>56</v>
      </c>
      <c r="V11" s="18" t="s">
        <v>70</v>
      </c>
      <c r="W11" s="18" t="s">
        <v>58</v>
      </c>
      <c r="X11" s="19" t="s">
        <v>216</v>
      </c>
      <c r="Y11" s="29"/>
      <c r="Z11" s="31"/>
      <c r="AA11" s="29"/>
      <c r="AB11" s="31"/>
      <c r="AC11" s="27"/>
      <c r="AD11" s="25"/>
      <c r="AE11" s="20" t="s">
        <v>63</v>
      </c>
      <c r="AF11" s="20" t="s">
        <v>63</v>
      </c>
      <c r="AG11" s="17" t="s">
        <v>63</v>
      </c>
      <c r="AH11" s="17" t="s">
        <v>941</v>
      </c>
      <c r="AI11" s="17" t="s">
        <v>941</v>
      </c>
      <c r="AJ11" s="26"/>
      <c r="AK11" s="26"/>
      <c r="AL11" s="26"/>
      <c r="AM11" s="26"/>
      <c r="AN11" s="26"/>
      <c r="AO11" s="26"/>
    </row>
    <row r="12" spans="1:41" ht="24" x14ac:dyDescent="0.2">
      <c r="A12" s="31"/>
      <c r="B12" s="31"/>
      <c r="C12" s="31"/>
      <c r="D12" s="31"/>
      <c r="E12" s="31"/>
      <c r="F12" s="31"/>
      <c r="G12" s="31"/>
      <c r="H12" s="17" t="s">
        <v>88</v>
      </c>
      <c r="I12" s="33"/>
      <c r="J12" s="35"/>
      <c r="K12" s="29"/>
      <c r="L12" s="31"/>
      <c r="M12" s="29"/>
      <c r="N12" s="28"/>
      <c r="O12" s="27"/>
      <c r="P12" s="17">
        <v>4</v>
      </c>
      <c r="Q12" s="17" t="s">
        <v>941</v>
      </c>
      <c r="R12" s="17" t="s">
        <v>220</v>
      </c>
      <c r="S12" s="18" t="s">
        <v>941</v>
      </c>
      <c r="T12" s="18" t="s">
        <v>941</v>
      </c>
      <c r="U12" s="18" t="s">
        <v>941</v>
      </c>
      <c r="V12" s="18" t="s">
        <v>941</v>
      </c>
      <c r="W12" s="18" t="s">
        <v>941</v>
      </c>
      <c r="X12" s="19" t="s">
        <v>941</v>
      </c>
      <c r="Y12" s="29"/>
      <c r="Z12" s="31"/>
      <c r="AA12" s="29"/>
      <c r="AB12" s="31"/>
      <c r="AC12" s="27"/>
      <c r="AD12" s="25"/>
      <c r="AE12" s="20" t="s">
        <v>63</v>
      </c>
      <c r="AF12" s="20" t="s">
        <v>63</v>
      </c>
      <c r="AG12" s="17" t="s">
        <v>63</v>
      </c>
      <c r="AH12" s="17" t="s">
        <v>941</v>
      </c>
      <c r="AI12" s="17" t="s">
        <v>941</v>
      </c>
      <c r="AJ12" s="24" t="s">
        <v>941</v>
      </c>
      <c r="AK12" s="24" t="s">
        <v>941</v>
      </c>
      <c r="AL12" s="24" t="s">
        <v>941</v>
      </c>
      <c r="AM12" s="24" t="s">
        <v>941</v>
      </c>
      <c r="AN12" s="24" t="s">
        <v>941</v>
      </c>
      <c r="AO12" s="24" t="s">
        <v>941</v>
      </c>
    </row>
    <row r="13" spans="1:41" ht="14.25" x14ac:dyDescent="0.2">
      <c r="A13" s="31"/>
      <c r="B13" s="31"/>
      <c r="C13" s="31"/>
      <c r="D13" s="31"/>
      <c r="E13" s="31"/>
      <c r="F13" s="31"/>
      <c r="G13" s="31"/>
      <c r="H13" s="17" t="s">
        <v>941</v>
      </c>
      <c r="I13" s="33"/>
      <c r="J13" s="35"/>
      <c r="K13" s="29"/>
      <c r="L13" s="31"/>
      <c r="M13" s="29"/>
      <c r="N13" s="28"/>
      <c r="O13" s="27"/>
      <c r="P13" s="17">
        <v>5</v>
      </c>
      <c r="Q13" s="17" t="s">
        <v>941</v>
      </c>
      <c r="R13" s="17" t="s">
        <v>220</v>
      </c>
      <c r="S13" s="18" t="s">
        <v>941</v>
      </c>
      <c r="T13" s="18" t="s">
        <v>941</v>
      </c>
      <c r="U13" s="18" t="s">
        <v>941</v>
      </c>
      <c r="V13" s="18" t="s">
        <v>941</v>
      </c>
      <c r="W13" s="18" t="s">
        <v>941</v>
      </c>
      <c r="X13" s="19" t="s">
        <v>941</v>
      </c>
      <c r="Y13" s="29"/>
      <c r="Z13" s="31"/>
      <c r="AA13" s="29"/>
      <c r="AB13" s="31"/>
      <c r="AC13" s="27"/>
      <c r="AD13" s="25"/>
      <c r="AE13" s="20" t="s">
        <v>63</v>
      </c>
      <c r="AF13" s="20" t="s">
        <v>63</v>
      </c>
      <c r="AG13" s="17" t="s">
        <v>63</v>
      </c>
      <c r="AH13" s="17"/>
      <c r="AI13" s="17"/>
      <c r="AJ13" s="25"/>
      <c r="AK13" s="25"/>
      <c r="AL13" s="25"/>
      <c r="AM13" s="25"/>
      <c r="AN13" s="25"/>
      <c r="AO13" s="25"/>
    </row>
    <row r="14" spans="1:41" ht="14.25" x14ac:dyDescent="0.2">
      <c r="A14" s="31"/>
      <c r="B14" s="31"/>
      <c r="C14" s="31"/>
      <c r="D14" s="31"/>
      <c r="E14" s="31"/>
      <c r="F14" s="31"/>
      <c r="G14" s="31"/>
      <c r="H14" s="17" t="s">
        <v>941</v>
      </c>
      <c r="I14" s="34"/>
      <c r="J14" s="35"/>
      <c r="K14" s="29"/>
      <c r="L14" s="31"/>
      <c r="M14" s="29"/>
      <c r="N14" s="28"/>
      <c r="O14" s="27"/>
      <c r="P14" s="17">
        <v>6</v>
      </c>
      <c r="Q14" s="17" t="s">
        <v>941</v>
      </c>
      <c r="R14" s="17" t="s">
        <v>220</v>
      </c>
      <c r="S14" s="18" t="s">
        <v>941</v>
      </c>
      <c r="T14" s="18" t="s">
        <v>941</v>
      </c>
      <c r="U14" s="18" t="s">
        <v>941</v>
      </c>
      <c r="V14" s="18" t="s">
        <v>941</v>
      </c>
      <c r="W14" s="18" t="s">
        <v>941</v>
      </c>
      <c r="X14" s="19" t="s">
        <v>941</v>
      </c>
      <c r="Y14" s="29"/>
      <c r="Z14" s="31"/>
      <c r="AA14" s="29"/>
      <c r="AB14" s="31"/>
      <c r="AC14" s="27"/>
      <c r="AD14" s="26"/>
      <c r="AE14" s="20" t="s">
        <v>63</v>
      </c>
      <c r="AF14" s="20" t="s">
        <v>63</v>
      </c>
      <c r="AG14" s="17" t="s">
        <v>63</v>
      </c>
      <c r="AH14" s="17"/>
      <c r="AI14" s="17"/>
      <c r="AJ14" s="26"/>
      <c r="AK14" s="26"/>
      <c r="AL14" s="26"/>
      <c r="AM14" s="26"/>
      <c r="AN14" s="26"/>
      <c r="AO14" s="26"/>
    </row>
    <row r="15" spans="1:41" ht="48" x14ac:dyDescent="0.2">
      <c r="A15" s="31" t="s">
        <v>48</v>
      </c>
      <c r="B15" s="31" t="s">
        <v>49</v>
      </c>
      <c r="C15" s="31" t="s">
        <v>89</v>
      </c>
      <c r="D15" s="31" t="s">
        <v>90</v>
      </c>
      <c r="E15" s="31" t="s">
        <v>91</v>
      </c>
      <c r="F15" s="31" t="s">
        <v>92</v>
      </c>
      <c r="G15" s="31" t="s">
        <v>93</v>
      </c>
      <c r="H15" s="17" t="s">
        <v>221</v>
      </c>
      <c r="I15" s="32" t="s">
        <v>94</v>
      </c>
      <c r="J15" s="35" t="s">
        <v>50</v>
      </c>
      <c r="K15" s="29" t="s">
        <v>71</v>
      </c>
      <c r="L15" s="30">
        <v>0.4</v>
      </c>
      <c r="M15" s="29" t="s">
        <v>107</v>
      </c>
      <c r="N15" s="28">
        <v>0.2</v>
      </c>
      <c r="O15" s="27" t="s">
        <v>108</v>
      </c>
      <c r="P15" s="17">
        <v>1</v>
      </c>
      <c r="Q15" s="17" t="s">
        <v>222</v>
      </c>
      <c r="R15" s="17" t="s">
        <v>53</v>
      </c>
      <c r="S15" s="18" t="s">
        <v>54</v>
      </c>
      <c r="T15" s="18" t="s">
        <v>55</v>
      </c>
      <c r="U15" s="18" t="s">
        <v>56</v>
      </c>
      <c r="V15" s="18" t="s">
        <v>70</v>
      </c>
      <c r="W15" s="18" t="s">
        <v>58</v>
      </c>
      <c r="X15" s="19" t="s">
        <v>223</v>
      </c>
      <c r="Y15" s="29" t="s">
        <v>51</v>
      </c>
      <c r="Z15" s="30">
        <v>0.16799999999999998</v>
      </c>
      <c r="AA15" s="29" t="s">
        <v>107</v>
      </c>
      <c r="AB15" s="30">
        <v>0.15000000000000002</v>
      </c>
      <c r="AC15" s="27" t="s">
        <v>108</v>
      </c>
      <c r="AD15" s="24" t="s">
        <v>59</v>
      </c>
      <c r="AE15" s="20" t="s">
        <v>63</v>
      </c>
      <c r="AF15" s="20" t="s">
        <v>63</v>
      </c>
      <c r="AG15" s="17" t="s">
        <v>63</v>
      </c>
      <c r="AH15" s="17" t="s">
        <v>60</v>
      </c>
      <c r="AI15" s="17" t="s">
        <v>225</v>
      </c>
      <c r="AJ15" s="24" t="s">
        <v>97</v>
      </c>
      <c r="AK15" s="24" t="s">
        <v>98</v>
      </c>
      <c r="AL15" s="24" t="s">
        <v>99</v>
      </c>
      <c r="AM15" s="24">
        <v>1</v>
      </c>
      <c r="AN15" s="24" t="s">
        <v>100</v>
      </c>
      <c r="AO15" s="24" t="s">
        <v>101</v>
      </c>
    </row>
    <row r="16" spans="1:41" ht="48" x14ac:dyDescent="0.2">
      <c r="A16" s="31"/>
      <c r="B16" s="31"/>
      <c r="C16" s="31"/>
      <c r="D16" s="31"/>
      <c r="E16" s="31"/>
      <c r="F16" s="31"/>
      <c r="G16" s="31"/>
      <c r="H16" s="17" t="s">
        <v>102</v>
      </c>
      <c r="I16" s="33"/>
      <c r="J16" s="35"/>
      <c r="K16" s="29"/>
      <c r="L16" s="31"/>
      <c r="M16" s="29"/>
      <c r="N16" s="28"/>
      <c r="O16" s="27"/>
      <c r="P16" s="17">
        <v>2</v>
      </c>
      <c r="Q16" s="17" t="s">
        <v>226</v>
      </c>
      <c r="R16" s="17" t="s">
        <v>53</v>
      </c>
      <c r="S16" s="18" t="s">
        <v>65</v>
      </c>
      <c r="T16" s="18" t="s">
        <v>55</v>
      </c>
      <c r="U16" s="18" t="s">
        <v>56</v>
      </c>
      <c r="V16" s="18" t="s">
        <v>70</v>
      </c>
      <c r="W16" s="18" t="s">
        <v>58</v>
      </c>
      <c r="X16" s="19" t="s">
        <v>96</v>
      </c>
      <c r="Y16" s="29"/>
      <c r="Z16" s="31"/>
      <c r="AA16" s="29"/>
      <c r="AB16" s="31"/>
      <c r="AC16" s="27"/>
      <c r="AD16" s="25"/>
      <c r="AE16" s="20" t="s">
        <v>63</v>
      </c>
      <c r="AF16" s="20" t="s">
        <v>63</v>
      </c>
      <c r="AG16" s="17" t="s">
        <v>63</v>
      </c>
      <c r="AH16" s="17" t="s">
        <v>941</v>
      </c>
      <c r="AI16" s="17" t="s">
        <v>941</v>
      </c>
      <c r="AJ16" s="25"/>
      <c r="AK16" s="25"/>
      <c r="AL16" s="25"/>
      <c r="AM16" s="25"/>
      <c r="AN16" s="25"/>
      <c r="AO16" s="25"/>
    </row>
    <row r="17" spans="1:41" ht="48" x14ac:dyDescent="0.2">
      <c r="A17" s="31"/>
      <c r="B17" s="31"/>
      <c r="C17" s="31"/>
      <c r="D17" s="31"/>
      <c r="E17" s="31"/>
      <c r="F17" s="31"/>
      <c r="G17" s="31"/>
      <c r="H17" s="17" t="s">
        <v>941</v>
      </c>
      <c r="I17" s="33"/>
      <c r="J17" s="35"/>
      <c r="K17" s="29"/>
      <c r="L17" s="31"/>
      <c r="M17" s="29"/>
      <c r="N17" s="28"/>
      <c r="O17" s="27"/>
      <c r="P17" s="17">
        <v>3</v>
      </c>
      <c r="Q17" s="17" t="s">
        <v>227</v>
      </c>
      <c r="R17" s="17" t="s">
        <v>21</v>
      </c>
      <c r="S17" s="18" t="s">
        <v>66</v>
      </c>
      <c r="T17" s="18" t="s">
        <v>55</v>
      </c>
      <c r="U17" s="18" t="s">
        <v>56</v>
      </c>
      <c r="V17" s="18" t="s">
        <v>57</v>
      </c>
      <c r="W17" s="18" t="s">
        <v>58</v>
      </c>
      <c r="X17" s="19" t="s">
        <v>225</v>
      </c>
      <c r="Y17" s="29"/>
      <c r="Z17" s="31"/>
      <c r="AA17" s="29"/>
      <c r="AB17" s="31"/>
      <c r="AC17" s="27"/>
      <c r="AD17" s="25"/>
      <c r="AE17" s="20" t="s">
        <v>63</v>
      </c>
      <c r="AF17" s="20" t="s">
        <v>63</v>
      </c>
      <c r="AG17" s="17" t="s">
        <v>63</v>
      </c>
      <c r="AH17" s="17" t="s">
        <v>941</v>
      </c>
      <c r="AI17" s="17" t="s">
        <v>941</v>
      </c>
      <c r="AJ17" s="26"/>
      <c r="AK17" s="26"/>
      <c r="AL17" s="26"/>
      <c r="AM17" s="26"/>
      <c r="AN17" s="26"/>
      <c r="AO17" s="26"/>
    </row>
    <row r="18" spans="1:41" ht="14.25" x14ac:dyDescent="0.2">
      <c r="A18" s="31"/>
      <c r="B18" s="31"/>
      <c r="C18" s="31"/>
      <c r="D18" s="31"/>
      <c r="E18" s="31"/>
      <c r="F18" s="31"/>
      <c r="G18" s="31"/>
      <c r="H18" s="17" t="s">
        <v>941</v>
      </c>
      <c r="I18" s="33"/>
      <c r="J18" s="35"/>
      <c r="K18" s="29"/>
      <c r="L18" s="31"/>
      <c r="M18" s="29"/>
      <c r="N18" s="28"/>
      <c r="O18" s="27"/>
      <c r="P18" s="17">
        <v>4</v>
      </c>
      <c r="Q18" s="17" t="s">
        <v>941</v>
      </c>
      <c r="R18" s="17" t="s">
        <v>220</v>
      </c>
      <c r="S18" s="18" t="s">
        <v>941</v>
      </c>
      <c r="T18" s="18" t="s">
        <v>941</v>
      </c>
      <c r="U18" s="18" t="s">
        <v>941</v>
      </c>
      <c r="V18" s="18" t="s">
        <v>941</v>
      </c>
      <c r="W18" s="18" t="s">
        <v>941</v>
      </c>
      <c r="X18" s="19" t="s">
        <v>941</v>
      </c>
      <c r="Y18" s="29"/>
      <c r="Z18" s="31"/>
      <c r="AA18" s="29"/>
      <c r="AB18" s="31"/>
      <c r="AC18" s="27"/>
      <c r="AD18" s="25"/>
      <c r="AE18" s="20" t="s">
        <v>63</v>
      </c>
      <c r="AF18" s="20" t="s">
        <v>63</v>
      </c>
      <c r="AG18" s="17" t="s">
        <v>63</v>
      </c>
      <c r="AH18" s="17" t="s">
        <v>941</v>
      </c>
      <c r="AI18" s="17" t="s">
        <v>941</v>
      </c>
      <c r="AJ18" s="24" t="s">
        <v>941</v>
      </c>
      <c r="AK18" s="24" t="s">
        <v>941</v>
      </c>
      <c r="AL18" s="24" t="s">
        <v>941</v>
      </c>
      <c r="AM18" s="24" t="s">
        <v>941</v>
      </c>
      <c r="AN18" s="24" t="s">
        <v>941</v>
      </c>
      <c r="AO18" s="24" t="s">
        <v>941</v>
      </c>
    </row>
    <row r="19" spans="1:41" ht="14.25" x14ac:dyDescent="0.2">
      <c r="A19" s="31"/>
      <c r="B19" s="31"/>
      <c r="C19" s="31"/>
      <c r="D19" s="31"/>
      <c r="E19" s="31"/>
      <c r="F19" s="31"/>
      <c r="G19" s="31"/>
      <c r="H19" s="17" t="s">
        <v>941</v>
      </c>
      <c r="I19" s="33"/>
      <c r="J19" s="35"/>
      <c r="K19" s="29"/>
      <c r="L19" s="31"/>
      <c r="M19" s="29"/>
      <c r="N19" s="28"/>
      <c r="O19" s="27"/>
      <c r="P19" s="17">
        <v>5</v>
      </c>
      <c r="Q19" s="17" t="s">
        <v>941</v>
      </c>
      <c r="R19" s="17" t="s">
        <v>220</v>
      </c>
      <c r="S19" s="18" t="s">
        <v>941</v>
      </c>
      <c r="T19" s="18" t="s">
        <v>941</v>
      </c>
      <c r="U19" s="18" t="s">
        <v>941</v>
      </c>
      <c r="V19" s="18" t="s">
        <v>941</v>
      </c>
      <c r="W19" s="18" t="s">
        <v>941</v>
      </c>
      <c r="X19" s="19" t="s">
        <v>941</v>
      </c>
      <c r="Y19" s="29"/>
      <c r="Z19" s="31"/>
      <c r="AA19" s="29"/>
      <c r="AB19" s="31"/>
      <c r="AC19" s="27"/>
      <c r="AD19" s="25"/>
      <c r="AE19" s="20" t="s">
        <v>63</v>
      </c>
      <c r="AF19" s="20" t="s">
        <v>63</v>
      </c>
      <c r="AG19" s="17" t="s">
        <v>63</v>
      </c>
      <c r="AH19" s="17"/>
      <c r="AI19" s="17"/>
      <c r="AJ19" s="25"/>
      <c r="AK19" s="25"/>
      <c r="AL19" s="25"/>
      <c r="AM19" s="25"/>
      <c r="AN19" s="25"/>
      <c r="AO19" s="25"/>
    </row>
    <row r="20" spans="1:41" ht="14.25" x14ac:dyDescent="0.2">
      <c r="A20" s="31"/>
      <c r="B20" s="31"/>
      <c r="C20" s="31"/>
      <c r="D20" s="31"/>
      <c r="E20" s="31"/>
      <c r="F20" s="31"/>
      <c r="G20" s="31"/>
      <c r="H20" s="17" t="s">
        <v>941</v>
      </c>
      <c r="I20" s="34"/>
      <c r="J20" s="35"/>
      <c r="K20" s="29"/>
      <c r="L20" s="31"/>
      <c r="M20" s="29"/>
      <c r="N20" s="28"/>
      <c r="O20" s="27"/>
      <c r="P20" s="17">
        <v>6</v>
      </c>
      <c r="Q20" s="17" t="s">
        <v>941</v>
      </c>
      <c r="R20" s="17" t="s">
        <v>220</v>
      </c>
      <c r="S20" s="18" t="s">
        <v>941</v>
      </c>
      <c r="T20" s="18" t="s">
        <v>941</v>
      </c>
      <c r="U20" s="18" t="s">
        <v>941</v>
      </c>
      <c r="V20" s="18" t="s">
        <v>941</v>
      </c>
      <c r="W20" s="18" t="s">
        <v>941</v>
      </c>
      <c r="X20" s="19" t="s">
        <v>941</v>
      </c>
      <c r="Y20" s="29"/>
      <c r="Z20" s="31"/>
      <c r="AA20" s="29"/>
      <c r="AB20" s="31"/>
      <c r="AC20" s="27"/>
      <c r="AD20" s="26"/>
      <c r="AE20" s="20" t="s">
        <v>63</v>
      </c>
      <c r="AF20" s="20" t="s">
        <v>63</v>
      </c>
      <c r="AG20" s="17" t="s">
        <v>63</v>
      </c>
      <c r="AH20" s="17"/>
      <c r="AI20" s="17"/>
      <c r="AJ20" s="26"/>
      <c r="AK20" s="26"/>
      <c r="AL20" s="26"/>
      <c r="AM20" s="26"/>
      <c r="AN20" s="26"/>
      <c r="AO20" s="26"/>
    </row>
    <row r="21" spans="1:41" ht="48" x14ac:dyDescent="0.2">
      <c r="A21" s="31" t="s">
        <v>48</v>
      </c>
      <c r="B21" s="31" t="s">
        <v>49</v>
      </c>
      <c r="C21" s="31" t="s">
        <v>89</v>
      </c>
      <c r="D21" s="31" t="s">
        <v>90</v>
      </c>
      <c r="E21" s="31" t="s">
        <v>103</v>
      </c>
      <c r="F21" s="31" t="s">
        <v>104</v>
      </c>
      <c r="G21" s="31" t="s">
        <v>105</v>
      </c>
      <c r="H21" s="17" t="s">
        <v>221</v>
      </c>
      <c r="I21" s="32" t="s">
        <v>106</v>
      </c>
      <c r="J21" s="35" t="s">
        <v>50</v>
      </c>
      <c r="K21" s="29" t="s">
        <v>71</v>
      </c>
      <c r="L21" s="30">
        <v>0.4</v>
      </c>
      <c r="M21" s="29" t="s">
        <v>107</v>
      </c>
      <c r="N21" s="28">
        <v>0.2</v>
      </c>
      <c r="O21" s="27" t="s">
        <v>108</v>
      </c>
      <c r="P21" s="17">
        <v>1</v>
      </c>
      <c r="Q21" s="17" t="s">
        <v>228</v>
      </c>
      <c r="R21" s="17" t="s">
        <v>53</v>
      </c>
      <c r="S21" s="18" t="s">
        <v>54</v>
      </c>
      <c r="T21" s="18" t="s">
        <v>55</v>
      </c>
      <c r="U21" s="18" t="s">
        <v>56</v>
      </c>
      <c r="V21" s="18" t="s">
        <v>70</v>
      </c>
      <c r="W21" s="18" t="s">
        <v>58</v>
      </c>
      <c r="X21" s="19" t="s">
        <v>223</v>
      </c>
      <c r="Y21" s="29" t="s">
        <v>51</v>
      </c>
      <c r="Z21" s="30">
        <v>0.14399999999999999</v>
      </c>
      <c r="AA21" s="29" t="s">
        <v>107</v>
      </c>
      <c r="AB21" s="30">
        <v>0.15000000000000002</v>
      </c>
      <c r="AC21" s="27" t="s">
        <v>108</v>
      </c>
      <c r="AD21" s="24" t="s">
        <v>59</v>
      </c>
      <c r="AE21" s="20" t="s">
        <v>63</v>
      </c>
      <c r="AF21" s="20" t="s">
        <v>63</v>
      </c>
      <c r="AG21" s="17" t="s">
        <v>63</v>
      </c>
      <c r="AH21" s="17" t="s">
        <v>60</v>
      </c>
      <c r="AI21" s="17" t="s">
        <v>110</v>
      </c>
      <c r="AJ21" s="24" t="s">
        <v>113</v>
      </c>
      <c r="AK21" s="24" t="s">
        <v>114</v>
      </c>
      <c r="AL21" s="24" t="s">
        <v>99</v>
      </c>
      <c r="AM21" s="24" t="s">
        <v>62</v>
      </c>
      <c r="AN21" s="24" t="s">
        <v>63</v>
      </c>
      <c r="AO21" s="24" t="s">
        <v>64</v>
      </c>
    </row>
    <row r="22" spans="1:41" ht="48" x14ac:dyDescent="0.2">
      <c r="A22" s="31"/>
      <c r="B22" s="31"/>
      <c r="C22" s="31"/>
      <c r="D22" s="31"/>
      <c r="E22" s="31"/>
      <c r="F22" s="31"/>
      <c r="G22" s="31"/>
      <c r="H22" s="17" t="s">
        <v>111</v>
      </c>
      <c r="I22" s="33"/>
      <c r="J22" s="35"/>
      <c r="K22" s="29"/>
      <c r="L22" s="31"/>
      <c r="M22" s="29"/>
      <c r="N22" s="28"/>
      <c r="O22" s="27"/>
      <c r="P22" s="17">
        <v>2</v>
      </c>
      <c r="Q22" s="17" t="s">
        <v>226</v>
      </c>
      <c r="R22" s="17" t="s">
        <v>53</v>
      </c>
      <c r="S22" s="18" t="s">
        <v>54</v>
      </c>
      <c r="T22" s="18" t="s">
        <v>55</v>
      </c>
      <c r="U22" s="18" t="s">
        <v>56</v>
      </c>
      <c r="V22" s="18" t="s">
        <v>70</v>
      </c>
      <c r="W22" s="18" t="s">
        <v>58</v>
      </c>
      <c r="X22" s="19" t="s">
        <v>96</v>
      </c>
      <c r="Y22" s="29"/>
      <c r="Z22" s="31"/>
      <c r="AA22" s="29"/>
      <c r="AB22" s="31"/>
      <c r="AC22" s="27"/>
      <c r="AD22" s="25"/>
      <c r="AE22" s="20" t="s">
        <v>63</v>
      </c>
      <c r="AF22" s="20" t="s">
        <v>63</v>
      </c>
      <c r="AG22" s="17" t="s">
        <v>63</v>
      </c>
      <c r="AH22" s="17" t="s">
        <v>941</v>
      </c>
      <c r="AI22" s="17" t="s">
        <v>941</v>
      </c>
      <c r="AJ22" s="25"/>
      <c r="AK22" s="25"/>
      <c r="AL22" s="25"/>
      <c r="AM22" s="25"/>
      <c r="AN22" s="25"/>
      <c r="AO22" s="25"/>
    </row>
    <row r="23" spans="1:41" ht="48" x14ac:dyDescent="0.2">
      <c r="A23" s="31"/>
      <c r="B23" s="31"/>
      <c r="C23" s="31"/>
      <c r="D23" s="31"/>
      <c r="E23" s="31"/>
      <c r="F23" s="31"/>
      <c r="G23" s="31"/>
      <c r="H23" s="17" t="s">
        <v>112</v>
      </c>
      <c r="I23" s="33"/>
      <c r="J23" s="35"/>
      <c r="K23" s="29"/>
      <c r="L23" s="31"/>
      <c r="M23" s="29"/>
      <c r="N23" s="28"/>
      <c r="O23" s="27"/>
      <c r="P23" s="17">
        <v>3</v>
      </c>
      <c r="Q23" s="17" t="s">
        <v>229</v>
      </c>
      <c r="R23" s="17" t="s">
        <v>21</v>
      </c>
      <c r="S23" s="18" t="s">
        <v>66</v>
      </c>
      <c r="T23" s="18" t="s">
        <v>55</v>
      </c>
      <c r="U23" s="18" t="s">
        <v>56</v>
      </c>
      <c r="V23" s="18" t="s">
        <v>57</v>
      </c>
      <c r="W23" s="18" t="s">
        <v>58</v>
      </c>
      <c r="X23" s="19" t="s">
        <v>110</v>
      </c>
      <c r="Y23" s="29"/>
      <c r="Z23" s="31"/>
      <c r="AA23" s="29"/>
      <c r="AB23" s="31"/>
      <c r="AC23" s="27"/>
      <c r="AD23" s="25"/>
      <c r="AE23" s="20" t="s">
        <v>63</v>
      </c>
      <c r="AF23" s="20" t="s">
        <v>63</v>
      </c>
      <c r="AG23" s="17" t="s">
        <v>63</v>
      </c>
      <c r="AH23" s="17" t="s">
        <v>941</v>
      </c>
      <c r="AI23" s="17" t="s">
        <v>941</v>
      </c>
      <c r="AJ23" s="26"/>
      <c r="AK23" s="26"/>
      <c r="AL23" s="26"/>
      <c r="AM23" s="26"/>
      <c r="AN23" s="26"/>
      <c r="AO23" s="26"/>
    </row>
    <row r="24" spans="1:41" ht="14.25" x14ac:dyDescent="0.2">
      <c r="A24" s="31"/>
      <c r="B24" s="31"/>
      <c r="C24" s="31"/>
      <c r="D24" s="31"/>
      <c r="E24" s="31"/>
      <c r="F24" s="31"/>
      <c r="G24" s="31"/>
      <c r="H24" s="17" t="s">
        <v>941</v>
      </c>
      <c r="I24" s="33"/>
      <c r="J24" s="35"/>
      <c r="K24" s="29"/>
      <c r="L24" s="31"/>
      <c r="M24" s="29"/>
      <c r="N24" s="28"/>
      <c r="O24" s="27"/>
      <c r="P24" s="17">
        <v>4</v>
      </c>
      <c r="Q24" s="17" t="s">
        <v>941</v>
      </c>
      <c r="R24" s="17" t="s">
        <v>220</v>
      </c>
      <c r="S24" s="18" t="s">
        <v>941</v>
      </c>
      <c r="T24" s="18" t="s">
        <v>941</v>
      </c>
      <c r="U24" s="18" t="s">
        <v>941</v>
      </c>
      <c r="V24" s="18" t="s">
        <v>941</v>
      </c>
      <c r="W24" s="18" t="s">
        <v>941</v>
      </c>
      <c r="X24" s="19" t="s">
        <v>941</v>
      </c>
      <c r="Y24" s="29"/>
      <c r="Z24" s="31"/>
      <c r="AA24" s="29"/>
      <c r="AB24" s="31"/>
      <c r="AC24" s="27"/>
      <c r="AD24" s="25"/>
      <c r="AE24" s="20" t="s">
        <v>63</v>
      </c>
      <c r="AF24" s="20" t="s">
        <v>63</v>
      </c>
      <c r="AG24" s="17" t="s">
        <v>63</v>
      </c>
      <c r="AH24" s="17" t="s">
        <v>941</v>
      </c>
      <c r="AI24" s="17" t="s">
        <v>941</v>
      </c>
      <c r="AJ24" s="24" t="s">
        <v>941</v>
      </c>
      <c r="AK24" s="24" t="s">
        <v>941</v>
      </c>
      <c r="AL24" s="24" t="s">
        <v>941</v>
      </c>
      <c r="AM24" s="24" t="s">
        <v>941</v>
      </c>
      <c r="AN24" s="24" t="s">
        <v>941</v>
      </c>
      <c r="AO24" s="24" t="s">
        <v>941</v>
      </c>
    </row>
    <row r="25" spans="1:41" ht="14.25" x14ac:dyDescent="0.2">
      <c r="A25" s="31"/>
      <c r="B25" s="31"/>
      <c r="C25" s="31"/>
      <c r="D25" s="31"/>
      <c r="E25" s="31"/>
      <c r="F25" s="31"/>
      <c r="G25" s="31"/>
      <c r="H25" s="17" t="s">
        <v>941</v>
      </c>
      <c r="I25" s="33"/>
      <c r="J25" s="35"/>
      <c r="K25" s="29"/>
      <c r="L25" s="31"/>
      <c r="M25" s="29"/>
      <c r="N25" s="28"/>
      <c r="O25" s="27"/>
      <c r="P25" s="17">
        <v>5</v>
      </c>
      <c r="Q25" s="17" t="s">
        <v>941</v>
      </c>
      <c r="R25" s="17" t="s">
        <v>220</v>
      </c>
      <c r="S25" s="18" t="s">
        <v>941</v>
      </c>
      <c r="T25" s="18" t="s">
        <v>941</v>
      </c>
      <c r="U25" s="18" t="s">
        <v>941</v>
      </c>
      <c r="V25" s="18" t="s">
        <v>941</v>
      </c>
      <c r="W25" s="18" t="s">
        <v>941</v>
      </c>
      <c r="X25" s="19" t="s">
        <v>941</v>
      </c>
      <c r="Y25" s="29"/>
      <c r="Z25" s="31"/>
      <c r="AA25" s="29"/>
      <c r="AB25" s="31"/>
      <c r="AC25" s="27"/>
      <c r="AD25" s="25"/>
      <c r="AE25" s="20" t="s">
        <v>63</v>
      </c>
      <c r="AF25" s="20" t="s">
        <v>63</v>
      </c>
      <c r="AG25" s="17" t="s">
        <v>63</v>
      </c>
      <c r="AH25" s="17"/>
      <c r="AI25" s="17"/>
      <c r="AJ25" s="25"/>
      <c r="AK25" s="25"/>
      <c r="AL25" s="25"/>
      <c r="AM25" s="25"/>
      <c r="AN25" s="25"/>
      <c r="AO25" s="25"/>
    </row>
    <row r="26" spans="1:41" ht="14.25" x14ac:dyDescent="0.2">
      <c r="A26" s="31"/>
      <c r="B26" s="31"/>
      <c r="C26" s="31"/>
      <c r="D26" s="31"/>
      <c r="E26" s="31"/>
      <c r="F26" s="31"/>
      <c r="G26" s="31"/>
      <c r="H26" s="17" t="s">
        <v>941</v>
      </c>
      <c r="I26" s="34"/>
      <c r="J26" s="35"/>
      <c r="K26" s="29"/>
      <c r="L26" s="31"/>
      <c r="M26" s="29"/>
      <c r="N26" s="28"/>
      <c r="O26" s="27"/>
      <c r="P26" s="17">
        <v>6</v>
      </c>
      <c r="Q26" s="17" t="s">
        <v>941</v>
      </c>
      <c r="R26" s="17" t="s">
        <v>220</v>
      </c>
      <c r="S26" s="18" t="s">
        <v>941</v>
      </c>
      <c r="T26" s="18" t="s">
        <v>941</v>
      </c>
      <c r="U26" s="18" t="s">
        <v>941</v>
      </c>
      <c r="V26" s="18" t="s">
        <v>941</v>
      </c>
      <c r="W26" s="18" t="s">
        <v>941</v>
      </c>
      <c r="X26" s="19" t="s">
        <v>941</v>
      </c>
      <c r="Y26" s="29"/>
      <c r="Z26" s="31"/>
      <c r="AA26" s="29"/>
      <c r="AB26" s="31"/>
      <c r="AC26" s="27"/>
      <c r="AD26" s="26"/>
      <c r="AE26" s="20" t="s">
        <v>63</v>
      </c>
      <c r="AF26" s="20" t="s">
        <v>63</v>
      </c>
      <c r="AG26" s="17" t="s">
        <v>63</v>
      </c>
      <c r="AH26" s="17"/>
      <c r="AI26" s="17"/>
      <c r="AJ26" s="26"/>
      <c r="AK26" s="26"/>
      <c r="AL26" s="26"/>
      <c r="AM26" s="26"/>
      <c r="AN26" s="26"/>
      <c r="AO26" s="26"/>
    </row>
    <row r="27" spans="1:41" ht="108" x14ac:dyDescent="0.2">
      <c r="A27" s="31" t="s">
        <v>48</v>
      </c>
      <c r="B27" s="31" t="s">
        <v>119</v>
      </c>
      <c r="C27" s="31" t="s">
        <v>120</v>
      </c>
      <c r="D27" s="31" t="s">
        <v>121</v>
      </c>
      <c r="E27" s="31" t="s">
        <v>67</v>
      </c>
      <c r="F27" s="31" t="s">
        <v>230</v>
      </c>
      <c r="G27" s="31" t="s">
        <v>231</v>
      </c>
      <c r="H27" s="17" t="s">
        <v>232</v>
      </c>
      <c r="I27" s="32" t="s">
        <v>233</v>
      </c>
      <c r="J27" s="35" t="s">
        <v>50</v>
      </c>
      <c r="K27" s="29" t="s">
        <v>115</v>
      </c>
      <c r="L27" s="30">
        <v>0.8</v>
      </c>
      <c r="M27" s="29" t="s">
        <v>107</v>
      </c>
      <c r="N27" s="28">
        <v>0.2</v>
      </c>
      <c r="O27" s="27" t="s">
        <v>52</v>
      </c>
      <c r="P27" s="17">
        <v>1</v>
      </c>
      <c r="Q27" s="17" t="s">
        <v>234</v>
      </c>
      <c r="R27" s="17" t="s">
        <v>53</v>
      </c>
      <c r="S27" s="18" t="s">
        <v>54</v>
      </c>
      <c r="T27" s="18" t="s">
        <v>55</v>
      </c>
      <c r="U27" s="18" t="s">
        <v>56</v>
      </c>
      <c r="V27" s="18" t="s">
        <v>70</v>
      </c>
      <c r="W27" s="18" t="s">
        <v>58</v>
      </c>
      <c r="X27" s="19" t="s">
        <v>235</v>
      </c>
      <c r="Y27" s="29" t="s">
        <v>51</v>
      </c>
      <c r="Z27" s="76">
        <v>0.2</v>
      </c>
      <c r="AA27" s="29" t="s">
        <v>107</v>
      </c>
      <c r="AB27" s="76">
        <v>0.15</v>
      </c>
      <c r="AC27" s="27" t="s">
        <v>108</v>
      </c>
      <c r="AD27" s="24" t="s">
        <v>59</v>
      </c>
      <c r="AE27" s="20" t="s">
        <v>63</v>
      </c>
      <c r="AF27" s="20" t="s">
        <v>63</v>
      </c>
      <c r="AG27" s="17" t="s">
        <v>63</v>
      </c>
      <c r="AH27" s="17" t="s">
        <v>60</v>
      </c>
      <c r="AI27" s="17" t="s">
        <v>236</v>
      </c>
      <c r="AJ27" s="24" t="s">
        <v>237</v>
      </c>
      <c r="AK27" s="24" t="s">
        <v>238</v>
      </c>
      <c r="AL27" s="24" t="s">
        <v>61</v>
      </c>
      <c r="AM27" s="24" t="s">
        <v>62</v>
      </c>
      <c r="AN27" s="24" t="s">
        <v>63</v>
      </c>
      <c r="AO27" s="24" t="s">
        <v>64</v>
      </c>
    </row>
    <row r="28" spans="1:41" ht="48" x14ac:dyDescent="0.2">
      <c r="A28" s="31"/>
      <c r="B28" s="31"/>
      <c r="C28" s="31"/>
      <c r="D28" s="31"/>
      <c r="E28" s="31"/>
      <c r="F28" s="31"/>
      <c r="G28" s="31"/>
      <c r="H28" s="17" t="s">
        <v>239</v>
      </c>
      <c r="I28" s="33"/>
      <c r="J28" s="35"/>
      <c r="K28" s="29"/>
      <c r="L28" s="31"/>
      <c r="M28" s="29"/>
      <c r="N28" s="28"/>
      <c r="O28" s="27"/>
      <c r="P28" s="17">
        <v>2</v>
      </c>
      <c r="Q28" s="17" t="s">
        <v>240</v>
      </c>
      <c r="R28" s="17" t="s">
        <v>53</v>
      </c>
      <c r="S28" s="18" t="s">
        <v>54</v>
      </c>
      <c r="T28" s="18" t="s">
        <v>55</v>
      </c>
      <c r="U28" s="18" t="s">
        <v>56</v>
      </c>
      <c r="V28" s="18" t="s">
        <v>70</v>
      </c>
      <c r="W28" s="18" t="s">
        <v>58</v>
      </c>
      <c r="X28" s="19" t="s">
        <v>241</v>
      </c>
      <c r="Y28" s="29"/>
      <c r="Z28" s="36"/>
      <c r="AA28" s="29"/>
      <c r="AB28" s="36"/>
      <c r="AC28" s="27"/>
      <c r="AD28" s="25"/>
      <c r="AE28" s="20" t="s">
        <v>63</v>
      </c>
      <c r="AF28" s="20" t="s">
        <v>63</v>
      </c>
      <c r="AG28" s="17" t="s">
        <v>63</v>
      </c>
      <c r="AH28" s="17" t="s">
        <v>941</v>
      </c>
      <c r="AI28" s="17" t="s">
        <v>941</v>
      </c>
      <c r="AJ28" s="25"/>
      <c r="AK28" s="25"/>
      <c r="AL28" s="25"/>
      <c r="AM28" s="25"/>
      <c r="AN28" s="25"/>
      <c r="AO28" s="25"/>
    </row>
    <row r="29" spans="1:41" ht="48" x14ac:dyDescent="0.2">
      <c r="A29" s="31"/>
      <c r="B29" s="31"/>
      <c r="C29" s="31"/>
      <c r="D29" s="31"/>
      <c r="E29" s="31"/>
      <c r="F29" s="31"/>
      <c r="G29" s="31"/>
      <c r="H29" s="17" t="s">
        <v>242</v>
      </c>
      <c r="I29" s="33"/>
      <c r="J29" s="35"/>
      <c r="K29" s="29"/>
      <c r="L29" s="31"/>
      <c r="M29" s="29"/>
      <c r="N29" s="28"/>
      <c r="O29" s="27"/>
      <c r="P29" s="17">
        <v>3</v>
      </c>
      <c r="Q29" s="17" t="s">
        <v>867</v>
      </c>
      <c r="R29" s="17" t="s">
        <v>53</v>
      </c>
      <c r="S29" s="18" t="s">
        <v>65</v>
      </c>
      <c r="T29" s="18" t="s">
        <v>55</v>
      </c>
      <c r="U29" s="18" t="s">
        <v>56</v>
      </c>
      <c r="V29" s="18" t="s">
        <v>70</v>
      </c>
      <c r="W29" s="18" t="s">
        <v>58</v>
      </c>
      <c r="X29" s="19" t="s">
        <v>868</v>
      </c>
      <c r="Y29" s="29"/>
      <c r="Z29" s="36"/>
      <c r="AA29" s="29"/>
      <c r="AB29" s="36"/>
      <c r="AC29" s="27"/>
      <c r="AD29" s="25"/>
      <c r="AE29" s="20" t="s">
        <v>63</v>
      </c>
      <c r="AF29" s="20" t="s">
        <v>63</v>
      </c>
      <c r="AG29" s="17" t="s">
        <v>63</v>
      </c>
      <c r="AH29" s="17" t="s">
        <v>941</v>
      </c>
      <c r="AI29" s="17" t="s">
        <v>941</v>
      </c>
      <c r="AJ29" s="26"/>
      <c r="AK29" s="26"/>
      <c r="AL29" s="26"/>
      <c r="AM29" s="26"/>
      <c r="AN29" s="26"/>
      <c r="AO29" s="26"/>
    </row>
    <row r="30" spans="1:41" ht="60" x14ac:dyDescent="0.2">
      <c r="A30" s="31"/>
      <c r="B30" s="31"/>
      <c r="C30" s="31"/>
      <c r="D30" s="31"/>
      <c r="E30" s="31"/>
      <c r="F30" s="31"/>
      <c r="G30" s="31"/>
      <c r="H30" s="17" t="s">
        <v>941</v>
      </c>
      <c r="I30" s="33"/>
      <c r="J30" s="35"/>
      <c r="K30" s="29"/>
      <c r="L30" s="31"/>
      <c r="M30" s="29"/>
      <c r="N30" s="28"/>
      <c r="O30" s="27"/>
      <c r="P30" s="17">
        <v>4</v>
      </c>
      <c r="Q30" s="17" t="s">
        <v>869</v>
      </c>
      <c r="R30" s="17" t="s">
        <v>21</v>
      </c>
      <c r="S30" s="18" t="s">
        <v>66</v>
      </c>
      <c r="T30" s="18" t="s">
        <v>55</v>
      </c>
      <c r="U30" s="18" t="s">
        <v>56</v>
      </c>
      <c r="V30" s="18" t="s">
        <v>70</v>
      </c>
      <c r="W30" s="18" t="s">
        <v>58</v>
      </c>
      <c r="X30" s="19" t="s">
        <v>870</v>
      </c>
      <c r="Y30" s="29"/>
      <c r="Z30" s="36"/>
      <c r="AA30" s="29"/>
      <c r="AB30" s="36"/>
      <c r="AC30" s="27"/>
      <c r="AD30" s="25"/>
      <c r="AE30" s="20" t="s">
        <v>63</v>
      </c>
      <c r="AF30" s="20" t="s">
        <v>63</v>
      </c>
      <c r="AG30" s="17" t="s">
        <v>63</v>
      </c>
      <c r="AH30" s="17" t="s">
        <v>941</v>
      </c>
      <c r="AI30" s="17" t="s">
        <v>941</v>
      </c>
      <c r="AJ30" s="24" t="s">
        <v>941</v>
      </c>
      <c r="AK30" s="24" t="s">
        <v>941</v>
      </c>
      <c r="AL30" s="24" t="s">
        <v>941</v>
      </c>
      <c r="AM30" s="24" t="s">
        <v>941</v>
      </c>
      <c r="AN30" s="24" t="s">
        <v>941</v>
      </c>
      <c r="AO30" s="24" t="s">
        <v>941</v>
      </c>
    </row>
    <row r="31" spans="1:41" ht="14.25" x14ac:dyDescent="0.2">
      <c r="A31" s="31"/>
      <c r="B31" s="31"/>
      <c r="C31" s="31"/>
      <c r="D31" s="31"/>
      <c r="E31" s="31"/>
      <c r="F31" s="31"/>
      <c r="G31" s="31"/>
      <c r="H31" s="17" t="s">
        <v>941</v>
      </c>
      <c r="I31" s="33"/>
      <c r="J31" s="35"/>
      <c r="K31" s="29"/>
      <c r="L31" s="31"/>
      <c r="M31" s="29"/>
      <c r="N31" s="28"/>
      <c r="O31" s="27"/>
      <c r="P31" s="17">
        <v>5</v>
      </c>
      <c r="Q31" s="17" t="s">
        <v>941</v>
      </c>
      <c r="R31" s="17"/>
      <c r="S31" s="18"/>
      <c r="T31" s="18"/>
      <c r="U31" s="18"/>
      <c r="V31" s="18"/>
      <c r="W31" s="18"/>
      <c r="X31" s="19" t="s">
        <v>941</v>
      </c>
      <c r="Y31" s="29"/>
      <c r="Z31" s="36"/>
      <c r="AA31" s="29"/>
      <c r="AB31" s="36"/>
      <c r="AC31" s="27"/>
      <c r="AD31" s="25"/>
      <c r="AE31" s="20" t="s">
        <v>63</v>
      </c>
      <c r="AF31" s="20" t="s">
        <v>63</v>
      </c>
      <c r="AG31" s="17" t="s">
        <v>63</v>
      </c>
      <c r="AH31" s="17"/>
      <c r="AI31" s="17"/>
      <c r="AJ31" s="25"/>
      <c r="AK31" s="25"/>
      <c r="AL31" s="25"/>
      <c r="AM31" s="25"/>
      <c r="AN31" s="25"/>
      <c r="AO31" s="25"/>
    </row>
    <row r="32" spans="1:41" ht="14.25" x14ac:dyDescent="0.2">
      <c r="A32" s="31"/>
      <c r="B32" s="31"/>
      <c r="C32" s="31"/>
      <c r="D32" s="31"/>
      <c r="E32" s="31"/>
      <c r="F32" s="31"/>
      <c r="G32" s="31"/>
      <c r="H32" s="17" t="s">
        <v>941</v>
      </c>
      <c r="I32" s="34"/>
      <c r="J32" s="35"/>
      <c r="K32" s="29"/>
      <c r="L32" s="31"/>
      <c r="M32" s="29"/>
      <c r="N32" s="28"/>
      <c r="O32" s="27"/>
      <c r="P32" s="17">
        <v>6</v>
      </c>
      <c r="Q32" s="17" t="s">
        <v>941</v>
      </c>
      <c r="R32" s="17"/>
      <c r="S32" s="18"/>
      <c r="T32" s="18"/>
      <c r="U32" s="18"/>
      <c r="V32" s="18"/>
      <c r="W32" s="18"/>
      <c r="X32" s="19" t="s">
        <v>941</v>
      </c>
      <c r="Y32" s="29"/>
      <c r="Z32" s="36"/>
      <c r="AA32" s="29"/>
      <c r="AB32" s="36"/>
      <c r="AC32" s="27"/>
      <c r="AD32" s="26"/>
      <c r="AE32" s="20" t="s">
        <v>63</v>
      </c>
      <c r="AF32" s="20" t="s">
        <v>63</v>
      </c>
      <c r="AG32" s="17" t="s">
        <v>63</v>
      </c>
      <c r="AH32" s="17"/>
      <c r="AI32" s="17"/>
      <c r="AJ32" s="26"/>
      <c r="AK32" s="26"/>
      <c r="AL32" s="26"/>
      <c r="AM32" s="26"/>
      <c r="AN32" s="26"/>
      <c r="AO32" s="26"/>
    </row>
    <row r="33" spans="1:41" ht="60" x14ac:dyDescent="0.2">
      <c r="A33" s="31" t="s">
        <v>48</v>
      </c>
      <c r="B33" s="31" t="s">
        <v>119</v>
      </c>
      <c r="C33" s="31" t="s">
        <v>122</v>
      </c>
      <c r="D33" s="31" t="s">
        <v>123</v>
      </c>
      <c r="E33" s="31" t="s">
        <v>67</v>
      </c>
      <c r="F33" s="31" t="s">
        <v>250</v>
      </c>
      <c r="G33" s="31" t="s">
        <v>251</v>
      </c>
      <c r="H33" s="17" t="s">
        <v>252</v>
      </c>
      <c r="I33" s="32" t="s">
        <v>253</v>
      </c>
      <c r="J33" s="35" t="s">
        <v>50</v>
      </c>
      <c r="K33" s="29" t="s">
        <v>71</v>
      </c>
      <c r="L33" s="30">
        <v>0.4</v>
      </c>
      <c r="M33" s="29" t="s">
        <v>107</v>
      </c>
      <c r="N33" s="28">
        <v>0.2</v>
      </c>
      <c r="O33" s="27" t="s">
        <v>108</v>
      </c>
      <c r="P33" s="17">
        <v>1</v>
      </c>
      <c r="Q33" s="17" t="s">
        <v>254</v>
      </c>
      <c r="R33" s="17" t="s">
        <v>53</v>
      </c>
      <c r="S33" s="18" t="s">
        <v>54</v>
      </c>
      <c r="T33" s="18" t="s">
        <v>55</v>
      </c>
      <c r="U33" s="18" t="s">
        <v>56</v>
      </c>
      <c r="V33" s="18" t="s">
        <v>70</v>
      </c>
      <c r="W33" s="18" t="s">
        <v>58</v>
      </c>
      <c r="X33" s="19" t="s">
        <v>255</v>
      </c>
      <c r="Y33" s="29" t="s">
        <v>51</v>
      </c>
      <c r="Z33" s="30">
        <v>8.6399999999999991E-2</v>
      </c>
      <c r="AA33" s="29" t="s">
        <v>107</v>
      </c>
      <c r="AB33" s="30">
        <v>0.15000000000000002</v>
      </c>
      <c r="AC33" s="27" t="s">
        <v>108</v>
      </c>
      <c r="AD33" s="24" t="s">
        <v>59</v>
      </c>
      <c r="AE33" s="20" t="s">
        <v>63</v>
      </c>
      <c r="AF33" s="20" t="s">
        <v>63</v>
      </c>
      <c r="AG33" s="17" t="s">
        <v>63</v>
      </c>
      <c r="AH33" s="17" t="s">
        <v>60</v>
      </c>
      <c r="AI33" s="17" t="s">
        <v>124</v>
      </c>
      <c r="AJ33" s="24" t="s">
        <v>256</v>
      </c>
      <c r="AK33" s="24" t="s">
        <v>125</v>
      </c>
      <c r="AL33" s="24" t="s">
        <v>61</v>
      </c>
      <c r="AM33" s="24" t="s">
        <v>126</v>
      </c>
      <c r="AN33" s="24" t="s">
        <v>127</v>
      </c>
      <c r="AO33" s="24" t="s">
        <v>128</v>
      </c>
    </row>
    <row r="34" spans="1:41" ht="84" x14ac:dyDescent="0.2">
      <c r="A34" s="31"/>
      <c r="B34" s="31"/>
      <c r="C34" s="31"/>
      <c r="D34" s="31"/>
      <c r="E34" s="31"/>
      <c r="F34" s="31"/>
      <c r="G34" s="31"/>
      <c r="H34" s="17" t="s">
        <v>257</v>
      </c>
      <c r="I34" s="33"/>
      <c r="J34" s="35"/>
      <c r="K34" s="29"/>
      <c r="L34" s="31"/>
      <c r="M34" s="29"/>
      <c r="N34" s="28"/>
      <c r="O34" s="27"/>
      <c r="P34" s="17">
        <v>2</v>
      </c>
      <c r="Q34" s="17" t="s">
        <v>258</v>
      </c>
      <c r="R34" s="17" t="s">
        <v>53</v>
      </c>
      <c r="S34" s="18" t="s">
        <v>54</v>
      </c>
      <c r="T34" s="18" t="s">
        <v>55</v>
      </c>
      <c r="U34" s="18" t="s">
        <v>56</v>
      </c>
      <c r="V34" s="18" t="s">
        <v>70</v>
      </c>
      <c r="W34" s="18" t="s">
        <v>58</v>
      </c>
      <c r="X34" s="19" t="s">
        <v>259</v>
      </c>
      <c r="Y34" s="29"/>
      <c r="Z34" s="31"/>
      <c r="AA34" s="29"/>
      <c r="AB34" s="31"/>
      <c r="AC34" s="27"/>
      <c r="AD34" s="25"/>
      <c r="AE34" s="20" t="s">
        <v>63</v>
      </c>
      <c r="AF34" s="20" t="s">
        <v>63</v>
      </c>
      <c r="AG34" s="17" t="s">
        <v>63</v>
      </c>
      <c r="AH34" s="17" t="s">
        <v>941</v>
      </c>
      <c r="AI34" s="17" t="s">
        <v>941</v>
      </c>
      <c r="AJ34" s="25"/>
      <c r="AK34" s="25"/>
      <c r="AL34" s="25"/>
      <c r="AM34" s="25"/>
      <c r="AN34" s="25"/>
      <c r="AO34" s="25"/>
    </row>
    <row r="35" spans="1:41" ht="108" x14ac:dyDescent="0.2">
      <c r="A35" s="31"/>
      <c r="B35" s="31"/>
      <c r="C35" s="31"/>
      <c r="D35" s="31"/>
      <c r="E35" s="31"/>
      <c r="F35" s="31"/>
      <c r="G35" s="31"/>
      <c r="H35" s="17" t="s">
        <v>260</v>
      </c>
      <c r="I35" s="33"/>
      <c r="J35" s="35"/>
      <c r="K35" s="29"/>
      <c r="L35" s="31"/>
      <c r="M35" s="29"/>
      <c r="N35" s="28"/>
      <c r="O35" s="27"/>
      <c r="P35" s="17">
        <v>3</v>
      </c>
      <c r="Q35" s="17" t="s">
        <v>408</v>
      </c>
      <c r="R35" s="17" t="s">
        <v>53</v>
      </c>
      <c r="S35" s="18" t="s">
        <v>54</v>
      </c>
      <c r="T35" s="18" t="s">
        <v>55</v>
      </c>
      <c r="U35" s="18" t="s">
        <v>56</v>
      </c>
      <c r="V35" s="18" t="s">
        <v>70</v>
      </c>
      <c r="W35" s="18" t="s">
        <v>58</v>
      </c>
      <c r="X35" s="19" t="s">
        <v>262</v>
      </c>
      <c r="Y35" s="29"/>
      <c r="Z35" s="31"/>
      <c r="AA35" s="29"/>
      <c r="AB35" s="31"/>
      <c r="AC35" s="27"/>
      <c r="AD35" s="25"/>
      <c r="AE35" s="20" t="s">
        <v>63</v>
      </c>
      <c r="AF35" s="20" t="s">
        <v>63</v>
      </c>
      <c r="AG35" s="17" t="s">
        <v>63</v>
      </c>
      <c r="AH35" s="17" t="s">
        <v>941</v>
      </c>
      <c r="AI35" s="17" t="s">
        <v>941</v>
      </c>
      <c r="AJ35" s="26"/>
      <c r="AK35" s="26"/>
      <c r="AL35" s="26"/>
      <c r="AM35" s="26"/>
      <c r="AN35" s="26"/>
      <c r="AO35" s="26"/>
    </row>
    <row r="36" spans="1:41" ht="84" x14ac:dyDescent="0.2">
      <c r="A36" s="31"/>
      <c r="B36" s="31"/>
      <c r="C36" s="31"/>
      <c r="D36" s="31"/>
      <c r="E36" s="31"/>
      <c r="F36" s="31"/>
      <c r="G36" s="31"/>
      <c r="H36" s="17" t="s">
        <v>941</v>
      </c>
      <c r="I36" s="33"/>
      <c r="J36" s="35"/>
      <c r="K36" s="29"/>
      <c r="L36" s="31"/>
      <c r="M36" s="29"/>
      <c r="N36" s="28"/>
      <c r="O36" s="27"/>
      <c r="P36" s="17">
        <v>4</v>
      </c>
      <c r="Q36" s="17" t="s">
        <v>263</v>
      </c>
      <c r="R36" s="17" t="s">
        <v>21</v>
      </c>
      <c r="S36" s="18" t="s">
        <v>66</v>
      </c>
      <c r="T36" s="18" t="s">
        <v>55</v>
      </c>
      <c r="U36" s="18" t="s">
        <v>56</v>
      </c>
      <c r="V36" s="18" t="s">
        <v>70</v>
      </c>
      <c r="W36" s="18" t="s">
        <v>58</v>
      </c>
      <c r="X36" s="19" t="s">
        <v>124</v>
      </c>
      <c r="Y36" s="29"/>
      <c r="Z36" s="31"/>
      <c r="AA36" s="29"/>
      <c r="AB36" s="31"/>
      <c r="AC36" s="27"/>
      <c r="AD36" s="25"/>
      <c r="AE36" s="20" t="s">
        <v>63</v>
      </c>
      <c r="AF36" s="20" t="s">
        <v>63</v>
      </c>
      <c r="AG36" s="17" t="s">
        <v>63</v>
      </c>
      <c r="AH36" s="17" t="s">
        <v>941</v>
      </c>
      <c r="AI36" s="17" t="s">
        <v>941</v>
      </c>
      <c r="AJ36" s="24" t="s">
        <v>941</v>
      </c>
      <c r="AK36" s="24" t="s">
        <v>941</v>
      </c>
      <c r="AL36" s="24" t="s">
        <v>941</v>
      </c>
      <c r="AM36" s="24" t="s">
        <v>941</v>
      </c>
      <c r="AN36" s="24" t="s">
        <v>941</v>
      </c>
      <c r="AO36" s="24" t="s">
        <v>941</v>
      </c>
    </row>
    <row r="37" spans="1:41" ht="14.25" x14ac:dyDescent="0.2">
      <c r="A37" s="31"/>
      <c r="B37" s="31"/>
      <c r="C37" s="31"/>
      <c r="D37" s="31"/>
      <c r="E37" s="31"/>
      <c r="F37" s="31"/>
      <c r="G37" s="31"/>
      <c r="H37" s="17" t="s">
        <v>941</v>
      </c>
      <c r="I37" s="33"/>
      <c r="J37" s="35"/>
      <c r="K37" s="29"/>
      <c r="L37" s="31"/>
      <c r="M37" s="29"/>
      <c r="N37" s="28"/>
      <c r="O37" s="27"/>
      <c r="P37" s="17">
        <v>5</v>
      </c>
      <c r="Q37" s="17" t="s">
        <v>941</v>
      </c>
      <c r="R37" s="17" t="s">
        <v>220</v>
      </c>
      <c r="S37" s="18" t="s">
        <v>941</v>
      </c>
      <c r="T37" s="18" t="s">
        <v>941</v>
      </c>
      <c r="U37" s="18" t="s">
        <v>941</v>
      </c>
      <c r="V37" s="18" t="s">
        <v>941</v>
      </c>
      <c r="W37" s="18" t="s">
        <v>941</v>
      </c>
      <c r="X37" s="19" t="s">
        <v>941</v>
      </c>
      <c r="Y37" s="29"/>
      <c r="Z37" s="31"/>
      <c r="AA37" s="29"/>
      <c r="AB37" s="31"/>
      <c r="AC37" s="27"/>
      <c r="AD37" s="25"/>
      <c r="AE37" s="20" t="s">
        <v>63</v>
      </c>
      <c r="AF37" s="20" t="s">
        <v>63</v>
      </c>
      <c r="AG37" s="17" t="s">
        <v>63</v>
      </c>
      <c r="AH37" s="17"/>
      <c r="AI37" s="17"/>
      <c r="AJ37" s="25"/>
      <c r="AK37" s="25"/>
      <c r="AL37" s="25"/>
      <c r="AM37" s="25"/>
      <c r="AN37" s="25"/>
      <c r="AO37" s="25"/>
    </row>
    <row r="38" spans="1:41" ht="14.25" x14ac:dyDescent="0.2">
      <c r="A38" s="31"/>
      <c r="B38" s="31"/>
      <c r="C38" s="31"/>
      <c r="D38" s="31"/>
      <c r="E38" s="31"/>
      <c r="F38" s="31"/>
      <c r="G38" s="31"/>
      <c r="H38" s="17" t="s">
        <v>941</v>
      </c>
      <c r="I38" s="34"/>
      <c r="J38" s="35"/>
      <c r="K38" s="29"/>
      <c r="L38" s="31"/>
      <c r="M38" s="29"/>
      <c r="N38" s="28"/>
      <c r="O38" s="27"/>
      <c r="P38" s="17">
        <v>6</v>
      </c>
      <c r="Q38" s="17" t="s">
        <v>941</v>
      </c>
      <c r="R38" s="17" t="s">
        <v>220</v>
      </c>
      <c r="S38" s="18" t="s">
        <v>941</v>
      </c>
      <c r="T38" s="18" t="s">
        <v>941</v>
      </c>
      <c r="U38" s="18" t="s">
        <v>941</v>
      </c>
      <c r="V38" s="18" t="s">
        <v>941</v>
      </c>
      <c r="W38" s="18" t="s">
        <v>941</v>
      </c>
      <c r="X38" s="19" t="s">
        <v>941</v>
      </c>
      <c r="Y38" s="29"/>
      <c r="Z38" s="31"/>
      <c r="AA38" s="29"/>
      <c r="AB38" s="31"/>
      <c r="AC38" s="27"/>
      <c r="AD38" s="26"/>
      <c r="AE38" s="20" t="s">
        <v>63</v>
      </c>
      <c r="AF38" s="20" t="s">
        <v>63</v>
      </c>
      <c r="AG38" s="17" t="s">
        <v>63</v>
      </c>
      <c r="AH38" s="17"/>
      <c r="AI38" s="17"/>
      <c r="AJ38" s="26"/>
      <c r="AK38" s="26"/>
      <c r="AL38" s="26"/>
      <c r="AM38" s="26"/>
      <c r="AN38" s="26"/>
      <c r="AO38" s="26"/>
    </row>
    <row r="39" spans="1:41" ht="72" x14ac:dyDescent="0.2">
      <c r="A39" s="31" t="s">
        <v>48</v>
      </c>
      <c r="B39" s="31" t="s">
        <v>138</v>
      </c>
      <c r="C39" s="31" t="s">
        <v>206</v>
      </c>
      <c r="D39" s="31" t="s">
        <v>207</v>
      </c>
      <c r="E39" s="31" t="s">
        <v>67</v>
      </c>
      <c r="F39" s="31" t="s">
        <v>264</v>
      </c>
      <c r="G39" s="31" t="s">
        <v>265</v>
      </c>
      <c r="H39" s="17" t="s">
        <v>208</v>
      </c>
      <c r="I39" s="32" t="s">
        <v>266</v>
      </c>
      <c r="J39" s="35" t="s">
        <v>50</v>
      </c>
      <c r="K39" s="29" t="s">
        <v>78</v>
      </c>
      <c r="L39" s="30">
        <v>1</v>
      </c>
      <c r="M39" s="29" t="s">
        <v>107</v>
      </c>
      <c r="N39" s="28">
        <v>0.2</v>
      </c>
      <c r="O39" s="27" t="s">
        <v>79</v>
      </c>
      <c r="P39" s="17">
        <v>1</v>
      </c>
      <c r="Q39" s="17" t="s">
        <v>871</v>
      </c>
      <c r="R39" s="17" t="s">
        <v>53</v>
      </c>
      <c r="S39" s="18" t="s">
        <v>54</v>
      </c>
      <c r="T39" s="18" t="s">
        <v>55</v>
      </c>
      <c r="U39" s="18" t="s">
        <v>56</v>
      </c>
      <c r="V39" s="18" t="s">
        <v>70</v>
      </c>
      <c r="W39" s="18" t="s">
        <v>58</v>
      </c>
      <c r="X39" s="19" t="s">
        <v>268</v>
      </c>
      <c r="Y39" s="29" t="s">
        <v>51</v>
      </c>
      <c r="Z39" s="30">
        <v>0.1512</v>
      </c>
      <c r="AA39" s="29" t="s">
        <v>107</v>
      </c>
      <c r="AB39" s="30">
        <v>0.15000000000000002</v>
      </c>
      <c r="AC39" s="27" t="s">
        <v>108</v>
      </c>
      <c r="AD39" s="24" t="s">
        <v>59</v>
      </c>
      <c r="AE39" s="20" t="s">
        <v>63</v>
      </c>
      <c r="AF39" s="20" t="s">
        <v>63</v>
      </c>
      <c r="AG39" s="17" t="s">
        <v>63</v>
      </c>
      <c r="AH39" s="17" t="s">
        <v>60</v>
      </c>
      <c r="AI39" s="17" t="s">
        <v>269</v>
      </c>
      <c r="AJ39" s="24" t="s">
        <v>270</v>
      </c>
      <c r="AK39" s="24" t="s">
        <v>271</v>
      </c>
      <c r="AL39" s="24" t="s">
        <v>61</v>
      </c>
      <c r="AM39" s="24" t="s">
        <v>272</v>
      </c>
      <c r="AN39" s="24" t="s">
        <v>273</v>
      </c>
      <c r="AO39" s="24" t="s">
        <v>274</v>
      </c>
    </row>
    <row r="40" spans="1:41" ht="48" x14ac:dyDescent="0.2">
      <c r="A40" s="31"/>
      <c r="B40" s="31"/>
      <c r="C40" s="31"/>
      <c r="D40" s="31"/>
      <c r="E40" s="31"/>
      <c r="F40" s="31"/>
      <c r="G40" s="31"/>
      <c r="H40" s="17" t="s">
        <v>275</v>
      </c>
      <c r="I40" s="33"/>
      <c r="J40" s="35"/>
      <c r="K40" s="29"/>
      <c r="L40" s="31"/>
      <c r="M40" s="29"/>
      <c r="N40" s="28"/>
      <c r="O40" s="27"/>
      <c r="P40" s="17">
        <v>2</v>
      </c>
      <c r="Q40" s="17" t="s">
        <v>872</v>
      </c>
      <c r="R40" s="17" t="s">
        <v>53</v>
      </c>
      <c r="S40" s="18" t="s">
        <v>54</v>
      </c>
      <c r="T40" s="18" t="s">
        <v>55</v>
      </c>
      <c r="U40" s="18" t="s">
        <v>56</v>
      </c>
      <c r="V40" s="18" t="s">
        <v>70</v>
      </c>
      <c r="W40" s="18" t="s">
        <v>58</v>
      </c>
      <c r="X40" s="19" t="s">
        <v>277</v>
      </c>
      <c r="Y40" s="29"/>
      <c r="Z40" s="31"/>
      <c r="AA40" s="29"/>
      <c r="AB40" s="31"/>
      <c r="AC40" s="27"/>
      <c r="AD40" s="25"/>
      <c r="AE40" s="20" t="s">
        <v>63</v>
      </c>
      <c r="AF40" s="20" t="s">
        <v>63</v>
      </c>
      <c r="AG40" s="17" t="s">
        <v>63</v>
      </c>
      <c r="AH40" s="17" t="s">
        <v>941</v>
      </c>
      <c r="AI40" s="17" t="s">
        <v>941</v>
      </c>
      <c r="AJ40" s="25"/>
      <c r="AK40" s="25"/>
      <c r="AL40" s="25"/>
      <c r="AM40" s="25"/>
      <c r="AN40" s="25"/>
      <c r="AO40" s="25"/>
    </row>
    <row r="41" spans="1:41" ht="48" x14ac:dyDescent="0.2">
      <c r="A41" s="31"/>
      <c r="B41" s="31"/>
      <c r="C41" s="31"/>
      <c r="D41" s="31"/>
      <c r="E41" s="31"/>
      <c r="F41" s="31"/>
      <c r="G41" s="31"/>
      <c r="H41" s="17" t="s">
        <v>210</v>
      </c>
      <c r="I41" s="33"/>
      <c r="J41" s="35"/>
      <c r="K41" s="29"/>
      <c r="L41" s="31"/>
      <c r="M41" s="29"/>
      <c r="N41" s="28"/>
      <c r="O41" s="27"/>
      <c r="P41" s="17">
        <v>3</v>
      </c>
      <c r="Q41" s="17" t="s">
        <v>278</v>
      </c>
      <c r="R41" s="17" t="s">
        <v>53</v>
      </c>
      <c r="S41" s="18" t="s">
        <v>65</v>
      </c>
      <c r="T41" s="18" t="s">
        <v>55</v>
      </c>
      <c r="U41" s="18" t="s">
        <v>56</v>
      </c>
      <c r="V41" s="18" t="s">
        <v>70</v>
      </c>
      <c r="W41" s="18" t="s">
        <v>58</v>
      </c>
      <c r="X41" s="19" t="s">
        <v>279</v>
      </c>
      <c r="Y41" s="29"/>
      <c r="Z41" s="31"/>
      <c r="AA41" s="29"/>
      <c r="AB41" s="31"/>
      <c r="AC41" s="27"/>
      <c r="AD41" s="25"/>
      <c r="AE41" s="20" t="s">
        <v>63</v>
      </c>
      <c r="AF41" s="20" t="s">
        <v>63</v>
      </c>
      <c r="AG41" s="17" t="s">
        <v>63</v>
      </c>
      <c r="AH41" s="17" t="s">
        <v>941</v>
      </c>
      <c r="AI41" s="17" t="s">
        <v>941</v>
      </c>
      <c r="AJ41" s="26"/>
      <c r="AK41" s="26"/>
      <c r="AL41" s="26"/>
      <c r="AM41" s="26"/>
      <c r="AN41" s="26"/>
      <c r="AO41" s="26"/>
    </row>
    <row r="42" spans="1:41" ht="72" x14ac:dyDescent="0.2">
      <c r="A42" s="31"/>
      <c r="B42" s="31"/>
      <c r="C42" s="31"/>
      <c r="D42" s="31"/>
      <c r="E42" s="31"/>
      <c r="F42" s="31"/>
      <c r="G42" s="31"/>
      <c r="H42" s="17" t="s">
        <v>280</v>
      </c>
      <c r="I42" s="33"/>
      <c r="J42" s="35"/>
      <c r="K42" s="29"/>
      <c r="L42" s="31"/>
      <c r="M42" s="29"/>
      <c r="N42" s="28"/>
      <c r="O42" s="27"/>
      <c r="P42" s="17">
        <v>4</v>
      </c>
      <c r="Q42" s="17" t="s">
        <v>281</v>
      </c>
      <c r="R42" s="17" t="s">
        <v>53</v>
      </c>
      <c r="S42" s="18" t="s">
        <v>54</v>
      </c>
      <c r="T42" s="18" t="s">
        <v>55</v>
      </c>
      <c r="U42" s="18" t="s">
        <v>56</v>
      </c>
      <c r="V42" s="18" t="s">
        <v>70</v>
      </c>
      <c r="W42" s="18" t="s">
        <v>58</v>
      </c>
      <c r="X42" s="19" t="s">
        <v>282</v>
      </c>
      <c r="Y42" s="29"/>
      <c r="Z42" s="31"/>
      <c r="AA42" s="29"/>
      <c r="AB42" s="31"/>
      <c r="AC42" s="27"/>
      <c r="AD42" s="25"/>
      <c r="AE42" s="20" t="s">
        <v>63</v>
      </c>
      <c r="AF42" s="20" t="s">
        <v>63</v>
      </c>
      <c r="AG42" s="17" t="s">
        <v>63</v>
      </c>
      <c r="AH42" s="17" t="s">
        <v>941</v>
      </c>
      <c r="AI42" s="17" t="s">
        <v>941</v>
      </c>
      <c r="AJ42" s="24" t="s">
        <v>283</v>
      </c>
      <c r="AK42" s="24" t="s">
        <v>284</v>
      </c>
      <c r="AL42" s="24" t="s">
        <v>61</v>
      </c>
      <c r="AM42" s="24" t="s">
        <v>209</v>
      </c>
      <c r="AN42" s="24" t="s">
        <v>941</v>
      </c>
      <c r="AO42" s="24" t="s">
        <v>211</v>
      </c>
    </row>
    <row r="43" spans="1:41" ht="72" x14ac:dyDescent="0.2">
      <c r="A43" s="31"/>
      <c r="B43" s="31"/>
      <c r="C43" s="31"/>
      <c r="D43" s="31"/>
      <c r="E43" s="31"/>
      <c r="F43" s="31"/>
      <c r="G43" s="31"/>
      <c r="H43" s="17" t="s">
        <v>941</v>
      </c>
      <c r="I43" s="33"/>
      <c r="J43" s="35"/>
      <c r="K43" s="29"/>
      <c r="L43" s="31"/>
      <c r="M43" s="29"/>
      <c r="N43" s="28"/>
      <c r="O43" s="27"/>
      <c r="P43" s="17">
        <v>5</v>
      </c>
      <c r="Q43" s="17" t="s">
        <v>285</v>
      </c>
      <c r="R43" s="17" t="s">
        <v>21</v>
      </c>
      <c r="S43" s="18" t="s">
        <v>66</v>
      </c>
      <c r="T43" s="18" t="s">
        <v>55</v>
      </c>
      <c r="U43" s="18" t="s">
        <v>56</v>
      </c>
      <c r="V43" s="18" t="s">
        <v>57</v>
      </c>
      <c r="W43" s="18" t="s">
        <v>58</v>
      </c>
      <c r="X43" s="19" t="s">
        <v>269</v>
      </c>
      <c r="Y43" s="29"/>
      <c r="Z43" s="31"/>
      <c r="AA43" s="29"/>
      <c r="AB43" s="31"/>
      <c r="AC43" s="27"/>
      <c r="AD43" s="25"/>
      <c r="AE43" s="20" t="s">
        <v>63</v>
      </c>
      <c r="AF43" s="20" t="s">
        <v>63</v>
      </c>
      <c r="AG43" s="17" t="s">
        <v>63</v>
      </c>
      <c r="AH43" s="17"/>
      <c r="AI43" s="17"/>
      <c r="AJ43" s="25"/>
      <c r="AK43" s="25"/>
      <c r="AL43" s="25"/>
      <c r="AM43" s="25"/>
      <c r="AN43" s="25"/>
      <c r="AO43" s="25"/>
    </row>
    <row r="44" spans="1:41" ht="14.25" x14ac:dyDescent="0.2">
      <c r="A44" s="31"/>
      <c r="B44" s="31"/>
      <c r="C44" s="31"/>
      <c r="D44" s="31"/>
      <c r="E44" s="31"/>
      <c r="F44" s="31"/>
      <c r="G44" s="31"/>
      <c r="H44" s="17" t="s">
        <v>941</v>
      </c>
      <c r="I44" s="34"/>
      <c r="J44" s="35"/>
      <c r="K44" s="29"/>
      <c r="L44" s="31"/>
      <c r="M44" s="29"/>
      <c r="N44" s="28"/>
      <c r="O44" s="27"/>
      <c r="P44" s="17">
        <v>6</v>
      </c>
      <c r="Q44" s="17" t="s">
        <v>941</v>
      </c>
      <c r="R44" s="17" t="s">
        <v>220</v>
      </c>
      <c r="S44" s="18" t="s">
        <v>941</v>
      </c>
      <c r="T44" s="18" t="s">
        <v>941</v>
      </c>
      <c r="U44" s="18" t="s">
        <v>941</v>
      </c>
      <c r="V44" s="18" t="s">
        <v>941</v>
      </c>
      <c r="W44" s="18" t="s">
        <v>941</v>
      </c>
      <c r="X44" s="19" t="s">
        <v>941</v>
      </c>
      <c r="Y44" s="29"/>
      <c r="Z44" s="31"/>
      <c r="AA44" s="29"/>
      <c r="AB44" s="31"/>
      <c r="AC44" s="27"/>
      <c r="AD44" s="26"/>
      <c r="AE44" s="20" t="s">
        <v>63</v>
      </c>
      <c r="AF44" s="20" t="s">
        <v>63</v>
      </c>
      <c r="AG44" s="17" t="s">
        <v>63</v>
      </c>
      <c r="AH44" s="17"/>
      <c r="AI44" s="17"/>
      <c r="AJ44" s="26"/>
      <c r="AK44" s="26"/>
      <c r="AL44" s="26"/>
      <c r="AM44" s="26"/>
      <c r="AN44" s="26"/>
      <c r="AO44" s="26"/>
    </row>
    <row r="45" spans="1:41" ht="60" x14ac:dyDescent="0.2">
      <c r="A45" s="31" t="s">
        <v>48</v>
      </c>
      <c r="B45" s="31" t="s">
        <v>138</v>
      </c>
      <c r="C45" s="31" t="s">
        <v>206</v>
      </c>
      <c r="D45" s="31" t="s">
        <v>207</v>
      </c>
      <c r="E45" s="31" t="s">
        <v>67</v>
      </c>
      <c r="F45" s="31" t="s">
        <v>286</v>
      </c>
      <c r="G45" s="31" t="s">
        <v>287</v>
      </c>
      <c r="H45" s="17" t="s">
        <v>212</v>
      </c>
      <c r="I45" s="32" t="s">
        <v>288</v>
      </c>
      <c r="J45" s="35" t="s">
        <v>50</v>
      </c>
      <c r="K45" s="29" t="s">
        <v>68</v>
      </c>
      <c r="L45" s="30">
        <v>0.6</v>
      </c>
      <c r="M45" s="29" t="s">
        <v>107</v>
      </c>
      <c r="N45" s="28">
        <v>0.2</v>
      </c>
      <c r="O45" s="27" t="s">
        <v>52</v>
      </c>
      <c r="P45" s="17">
        <v>1</v>
      </c>
      <c r="Q45" s="17" t="s">
        <v>872</v>
      </c>
      <c r="R45" s="17" t="s">
        <v>53</v>
      </c>
      <c r="S45" s="18" t="s">
        <v>54</v>
      </c>
      <c r="T45" s="18" t="s">
        <v>55</v>
      </c>
      <c r="U45" s="18" t="s">
        <v>56</v>
      </c>
      <c r="V45" s="18" t="s">
        <v>70</v>
      </c>
      <c r="W45" s="18" t="s">
        <v>58</v>
      </c>
      <c r="X45" s="19" t="s">
        <v>277</v>
      </c>
      <c r="Y45" s="29" t="s">
        <v>71</v>
      </c>
      <c r="Z45" s="30">
        <v>0.216</v>
      </c>
      <c r="AA45" s="29" t="s">
        <v>107</v>
      </c>
      <c r="AB45" s="30">
        <v>0.15000000000000002</v>
      </c>
      <c r="AC45" s="27" t="s">
        <v>108</v>
      </c>
      <c r="AD45" s="24" t="s">
        <v>59</v>
      </c>
      <c r="AE45" s="20" t="s">
        <v>63</v>
      </c>
      <c r="AF45" s="20" t="s">
        <v>63</v>
      </c>
      <c r="AG45" s="17" t="s">
        <v>63</v>
      </c>
      <c r="AH45" s="17" t="s">
        <v>60</v>
      </c>
      <c r="AI45" s="17" t="s">
        <v>289</v>
      </c>
      <c r="AJ45" s="24" t="s">
        <v>290</v>
      </c>
      <c r="AK45" s="24" t="s">
        <v>291</v>
      </c>
      <c r="AL45" s="24" t="s">
        <v>61</v>
      </c>
      <c r="AM45" s="24" t="s">
        <v>209</v>
      </c>
      <c r="AN45" s="24" t="s">
        <v>941</v>
      </c>
      <c r="AO45" s="24" t="s">
        <v>211</v>
      </c>
    </row>
    <row r="46" spans="1:41" ht="60" x14ac:dyDescent="0.2">
      <c r="A46" s="31"/>
      <c r="B46" s="31"/>
      <c r="C46" s="31"/>
      <c r="D46" s="31"/>
      <c r="E46" s="31"/>
      <c r="F46" s="31"/>
      <c r="G46" s="31"/>
      <c r="H46" s="17" t="s">
        <v>213</v>
      </c>
      <c r="I46" s="33"/>
      <c r="J46" s="35"/>
      <c r="K46" s="29"/>
      <c r="L46" s="31"/>
      <c r="M46" s="29"/>
      <c r="N46" s="28"/>
      <c r="O46" s="27"/>
      <c r="P46" s="17">
        <v>2</v>
      </c>
      <c r="Q46" s="17" t="s">
        <v>292</v>
      </c>
      <c r="R46" s="17" t="s">
        <v>53</v>
      </c>
      <c r="S46" s="18" t="s">
        <v>54</v>
      </c>
      <c r="T46" s="18" t="s">
        <v>55</v>
      </c>
      <c r="U46" s="18" t="s">
        <v>56</v>
      </c>
      <c r="V46" s="18" t="s">
        <v>70</v>
      </c>
      <c r="W46" s="18" t="s">
        <v>58</v>
      </c>
      <c r="X46" s="19" t="s">
        <v>293</v>
      </c>
      <c r="Y46" s="29"/>
      <c r="Z46" s="31"/>
      <c r="AA46" s="29"/>
      <c r="AB46" s="31"/>
      <c r="AC46" s="27"/>
      <c r="AD46" s="25"/>
      <c r="AE46" s="20" t="s">
        <v>63</v>
      </c>
      <c r="AF46" s="20" t="s">
        <v>63</v>
      </c>
      <c r="AG46" s="17" t="s">
        <v>63</v>
      </c>
      <c r="AH46" s="17" t="s">
        <v>941</v>
      </c>
      <c r="AI46" s="17" t="s">
        <v>941</v>
      </c>
      <c r="AJ46" s="25"/>
      <c r="AK46" s="25"/>
      <c r="AL46" s="25"/>
      <c r="AM46" s="25"/>
      <c r="AN46" s="25"/>
      <c r="AO46" s="25"/>
    </row>
    <row r="47" spans="1:41" ht="40.5" x14ac:dyDescent="0.2">
      <c r="A47" s="31"/>
      <c r="B47" s="31"/>
      <c r="C47" s="31"/>
      <c r="D47" s="31"/>
      <c r="E47" s="31"/>
      <c r="F47" s="31"/>
      <c r="G47" s="31"/>
      <c r="H47" s="17" t="s">
        <v>941</v>
      </c>
      <c r="I47" s="33"/>
      <c r="J47" s="35"/>
      <c r="K47" s="29"/>
      <c r="L47" s="31"/>
      <c r="M47" s="29"/>
      <c r="N47" s="28"/>
      <c r="O47" s="27"/>
      <c r="P47" s="17">
        <v>3</v>
      </c>
      <c r="Q47" s="17" t="s">
        <v>873</v>
      </c>
      <c r="R47" s="17" t="s">
        <v>21</v>
      </c>
      <c r="S47" s="18" t="s">
        <v>66</v>
      </c>
      <c r="T47" s="18" t="s">
        <v>55</v>
      </c>
      <c r="U47" s="18" t="s">
        <v>56</v>
      </c>
      <c r="V47" s="18" t="s">
        <v>57</v>
      </c>
      <c r="W47" s="18" t="s">
        <v>58</v>
      </c>
      <c r="X47" s="19" t="s">
        <v>289</v>
      </c>
      <c r="Y47" s="29"/>
      <c r="Z47" s="31"/>
      <c r="AA47" s="29"/>
      <c r="AB47" s="31"/>
      <c r="AC47" s="27"/>
      <c r="AD47" s="25"/>
      <c r="AE47" s="20" t="s">
        <v>63</v>
      </c>
      <c r="AF47" s="20" t="s">
        <v>63</v>
      </c>
      <c r="AG47" s="17" t="s">
        <v>63</v>
      </c>
      <c r="AH47" s="17" t="s">
        <v>941</v>
      </c>
      <c r="AI47" s="17" t="s">
        <v>941</v>
      </c>
      <c r="AJ47" s="26"/>
      <c r="AK47" s="26"/>
      <c r="AL47" s="26"/>
      <c r="AM47" s="26"/>
      <c r="AN47" s="26"/>
      <c r="AO47" s="26"/>
    </row>
    <row r="48" spans="1:41" ht="14.25" x14ac:dyDescent="0.2">
      <c r="A48" s="31"/>
      <c r="B48" s="31"/>
      <c r="C48" s="31"/>
      <c r="D48" s="31"/>
      <c r="E48" s="31"/>
      <c r="F48" s="31"/>
      <c r="G48" s="31"/>
      <c r="H48" s="17" t="s">
        <v>941</v>
      </c>
      <c r="I48" s="33"/>
      <c r="J48" s="35"/>
      <c r="K48" s="29"/>
      <c r="L48" s="31"/>
      <c r="M48" s="29"/>
      <c r="N48" s="28"/>
      <c r="O48" s="27"/>
      <c r="P48" s="17">
        <v>4</v>
      </c>
      <c r="Q48" s="17" t="s">
        <v>941</v>
      </c>
      <c r="R48" s="17" t="s">
        <v>220</v>
      </c>
      <c r="S48" s="18" t="s">
        <v>941</v>
      </c>
      <c r="T48" s="18" t="s">
        <v>941</v>
      </c>
      <c r="U48" s="18" t="s">
        <v>941</v>
      </c>
      <c r="V48" s="18" t="s">
        <v>941</v>
      </c>
      <c r="W48" s="18" t="s">
        <v>941</v>
      </c>
      <c r="X48" s="19" t="s">
        <v>941</v>
      </c>
      <c r="Y48" s="29"/>
      <c r="Z48" s="31"/>
      <c r="AA48" s="29"/>
      <c r="AB48" s="31"/>
      <c r="AC48" s="27"/>
      <c r="AD48" s="25"/>
      <c r="AE48" s="20" t="s">
        <v>63</v>
      </c>
      <c r="AF48" s="20" t="s">
        <v>63</v>
      </c>
      <c r="AG48" s="17" t="s">
        <v>63</v>
      </c>
      <c r="AH48" s="17" t="s">
        <v>941</v>
      </c>
      <c r="AI48" s="17" t="s">
        <v>941</v>
      </c>
      <c r="AJ48" s="24" t="s">
        <v>941</v>
      </c>
      <c r="AK48" s="24" t="s">
        <v>941</v>
      </c>
      <c r="AL48" s="24" t="s">
        <v>941</v>
      </c>
      <c r="AM48" s="24" t="s">
        <v>941</v>
      </c>
      <c r="AN48" s="24" t="s">
        <v>941</v>
      </c>
      <c r="AO48" s="24" t="s">
        <v>941</v>
      </c>
    </row>
    <row r="49" spans="1:41" ht="14.25" x14ac:dyDescent="0.2">
      <c r="A49" s="31"/>
      <c r="B49" s="31"/>
      <c r="C49" s="31"/>
      <c r="D49" s="31"/>
      <c r="E49" s="31"/>
      <c r="F49" s="31"/>
      <c r="G49" s="31"/>
      <c r="H49" s="17" t="s">
        <v>941</v>
      </c>
      <c r="I49" s="33"/>
      <c r="J49" s="35"/>
      <c r="K49" s="29"/>
      <c r="L49" s="31"/>
      <c r="M49" s="29"/>
      <c r="N49" s="28"/>
      <c r="O49" s="27"/>
      <c r="P49" s="17">
        <v>5</v>
      </c>
      <c r="Q49" s="17" t="s">
        <v>941</v>
      </c>
      <c r="R49" s="17" t="s">
        <v>220</v>
      </c>
      <c r="S49" s="18" t="s">
        <v>941</v>
      </c>
      <c r="T49" s="18" t="s">
        <v>941</v>
      </c>
      <c r="U49" s="18" t="s">
        <v>941</v>
      </c>
      <c r="V49" s="18" t="s">
        <v>941</v>
      </c>
      <c r="W49" s="18" t="s">
        <v>941</v>
      </c>
      <c r="X49" s="19" t="s">
        <v>941</v>
      </c>
      <c r="Y49" s="29"/>
      <c r="Z49" s="31"/>
      <c r="AA49" s="29"/>
      <c r="AB49" s="31"/>
      <c r="AC49" s="27"/>
      <c r="AD49" s="25"/>
      <c r="AE49" s="20" t="s">
        <v>63</v>
      </c>
      <c r="AF49" s="20" t="s">
        <v>63</v>
      </c>
      <c r="AG49" s="17" t="s">
        <v>63</v>
      </c>
      <c r="AH49" s="17"/>
      <c r="AI49" s="17"/>
      <c r="AJ49" s="25"/>
      <c r="AK49" s="25"/>
      <c r="AL49" s="25"/>
      <c r="AM49" s="25"/>
      <c r="AN49" s="25"/>
      <c r="AO49" s="25"/>
    </row>
    <row r="50" spans="1:41" ht="14.25" x14ac:dyDescent="0.2">
      <c r="A50" s="31"/>
      <c r="B50" s="31"/>
      <c r="C50" s="31"/>
      <c r="D50" s="31"/>
      <c r="E50" s="31"/>
      <c r="F50" s="31"/>
      <c r="G50" s="31"/>
      <c r="H50" s="17" t="s">
        <v>941</v>
      </c>
      <c r="I50" s="34"/>
      <c r="J50" s="35"/>
      <c r="K50" s="29"/>
      <c r="L50" s="31"/>
      <c r="M50" s="29"/>
      <c r="N50" s="28"/>
      <c r="O50" s="27"/>
      <c r="P50" s="17">
        <v>6</v>
      </c>
      <c r="Q50" s="17" t="s">
        <v>941</v>
      </c>
      <c r="R50" s="17" t="s">
        <v>220</v>
      </c>
      <c r="S50" s="18" t="s">
        <v>941</v>
      </c>
      <c r="T50" s="18" t="s">
        <v>941</v>
      </c>
      <c r="U50" s="18" t="s">
        <v>941</v>
      </c>
      <c r="V50" s="18" t="s">
        <v>941</v>
      </c>
      <c r="W50" s="18" t="s">
        <v>941</v>
      </c>
      <c r="X50" s="19" t="s">
        <v>941</v>
      </c>
      <c r="Y50" s="29"/>
      <c r="Z50" s="31"/>
      <c r="AA50" s="29"/>
      <c r="AB50" s="31"/>
      <c r="AC50" s="27"/>
      <c r="AD50" s="26"/>
      <c r="AE50" s="20" t="s">
        <v>63</v>
      </c>
      <c r="AF50" s="20" t="s">
        <v>63</v>
      </c>
      <c r="AG50" s="17" t="s">
        <v>63</v>
      </c>
      <c r="AH50" s="17"/>
      <c r="AI50" s="17"/>
      <c r="AJ50" s="26"/>
      <c r="AK50" s="26"/>
      <c r="AL50" s="26"/>
      <c r="AM50" s="26"/>
      <c r="AN50" s="26"/>
      <c r="AO50" s="26"/>
    </row>
    <row r="51" spans="1:41" ht="132" x14ac:dyDescent="0.2">
      <c r="A51" s="31" t="s">
        <v>48</v>
      </c>
      <c r="B51" s="31" t="s">
        <v>129</v>
      </c>
      <c r="C51" s="31" t="s">
        <v>130</v>
      </c>
      <c r="D51" s="31" t="s">
        <v>131</v>
      </c>
      <c r="E51" s="31" t="s">
        <v>67</v>
      </c>
      <c r="F51" s="31" t="s">
        <v>295</v>
      </c>
      <c r="G51" s="31" t="s">
        <v>296</v>
      </c>
      <c r="H51" s="17" t="s">
        <v>297</v>
      </c>
      <c r="I51" s="32" t="s">
        <v>298</v>
      </c>
      <c r="J51" s="35" t="s">
        <v>50</v>
      </c>
      <c r="K51" s="29" t="s">
        <v>68</v>
      </c>
      <c r="L51" s="30">
        <v>0.6</v>
      </c>
      <c r="M51" s="29" t="s">
        <v>107</v>
      </c>
      <c r="N51" s="28">
        <v>0.2</v>
      </c>
      <c r="O51" s="27" t="s">
        <v>52</v>
      </c>
      <c r="P51" s="17">
        <v>1</v>
      </c>
      <c r="Q51" s="17" t="s">
        <v>299</v>
      </c>
      <c r="R51" s="17" t="s">
        <v>53</v>
      </c>
      <c r="S51" s="18" t="s">
        <v>54</v>
      </c>
      <c r="T51" s="18" t="s">
        <v>55</v>
      </c>
      <c r="U51" s="18" t="s">
        <v>56</v>
      </c>
      <c r="V51" s="18" t="s">
        <v>70</v>
      </c>
      <c r="W51" s="18" t="s">
        <v>58</v>
      </c>
      <c r="X51" s="19" t="s">
        <v>300</v>
      </c>
      <c r="Y51" s="29" t="s">
        <v>71</v>
      </c>
      <c r="Z51" s="30">
        <v>0.216</v>
      </c>
      <c r="AA51" s="29" t="s">
        <v>107</v>
      </c>
      <c r="AB51" s="30">
        <v>0.15000000000000002</v>
      </c>
      <c r="AC51" s="27" t="s">
        <v>108</v>
      </c>
      <c r="AD51" s="24" t="s">
        <v>59</v>
      </c>
      <c r="AE51" s="20" t="s">
        <v>63</v>
      </c>
      <c r="AF51" s="20" t="s">
        <v>63</v>
      </c>
      <c r="AG51" s="17" t="s">
        <v>63</v>
      </c>
      <c r="AH51" s="17" t="s">
        <v>60</v>
      </c>
      <c r="AI51" s="17" t="s">
        <v>301</v>
      </c>
      <c r="AJ51" s="24" t="s">
        <v>132</v>
      </c>
      <c r="AK51" s="24" t="s">
        <v>133</v>
      </c>
      <c r="AL51" s="24" t="s">
        <v>99</v>
      </c>
      <c r="AM51" s="24" t="s">
        <v>135</v>
      </c>
      <c r="AN51" s="24" t="s">
        <v>134</v>
      </c>
      <c r="AO51" s="24" t="s">
        <v>101</v>
      </c>
    </row>
    <row r="52" spans="1:41" ht="120" x14ac:dyDescent="0.2">
      <c r="A52" s="31"/>
      <c r="B52" s="31"/>
      <c r="C52" s="31"/>
      <c r="D52" s="31"/>
      <c r="E52" s="31"/>
      <c r="F52" s="31"/>
      <c r="G52" s="31"/>
      <c r="H52" s="17" t="s">
        <v>136</v>
      </c>
      <c r="I52" s="33"/>
      <c r="J52" s="35"/>
      <c r="K52" s="29"/>
      <c r="L52" s="31"/>
      <c r="M52" s="29"/>
      <c r="N52" s="28"/>
      <c r="O52" s="27"/>
      <c r="P52" s="17">
        <v>2</v>
      </c>
      <c r="Q52" s="17" t="s">
        <v>302</v>
      </c>
      <c r="R52" s="17" t="s">
        <v>53</v>
      </c>
      <c r="S52" s="18" t="s">
        <v>54</v>
      </c>
      <c r="T52" s="18" t="s">
        <v>55</v>
      </c>
      <c r="U52" s="18" t="s">
        <v>56</v>
      </c>
      <c r="V52" s="18" t="s">
        <v>70</v>
      </c>
      <c r="W52" s="18" t="s">
        <v>58</v>
      </c>
      <c r="X52" s="19" t="s">
        <v>303</v>
      </c>
      <c r="Y52" s="29"/>
      <c r="Z52" s="31"/>
      <c r="AA52" s="29"/>
      <c r="AB52" s="31"/>
      <c r="AC52" s="27"/>
      <c r="AD52" s="25"/>
      <c r="AE52" s="20" t="s">
        <v>63</v>
      </c>
      <c r="AF52" s="20" t="s">
        <v>63</v>
      </c>
      <c r="AG52" s="17" t="s">
        <v>63</v>
      </c>
      <c r="AH52" s="17" t="s">
        <v>941</v>
      </c>
      <c r="AI52" s="17" t="s">
        <v>941</v>
      </c>
      <c r="AJ52" s="25"/>
      <c r="AK52" s="25"/>
      <c r="AL52" s="25"/>
      <c r="AM52" s="25"/>
      <c r="AN52" s="25"/>
      <c r="AO52" s="25"/>
    </row>
    <row r="53" spans="1:41" ht="60" x14ac:dyDescent="0.2">
      <c r="A53" s="31"/>
      <c r="B53" s="31"/>
      <c r="C53" s="31"/>
      <c r="D53" s="31"/>
      <c r="E53" s="31"/>
      <c r="F53" s="31"/>
      <c r="G53" s="31"/>
      <c r="H53" s="17" t="s">
        <v>137</v>
      </c>
      <c r="I53" s="33"/>
      <c r="J53" s="35"/>
      <c r="K53" s="29"/>
      <c r="L53" s="31"/>
      <c r="M53" s="29"/>
      <c r="N53" s="28"/>
      <c r="O53" s="27"/>
      <c r="P53" s="17">
        <v>3</v>
      </c>
      <c r="Q53" s="17" t="s">
        <v>304</v>
      </c>
      <c r="R53" s="17" t="s">
        <v>21</v>
      </c>
      <c r="S53" s="18" t="s">
        <v>66</v>
      </c>
      <c r="T53" s="18" t="s">
        <v>55</v>
      </c>
      <c r="U53" s="18" t="s">
        <v>56</v>
      </c>
      <c r="V53" s="18" t="s">
        <v>57</v>
      </c>
      <c r="W53" s="18" t="s">
        <v>58</v>
      </c>
      <c r="X53" s="19" t="s">
        <v>301</v>
      </c>
      <c r="Y53" s="29"/>
      <c r="Z53" s="31"/>
      <c r="AA53" s="29"/>
      <c r="AB53" s="31"/>
      <c r="AC53" s="27"/>
      <c r="AD53" s="25"/>
      <c r="AE53" s="20" t="s">
        <v>63</v>
      </c>
      <c r="AF53" s="20" t="s">
        <v>63</v>
      </c>
      <c r="AG53" s="17" t="s">
        <v>63</v>
      </c>
      <c r="AH53" s="17" t="s">
        <v>941</v>
      </c>
      <c r="AI53" s="17" t="s">
        <v>941</v>
      </c>
      <c r="AJ53" s="26"/>
      <c r="AK53" s="26"/>
      <c r="AL53" s="26"/>
      <c r="AM53" s="26"/>
      <c r="AN53" s="26"/>
      <c r="AO53" s="26"/>
    </row>
    <row r="54" spans="1:41" ht="14.25" x14ac:dyDescent="0.2">
      <c r="A54" s="31"/>
      <c r="B54" s="31"/>
      <c r="C54" s="31"/>
      <c r="D54" s="31"/>
      <c r="E54" s="31"/>
      <c r="F54" s="31"/>
      <c r="G54" s="31"/>
      <c r="H54" s="17" t="s">
        <v>941</v>
      </c>
      <c r="I54" s="33"/>
      <c r="J54" s="35"/>
      <c r="K54" s="29"/>
      <c r="L54" s="31"/>
      <c r="M54" s="29"/>
      <c r="N54" s="28"/>
      <c r="O54" s="27"/>
      <c r="P54" s="17">
        <v>4</v>
      </c>
      <c r="Q54" s="17" t="s">
        <v>941</v>
      </c>
      <c r="R54" s="17" t="s">
        <v>220</v>
      </c>
      <c r="S54" s="18" t="s">
        <v>941</v>
      </c>
      <c r="T54" s="18" t="s">
        <v>941</v>
      </c>
      <c r="U54" s="18" t="s">
        <v>941</v>
      </c>
      <c r="V54" s="18" t="s">
        <v>941</v>
      </c>
      <c r="W54" s="18" t="s">
        <v>941</v>
      </c>
      <c r="X54" s="19" t="s">
        <v>941</v>
      </c>
      <c r="Y54" s="29"/>
      <c r="Z54" s="31"/>
      <c r="AA54" s="29"/>
      <c r="AB54" s="31"/>
      <c r="AC54" s="27"/>
      <c r="AD54" s="25"/>
      <c r="AE54" s="20" t="s">
        <v>63</v>
      </c>
      <c r="AF54" s="20" t="s">
        <v>63</v>
      </c>
      <c r="AG54" s="17" t="s">
        <v>63</v>
      </c>
      <c r="AH54" s="17" t="s">
        <v>941</v>
      </c>
      <c r="AI54" s="17" t="s">
        <v>941</v>
      </c>
      <c r="AJ54" s="24" t="s">
        <v>941</v>
      </c>
      <c r="AK54" s="24" t="s">
        <v>941</v>
      </c>
      <c r="AL54" s="24" t="s">
        <v>941</v>
      </c>
      <c r="AM54" s="24" t="s">
        <v>941</v>
      </c>
      <c r="AN54" s="24" t="s">
        <v>941</v>
      </c>
      <c r="AO54" s="24" t="s">
        <v>941</v>
      </c>
    </row>
    <row r="55" spans="1:41" ht="14.25" x14ac:dyDescent="0.2">
      <c r="A55" s="31"/>
      <c r="B55" s="31"/>
      <c r="C55" s="31"/>
      <c r="D55" s="31"/>
      <c r="E55" s="31"/>
      <c r="F55" s="31"/>
      <c r="G55" s="31"/>
      <c r="H55" s="17" t="s">
        <v>941</v>
      </c>
      <c r="I55" s="33"/>
      <c r="J55" s="35"/>
      <c r="K55" s="29"/>
      <c r="L55" s="31"/>
      <c r="M55" s="29"/>
      <c r="N55" s="28"/>
      <c r="O55" s="27"/>
      <c r="P55" s="17">
        <v>5</v>
      </c>
      <c r="Q55" s="17" t="s">
        <v>941</v>
      </c>
      <c r="R55" s="17" t="s">
        <v>220</v>
      </c>
      <c r="S55" s="18" t="s">
        <v>941</v>
      </c>
      <c r="T55" s="18" t="s">
        <v>941</v>
      </c>
      <c r="U55" s="18" t="s">
        <v>941</v>
      </c>
      <c r="V55" s="18" t="s">
        <v>941</v>
      </c>
      <c r="W55" s="18" t="s">
        <v>941</v>
      </c>
      <c r="X55" s="19" t="s">
        <v>941</v>
      </c>
      <c r="Y55" s="29"/>
      <c r="Z55" s="31"/>
      <c r="AA55" s="29"/>
      <c r="AB55" s="31"/>
      <c r="AC55" s="27"/>
      <c r="AD55" s="25"/>
      <c r="AE55" s="20" t="s">
        <v>63</v>
      </c>
      <c r="AF55" s="20" t="s">
        <v>63</v>
      </c>
      <c r="AG55" s="17" t="s">
        <v>63</v>
      </c>
      <c r="AH55" s="17"/>
      <c r="AI55" s="17"/>
      <c r="AJ55" s="25"/>
      <c r="AK55" s="25"/>
      <c r="AL55" s="25"/>
      <c r="AM55" s="25"/>
      <c r="AN55" s="25"/>
      <c r="AO55" s="25"/>
    </row>
    <row r="56" spans="1:41" ht="14.25" x14ac:dyDescent="0.2">
      <c r="A56" s="31"/>
      <c r="B56" s="31"/>
      <c r="C56" s="31"/>
      <c r="D56" s="31"/>
      <c r="E56" s="31"/>
      <c r="F56" s="31"/>
      <c r="G56" s="31"/>
      <c r="H56" s="17" t="s">
        <v>941</v>
      </c>
      <c r="I56" s="34"/>
      <c r="J56" s="35"/>
      <c r="K56" s="29"/>
      <c r="L56" s="31"/>
      <c r="M56" s="29"/>
      <c r="N56" s="28"/>
      <c r="O56" s="27"/>
      <c r="P56" s="17">
        <v>6</v>
      </c>
      <c r="Q56" s="17" t="s">
        <v>941</v>
      </c>
      <c r="R56" s="17" t="s">
        <v>220</v>
      </c>
      <c r="S56" s="18" t="s">
        <v>941</v>
      </c>
      <c r="T56" s="18" t="s">
        <v>941</v>
      </c>
      <c r="U56" s="18" t="s">
        <v>941</v>
      </c>
      <c r="V56" s="18" t="s">
        <v>941</v>
      </c>
      <c r="W56" s="18" t="s">
        <v>941</v>
      </c>
      <c r="X56" s="19" t="s">
        <v>941</v>
      </c>
      <c r="Y56" s="29"/>
      <c r="Z56" s="31"/>
      <c r="AA56" s="29"/>
      <c r="AB56" s="31"/>
      <c r="AC56" s="27"/>
      <c r="AD56" s="26"/>
      <c r="AE56" s="20" t="s">
        <v>63</v>
      </c>
      <c r="AF56" s="20" t="s">
        <v>63</v>
      </c>
      <c r="AG56" s="17" t="s">
        <v>63</v>
      </c>
      <c r="AH56" s="17"/>
      <c r="AI56" s="17"/>
      <c r="AJ56" s="26"/>
      <c r="AK56" s="26"/>
      <c r="AL56" s="26"/>
      <c r="AM56" s="26"/>
      <c r="AN56" s="26"/>
      <c r="AO56" s="26"/>
    </row>
    <row r="57" spans="1:41" ht="48" x14ac:dyDescent="0.2">
      <c r="A57" s="31" t="s">
        <v>48</v>
      </c>
      <c r="B57" s="31" t="s">
        <v>139</v>
      </c>
      <c r="C57" s="31" t="s">
        <v>140</v>
      </c>
      <c r="D57" s="31" t="s">
        <v>141</v>
      </c>
      <c r="E57" s="31" t="s">
        <v>142</v>
      </c>
      <c r="F57" s="31" t="s">
        <v>305</v>
      </c>
      <c r="G57" s="31" t="s">
        <v>143</v>
      </c>
      <c r="H57" s="17" t="s">
        <v>144</v>
      </c>
      <c r="I57" s="32" t="s">
        <v>306</v>
      </c>
      <c r="J57" s="35" t="s">
        <v>50</v>
      </c>
      <c r="K57" s="29" t="s">
        <v>71</v>
      </c>
      <c r="L57" s="30">
        <v>0.4</v>
      </c>
      <c r="M57" s="29" t="s">
        <v>107</v>
      </c>
      <c r="N57" s="28">
        <v>0.2</v>
      </c>
      <c r="O57" s="27" t="s">
        <v>108</v>
      </c>
      <c r="P57" s="17">
        <v>1</v>
      </c>
      <c r="Q57" s="17" t="s">
        <v>307</v>
      </c>
      <c r="R57" s="17" t="s">
        <v>53</v>
      </c>
      <c r="S57" s="18" t="s">
        <v>65</v>
      </c>
      <c r="T57" s="18" t="s">
        <v>55</v>
      </c>
      <c r="U57" s="18" t="s">
        <v>56</v>
      </c>
      <c r="V57" s="18" t="s">
        <v>70</v>
      </c>
      <c r="W57" s="18" t="s">
        <v>58</v>
      </c>
      <c r="X57" s="19" t="s">
        <v>308</v>
      </c>
      <c r="Y57" s="29" t="s">
        <v>71</v>
      </c>
      <c r="Z57" s="30">
        <v>0.28000000000000003</v>
      </c>
      <c r="AA57" s="29" t="s">
        <v>107</v>
      </c>
      <c r="AB57" s="30">
        <v>0.15000000000000002</v>
      </c>
      <c r="AC57" s="27" t="s">
        <v>108</v>
      </c>
      <c r="AD57" s="24" t="s">
        <v>59</v>
      </c>
      <c r="AE57" s="20" t="s">
        <v>63</v>
      </c>
      <c r="AF57" s="20" t="s">
        <v>63</v>
      </c>
      <c r="AG57" s="17" t="s">
        <v>63</v>
      </c>
      <c r="AH57" s="17" t="s">
        <v>60</v>
      </c>
      <c r="AI57" s="17" t="s">
        <v>309</v>
      </c>
      <c r="AJ57" s="24" t="s">
        <v>310</v>
      </c>
      <c r="AK57" s="24" t="s">
        <v>311</v>
      </c>
      <c r="AL57" s="24" t="s">
        <v>99</v>
      </c>
      <c r="AM57" s="24" t="s">
        <v>145</v>
      </c>
      <c r="AN57" s="24" t="s">
        <v>146</v>
      </c>
      <c r="AO57" s="24" t="s">
        <v>147</v>
      </c>
    </row>
    <row r="58" spans="1:41" ht="48" x14ac:dyDescent="0.2">
      <c r="A58" s="31"/>
      <c r="B58" s="31"/>
      <c r="C58" s="31"/>
      <c r="D58" s="31"/>
      <c r="E58" s="31"/>
      <c r="F58" s="31"/>
      <c r="G58" s="31"/>
      <c r="H58" s="17" t="s">
        <v>148</v>
      </c>
      <c r="I58" s="33"/>
      <c r="J58" s="35"/>
      <c r="K58" s="29"/>
      <c r="L58" s="31"/>
      <c r="M58" s="29"/>
      <c r="N58" s="28"/>
      <c r="O58" s="27"/>
      <c r="P58" s="17">
        <v>2</v>
      </c>
      <c r="Q58" s="17" t="s">
        <v>312</v>
      </c>
      <c r="R58" s="17" t="s">
        <v>21</v>
      </c>
      <c r="S58" s="18" t="s">
        <v>66</v>
      </c>
      <c r="T58" s="18" t="s">
        <v>55</v>
      </c>
      <c r="U58" s="18" t="s">
        <v>56</v>
      </c>
      <c r="V58" s="18" t="s">
        <v>57</v>
      </c>
      <c r="W58" s="18" t="s">
        <v>58</v>
      </c>
      <c r="X58" s="19" t="s">
        <v>309</v>
      </c>
      <c r="Y58" s="29"/>
      <c r="Z58" s="31"/>
      <c r="AA58" s="29"/>
      <c r="AB58" s="31"/>
      <c r="AC58" s="27"/>
      <c r="AD58" s="25"/>
      <c r="AE58" s="20" t="s">
        <v>63</v>
      </c>
      <c r="AF58" s="20" t="s">
        <v>63</v>
      </c>
      <c r="AG58" s="17" t="s">
        <v>63</v>
      </c>
      <c r="AH58" s="17" t="s">
        <v>941</v>
      </c>
      <c r="AI58" s="17" t="s">
        <v>941</v>
      </c>
      <c r="AJ58" s="25"/>
      <c r="AK58" s="25"/>
      <c r="AL58" s="25"/>
      <c r="AM58" s="25"/>
      <c r="AN58" s="25"/>
      <c r="AO58" s="25"/>
    </row>
    <row r="59" spans="1:41" ht="14.25" x14ac:dyDescent="0.2">
      <c r="A59" s="31"/>
      <c r="B59" s="31"/>
      <c r="C59" s="31"/>
      <c r="D59" s="31"/>
      <c r="E59" s="31"/>
      <c r="F59" s="31"/>
      <c r="G59" s="31"/>
      <c r="H59" s="17" t="s">
        <v>941</v>
      </c>
      <c r="I59" s="33"/>
      <c r="J59" s="35"/>
      <c r="K59" s="29"/>
      <c r="L59" s="31"/>
      <c r="M59" s="29"/>
      <c r="N59" s="28"/>
      <c r="O59" s="27"/>
      <c r="P59" s="17">
        <v>3</v>
      </c>
      <c r="Q59" s="17" t="s">
        <v>941</v>
      </c>
      <c r="R59" s="17" t="s">
        <v>220</v>
      </c>
      <c r="S59" s="18" t="s">
        <v>941</v>
      </c>
      <c r="T59" s="18" t="s">
        <v>941</v>
      </c>
      <c r="U59" s="18" t="s">
        <v>941</v>
      </c>
      <c r="V59" s="18" t="s">
        <v>941</v>
      </c>
      <c r="W59" s="18" t="s">
        <v>941</v>
      </c>
      <c r="X59" s="19" t="s">
        <v>941</v>
      </c>
      <c r="Y59" s="29"/>
      <c r="Z59" s="31"/>
      <c r="AA59" s="29"/>
      <c r="AB59" s="31"/>
      <c r="AC59" s="27"/>
      <c r="AD59" s="25"/>
      <c r="AE59" s="20" t="s">
        <v>63</v>
      </c>
      <c r="AF59" s="20" t="s">
        <v>63</v>
      </c>
      <c r="AG59" s="17" t="s">
        <v>63</v>
      </c>
      <c r="AH59" s="17" t="s">
        <v>941</v>
      </c>
      <c r="AI59" s="17" t="s">
        <v>941</v>
      </c>
      <c r="AJ59" s="26"/>
      <c r="AK59" s="26"/>
      <c r="AL59" s="26"/>
      <c r="AM59" s="26"/>
      <c r="AN59" s="26"/>
      <c r="AO59" s="26"/>
    </row>
    <row r="60" spans="1:41" ht="14.25" x14ac:dyDescent="0.2">
      <c r="A60" s="31"/>
      <c r="B60" s="31"/>
      <c r="C60" s="31"/>
      <c r="D60" s="31"/>
      <c r="E60" s="31"/>
      <c r="F60" s="31"/>
      <c r="G60" s="31"/>
      <c r="H60" s="17" t="s">
        <v>941</v>
      </c>
      <c r="I60" s="33"/>
      <c r="J60" s="35"/>
      <c r="K60" s="29"/>
      <c r="L60" s="31"/>
      <c r="M60" s="29"/>
      <c r="N60" s="28"/>
      <c r="O60" s="27"/>
      <c r="P60" s="17">
        <v>4</v>
      </c>
      <c r="Q60" s="17" t="s">
        <v>941</v>
      </c>
      <c r="R60" s="17" t="s">
        <v>220</v>
      </c>
      <c r="S60" s="18" t="s">
        <v>941</v>
      </c>
      <c r="T60" s="18" t="s">
        <v>941</v>
      </c>
      <c r="U60" s="18" t="s">
        <v>941</v>
      </c>
      <c r="V60" s="18" t="s">
        <v>941</v>
      </c>
      <c r="W60" s="18" t="s">
        <v>941</v>
      </c>
      <c r="X60" s="19" t="s">
        <v>941</v>
      </c>
      <c r="Y60" s="29"/>
      <c r="Z60" s="31"/>
      <c r="AA60" s="29"/>
      <c r="AB60" s="31"/>
      <c r="AC60" s="27"/>
      <c r="AD60" s="25"/>
      <c r="AE60" s="20" t="s">
        <v>63</v>
      </c>
      <c r="AF60" s="20" t="s">
        <v>63</v>
      </c>
      <c r="AG60" s="17" t="s">
        <v>63</v>
      </c>
      <c r="AH60" s="17" t="s">
        <v>941</v>
      </c>
      <c r="AI60" s="17" t="s">
        <v>941</v>
      </c>
      <c r="AJ60" s="24" t="s">
        <v>941</v>
      </c>
      <c r="AK60" s="24" t="s">
        <v>941</v>
      </c>
      <c r="AL60" s="24" t="s">
        <v>941</v>
      </c>
      <c r="AM60" s="24" t="s">
        <v>941</v>
      </c>
      <c r="AN60" s="24" t="s">
        <v>941</v>
      </c>
      <c r="AO60" s="24" t="s">
        <v>941</v>
      </c>
    </row>
    <row r="61" spans="1:41" ht="14.25" x14ac:dyDescent="0.2">
      <c r="A61" s="31"/>
      <c r="B61" s="31"/>
      <c r="C61" s="31"/>
      <c r="D61" s="31"/>
      <c r="E61" s="31"/>
      <c r="F61" s="31"/>
      <c r="G61" s="31"/>
      <c r="H61" s="17" t="s">
        <v>941</v>
      </c>
      <c r="I61" s="33"/>
      <c r="J61" s="35"/>
      <c r="K61" s="29"/>
      <c r="L61" s="31"/>
      <c r="M61" s="29"/>
      <c r="N61" s="28"/>
      <c r="O61" s="27"/>
      <c r="P61" s="17">
        <v>5</v>
      </c>
      <c r="Q61" s="17" t="s">
        <v>941</v>
      </c>
      <c r="R61" s="17" t="s">
        <v>220</v>
      </c>
      <c r="S61" s="18" t="s">
        <v>941</v>
      </c>
      <c r="T61" s="18" t="s">
        <v>941</v>
      </c>
      <c r="U61" s="18" t="s">
        <v>941</v>
      </c>
      <c r="V61" s="18" t="s">
        <v>941</v>
      </c>
      <c r="W61" s="18" t="s">
        <v>941</v>
      </c>
      <c r="X61" s="19" t="s">
        <v>941</v>
      </c>
      <c r="Y61" s="29"/>
      <c r="Z61" s="31"/>
      <c r="AA61" s="29"/>
      <c r="AB61" s="31"/>
      <c r="AC61" s="27"/>
      <c r="AD61" s="25"/>
      <c r="AE61" s="20" t="s">
        <v>63</v>
      </c>
      <c r="AF61" s="20" t="s">
        <v>63</v>
      </c>
      <c r="AG61" s="17" t="s">
        <v>63</v>
      </c>
      <c r="AH61" s="17"/>
      <c r="AI61" s="17"/>
      <c r="AJ61" s="25"/>
      <c r="AK61" s="25"/>
      <c r="AL61" s="25"/>
      <c r="AM61" s="25"/>
      <c r="AN61" s="25"/>
      <c r="AO61" s="25"/>
    </row>
    <row r="62" spans="1:41" ht="14.25" x14ac:dyDescent="0.2">
      <c r="A62" s="31"/>
      <c r="B62" s="31"/>
      <c r="C62" s="31"/>
      <c r="D62" s="31"/>
      <c r="E62" s="31"/>
      <c r="F62" s="31"/>
      <c r="G62" s="31"/>
      <c r="H62" s="17" t="s">
        <v>941</v>
      </c>
      <c r="I62" s="34"/>
      <c r="J62" s="35"/>
      <c r="K62" s="29"/>
      <c r="L62" s="31"/>
      <c r="M62" s="29"/>
      <c r="N62" s="28"/>
      <c r="O62" s="27"/>
      <c r="P62" s="17">
        <v>6</v>
      </c>
      <c r="Q62" s="17" t="s">
        <v>941</v>
      </c>
      <c r="R62" s="17" t="s">
        <v>220</v>
      </c>
      <c r="S62" s="18" t="s">
        <v>941</v>
      </c>
      <c r="T62" s="18" t="s">
        <v>941</v>
      </c>
      <c r="U62" s="18" t="s">
        <v>941</v>
      </c>
      <c r="V62" s="18" t="s">
        <v>941</v>
      </c>
      <c r="W62" s="18" t="s">
        <v>941</v>
      </c>
      <c r="X62" s="19" t="s">
        <v>941</v>
      </c>
      <c r="Y62" s="29"/>
      <c r="Z62" s="31"/>
      <c r="AA62" s="29"/>
      <c r="AB62" s="31"/>
      <c r="AC62" s="27"/>
      <c r="AD62" s="26"/>
      <c r="AE62" s="20" t="s">
        <v>63</v>
      </c>
      <c r="AF62" s="20" t="s">
        <v>63</v>
      </c>
      <c r="AG62" s="17" t="s">
        <v>63</v>
      </c>
      <c r="AH62" s="17"/>
      <c r="AI62" s="17"/>
      <c r="AJ62" s="26"/>
      <c r="AK62" s="26"/>
      <c r="AL62" s="26"/>
      <c r="AM62" s="26"/>
      <c r="AN62" s="26"/>
      <c r="AO62" s="26"/>
    </row>
    <row r="63" spans="1:41" ht="48" x14ac:dyDescent="0.2">
      <c r="A63" s="31" t="s">
        <v>48</v>
      </c>
      <c r="B63" s="31" t="s">
        <v>139</v>
      </c>
      <c r="C63" s="31" t="s">
        <v>167</v>
      </c>
      <c r="D63" s="31" t="s">
        <v>168</v>
      </c>
      <c r="E63" s="31" t="s">
        <v>67</v>
      </c>
      <c r="F63" s="31" t="s">
        <v>313</v>
      </c>
      <c r="G63" s="31" t="s">
        <v>169</v>
      </c>
      <c r="H63" s="17" t="s">
        <v>314</v>
      </c>
      <c r="I63" s="32" t="s">
        <v>315</v>
      </c>
      <c r="J63" s="35" t="s">
        <v>50</v>
      </c>
      <c r="K63" s="29" t="s">
        <v>71</v>
      </c>
      <c r="L63" s="30">
        <v>0.4</v>
      </c>
      <c r="M63" s="29" t="s">
        <v>107</v>
      </c>
      <c r="N63" s="28">
        <v>0.2</v>
      </c>
      <c r="O63" s="27" t="s">
        <v>108</v>
      </c>
      <c r="P63" s="17">
        <v>1</v>
      </c>
      <c r="Q63" s="17" t="s">
        <v>316</v>
      </c>
      <c r="R63" s="17" t="s">
        <v>53</v>
      </c>
      <c r="S63" s="18" t="s">
        <v>65</v>
      </c>
      <c r="T63" s="18" t="s">
        <v>55</v>
      </c>
      <c r="U63" s="18" t="s">
        <v>56</v>
      </c>
      <c r="V63" s="18" t="s">
        <v>70</v>
      </c>
      <c r="W63" s="18" t="s">
        <v>58</v>
      </c>
      <c r="X63" s="19" t="s">
        <v>317</v>
      </c>
      <c r="Y63" s="29" t="s">
        <v>51</v>
      </c>
      <c r="Z63" s="30">
        <v>0.13720000000000002</v>
      </c>
      <c r="AA63" s="29" t="s">
        <v>107</v>
      </c>
      <c r="AB63" s="30">
        <v>0.15000000000000002</v>
      </c>
      <c r="AC63" s="27" t="s">
        <v>108</v>
      </c>
      <c r="AD63" s="24" t="s">
        <v>59</v>
      </c>
      <c r="AE63" s="20" t="s">
        <v>63</v>
      </c>
      <c r="AF63" s="20" t="s">
        <v>63</v>
      </c>
      <c r="AG63" s="17" t="s">
        <v>63</v>
      </c>
      <c r="AH63" s="17" t="s">
        <v>60</v>
      </c>
      <c r="AI63" s="17" t="s">
        <v>170</v>
      </c>
      <c r="AJ63" s="24" t="s">
        <v>171</v>
      </c>
      <c r="AK63" s="24" t="s">
        <v>318</v>
      </c>
      <c r="AL63" s="24" t="s">
        <v>61</v>
      </c>
      <c r="AM63" s="24" t="s">
        <v>134</v>
      </c>
      <c r="AN63" s="24" t="s">
        <v>134</v>
      </c>
      <c r="AO63" s="24" t="s">
        <v>156</v>
      </c>
    </row>
    <row r="64" spans="1:41" ht="48" x14ac:dyDescent="0.2">
      <c r="A64" s="31"/>
      <c r="B64" s="31"/>
      <c r="C64" s="31"/>
      <c r="D64" s="31"/>
      <c r="E64" s="31"/>
      <c r="F64" s="31"/>
      <c r="G64" s="31"/>
      <c r="H64" s="17" t="s">
        <v>319</v>
      </c>
      <c r="I64" s="33"/>
      <c r="J64" s="35"/>
      <c r="K64" s="29"/>
      <c r="L64" s="31"/>
      <c r="M64" s="29"/>
      <c r="N64" s="28"/>
      <c r="O64" s="27"/>
      <c r="P64" s="17">
        <v>2</v>
      </c>
      <c r="Q64" s="17" t="s">
        <v>320</v>
      </c>
      <c r="R64" s="17" t="s">
        <v>53</v>
      </c>
      <c r="S64" s="18" t="s">
        <v>65</v>
      </c>
      <c r="T64" s="18" t="s">
        <v>55</v>
      </c>
      <c r="U64" s="18" t="s">
        <v>56</v>
      </c>
      <c r="V64" s="18" t="s">
        <v>70</v>
      </c>
      <c r="W64" s="18" t="s">
        <v>58</v>
      </c>
      <c r="X64" s="19" t="s">
        <v>321</v>
      </c>
      <c r="Y64" s="29"/>
      <c r="Z64" s="31"/>
      <c r="AA64" s="29"/>
      <c r="AB64" s="31"/>
      <c r="AC64" s="27"/>
      <c r="AD64" s="25"/>
      <c r="AE64" s="20" t="s">
        <v>63</v>
      </c>
      <c r="AF64" s="20" t="s">
        <v>63</v>
      </c>
      <c r="AG64" s="17" t="s">
        <v>63</v>
      </c>
      <c r="AH64" s="17" t="s">
        <v>941</v>
      </c>
      <c r="AI64" s="17" t="s">
        <v>941</v>
      </c>
      <c r="AJ64" s="25"/>
      <c r="AK64" s="25"/>
      <c r="AL64" s="25"/>
      <c r="AM64" s="25"/>
      <c r="AN64" s="25"/>
      <c r="AO64" s="25"/>
    </row>
    <row r="65" spans="1:41" ht="48" x14ac:dyDescent="0.2">
      <c r="A65" s="31"/>
      <c r="B65" s="31"/>
      <c r="C65" s="31"/>
      <c r="D65" s="31"/>
      <c r="E65" s="31"/>
      <c r="F65" s="31"/>
      <c r="G65" s="31"/>
      <c r="H65" s="17" t="s">
        <v>172</v>
      </c>
      <c r="I65" s="33"/>
      <c r="J65" s="35"/>
      <c r="K65" s="29"/>
      <c r="L65" s="31"/>
      <c r="M65" s="29"/>
      <c r="N65" s="28"/>
      <c r="O65" s="27"/>
      <c r="P65" s="17">
        <v>3</v>
      </c>
      <c r="Q65" s="17" t="s">
        <v>322</v>
      </c>
      <c r="R65" s="17" t="s">
        <v>53</v>
      </c>
      <c r="S65" s="18" t="s">
        <v>65</v>
      </c>
      <c r="T65" s="18" t="s">
        <v>55</v>
      </c>
      <c r="U65" s="18" t="s">
        <v>56</v>
      </c>
      <c r="V65" s="18" t="s">
        <v>70</v>
      </c>
      <c r="W65" s="18" t="s">
        <v>58</v>
      </c>
      <c r="X65" s="19" t="s">
        <v>323</v>
      </c>
      <c r="Y65" s="29"/>
      <c r="Z65" s="31"/>
      <c r="AA65" s="29"/>
      <c r="AB65" s="31"/>
      <c r="AC65" s="27"/>
      <c r="AD65" s="25"/>
      <c r="AE65" s="20" t="s">
        <v>63</v>
      </c>
      <c r="AF65" s="20" t="s">
        <v>63</v>
      </c>
      <c r="AG65" s="17" t="s">
        <v>63</v>
      </c>
      <c r="AH65" s="17" t="s">
        <v>941</v>
      </c>
      <c r="AI65" s="17" t="s">
        <v>941</v>
      </c>
      <c r="AJ65" s="26"/>
      <c r="AK65" s="26"/>
      <c r="AL65" s="26"/>
      <c r="AM65" s="26"/>
      <c r="AN65" s="26"/>
      <c r="AO65" s="26"/>
    </row>
    <row r="66" spans="1:41" ht="48" x14ac:dyDescent="0.2">
      <c r="A66" s="31"/>
      <c r="B66" s="31"/>
      <c r="C66" s="31"/>
      <c r="D66" s="31"/>
      <c r="E66" s="31"/>
      <c r="F66" s="31"/>
      <c r="G66" s="31"/>
      <c r="H66" s="17" t="s">
        <v>941</v>
      </c>
      <c r="I66" s="33"/>
      <c r="J66" s="35"/>
      <c r="K66" s="29"/>
      <c r="L66" s="31"/>
      <c r="M66" s="29"/>
      <c r="N66" s="28"/>
      <c r="O66" s="27"/>
      <c r="P66" s="17">
        <v>4</v>
      </c>
      <c r="Q66" s="17" t="s">
        <v>324</v>
      </c>
      <c r="R66" s="17" t="s">
        <v>21</v>
      </c>
      <c r="S66" s="18" t="s">
        <v>66</v>
      </c>
      <c r="T66" s="18" t="s">
        <v>55</v>
      </c>
      <c r="U66" s="18" t="s">
        <v>56</v>
      </c>
      <c r="V66" s="18" t="s">
        <v>57</v>
      </c>
      <c r="W66" s="18" t="s">
        <v>58</v>
      </c>
      <c r="X66" s="19" t="s">
        <v>170</v>
      </c>
      <c r="Y66" s="29"/>
      <c r="Z66" s="31"/>
      <c r="AA66" s="29"/>
      <c r="AB66" s="31"/>
      <c r="AC66" s="27"/>
      <c r="AD66" s="25"/>
      <c r="AE66" s="20" t="s">
        <v>63</v>
      </c>
      <c r="AF66" s="20" t="s">
        <v>63</v>
      </c>
      <c r="AG66" s="17" t="s">
        <v>63</v>
      </c>
      <c r="AH66" s="17" t="s">
        <v>941</v>
      </c>
      <c r="AI66" s="17" t="s">
        <v>941</v>
      </c>
      <c r="AJ66" s="24" t="s">
        <v>941</v>
      </c>
      <c r="AK66" s="24" t="s">
        <v>941</v>
      </c>
      <c r="AL66" s="24" t="s">
        <v>941</v>
      </c>
      <c r="AM66" s="24" t="s">
        <v>941</v>
      </c>
      <c r="AN66" s="24" t="s">
        <v>941</v>
      </c>
      <c r="AO66" s="24" t="s">
        <v>941</v>
      </c>
    </row>
    <row r="67" spans="1:41" ht="14.25" x14ac:dyDescent="0.2">
      <c r="A67" s="31"/>
      <c r="B67" s="31"/>
      <c r="C67" s="31"/>
      <c r="D67" s="31"/>
      <c r="E67" s="31"/>
      <c r="F67" s="31"/>
      <c r="G67" s="31"/>
      <c r="H67" s="17" t="s">
        <v>941</v>
      </c>
      <c r="I67" s="33"/>
      <c r="J67" s="35"/>
      <c r="K67" s="29"/>
      <c r="L67" s="31"/>
      <c r="M67" s="29"/>
      <c r="N67" s="28"/>
      <c r="O67" s="27"/>
      <c r="P67" s="17">
        <v>5</v>
      </c>
      <c r="Q67" s="17" t="s">
        <v>941</v>
      </c>
      <c r="R67" s="17" t="s">
        <v>220</v>
      </c>
      <c r="S67" s="18" t="s">
        <v>941</v>
      </c>
      <c r="T67" s="18" t="s">
        <v>941</v>
      </c>
      <c r="U67" s="18" t="s">
        <v>941</v>
      </c>
      <c r="V67" s="18" t="s">
        <v>941</v>
      </c>
      <c r="W67" s="18" t="s">
        <v>941</v>
      </c>
      <c r="X67" s="19" t="s">
        <v>941</v>
      </c>
      <c r="Y67" s="29"/>
      <c r="Z67" s="31"/>
      <c r="AA67" s="29"/>
      <c r="AB67" s="31"/>
      <c r="AC67" s="27"/>
      <c r="AD67" s="25"/>
      <c r="AE67" s="20" t="s">
        <v>63</v>
      </c>
      <c r="AF67" s="20" t="s">
        <v>63</v>
      </c>
      <c r="AG67" s="17" t="s">
        <v>63</v>
      </c>
      <c r="AH67" s="17"/>
      <c r="AI67" s="17"/>
      <c r="AJ67" s="25"/>
      <c r="AK67" s="25"/>
      <c r="AL67" s="25"/>
      <c r="AM67" s="25"/>
      <c r="AN67" s="25"/>
      <c r="AO67" s="25"/>
    </row>
    <row r="68" spans="1:41" ht="14.25" x14ac:dyDescent="0.2">
      <c r="A68" s="31"/>
      <c r="B68" s="31"/>
      <c r="C68" s="31"/>
      <c r="D68" s="31"/>
      <c r="E68" s="31"/>
      <c r="F68" s="31"/>
      <c r="G68" s="31"/>
      <c r="H68" s="17" t="s">
        <v>941</v>
      </c>
      <c r="I68" s="34"/>
      <c r="J68" s="35"/>
      <c r="K68" s="29"/>
      <c r="L68" s="31"/>
      <c r="M68" s="29"/>
      <c r="N68" s="28"/>
      <c r="O68" s="27"/>
      <c r="P68" s="17">
        <v>6</v>
      </c>
      <c r="Q68" s="17" t="s">
        <v>941</v>
      </c>
      <c r="R68" s="17" t="s">
        <v>220</v>
      </c>
      <c r="S68" s="18" t="s">
        <v>941</v>
      </c>
      <c r="T68" s="18" t="s">
        <v>941</v>
      </c>
      <c r="U68" s="18" t="s">
        <v>941</v>
      </c>
      <c r="V68" s="18" t="s">
        <v>941</v>
      </c>
      <c r="W68" s="18" t="s">
        <v>941</v>
      </c>
      <c r="X68" s="19" t="s">
        <v>941</v>
      </c>
      <c r="Y68" s="29"/>
      <c r="Z68" s="31"/>
      <c r="AA68" s="29"/>
      <c r="AB68" s="31"/>
      <c r="AC68" s="27"/>
      <c r="AD68" s="26"/>
      <c r="AE68" s="20" t="s">
        <v>63</v>
      </c>
      <c r="AF68" s="20" t="s">
        <v>63</v>
      </c>
      <c r="AG68" s="17" t="s">
        <v>63</v>
      </c>
      <c r="AH68" s="17"/>
      <c r="AI68" s="17"/>
      <c r="AJ68" s="26"/>
      <c r="AK68" s="26"/>
      <c r="AL68" s="26"/>
      <c r="AM68" s="26"/>
      <c r="AN68" s="26"/>
      <c r="AO68" s="26"/>
    </row>
    <row r="69" spans="1:41" ht="48" x14ac:dyDescent="0.2">
      <c r="A69" s="31" t="s">
        <v>48</v>
      </c>
      <c r="B69" s="31" t="s">
        <v>139</v>
      </c>
      <c r="C69" s="31" t="s">
        <v>157</v>
      </c>
      <c r="D69" s="31" t="s">
        <v>158</v>
      </c>
      <c r="E69" s="31" t="s">
        <v>103</v>
      </c>
      <c r="F69" s="31" t="s">
        <v>159</v>
      </c>
      <c r="G69" s="31" t="s">
        <v>160</v>
      </c>
      <c r="H69" s="17" t="s">
        <v>164</v>
      </c>
      <c r="I69" s="32" t="s">
        <v>161</v>
      </c>
      <c r="J69" s="35" t="s">
        <v>50</v>
      </c>
      <c r="K69" s="29" t="s">
        <v>68</v>
      </c>
      <c r="L69" s="30">
        <v>0.6</v>
      </c>
      <c r="M69" s="29" t="s">
        <v>107</v>
      </c>
      <c r="N69" s="28">
        <v>0.2</v>
      </c>
      <c r="O69" s="27" t="s">
        <v>52</v>
      </c>
      <c r="P69" s="17">
        <v>1</v>
      </c>
      <c r="Q69" s="17" t="s">
        <v>325</v>
      </c>
      <c r="R69" s="17" t="s">
        <v>53</v>
      </c>
      <c r="S69" s="18" t="s">
        <v>65</v>
      </c>
      <c r="T69" s="18" t="s">
        <v>55</v>
      </c>
      <c r="U69" s="18" t="s">
        <v>56</v>
      </c>
      <c r="V69" s="18" t="s">
        <v>70</v>
      </c>
      <c r="W69" s="18" t="s">
        <v>58</v>
      </c>
      <c r="X69" s="19" t="s">
        <v>326</v>
      </c>
      <c r="Y69" s="29" t="s">
        <v>71</v>
      </c>
      <c r="Z69" s="30">
        <v>0.29399999999999998</v>
      </c>
      <c r="AA69" s="29" t="s">
        <v>107</v>
      </c>
      <c r="AB69" s="30">
        <v>0.15000000000000002</v>
      </c>
      <c r="AC69" s="27" t="s">
        <v>108</v>
      </c>
      <c r="AD69" s="24" t="s">
        <v>59</v>
      </c>
      <c r="AE69" s="20" t="s">
        <v>63</v>
      </c>
      <c r="AF69" s="20" t="s">
        <v>63</v>
      </c>
      <c r="AG69" s="17" t="s">
        <v>63</v>
      </c>
      <c r="AH69" s="17" t="s">
        <v>60</v>
      </c>
      <c r="AI69" s="17" t="s">
        <v>327</v>
      </c>
      <c r="AJ69" s="24" t="s">
        <v>162</v>
      </c>
      <c r="AK69" s="24" t="s">
        <v>163</v>
      </c>
      <c r="AL69" s="24" t="s">
        <v>61</v>
      </c>
      <c r="AM69" s="24" t="s">
        <v>134</v>
      </c>
      <c r="AN69" s="24" t="s">
        <v>134</v>
      </c>
      <c r="AO69" s="24" t="s">
        <v>156</v>
      </c>
    </row>
    <row r="70" spans="1:41" ht="48" x14ac:dyDescent="0.2">
      <c r="A70" s="31"/>
      <c r="B70" s="31"/>
      <c r="C70" s="31"/>
      <c r="D70" s="31"/>
      <c r="E70" s="31"/>
      <c r="F70" s="31"/>
      <c r="G70" s="31"/>
      <c r="H70" s="17" t="s">
        <v>165</v>
      </c>
      <c r="I70" s="33"/>
      <c r="J70" s="35"/>
      <c r="K70" s="29"/>
      <c r="L70" s="31"/>
      <c r="M70" s="29"/>
      <c r="N70" s="28"/>
      <c r="O70" s="27"/>
      <c r="P70" s="17">
        <v>2</v>
      </c>
      <c r="Q70" s="17" t="s">
        <v>328</v>
      </c>
      <c r="R70" s="17" t="s">
        <v>53</v>
      </c>
      <c r="S70" s="18" t="s">
        <v>65</v>
      </c>
      <c r="T70" s="18" t="s">
        <v>55</v>
      </c>
      <c r="U70" s="18" t="s">
        <v>56</v>
      </c>
      <c r="V70" s="18" t="s">
        <v>70</v>
      </c>
      <c r="W70" s="18" t="s">
        <v>58</v>
      </c>
      <c r="X70" s="19" t="s">
        <v>329</v>
      </c>
      <c r="Y70" s="29"/>
      <c r="Z70" s="31"/>
      <c r="AA70" s="29"/>
      <c r="AB70" s="31"/>
      <c r="AC70" s="27"/>
      <c r="AD70" s="25"/>
      <c r="AE70" s="20" t="s">
        <v>63</v>
      </c>
      <c r="AF70" s="20" t="s">
        <v>63</v>
      </c>
      <c r="AG70" s="17" t="s">
        <v>63</v>
      </c>
      <c r="AH70" s="17" t="s">
        <v>941</v>
      </c>
      <c r="AI70" s="17" t="s">
        <v>941</v>
      </c>
      <c r="AJ70" s="25"/>
      <c r="AK70" s="25"/>
      <c r="AL70" s="25"/>
      <c r="AM70" s="25"/>
      <c r="AN70" s="25"/>
      <c r="AO70" s="25"/>
    </row>
    <row r="71" spans="1:41" ht="60" x14ac:dyDescent="0.2">
      <c r="A71" s="31"/>
      <c r="B71" s="31"/>
      <c r="C71" s="31"/>
      <c r="D71" s="31"/>
      <c r="E71" s="31"/>
      <c r="F71" s="31"/>
      <c r="G71" s="31"/>
      <c r="H71" s="17" t="s">
        <v>166</v>
      </c>
      <c r="I71" s="33"/>
      <c r="J71" s="35"/>
      <c r="K71" s="29"/>
      <c r="L71" s="31"/>
      <c r="M71" s="29"/>
      <c r="N71" s="28"/>
      <c r="O71" s="27"/>
      <c r="P71" s="17">
        <v>3</v>
      </c>
      <c r="Q71" s="17" t="s">
        <v>330</v>
      </c>
      <c r="R71" s="17" t="s">
        <v>21</v>
      </c>
      <c r="S71" s="18" t="s">
        <v>66</v>
      </c>
      <c r="T71" s="18" t="s">
        <v>55</v>
      </c>
      <c r="U71" s="18" t="s">
        <v>56</v>
      </c>
      <c r="V71" s="18" t="s">
        <v>57</v>
      </c>
      <c r="W71" s="18" t="s">
        <v>58</v>
      </c>
      <c r="X71" s="19" t="s">
        <v>327</v>
      </c>
      <c r="Y71" s="29"/>
      <c r="Z71" s="31"/>
      <c r="AA71" s="29"/>
      <c r="AB71" s="31"/>
      <c r="AC71" s="27"/>
      <c r="AD71" s="25"/>
      <c r="AE71" s="20" t="s">
        <v>63</v>
      </c>
      <c r="AF71" s="20" t="s">
        <v>63</v>
      </c>
      <c r="AG71" s="17" t="s">
        <v>63</v>
      </c>
      <c r="AH71" s="17" t="s">
        <v>941</v>
      </c>
      <c r="AI71" s="17" t="s">
        <v>941</v>
      </c>
      <c r="AJ71" s="26"/>
      <c r="AK71" s="26"/>
      <c r="AL71" s="26"/>
      <c r="AM71" s="26"/>
      <c r="AN71" s="26"/>
      <c r="AO71" s="26"/>
    </row>
    <row r="72" spans="1:41" ht="36" x14ac:dyDescent="0.2">
      <c r="A72" s="31"/>
      <c r="B72" s="31"/>
      <c r="C72" s="31"/>
      <c r="D72" s="31"/>
      <c r="E72" s="31"/>
      <c r="F72" s="31"/>
      <c r="G72" s="31"/>
      <c r="H72" s="17" t="s">
        <v>331</v>
      </c>
      <c r="I72" s="33"/>
      <c r="J72" s="35"/>
      <c r="K72" s="29"/>
      <c r="L72" s="31"/>
      <c r="M72" s="29"/>
      <c r="N72" s="28"/>
      <c r="O72" s="27"/>
      <c r="P72" s="17">
        <v>4</v>
      </c>
      <c r="Q72" s="17" t="s">
        <v>941</v>
      </c>
      <c r="R72" s="17" t="s">
        <v>220</v>
      </c>
      <c r="S72" s="18" t="s">
        <v>941</v>
      </c>
      <c r="T72" s="18" t="s">
        <v>941</v>
      </c>
      <c r="U72" s="18" t="s">
        <v>941</v>
      </c>
      <c r="V72" s="18" t="s">
        <v>941</v>
      </c>
      <c r="W72" s="18"/>
      <c r="X72" s="19" t="s">
        <v>941</v>
      </c>
      <c r="Y72" s="29"/>
      <c r="Z72" s="31"/>
      <c r="AA72" s="29"/>
      <c r="AB72" s="31"/>
      <c r="AC72" s="27"/>
      <c r="AD72" s="25"/>
      <c r="AE72" s="20" t="s">
        <v>63</v>
      </c>
      <c r="AF72" s="20" t="s">
        <v>63</v>
      </c>
      <c r="AG72" s="17" t="s">
        <v>63</v>
      </c>
      <c r="AH72" s="17" t="s">
        <v>941</v>
      </c>
      <c r="AI72" s="17" t="s">
        <v>941</v>
      </c>
      <c r="AJ72" s="24" t="s">
        <v>941</v>
      </c>
      <c r="AK72" s="24" t="s">
        <v>941</v>
      </c>
      <c r="AL72" s="24" t="s">
        <v>941</v>
      </c>
      <c r="AM72" s="24" t="s">
        <v>941</v>
      </c>
      <c r="AN72" s="24" t="s">
        <v>941</v>
      </c>
      <c r="AO72" s="24" t="s">
        <v>941</v>
      </c>
    </row>
    <row r="73" spans="1:41" ht="24" x14ac:dyDescent="0.2">
      <c r="A73" s="31"/>
      <c r="B73" s="31"/>
      <c r="C73" s="31"/>
      <c r="D73" s="31"/>
      <c r="E73" s="31"/>
      <c r="F73" s="31"/>
      <c r="G73" s="31"/>
      <c r="H73" s="17" t="s">
        <v>332</v>
      </c>
      <c r="I73" s="33"/>
      <c r="J73" s="35"/>
      <c r="K73" s="29"/>
      <c r="L73" s="31"/>
      <c r="M73" s="29"/>
      <c r="N73" s="28"/>
      <c r="O73" s="27"/>
      <c r="P73" s="17">
        <v>5</v>
      </c>
      <c r="Q73" s="17" t="s">
        <v>941</v>
      </c>
      <c r="R73" s="17" t="s">
        <v>220</v>
      </c>
      <c r="S73" s="18" t="s">
        <v>941</v>
      </c>
      <c r="T73" s="18" t="s">
        <v>941</v>
      </c>
      <c r="U73" s="18" t="s">
        <v>941</v>
      </c>
      <c r="V73" s="18" t="s">
        <v>941</v>
      </c>
      <c r="W73" s="18"/>
      <c r="X73" s="19" t="s">
        <v>941</v>
      </c>
      <c r="Y73" s="29"/>
      <c r="Z73" s="31"/>
      <c r="AA73" s="29"/>
      <c r="AB73" s="31"/>
      <c r="AC73" s="27"/>
      <c r="AD73" s="25"/>
      <c r="AE73" s="20" t="s">
        <v>63</v>
      </c>
      <c r="AF73" s="20" t="s">
        <v>63</v>
      </c>
      <c r="AG73" s="17" t="s">
        <v>63</v>
      </c>
      <c r="AH73" s="17"/>
      <c r="AI73" s="17"/>
      <c r="AJ73" s="25"/>
      <c r="AK73" s="25"/>
      <c r="AL73" s="25"/>
      <c r="AM73" s="25"/>
      <c r="AN73" s="25"/>
      <c r="AO73" s="25"/>
    </row>
    <row r="74" spans="1:41" ht="14.25" x14ac:dyDescent="0.2">
      <c r="A74" s="31"/>
      <c r="B74" s="31"/>
      <c r="C74" s="31"/>
      <c r="D74" s="31"/>
      <c r="E74" s="31"/>
      <c r="F74" s="31"/>
      <c r="G74" s="31"/>
      <c r="H74" s="17" t="s">
        <v>941</v>
      </c>
      <c r="I74" s="34"/>
      <c r="J74" s="35"/>
      <c r="K74" s="29"/>
      <c r="L74" s="31"/>
      <c r="M74" s="29"/>
      <c r="N74" s="28"/>
      <c r="O74" s="27"/>
      <c r="P74" s="17">
        <v>6</v>
      </c>
      <c r="Q74" s="17" t="s">
        <v>941</v>
      </c>
      <c r="R74" s="17" t="s">
        <v>220</v>
      </c>
      <c r="S74" s="18" t="s">
        <v>941</v>
      </c>
      <c r="T74" s="18" t="s">
        <v>941</v>
      </c>
      <c r="U74" s="18" t="s">
        <v>941</v>
      </c>
      <c r="V74" s="18" t="s">
        <v>941</v>
      </c>
      <c r="W74" s="18"/>
      <c r="X74" s="19" t="s">
        <v>941</v>
      </c>
      <c r="Y74" s="29"/>
      <c r="Z74" s="31"/>
      <c r="AA74" s="29"/>
      <c r="AB74" s="31"/>
      <c r="AC74" s="27"/>
      <c r="AD74" s="26"/>
      <c r="AE74" s="20" t="s">
        <v>63</v>
      </c>
      <c r="AF74" s="20" t="s">
        <v>63</v>
      </c>
      <c r="AG74" s="17" t="s">
        <v>63</v>
      </c>
      <c r="AH74" s="17"/>
      <c r="AI74" s="17"/>
      <c r="AJ74" s="26"/>
      <c r="AK74" s="26"/>
      <c r="AL74" s="26"/>
      <c r="AM74" s="26"/>
      <c r="AN74" s="26"/>
      <c r="AO74" s="26"/>
    </row>
    <row r="75" spans="1:41" ht="48" x14ac:dyDescent="0.2">
      <c r="A75" s="31" t="s">
        <v>48</v>
      </c>
      <c r="B75" s="31" t="s">
        <v>139</v>
      </c>
      <c r="C75" s="31" t="s">
        <v>149</v>
      </c>
      <c r="D75" s="31" t="s">
        <v>150</v>
      </c>
      <c r="E75" s="31" t="s">
        <v>91</v>
      </c>
      <c r="F75" s="31" t="s">
        <v>151</v>
      </c>
      <c r="G75" s="31" t="s">
        <v>152</v>
      </c>
      <c r="H75" s="17" t="s">
        <v>333</v>
      </c>
      <c r="I75" s="32" t="s">
        <v>153</v>
      </c>
      <c r="J75" s="35" t="s">
        <v>50</v>
      </c>
      <c r="K75" s="29" t="s">
        <v>71</v>
      </c>
      <c r="L75" s="30">
        <v>0.4</v>
      </c>
      <c r="M75" s="29" t="s">
        <v>107</v>
      </c>
      <c r="N75" s="28">
        <v>0.2</v>
      </c>
      <c r="O75" s="27" t="s">
        <v>108</v>
      </c>
      <c r="P75" s="17">
        <v>1</v>
      </c>
      <c r="Q75" s="17" t="s">
        <v>334</v>
      </c>
      <c r="R75" s="17" t="s">
        <v>53</v>
      </c>
      <c r="S75" s="18" t="s">
        <v>65</v>
      </c>
      <c r="T75" s="18" t="s">
        <v>55</v>
      </c>
      <c r="U75" s="18" t="s">
        <v>56</v>
      </c>
      <c r="V75" s="18" t="s">
        <v>70</v>
      </c>
      <c r="W75" s="18" t="s">
        <v>58</v>
      </c>
      <c r="X75" s="19" t="s">
        <v>335</v>
      </c>
      <c r="Y75" s="29" t="s">
        <v>51</v>
      </c>
      <c r="Z75" s="30">
        <v>0.13720000000000002</v>
      </c>
      <c r="AA75" s="29" t="s">
        <v>107</v>
      </c>
      <c r="AB75" s="30">
        <v>0.15000000000000002</v>
      </c>
      <c r="AC75" s="27" t="s">
        <v>108</v>
      </c>
      <c r="AD75" s="24" t="s">
        <v>59</v>
      </c>
      <c r="AE75" s="20" t="s">
        <v>63</v>
      </c>
      <c r="AF75" s="20" t="s">
        <v>63</v>
      </c>
      <c r="AG75" s="17" t="s">
        <v>63</v>
      </c>
      <c r="AH75" s="17" t="s">
        <v>60</v>
      </c>
      <c r="AI75" s="17" t="s">
        <v>336</v>
      </c>
      <c r="AJ75" s="24" t="s">
        <v>154</v>
      </c>
      <c r="AK75" s="24" t="s">
        <v>155</v>
      </c>
      <c r="AL75" s="24" t="s">
        <v>61</v>
      </c>
      <c r="AM75" s="24" t="s">
        <v>63</v>
      </c>
      <c r="AN75" s="24" t="s">
        <v>63</v>
      </c>
      <c r="AO75" s="24" t="s">
        <v>156</v>
      </c>
    </row>
    <row r="76" spans="1:41" ht="72" x14ac:dyDescent="0.2">
      <c r="A76" s="31"/>
      <c r="B76" s="31"/>
      <c r="C76" s="31"/>
      <c r="D76" s="31"/>
      <c r="E76" s="31"/>
      <c r="F76" s="31"/>
      <c r="G76" s="31"/>
      <c r="H76" s="17" t="s">
        <v>337</v>
      </c>
      <c r="I76" s="33"/>
      <c r="J76" s="35"/>
      <c r="K76" s="29"/>
      <c r="L76" s="31"/>
      <c r="M76" s="29"/>
      <c r="N76" s="28"/>
      <c r="O76" s="27"/>
      <c r="P76" s="17">
        <v>2</v>
      </c>
      <c r="Q76" s="17" t="s">
        <v>338</v>
      </c>
      <c r="R76" s="17" t="s">
        <v>53</v>
      </c>
      <c r="S76" s="18" t="s">
        <v>65</v>
      </c>
      <c r="T76" s="18" t="s">
        <v>55</v>
      </c>
      <c r="U76" s="18" t="s">
        <v>56</v>
      </c>
      <c r="V76" s="18" t="s">
        <v>70</v>
      </c>
      <c r="W76" s="18" t="s">
        <v>58</v>
      </c>
      <c r="X76" s="19" t="s">
        <v>335</v>
      </c>
      <c r="Y76" s="29"/>
      <c r="Z76" s="31"/>
      <c r="AA76" s="29"/>
      <c r="AB76" s="31"/>
      <c r="AC76" s="27"/>
      <c r="AD76" s="25"/>
      <c r="AE76" s="20" t="s">
        <v>63</v>
      </c>
      <c r="AF76" s="20" t="s">
        <v>63</v>
      </c>
      <c r="AG76" s="17" t="s">
        <v>63</v>
      </c>
      <c r="AH76" s="17" t="s">
        <v>941</v>
      </c>
      <c r="AI76" s="17" t="s">
        <v>941</v>
      </c>
      <c r="AJ76" s="25"/>
      <c r="AK76" s="25"/>
      <c r="AL76" s="25"/>
      <c r="AM76" s="25"/>
      <c r="AN76" s="25"/>
      <c r="AO76" s="25"/>
    </row>
    <row r="77" spans="1:41" ht="48" x14ac:dyDescent="0.2">
      <c r="A77" s="31"/>
      <c r="B77" s="31"/>
      <c r="C77" s="31"/>
      <c r="D77" s="31"/>
      <c r="E77" s="31"/>
      <c r="F77" s="31"/>
      <c r="G77" s="31"/>
      <c r="H77" s="17" t="s">
        <v>339</v>
      </c>
      <c r="I77" s="33"/>
      <c r="J77" s="35"/>
      <c r="K77" s="29"/>
      <c r="L77" s="31"/>
      <c r="M77" s="29"/>
      <c r="N77" s="28"/>
      <c r="O77" s="27"/>
      <c r="P77" s="17">
        <v>3</v>
      </c>
      <c r="Q77" s="17" t="s">
        <v>340</v>
      </c>
      <c r="R77" s="17" t="s">
        <v>53</v>
      </c>
      <c r="S77" s="18" t="s">
        <v>65</v>
      </c>
      <c r="T77" s="18" t="s">
        <v>55</v>
      </c>
      <c r="U77" s="18" t="s">
        <v>56</v>
      </c>
      <c r="V77" s="18" t="s">
        <v>70</v>
      </c>
      <c r="W77" s="18" t="s">
        <v>58</v>
      </c>
      <c r="X77" s="19" t="s">
        <v>341</v>
      </c>
      <c r="Y77" s="29"/>
      <c r="Z77" s="31"/>
      <c r="AA77" s="29"/>
      <c r="AB77" s="31"/>
      <c r="AC77" s="27"/>
      <c r="AD77" s="25"/>
      <c r="AE77" s="20" t="s">
        <v>63</v>
      </c>
      <c r="AF77" s="20" t="s">
        <v>63</v>
      </c>
      <c r="AG77" s="17" t="s">
        <v>63</v>
      </c>
      <c r="AH77" s="17" t="s">
        <v>941</v>
      </c>
      <c r="AI77" s="17" t="s">
        <v>941</v>
      </c>
      <c r="AJ77" s="26"/>
      <c r="AK77" s="26"/>
      <c r="AL77" s="26"/>
      <c r="AM77" s="26"/>
      <c r="AN77" s="26"/>
      <c r="AO77" s="26"/>
    </row>
    <row r="78" spans="1:41" ht="72" x14ac:dyDescent="0.2">
      <c r="A78" s="31"/>
      <c r="B78" s="31"/>
      <c r="C78" s="31"/>
      <c r="D78" s="31"/>
      <c r="E78" s="31"/>
      <c r="F78" s="31"/>
      <c r="G78" s="31"/>
      <c r="H78" s="17" t="s">
        <v>941</v>
      </c>
      <c r="I78" s="33"/>
      <c r="J78" s="35"/>
      <c r="K78" s="29"/>
      <c r="L78" s="31"/>
      <c r="M78" s="29"/>
      <c r="N78" s="28"/>
      <c r="O78" s="27"/>
      <c r="P78" s="17">
        <v>4</v>
      </c>
      <c r="Q78" s="17" t="s">
        <v>874</v>
      </c>
      <c r="R78" s="17" t="s">
        <v>21</v>
      </c>
      <c r="S78" s="18" t="s">
        <v>66</v>
      </c>
      <c r="T78" s="18" t="s">
        <v>55</v>
      </c>
      <c r="U78" s="18" t="s">
        <v>56</v>
      </c>
      <c r="V78" s="18" t="s">
        <v>57</v>
      </c>
      <c r="W78" s="18" t="s">
        <v>58</v>
      </c>
      <c r="X78" s="19" t="s">
        <v>336</v>
      </c>
      <c r="Y78" s="29"/>
      <c r="Z78" s="31"/>
      <c r="AA78" s="29"/>
      <c r="AB78" s="31"/>
      <c r="AC78" s="27"/>
      <c r="AD78" s="25"/>
      <c r="AE78" s="20" t="s">
        <v>63</v>
      </c>
      <c r="AF78" s="20" t="s">
        <v>63</v>
      </c>
      <c r="AG78" s="17" t="s">
        <v>63</v>
      </c>
      <c r="AH78" s="17" t="s">
        <v>941</v>
      </c>
      <c r="AI78" s="17" t="s">
        <v>941</v>
      </c>
      <c r="AJ78" s="24" t="s">
        <v>941</v>
      </c>
      <c r="AK78" s="24" t="s">
        <v>941</v>
      </c>
      <c r="AL78" s="24" t="s">
        <v>941</v>
      </c>
      <c r="AM78" s="24" t="s">
        <v>941</v>
      </c>
      <c r="AN78" s="24" t="s">
        <v>941</v>
      </c>
      <c r="AO78" s="24" t="s">
        <v>941</v>
      </c>
    </row>
    <row r="79" spans="1:41" ht="14.25" x14ac:dyDescent="0.2">
      <c r="A79" s="31"/>
      <c r="B79" s="31"/>
      <c r="C79" s="31"/>
      <c r="D79" s="31"/>
      <c r="E79" s="31"/>
      <c r="F79" s="31"/>
      <c r="G79" s="31"/>
      <c r="H79" s="17" t="s">
        <v>941</v>
      </c>
      <c r="I79" s="33"/>
      <c r="J79" s="35"/>
      <c r="K79" s="29"/>
      <c r="L79" s="31"/>
      <c r="M79" s="29"/>
      <c r="N79" s="28"/>
      <c r="O79" s="27"/>
      <c r="P79" s="17">
        <v>5</v>
      </c>
      <c r="Q79" s="17" t="s">
        <v>941</v>
      </c>
      <c r="R79" s="17" t="s">
        <v>220</v>
      </c>
      <c r="S79" s="18" t="s">
        <v>941</v>
      </c>
      <c r="T79" s="18" t="s">
        <v>941</v>
      </c>
      <c r="U79" s="18" t="s">
        <v>941</v>
      </c>
      <c r="V79" s="18" t="s">
        <v>941</v>
      </c>
      <c r="W79" s="18" t="s">
        <v>941</v>
      </c>
      <c r="X79" s="19" t="s">
        <v>941</v>
      </c>
      <c r="Y79" s="29"/>
      <c r="Z79" s="31"/>
      <c r="AA79" s="29"/>
      <c r="AB79" s="31"/>
      <c r="AC79" s="27"/>
      <c r="AD79" s="25"/>
      <c r="AE79" s="20" t="s">
        <v>63</v>
      </c>
      <c r="AF79" s="20" t="s">
        <v>63</v>
      </c>
      <c r="AG79" s="17" t="s">
        <v>63</v>
      </c>
      <c r="AH79" s="17"/>
      <c r="AI79" s="17"/>
      <c r="AJ79" s="25"/>
      <c r="AK79" s="25"/>
      <c r="AL79" s="25"/>
      <c r="AM79" s="25"/>
      <c r="AN79" s="25"/>
      <c r="AO79" s="25"/>
    </row>
    <row r="80" spans="1:41" ht="14.25" x14ac:dyDescent="0.2">
      <c r="A80" s="31"/>
      <c r="B80" s="31"/>
      <c r="C80" s="31"/>
      <c r="D80" s="31"/>
      <c r="E80" s="31"/>
      <c r="F80" s="31"/>
      <c r="G80" s="31"/>
      <c r="H80" s="17" t="s">
        <v>941</v>
      </c>
      <c r="I80" s="34"/>
      <c r="J80" s="35"/>
      <c r="K80" s="29"/>
      <c r="L80" s="31"/>
      <c r="M80" s="29"/>
      <c r="N80" s="28"/>
      <c r="O80" s="27"/>
      <c r="P80" s="17">
        <v>6</v>
      </c>
      <c r="Q80" s="17" t="s">
        <v>941</v>
      </c>
      <c r="R80" s="17" t="s">
        <v>220</v>
      </c>
      <c r="S80" s="18" t="s">
        <v>941</v>
      </c>
      <c r="T80" s="18" t="s">
        <v>941</v>
      </c>
      <c r="U80" s="18" t="s">
        <v>941</v>
      </c>
      <c r="V80" s="18" t="s">
        <v>941</v>
      </c>
      <c r="W80" s="18" t="s">
        <v>941</v>
      </c>
      <c r="X80" s="19" t="s">
        <v>941</v>
      </c>
      <c r="Y80" s="29"/>
      <c r="Z80" s="31"/>
      <c r="AA80" s="29"/>
      <c r="AB80" s="31"/>
      <c r="AC80" s="27"/>
      <c r="AD80" s="26"/>
      <c r="AE80" s="20" t="s">
        <v>63</v>
      </c>
      <c r="AF80" s="20" t="s">
        <v>63</v>
      </c>
      <c r="AG80" s="17" t="s">
        <v>63</v>
      </c>
      <c r="AH80" s="17"/>
      <c r="AI80" s="17"/>
      <c r="AJ80" s="26"/>
      <c r="AK80" s="26"/>
      <c r="AL80" s="26"/>
      <c r="AM80" s="26"/>
      <c r="AN80" s="26"/>
      <c r="AO80" s="26"/>
    </row>
    <row r="81" spans="1:41" ht="60" x14ac:dyDescent="0.2">
      <c r="A81" s="31" t="s">
        <v>48</v>
      </c>
      <c r="B81" s="31" t="s">
        <v>343</v>
      </c>
      <c r="C81" s="31" t="s">
        <v>179</v>
      </c>
      <c r="D81" s="31" t="s">
        <v>173</v>
      </c>
      <c r="E81" s="31" t="s">
        <v>103</v>
      </c>
      <c r="F81" s="31" t="s">
        <v>344</v>
      </c>
      <c r="G81" s="31" t="s">
        <v>345</v>
      </c>
      <c r="H81" s="17" t="s">
        <v>346</v>
      </c>
      <c r="I81" s="32" t="s">
        <v>347</v>
      </c>
      <c r="J81" s="35" t="s">
        <v>50</v>
      </c>
      <c r="K81" s="29" t="s">
        <v>51</v>
      </c>
      <c r="L81" s="30">
        <v>0.2</v>
      </c>
      <c r="M81" s="29" t="s">
        <v>107</v>
      </c>
      <c r="N81" s="28">
        <v>0.2</v>
      </c>
      <c r="O81" s="27" t="s">
        <v>108</v>
      </c>
      <c r="P81" s="17">
        <v>1</v>
      </c>
      <c r="Q81" s="17" t="s">
        <v>348</v>
      </c>
      <c r="R81" s="17" t="s">
        <v>53</v>
      </c>
      <c r="S81" s="18" t="s">
        <v>65</v>
      </c>
      <c r="T81" s="18" t="s">
        <v>55</v>
      </c>
      <c r="U81" s="18" t="s">
        <v>56</v>
      </c>
      <c r="V81" s="18" t="s">
        <v>70</v>
      </c>
      <c r="W81" s="18" t="s">
        <v>58</v>
      </c>
      <c r="X81" s="19" t="s">
        <v>349</v>
      </c>
      <c r="Y81" s="29" t="s">
        <v>51</v>
      </c>
      <c r="Z81" s="30">
        <v>9.8000000000000004E-2</v>
      </c>
      <c r="AA81" s="29" t="s">
        <v>107</v>
      </c>
      <c r="AB81" s="30">
        <v>0.15000000000000002</v>
      </c>
      <c r="AC81" s="27" t="s">
        <v>108</v>
      </c>
      <c r="AD81" s="24" t="s">
        <v>59</v>
      </c>
      <c r="AE81" s="20" t="s">
        <v>63</v>
      </c>
      <c r="AF81" s="20" t="s">
        <v>63</v>
      </c>
      <c r="AG81" s="17" t="s">
        <v>63</v>
      </c>
      <c r="AH81" s="17" t="s">
        <v>60</v>
      </c>
      <c r="AI81" s="17" t="s">
        <v>174</v>
      </c>
      <c r="AJ81" s="24" t="s">
        <v>350</v>
      </c>
      <c r="AK81" s="24" t="s">
        <v>351</v>
      </c>
      <c r="AL81" s="24" t="s">
        <v>61</v>
      </c>
      <c r="AM81" s="24" t="s">
        <v>352</v>
      </c>
      <c r="AN81" s="24" t="s">
        <v>353</v>
      </c>
      <c r="AO81" s="24" t="s">
        <v>354</v>
      </c>
    </row>
    <row r="82" spans="1:41" ht="48" x14ac:dyDescent="0.2">
      <c r="A82" s="31"/>
      <c r="B82" s="31"/>
      <c r="C82" s="31"/>
      <c r="D82" s="31"/>
      <c r="E82" s="31"/>
      <c r="F82" s="31"/>
      <c r="G82" s="31"/>
      <c r="H82" s="17" t="s">
        <v>175</v>
      </c>
      <c r="I82" s="33"/>
      <c r="J82" s="35"/>
      <c r="K82" s="29"/>
      <c r="L82" s="31"/>
      <c r="M82" s="29"/>
      <c r="N82" s="28"/>
      <c r="O82" s="27"/>
      <c r="P82" s="17">
        <v>2</v>
      </c>
      <c r="Q82" s="17" t="s">
        <v>355</v>
      </c>
      <c r="R82" s="17" t="s">
        <v>53</v>
      </c>
      <c r="S82" s="18" t="s">
        <v>65</v>
      </c>
      <c r="T82" s="18" t="s">
        <v>55</v>
      </c>
      <c r="U82" s="18" t="s">
        <v>56</v>
      </c>
      <c r="V82" s="18" t="s">
        <v>70</v>
      </c>
      <c r="W82" s="18" t="s">
        <v>58</v>
      </c>
      <c r="X82" s="19" t="s">
        <v>356</v>
      </c>
      <c r="Y82" s="29"/>
      <c r="Z82" s="31"/>
      <c r="AA82" s="29"/>
      <c r="AB82" s="31"/>
      <c r="AC82" s="27"/>
      <c r="AD82" s="25"/>
      <c r="AE82" s="20" t="s">
        <v>63</v>
      </c>
      <c r="AF82" s="20" t="s">
        <v>63</v>
      </c>
      <c r="AG82" s="17" t="s">
        <v>63</v>
      </c>
      <c r="AH82" s="17" t="s">
        <v>941</v>
      </c>
      <c r="AI82" s="17" t="s">
        <v>941</v>
      </c>
      <c r="AJ82" s="25"/>
      <c r="AK82" s="25"/>
      <c r="AL82" s="25"/>
      <c r="AM82" s="25"/>
      <c r="AN82" s="25"/>
      <c r="AO82" s="25"/>
    </row>
    <row r="83" spans="1:41" ht="48" x14ac:dyDescent="0.2">
      <c r="A83" s="31"/>
      <c r="B83" s="31"/>
      <c r="C83" s="31"/>
      <c r="D83" s="31"/>
      <c r="E83" s="31"/>
      <c r="F83" s="31"/>
      <c r="G83" s="31"/>
      <c r="H83" s="17" t="s">
        <v>176</v>
      </c>
      <c r="I83" s="33"/>
      <c r="J83" s="35"/>
      <c r="K83" s="29"/>
      <c r="L83" s="31"/>
      <c r="M83" s="29"/>
      <c r="N83" s="28"/>
      <c r="O83" s="27"/>
      <c r="P83" s="17">
        <v>3</v>
      </c>
      <c r="Q83" s="17" t="s">
        <v>357</v>
      </c>
      <c r="R83" s="17" t="s">
        <v>21</v>
      </c>
      <c r="S83" s="18" t="s">
        <v>66</v>
      </c>
      <c r="T83" s="18" t="s">
        <v>55</v>
      </c>
      <c r="U83" s="18" t="s">
        <v>56</v>
      </c>
      <c r="V83" s="18" t="s">
        <v>57</v>
      </c>
      <c r="W83" s="18" t="s">
        <v>58</v>
      </c>
      <c r="X83" s="19" t="s">
        <v>174</v>
      </c>
      <c r="Y83" s="29"/>
      <c r="Z83" s="31"/>
      <c r="AA83" s="29"/>
      <c r="AB83" s="31"/>
      <c r="AC83" s="27"/>
      <c r="AD83" s="25"/>
      <c r="AE83" s="20" t="s">
        <v>63</v>
      </c>
      <c r="AF83" s="20" t="s">
        <v>63</v>
      </c>
      <c r="AG83" s="17" t="s">
        <v>63</v>
      </c>
      <c r="AH83" s="17" t="s">
        <v>941</v>
      </c>
      <c r="AI83" s="17" t="s">
        <v>941</v>
      </c>
      <c r="AJ83" s="26"/>
      <c r="AK83" s="26"/>
      <c r="AL83" s="26"/>
      <c r="AM83" s="26"/>
      <c r="AN83" s="26"/>
      <c r="AO83" s="26"/>
    </row>
    <row r="84" spans="1:41" ht="14.25" x14ac:dyDescent="0.2">
      <c r="A84" s="31"/>
      <c r="B84" s="31"/>
      <c r="C84" s="31"/>
      <c r="D84" s="31"/>
      <c r="E84" s="31"/>
      <c r="F84" s="31"/>
      <c r="G84" s="31"/>
      <c r="H84" s="17" t="s">
        <v>177</v>
      </c>
      <c r="I84" s="33"/>
      <c r="J84" s="35"/>
      <c r="K84" s="29"/>
      <c r="L84" s="31"/>
      <c r="M84" s="29"/>
      <c r="N84" s="28"/>
      <c r="O84" s="27"/>
      <c r="P84" s="17">
        <v>4</v>
      </c>
      <c r="Q84" s="17" t="s">
        <v>941</v>
      </c>
      <c r="R84" s="17" t="s">
        <v>220</v>
      </c>
      <c r="S84" s="18" t="s">
        <v>941</v>
      </c>
      <c r="T84" s="18" t="s">
        <v>941</v>
      </c>
      <c r="U84" s="18" t="s">
        <v>941</v>
      </c>
      <c r="V84" s="18" t="s">
        <v>941</v>
      </c>
      <c r="W84" s="18" t="s">
        <v>941</v>
      </c>
      <c r="X84" s="19" t="s">
        <v>941</v>
      </c>
      <c r="Y84" s="29"/>
      <c r="Z84" s="31"/>
      <c r="AA84" s="29"/>
      <c r="AB84" s="31"/>
      <c r="AC84" s="27"/>
      <c r="AD84" s="25"/>
      <c r="AE84" s="20" t="s">
        <v>63</v>
      </c>
      <c r="AF84" s="20" t="s">
        <v>63</v>
      </c>
      <c r="AG84" s="17" t="s">
        <v>63</v>
      </c>
      <c r="AH84" s="17" t="s">
        <v>941</v>
      </c>
      <c r="AI84" s="17" t="s">
        <v>941</v>
      </c>
      <c r="AJ84" s="24" t="s">
        <v>941</v>
      </c>
      <c r="AK84" s="24" t="s">
        <v>941</v>
      </c>
      <c r="AL84" s="24" t="s">
        <v>941</v>
      </c>
      <c r="AM84" s="24" t="s">
        <v>941</v>
      </c>
      <c r="AN84" s="24" t="s">
        <v>941</v>
      </c>
      <c r="AO84" s="24" t="s">
        <v>941</v>
      </c>
    </row>
    <row r="85" spans="1:41" ht="14.25" x14ac:dyDescent="0.2">
      <c r="A85" s="31"/>
      <c r="B85" s="31"/>
      <c r="C85" s="31"/>
      <c r="D85" s="31"/>
      <c r="E85" s="31"/>
      <c r="F85" s="31"/>
      <c r="G85" s="31"/>
      <c r="H85" s="17" t="s">
        <v>178</v>
      </c>
      <c r="I85" s="33"/>
      <c r="J85" s="35"/>
      <c r="K85" s="29"/>
      <c r="L85" s="31"/>
      <c r="M85" s="29"/>
      <c r="N85" s="28"/>
      <c r="O85" s="27"/>
      <c r="P85" s="17">
        <v>5</v>
      </c>
      <c r="Q85" s="17" t="s">
        <v>941</v>
      </c>
      <c r="R85" s="17" t="s">
        <v>220</v>
      </c>
      <c r="S85" s="18" t="s">
        <v>941</v>
      </c>
      <c r="T85" s="18" t="s">
        <v>941</v>
      </c>
      <c r="U85" s="18" t="s">
        <v>941</v>
      </c>
      <c r="V85" s="18" t="s">
        <v>941</v>
      </c>
      <c r="W85" s="18" t="s">
        <v>941</v>
      </c>
      <c r="X85" s="19" t="s">
        <v>941</v>
      </c>
      <c r="Y85" s="29"/>
      <c r="Z85" s="31"/>
      <c r="AA85" s="29"/>
      <c r="AB85" s="31"/>
      <c r="AC85" s="27"/>
      <c r="AD85" s="25"/>
      <c r="AE85" s="20" t="s">
        <v>63</v>
      </c>
      <c r="AF85" s="20" t="s">
        <v>63</v>
      </c>
      <c r="AG85" s="17" t="s">
        <v>63</v>
      </c>
      <c r="AH85" s="17"/>
      <c r="AI85" s="17"/>
      <c r="AJ85" s="25"/>
      <c r="AK85" s="25"/>
      <c r="AL85" s="25"/>
      <c r="AM85" s="25"/>
      <c r="AN85" s="25"/>
      <c r="AO85" s="25"/>
    </row>
    <row r="86" spans="1:41" ht="14.25" x14ac:dyDescent="0.2">
      <c r="A86" s="31"/>
      <c r="B86" s="31"/>
      <c r="C86" s="31"/>
      <c r="D86" s="31"/>
      <c r="E86" s="31"/>
      <c r="F86" s="31"/>
      <c r="G86" s="31"/>
      <c r="H86" s="17" t="s">
        <v>941</v>
      </c>
      <c r="I86" s="34"/>
      <c r="J86" s="35"/>
      <c r="K86" s="29"/>
      <c r="L86" s="31"/>
      <c r="M86" s="29"/>
      <c r="N86" s="28"/>
      <c r="O86" s="27"/>
      <c r="P86" s="17">
        <v>6</v>
      </c>
      <c r="Q86" s="17" t="s">
        <v>941</v>
      </c>
      <c r="R86" s="17" t="s">
        <v>220</v>
      </c>
      <c r="S86" s="18" t="s">
        <v>941</v>
      </c>
      <c r="T86" s="18" t="s">
        <v>941</v>
      </c>
      <c r="U86" s="18" t="s">
        <v>941</v>
      </c>
      <c r="V86" s="18" t="s">
        <v>941</v>
      </c>
      <c r="W86" s="18" t="s">
        <v>941</v>
      </c>
      <c r="X86" s="19" t="s">
        <v>941</v>
      </c>
      <c r="Y86" s="29"/>
      <c r="Z86" s="31"/>
      <c r="AA86" s="29"/>
      <c r="AB86" s="31"/>
      <c r="AC86" s="27"/>
      <c r="AD86" s="26"/>
      <c r="AE86" s="20" t="s">
        <v>63</v>
      </c>
      <c r="AF86" s="20" t="s">
        <v>63</v>
      </c>
      <c r="AG86" s="17" t="s">
        <v>63</v>
      </c>
      <c r="AH86" s="17"/>
      <c r="AI86" s="17"/>
      <c r="AJ86" s="26"/>
      <c r="AK86" s="26"/>
      <c r="AL86" s="26"/>
      <c r="AM86" s="26"/>
      <c r="AN86" s="26"/>
      <c r="AO86" s="26"/>
    </row>
    <row r="87" spans="1:41" ht="120" x14ac:dyDescent="0.2">
      <c r="A87" s="31" t="s">
        <v>48</v>
      </c>
      <c r="B87" s="31" t="s">
        <v>343</v>
      </c>
      <c r="C87" s="31" t="s">
        <v>179</v>
      </c>
      <c r="D87" s="31" t="s">
        <v>173</v>
      </c>
      <c r="E87" s="31" t="s">
        <v>103</v>
      </c>
      <c r="F87" s="31" t="s">
        <v>358</v>
      </c>
      <c r="G87" s="31" t="s">
        <v>359</v>
      </c>
      <c r="H87" s="17" t="s">
        <v>190</v>
      </c>
      <c r="I87" s="32" t="s">
        <v>360</v>
      </c>
      <c r="J87" s="35" t="s">
        <v>50</v>
      </c>
      <c r="K87" s="29" t="s">
        <v>51</v>
      </c>
      <c r="L87" s="30">
        <v>0.2</v>
      </c>
      <c r="M87" s="29" t="s">
        <v>107</v>
      </c>
      <c r="N87" s="28">
        <v>0.2</v>
      </c>
      <c r="O87" s="27" t="s">
        <v>108</v>
      </c>
      <c r="P87" s="17">
        <v>1</v>
      </c>
      <c r="Q87" s="17" t="s">
        <v>361</v>
      </c>
      <c r="R87" s="17" t="s">
        <v>53</v>
      </c>
      <c r="S87" s="18" t="s">
        <v>65</v>
      </c>
      <c r="T87" s="18" t="s">
        <v>55</v>
      </c>
      <c r="U87" s="18" t="s">
        <v>56</v>
      </c>
      <c r="V87" s="18" t="s">
        <v>70</v>
      </c>
      <c r="W87" s="18" t="s">
        <v>58</v>
      </c>
      <c r="X87" s="19" t="s">
        <v>362</v>
      </c>
      <c r="Y87" s="29" t="s">
        <v>51</v>
      </c>
      <c r="Z87" s="30">
        <v>0.14000000000000001</v>
      </c>
      <c r="AA87" s="29" t="s">
        <v>107</v>
      </c>
      <c r="AB87" s="30">
        <v>0.15000000000000002</v>
      </c>
      <c r="AC87" s="27" t="s">
        <v>108</v>
      </c>
      <c r="AD87" s="24" t="s">
        <v>59</v>
      </c>
      <c r="AE87" s="20" t="s">
        <v>63</v>
      </c>
      <c r="AF87" s="20" t="s">
        <v>63</v>
      </c>
      <c r="AG87" s="17" t="s">
        <v>63</v>
      </c>
      <c r="AH87" s="17" t="s">
        <v>60</v>
      </c>
      <c r="AI87" s="17" t="s">
        <v>174</v>
      </c>
      <c r="AJ87" s="24" t="s">
        <v>363</v>
      </c>
      <c r="AK87" s="24" t="s">
        <v>189</v>
      </c>
      <c r="AL87" s="24" t="s">
        <v>61</v>
      </c>
      <c r="AM87" s="24" t="s">
        <v>352</v>
      </c>
      <c r="AN87" s="24" t="s">
        <v>353</v>
      </c>
      <c r="AO87" s="24" t="s">
        <v>354</v>
      </c>
    </row>
    <row r="88" spans="1:41" ht="48" x14ac:dyDescent="0.2">
      <c r="A88" s="31"/>
      <c r="B88" s="31"/>
      <c r="C88" s="31"/>
      <c r="D88" s="31"/>
      <c r="E88" s="31"/>
      <c r="F88" s="31"/>
      <c r="G88" s="31"/>
      <c r="H88" s="17" t="s">
        <v>178</v>
      </c>
      <c r="I88" s="33"/>
      <c r="J88" s="35"/>
      <c r="K88" s="29"/>
      <c r="L88" s="31"/>
      <c r="M88" s="29"/>
      <c r="N88" s="28"/>
      <c r="O88" s="27"/>
      <c r="P88" s="17">
        <v>2</v>
      </c>
      <c r="Q88" s="17" t="s">
        <v>364</v>
      </c>
      <c r="R88" s="17" t="s">
        <v>21</v>
      </c>
      <c r="S88" s="18" t="s">
        <v>66</v>
      </c>
      <c r="T88" s="18" t="s">
        <v>55</v>
      </c>
      <c r="U88" s="18" t="s">
        <v>56</v>
      </c>
      <c r="V88" s="18" t="s">
        <v>57</v>
      </c>
      <c r="W88" s="18" t="s">
        <v>58</v>
      </c>
      <c r="X88" s="19" t="s">
        <v>174</v>
      </c>
      <c r="Y88" s="29"/>
      <c r="Z88" s="31"/>
      <c r="AA88" s="29"/>
      <c r="AB88" s="31"/>
      <c r="AC88" s="27"/>
      <c r="AD88" s="25"/>
      <c r="AE88" s="20" t="s">
        <v>63</v>
      </c>
      <c r="AF88" s="20" t="s">
        <v>63</v>
      </c>
      <c r="AG88" s="17" t="s">
        <v>63</v>
      </c>
      <c r="AH88" s="17" t="s">
        <v>941</v>
      </c>
      <c r="AI88" s="17" t="s">
        <v>941</v>
      </c>
      <c r="AJ88" s="25"/>
      <c r="AK88" s="25"/>
      <c r="AL88" s="25"/>
      <c r="AM88" s="25"/>
      <c r="AN88" s="25"/>
      <c r="AO88" s="25"/>
    </row>
    <row r="89" spans="1:41" ht="14.25" x14ac:dyDescent="0.2">
      <c r="A89" s="31"/>
      <c r="B89" s="31"/>
      <c r="C89" s="31"/>
      <c r="D89" s="31"/>
      <c r="E89" s="31"/>
      <c r="F89" s="31"/>
      <c r="G89" s="31"/>
      <c r="H89" s="17" t="s">
        <v>191</v>
      </c>
      <c r="I89" s="33"/>
      <c r="J89" s="35"/>
      <c r="K89" s="29"/>
      <c r="L89" s="31"/>
      <c r="M89" s="29"/>
      <c r="N89" s="28"/>
      <c r="O89" s="27"/>
      <c r="P89" s="17">
        <v>3</v>
      </c>
      <c r="Q89" s="17" t="s">
        <v>941</v>
      </c>
      <c r="R89" s="17" t="s">
        <v>220</v>
      </c>
      <c r="S89" s="18" t="s">
        <v>941</v>
      </c>
      <c r="T89" s="18" t="s">
        <v>941</v>
      </c>
      <c r="U89" s="18" t="s">
        <v>941</v>
      </c>
      <c r="V89" s="18" t="s">
        <v>941</v>
      </c>
      <c r="W89" s="18" t="s">
        <v>941</v>
      </c>
      <c r="X89" s="19" t="s">
        <v>941</v>
      </c>
      <c r="Y89" s="29"/>
      <c r="Z89" s="31"/>
      <c r="AA89" s="29"/>
      <c r="AB89" s="31"/>
      <c r="AC89" s="27"/>
      <c r="AD89" s="25"/>
      <c r="AE89" s="20" t="s">
        <v>63</v>
      </c>
      <c r="AF89" s="20" t="s">
        <v>63</v>
      </c>
      <c r="AG89" s="17" t="s">
        <v>63</v>
      </c>
      <c r="AH89" s="17" t="s">
        <v>941</v>
      </c>
      <c r="AI89" s="17" t="s">
        <v>941</v>
      </c>
      <c r="AJ89" s="26"/>
      <c r="AK89" s="26"/>
      <c r="AL89" s="26"/>
      <c r="AM89" s="26"/>
      <c r="AN89" s="26"/>
      <c r="AO89" s="26"/>
    </row>
    <row r="90" spans="1:41" ht="14.25" x14ac:dyDescent="0.2">
      <c r="A90" s="31"/>
      <c r="B90" s="31"/>
      <c r="C90" s="31"/>
      <c r="D90" s="31"/>
      <c r="E90" s="31"/>
      <c r="F90" s="31"/>
      <c r="G90" s="31"/>
      <c r="H90" s="17" t="s">
        <v>941</v>
      </c>
      <c r="I90" s="33"/>
      <c r="J90" s="35"/>
      <c r="K90" s="29"/>
      <c r="L90" s="31"/>
      <c r="M90" s="29"/>
      <c r="N90" s="28"/>
      <c r="O90" s="27"/>
      <c r="P90" s="17">
        <v>4</v>
      </c>
      <c r="Q90" s="17" t="s">
        <v>941</v>
      </c>
      <c r="R90" s="17" t="s">
        <v>220</v>
      </c>
      <c r="S90" s="18" t="s">
        <v>941</v>
      </c>
      <c r="T90" s="18" t="s">
        <v>941</v>
      </c>
      <c r="U90" s="18" t="s">
        <v>941</v>
      </c>
      <c r="V90" s="18" t="s">
        <v>941</v>
      </c>
      <c r="W90" s="18" t="s">
        <v>941</v>
      </c>
      <c r="X90" s="19" t="s">
        <v>941</v>
      </c>
      <c r="Y90" s="29"/>
      <c r="Z90" s="31"/>
      <c r="AA90" s="29"/>
      <c r="AB90" s="31"/>
      <c r="AC90" s="27"/>
      <c r="AD90" s="25"/>
      <c r="AE90" s="20" t="s">
        <v>63</v>
      </c>
      <c r="AF90" s="20" t="s">
        <v>63</v>
      </c>
      <c r="AG90" s="17" t="s">
        <v>63</v>
      </c>
      <c r="AH90" s="17" t="s">
        <v>941</v>
      </c>
      <c r="AI90" s="17" t="s">
        <v>941</v>
      </c>
      <c r="AJ90" s="24" t="s">
        <v>941</v>
      </c>
      <c r="AK90" s="24" t="s">
        <v>941</v>
      </c>
      <c r="AL90" s="24" t="s">
        <v>941</v>
      </c>
      <c r="AM90" s="24" t="s">
        <v>941</v>
      </c>
      <c r="AN90" s="24" t="s">
        <v>941</v>
      </c>
      <c r="AO90" s="24" t="s">
        <v>941</v>
      </c>
    </row>
    <row r="91" spans="1:41" ht="14.25" x14ac:dyDescent="0.2">
      <c r="A91" s="31"/>
      <c r="B91" s="31"/>
      <c r="C91" s="31"/>
      <c r="D91" s="31"/>
      <c r="E91" s="31"/>
      <c r="F91" s="31"/>
      <c r="G91" s="31"/>
      <c r="H91" s="17" t="s">
        <v>941</v>
      </c>
      <c r="I91" s="33"/>
      <c r="J91" s="35"/>
      <c r="K91" s="29"/>
      <c r="L91" s="31"/>
      <c r="M91" s="29"/>
      <c r="N91" s="28"/>
      <c r="O91" s="27"/>
      <c r="P91" s="17">
        <v>5</v>
      </c>
      <c r="Q91" s="17" t="s">
        <v>941</v>
      </c>
      <c r="R91" s="17" t="s">
        <v>220</v>
      </c>
      <c r="S91" s="18" t="s">
        <v>941</v>
      </c>
      <c r="T91" s="18" t="s">
        <v>941</v>
      </c>
      <c r="U91" s="18" t="s">
        <v>941</v>
      </c>
      <c r="V91" s="18" t="s">
        <v>941</v>
      </c>
      <c r="W91" s="18" t="s">
        <v>941</v>
      </c>
      <c r="X91" s="19" t="s">
        <v>941</v>
      </c>
      <c r="Y91" s="29"/>
      <c r="Z91" s="31"/>
      <c r="AA91" s="29"/>
      <c r="AB91" s="31"/>
      <c r="AC91" s="27"/>
      <c r="AD91" s="25"/>
      <c r="AE91" s="20" t="s">
        <v>63</v>
      </c>
      <c r="AF91" s="20" t="s">
        <v>63</v>
      </c>
      <c r="AG91" s="17" t="s">
        <v>63</v>
      </c>
      <c r="AH91" s="17"/>
      <c r="AI91" s="17"/>
      <c r="AJ91" s="25"/>
      <c r="AK91" s="25"/>
      <c r="AL91" s="25"/>
      <c r="AM91" s="25"/>
      <c r="AN91" s="25"/>
      <c r="AO91" s="25"/>
    </row>
    <row r="92" spans="1:41" ht="14.25" x14ac:dyDescent="0.2">
      <c r="A92" s="31"/>
      <c r="B92" s="31"/>
      <c r="C92" s="31"/>
      <c r="D92" s="31"/>
      <c r="E92" s="31"/>
      <c r="F92" s="31"/>
      <c r="G92" s="31"/>
      <c r="H92" s="17" t="s">
        <v>941</v>
      </c>
      <c r="I92" s="34"/>
      <c r="J92" s="35"/>
      <c r="K92" s="29"/>
      <c r="L92" s="31"/>
      <c r="M92" s="29"/>
      <c r="N92" s="28"/>
      <c r="O92" s="27"/>
      <c r="P92" s="17">
        <v>6</v>
      </c>
      <c r="Q92" s="17" t="s">
        <v>941</v>
      </c>
      <c r="R92" s="17" t="s">
        <v>220</v>
      </c>
      <c r="S92" s="18" t="s">
        <v>941</v>
      </c>
      <c r="T92" s="18" t="s">
        <v>941</v>
      </c>
      <c r="U92" s="18" t="s">
        <v>941</v>
      </c>
      <c r="V92" s="18" t="s">
        <v>941</v>
      </c>
      <c r="W92" s="18" t="s">
        <v>941</v>
      </c>
      <c r="X92" s="19" t="s">
        <v>941</v>
      </c>
      <c r="Y92" s="29"/>
      <c r="Z92" s="31"/>
      <c r="AA92" s="29"/>
      <c r="AB92" s="31"/>
      <c r="AC92" s="27"/>
      <c r="AD92" s="26"/>
      <c r="AE92" s="20" t="s">
        <v>63</v>
      </c>
      <c r="AF92" s="20" t="s">
        <v>63</v>
      </c>
      <c r="AG92" s="17" t="s">
        <v>63</v>
      </c>
      <c r="AH92" s="17"/>
      <c r="AI92" s="17"/>
      <c r="AJ92" s="26"/>
      <c r="AK92" s="26"/>
      <c r="AL92" s="26"/>
      <c r="AM92" s="26"/>
      <c r="AN92" s="26"/>
      <c r="AO92" s="26"/>
    </row>
    <row r="93" spans="1:41" ht="48" hidden="1" x14ac:dyDescent="0.2">
      <c r="A93" s="31" t="s">
        <v>48</v>
      </c>
      <c r="B93" s="31" t="s">
        <v>343</v>
      </c>
      <c r="C93" s="31" t="s">
        <v>179</v>
      </c>
      <c r="D93" s="31" t="s">
        <v>173</v>
      </c>
      <c r="E93" s="31" t="s">
        <v>67</v>
      </c>
      <c r="F93" s="31" t="s">
        <v>180</v>
      </c>
      <c r="G93" s="31" t="s">
        <v>365</v>
      </c>
      <c r="H93" s="17" t="s">
        <v>366</v>
      </c>
      <c r="I93" s="32" t="s">
        <v>367</v>
      </c>
      <c r="J93" s="35" t="s">
        <v>50</v>
      </c>
      <c r="K93" s="29" t="s">
        <v>51</v>
      </c>
      <c r="L93" s="30">
        <v>0.2</v>
      </c>
      <c r="M93" s="29" t="s">
        <v>107</v>
      </c>
      <c r="N93" s="28">
        <v>0.2</v>
      </c>
      <c r="O93" s="27" t="s">
        <v>108</v>
      </c>
      <c r="P93" s="17">
        <v>1</v>
      </c>
      <c r="Q93" s="17" t="s">
        <v>368</v>
      </c>
      <c r="R93" s="17" t="s">
        <v>53</v>
      </c>
      <c r="S93" s="18" t="s">
        <v>54</v>
      </c>
      <c r="T93" s="18" t="s">
        <v>55</v>
      </c>
      <c r="U93" s="18" t="s">
        <v>56</v>
      </c>
      <c r="V93" s="18" t="s">
        <v>70</v>
      </c>
      <c r="W93" s="18" t="s">
        <v>58</v>
      </c>
      <c r="X93" s="19" t="s">
        <v>369</v>
      </c>
      <c r="Y93" s="29" t="s">
        <v>51</v>
      </c>
      <c r="Z93" s="30">
        <v>0.12</v>
      </c>
      <c r="AA93" s="29" t="s">
        <v>107</v>
      </c>
      <c r="AB93" s="30">
        <v>0.15000000000000002</v>
      </c>
      <c r="AC93" s="27" t="s">
        <v>108</v>
      </c>
      <c r="AD93" s="24" t="s">
        <v>59</v>
      </c>
      <c r="AE93" s="20" t="s">
        <v>63</v>
      </c>
      <c r="AF93" s="20" t="s">
        <v>63</v>
      </c>
      <c r="AG93" s="17" t="s">
        <v>63</v>
      </c>
      <c r="AH93" s="17" t="s">
        <v>60</v>
      </c>
      <c r="AI93" s="17" t="s">
        <v>174</v>
      </c>
      <c r="AJ93" s="24" t="s">
        <v>370</v>
      </c>
      <c r="AK93" s="24" t="s">
        <v>181</v>
      </c>
      <c r="AL93" s="24" t="s">
        <v>61</v>
      </c>
      <c r="AM93" s="24" t="s">
        <v>352</v>
      </c>
      <c r="AN93" s="24" t="s">
        <v>353</v>
      </c>
      <c r="AO93" s="24" t="s">
        <v>354</v>
      </c>
    </row>
    <row r="94" spans="1:41" ht="48" hidden="1" x14ac:dyDescent="0.2">
      <c r="A94" s="31"/>
      <c r="B94" s="31"/>
      <c r="C94" s="31"/>
      <c r="D94" s="31"/>
      <c r="E94" s="31"/>
      <c r="F94" s="31"/>
      <c r="G94" s="31"/>
      <c r="H94" s="17" t="s">
        <v>175</v>
      </c>
      <c r="I94" s="33"/>
      <c r="J94" s="35"/>
      <c r="K94" s="29"/>
      <c r="L94" s="31"/>
      <c r="M94" s="29"/>
      <c r="N94" s="28"/>
      <c r="O94" s="27"/>
      <c r="P94" s="17">
        <v>2</v>
      </c>
      <c r="Q94" s="17" t="s">
        <v>371</v>
      </c>
      <c r="R94" s="17" t="s">
        <v>21</v>
      </c>
      <c r="S94" s="18" t="s">
        <v>66</v>
      </c>
      <c r="T94" s="18" t="s">
        <v>55</v>
      </c>
      <c r="U94" s="18" t="s">
        <v>56</v>
      </c>
      <c r="V94" s="18" t="s">
        <v>57</v>
      </c>
      <c r="W94" s="18" t="s">
        <v>58</v>
      </c>
      <c r="X94" s="19" t="s">
        <v>174</v>
      </c>
      <c r="Y94" s="29"/>
      <c r="Z94" s="31"/>
      <c r="AA94" s="29"/>
      <c r="AB94" s="31"/>
      <c r="AC94" s="27"/>
      <c r="AD94" s="25"/>
      <c r="AE94" s="20" t="s">
        <v>63</v>
      </c>
      <c r="AF94" s="20" t="s">
        <v>63</v>
      </c>
      <c r="AG94" s="17" t="s">
        <v>63</v>
      </c>
      <c r="AH94" s="17" t="s">
        <v>941</v>
      </c>
      <c r="AI94" s="17" t="s">
        <v>941</v>
      </c>
      <c r="AJ94" s="25"/>
      <c r="AK94" s="25"/>
      <c r="AL94" s="25"/>
      <c r="AM94" s="25"/>
      <c r="AN94" s="25"/>
      <c r="AO94" s="25"/>
    </row>
    <row r="95" spans="1:41" ht="14.25" hidden="1" x14ac:dyDescent="0.2">
      <c r="A95" s="31"/>
      <c r="B95" s="31"/>
      <c r="C95" s="31"/>
      <c r="D95" s="31"/>
      <c r="E95" s="31"/>
      <c r="F95" s="31"/>
      <c r="G95" s="31"/>
      <c r="H95" s="17" t="s">
        <v>177</v>
      </c>
      <c r="I95" s="33"/>
      <c r="J95" s="35"/>
      <c r="K95" s="29"/>
      <c r="L95" s="31"/>
      <c r="M95" s="29"/>
      <c r="N95" s="28"/>
      <c r="O95" s="27"/>
      <c r="P95" s="17">
        <v>3</v>
      </c>
      <c r="Q95" s="17" t="s">
        <v>941</v>
      </c>
      <c r="R95" s="17" t="s">
        <v>220</v>
      </c>
      <c r="S95" s="18" t="s">
        <v>941</v>
      </c>
      <c r="T95" s="18" t="s">
        <v>941</v>
      </c>
      <c r="U95" s="18" t="s">
        <v>941</v>
      </c>
      <c r="V95" s="18" t="s">
        <v>941</v>
      </c>
      <c r="W95" s="18" t="s">
        <v>941</v>
      </c>
      <c r="X95" s="19" t="s">
        <v>941</v>
      </c>
      <c r="Y95" s="29"/>
      <c r="Z95" s="31"/>
      <c r="AA95" s="29"/>
      <c r="AB95" s="31"/>
      <c r="AC95" s="27"/>
      <c r="AD95" s="25"/>
      <c r="AE95" s="20" t="s">
        <v>63</v>
      </c>
      <c r="AF95" s="20" t="s">
        <v>63</v>
      </c>
      <c r="AG95" s="17" t="s">
        <v>63</v>
      </c>
      <c r="AH95" s="17" t="s">
        <v>941</v>
      </c>
      <c r="AI95" s="17" t="s">
        <v>941</v>
      </c>
      <c r="AJ95" s="26"/>
      <c r="AK95" s="26"/>
      <c r="AL95" s="26"/>
      <c r="AM95" s="26"/>
      <c r="AN95" s="26"/>
      <c r="AO95" s="26"/>
    </row>
    <row r="96" spans="1:41" ht="14.25" hidden="1" x14ac:dyDescent="0.2">
      <c r="A96" s="31"/>
      <c r="B96" s="31"/>
      <c r="C96" s="31"/>
      <c r="D96" s="31"/>
      <c r="E96" s="31"/>
      <c r="F96" s="31"/>
      <c r="G96" s="31"/>
      <c r="H96" s="17" t="s">
        <v>941</v>
      </c>
      <c r="I96" s="33"/>
      <c r="J96" s="35"/>
      <c r="K96" s="29"/>
      <c r="L96" s="31"/>
      <c r="M96" s="29"/>
      <c r="N96" s="28"/>
      <c r="O96" s="27"/>
      <c r="P96" s="17">
        <v>4</v>
      </c>
      <c r="Q96" s="17" t="s">
        <v>941</v>
      </c>
      <c r="R96" s="17" t="s">
        <v>220</v>
      </c>
      <c r="S96" s="18" t="s">
        <v>941</v>
      </c>
      <c r="T96" s="18" t="s">
        <v>941</v>
      </c>
      <c r="U96" s="18" t="s">
        <v>941</v>
      </c>
      <c r="V96" s="18" t="s">
        <v>941</v>
      </c>
      <c r="W96" s="18" t="s">
        <v>941</v>
      </c>
      <c r="X96" s="19" t="s">
        <v>941</v>
      </c>
      <c r="Y96" s="29"/>
      <c r="Z96" s="31"/>
      <c r="AA96" s="29"/>
      <c r="AB96" s="31"/>
      <c r="AC96" s="27"/>
      <c r="AD96" s="25"/>
      <c r="AE96" s="20" t="s">
        <v>63</v>
      </c>
      <c r="AF96" s="20" t="s">
        <v>63</v>
      </c>
      <c r="AG96" s="17" t="s">
        <v>63</v>
      </c>
      <c r="AH96" s="17" t="s">
        <v>941</v>
      </c>
      <c r="AI96" s="17" t="s">
        <v>941</v>
      </c>
      <c r="AJ96" s="24" t="s">
        <v>941</v>
      </c>
      <c r="AK96" s="24" t="s">
        <v>941</v>
      </c>
      <c r="AL96" s="24" t="s">
        <v>941</v>
      </c>
      <c r="AM96" s="24" t="s">
        <v>941</v>
      </c>
      <c r="AN96" s="24" t="s">
        <v>941</v>
      </c>
      <c r="AO96" s="24" t="s">
        <v>941</v>
      </c>
    </row>
    <row r="97" spans="1:41" ht="14.25" hidden="1" x14ac:dyDescent="0.2">
      <c r="A97" s="31"/>
      <c r="B97" s="31"/>
      <c r="C97" s="31"/>
      <c r="D97" s="31"/>
      <c r="E97" s="31"/>
      <c r="F97" s="31"/>
      <c r="G97" s="31"/>
      <c r="H97" s="17" t="s">
        <v>941</v>
      </c>
      <c r="I97" s="33"/>
      <c r="J97" s="35"/>
      <c r="K97" s="29"/>
      <c r="L97" s="31"/>
      <c r="M97" s="29"/>
      <c r="N97" s="28"/>
      <c r="O97" s="27"/>
      <c r="P97" s="17">
        <v>5</v>
      </c>
      <c r="Q97" s="17" t="s">
        <v>941</v>
      </c>
      <c r="R97" s="17" t="s">
        <v>220</v>
      </c>
      <c r="S97" s="18" t="s">
        <v>941</v>
      </c>
      <c r="T97" s="18" t="s">
        <v>941</v>
      </c>
      <c r="U97" s="18" t="s">
        <v>941</v>
      </c>
      <c r="V97" s="18" t="s">
        <v>941</v>
      </c>
      <c r="W97" s="18" t="s">
        <v>941</v>
      </c>
      <c r="X97" s="19" t="s">
        <v>941</v>
      </c>
      <c r="Y97" s="29"/>
      <c r="Z97" s="31"/>
      <c r="AA97" s="29"/>
      <c r="AB97" s="31"/>
      <c r="AC97" s="27"/>
      <c r="AD97" s="25"/>
      <c r="AE97" s="20" t="s">
        <v>63</v>
      </c>
      <c r="AF97" s="20" t="s">
        <v>63</v>
      </c>
      <c r="AG97" s="17" t="s">
        <v>63</v>
      </c>
      <c r="AH97" s="17"/>
      <c r="AI97" s="17"/>
      <c r="AJ97" s="25"/>
      <c r="AK97" s="25"/>
      <c r="AL97" s="25"/>
      <c r="AM97" s="25"/>
      <c r="AN97" s="25"/>
      <c r="AO97" s="25"/>
    </row>
    <row r="98" spans="1:41" ht="14.25" hidden="1" x14ac:dyDescent="0.2">
      <c r="A98" s="31"/>
      <c r="B98" s="31"/>
      <c r="C98" s="31"/>
      <c r="D98" s="31"/>
      <c r="E98" s="31"/>
      <c r="F98" s="31"/>
      <c r="G98" s="31"/>
      <c r="H98" s="17" t="s">
        <v>941</v>
      </c>
      <c r="I98" s="34"/>
      <c r="J98" s="35"/>
      <c r="K98" s="29"/>
      <c r="L98" s="31"/>
      <c r="M98" s="29"/>
      <c r="N98" s="28"/>
      <c r="O98" s="27"/>
      <c r="P98" s="17">
        <v>6</v>
      </c>
      <c r="Q98" s="17" t="s">
        <v>941</v>
      </c>
      <c r="R98" s="17" t="s">
        <v>220</v>
      </c>
      <c r="S98" s="18" t="s">
        <v>941</v>
      </c>
      <c r="T98" s="18" t="s">
        <v>941</v>
      </c>
      <c r="U98" s="18" t="s">
        <v>941</v>
      </c>
      <c r="V98" s="18" t="s">
        <v>941</v>
      </c>
      <c r="W98" s="18" t="s">
        <v>941</v>
      </c>
      <c r="X98" s="19" t="s">
        <v>941</v>
      </c>
      <c r="Y98" s="29"/>
      <c r="Z98" s="31"/>
      <c r="AA98" s="29"/>
      <c r="AB98" s="31"/>
      <c r="AC98" s="27"/>
      <c r="AD98" s="26"/>
      <c r="AE98" s="20" t="s">
        <v>63</v>
      </c>
      <c r="AF98" s="20" t="s">
        <v>63</v>
      </c>
      <c r="AG98" s="17" t="s">
        <v>63</v>
      </c>
      <c r="AH98" s="17"/>
      <c r="AI98" s="17"/>
      <c r="AJ98" s="26"/>
      <c r="AK98" s="26"/>
      <c r="AL98" s="26"/>
      <c r="AM98" s="26"/>
      <c r="AN98" s="26"/>
      <c r="AO98" s="26"/>
    </row>
    <row r="99" spans="1:41" ht="48" x14ac:dyDescent="0.2">
      <c r="A99" s="31" t="s">
        <v>48</v>
      </c>
      <c r="B99" s="36" t="s">
        <v>139</v>
      </c>
      <c r="C99" s="31" t="s">
        <v>149</v>
      </c>
      <c r="D99" s="31" t="s">
        <v>150</v>
      </c>
      <c r="E99" s="31" t="s">
        <v>103</v>
      </c>
      <c r="F99" s="31" t="s">
        <v>372</v>
      </c>
      <c r="G99" s="31" t="s">
        <v>182</v>
      </c>
      <c r="H99" s="17" t="s">
        <v>373</v>
      </c>
      <c r="I99" s="32" t="s">
        <v>374</v>
      </c>
      <c r="J99" s="35" t="s">
        <v>50</v>
      </c>
      <c r="K99" s="29" t="s">
        <v>71</v>
      </c>
      <c r="L99" s="30">
        <v>0.4</v>
      </c>
      <c r="M99" s="29" t="s">
        <v>107</v>
      </c>
      <c r="N99" s="28">
        <v>0.2</v>
      </c>
      <c r="O99" s="27" t="s">
        <v>108</v>
      </c>
      <c r="P99" s="17">
        <v>1</v>
      </c>
      <c r="Q99" s="17" t="s">
        <v>375</v>
      </c>
      <c r="R99" s="17" t="s">
        <v>53</v>
      </c>
      <c r="S99" s="18" t="s">
        <v>54</v>
      </c>
      <c r="T99" s="18" t="s">
        <v>55</v>
      </c>
      <c r="U99" s="18" t="s">
        <v>56</v>
      </c>
      <c r="V99" s="18" t="s">
        <v>70</v>
      </c>
      <c r="W99" s="18" t="s">
        <v>58</v>
      </c>
      <c r="X99" s="19" t="s">
        <v>875</v>
      </c>
      <c r="Y99" s="29" t="s">
        <v>51</v>
      </c>
      <c r="Z99" s="30">
        <v>0.14399999999999999</v>
      </c>
      <c r="AA99" s="29" t="s">
        <v>107</v>
      </c>
      <c r="AB99" s="30">
        <v>0.15000000000000002</v>
      </c>
      <c r="AC99" s="27" t="s">
        <v>108</v>
      </c>
      <c r="AD99" s="24" t="s">
        <v>59</v>
      </c>
      <c r="AE99" s="20" t="s">
        <v>63</v>
      </c>
      <c r="AF99" s="20" t="s">
        <v>63</v>
      </c>
      <c r="AG99" s="17" t="s">
        <v>63</v>
      </c>
      <c r="AH99" s="17" t="s">
        <v>60</v>
      </c>
      <c r="AI99" s="17" t="s">
        <v>174</v>
      </c>
      <c r="AJ99" s="24" t="s">
        <v>183</v>
      </c>
      <c r="AK99" s="24" t="s">
        <v>184</v>
      </c>
      <c r="AL99" s="24" t="s">
        <v>61</v>
      </c>
      <c r="AM99" s="24" t="s">
        <v>941</v>
      </c>
      <c r="AN99" s="24" t="s">
        <v>941</v>
      </c>
      <c r="AO99" s="24" t="s">
        <v>941</v>
      </c>
    </row>
    <row r="100" spans="1:41" ht="48" x14ac:dyDescent="0.2">
      <c r="A100" s="31"/>
      <c r="B100" s="36"/>
      <c r="C100" s="31"/>
      <c r="D100" s="31"/>
      <c r="E100" s="31"/>
      <c r="F100" s="31"/>
      <c r="G100" s="31"/>
      <c r="H100" s="17" t="s">
        <v>377</v>
      </c>
      <c r="I100" s="33"/>
      <c r="J100" s="35"/>
      <c r="K100" s="29"/>
      <c r="L100" s="31"/>
      <c r="M100" s="29"/>
      <c r="N100" s="28"/>
      <c r="O100" s="27"/>
      <c r="P100" s="17">
        <v>2</v>
      </c>
      <c r="Q100" s="17" t="s">
        <v>378</v>
      </c>
      <c r="R100" s="17" t="s">
        <v>53</v>
      </c>
      <c r="S100" s="18" t="s">
        <v>54</v>
      </c>
      <c r="T100" s="18" t="s">
        <v>55</v>
      </c>
      <c r="U100" s="18" t="s">
        <v>56</v>
      </c>
      <c r="V100" s="18" t="s">
        <v>70</v>
      </c>
      <c r="W100" s="18" t="s">
        <v>58</v>
      </c>
      <c r="X100" s="19" t="s">
        <v>379</v>
      </c>
      <c r="Y100" s="29"/>
      <c r="Z100" s="31"/>
      <c r="AA100" s="29"/>
      <c r="AB100" s="31"/>
      <c r="AC100" s="27"/>
      <c r="AD100" s="25"/>
      <c r="AE100" s="20" t="s">
        <v>63</v>
      </c>
      <c r="AF100" s="20" t="s">
        <v>63</v>
      </c>
      <c r="AG100" s="17" t="s">
        <v>63</v>
      </c>
      <c r="AH100" s="17" t="s">
        <v>941</v>
      </c>
      <c r="AI100" s="17" t="s">
        <v>941</v>
      </c>
      <c r="AJ100" s="25"/>
      <c r="AK100" s="25"/>
      <c r="AL100" s="25"/>
      <c r="AM100" s="25"/>
      <c r="AN100" s="25"/>
      <c r="AO100" s="25"/>
    </row>
    <row r="101" spans="1:41" ht="48" x14ac:dyDescent="0.2">
      <c r="A101" s="31"/>
      <c r="B101" s="36"/>
      <c r="C101" s="31"/>
      <c r="D101" s="31"/>
      <c r="E101" s="31"/>
      <c r="F101" s="31"/>
      <c r="G101" s="31"/>
      <c r="H101" s="17" t="s">
        <v>178</v>
      </c>
      <c r="I101" s="33"/>
      <c r="J101" s="35"/>
      <c r="K101" s="29"/>
      <c r="L101" s="31"/>
      <c r="M101" s="29"/>
      <c r="N101" s="28"/>
      <c r="O101" s="27"/>
      <c r="P101" s="17">
        <v>3</v>
      </c>
      <c r="Q101" s="17" t="s">
        <v>364</v>
      </c>
      <c r="R101" s="17" t="s">
        <v>21</v>
      </c>
      <c r="S101" s="18" t="s">
        <v>66</v>
      </c>
      <c r="T101" s="18" t="s">
        <v>55</v>
      </c>
      <c r="U101" s="18" t="s">
        <v>56</v>
      </c>
      <c r="V101" s="18" t="s">
        <v>57</v>
      </c>
      <c r="W101" s="18" t="s">
        <v>58</v>
      </c>
      <c r="X101" s="19" t="s">
        <v>174</v>
      </c>
      <c r="Y101" s="29"/>
      <c r="Z101" s="31"/>
      <c r="AA101" s="29"/>
      <c r="AB101" s="31"/>
      <c r="AC101" s="27"/>
      <c r="AD101" s="25"/>
      <c r="AE101" s="20" t="s">
        <v>63</v>
      </c>
      <c r="AF101" s="20" t="s">
        <v>63</v>
      </c>
      <c r="AG101" s="17" t="s">
        <v>63</v>
      </c>
      <c r="AH101" s="17" t="s">
        <v>941</v>
      </c>
      <c r="AI101" s="17" t="s">
        <v>941</v>
      </c>
      <c r="AJ101" s="26"/>
      <c r="AK101" s="26"/>
      <c r="AL101" s="26"/>
      <c r="AM101" s="26"/>
      <c r="AN101" s="26"/>
      <c r="AO101" s="26"/>
    </row>
    <row r="102" spans="1:41" ht="14.25" x14ac:dyDescent="0.2">
      <c r="A102" s="31"/>
      <c r="B102" s="36"/>
      <c r="C102" s="31"/>
      <c r="D102" s="31"/>
      <c r="E102" s="31"/>
      <c r="F102" s="31"/>
      <c r="G102" s="31"/>
      <c r="H102" s="17" t="s">
        <v>941</v>
      </c>
      <c r="I102" s="33"/>
      <c r="J102" s="35"/>
      <c r="K102" s="29"/>
      <c r="L102" s="31"/>
      <c r="M102" s="29"/>
      <c r="N102" s="28"/>
      <c r="O102" s="27"/>
      <c r="P102" s="17">
        <v>4</v>
      </c>
      <c r="Q102" s="17" t="s">
        <v>941</v>
      </c>
      <c r="R102" s="17" t="s">
        <v>220</v>
      </c>
      <c r="S102" s="18" t="s">
        <v>941</v>
      </c>
      <c r="T102" s="18" t="s">
        <v>941</v>
      </c>
      <c r="U102" s="18" t="s">
        <v>941</v>
      </c>
      <c r="V102" s="18" t="s">
        <v>941</v>
      </c>
      <c r="W102" s="18" t="s">
        <v>941</v>
      </c>
      <c r="X102" s="19" t="s">
        <v>941</v>
      </c>
      <c r="Y102" s="29"/>
      <c r="Z102" s="31"/>
      <c r="AA102" s="29"/>
      <c r="AB102" s="31"/>
      <c r="AC102" s="27"/>
      <c r="AD102" s="25"/>
      <c r="AE102" s="20" t="s">
        <v>63</v>
      </c>
      <c r="AF102" s="20" t="s">
        <v>63</v>
      </c>
      <c r="AG102" s="17" t="s">
        <v>63</v>
      </c>
      <c r="AH102" s="17" t="s">
        <v>941</v>
      </c>
      <c r="AI102" s="17" t="s">
        <v>941</v>
      </c>
      <c r="AJ102" s="24" t="s">
        <v>941</v>
      </c>
      <c r="AK102" s="24" t="s">
        <v>941</v>
      </c>
      <c r="AL102" s="24" t="s">
        <v>941</v>
      </c>
      <c r="AM102" s="24" t="s">
        <v>941</v>
      </c>
      <c r="AN102" s="24" t="s">
        <v>941</v>
      </c>
      <c r="AO102" s="24" t="s">
        <v>941</v>
      </c>
    </row>
    <row r="103" spans="1:41" ht="14.25" x14ac:dyDescent="0.2">
      <c r="A103" s="31"/>
      <c r="B103" s="36"/>
      <c r="C103" s="31"/>
      <c r="D103" s="31"/>
      <c r="E103" s="31"/>
      <c r="F103" s="31"/>
      <c r="G103" s="31"/>
      <c r="H103" s="17" t="s">
        <v>941</v>
      </c>
      <c r="I103" s="33"/>
      <c r="J103" s="35"/>
      <c r="K103" s="29"/>
      <c r="L103" s="31"/>
      <c r="M103" s="29"/>
      <c r="N103" s="28"/>
      <c r="O103" s="27"/>
      <c r="P103" s="17">
        <v>5</v>
      </c>
      <c r="Q103" s="17" t="s">
        <v>941</v>
      </c>
      <c r="R103" s="17" t="s">
        <v>220</v>
      </c>
      <c r="S103" s="18" t="s">
        <v>941</v>
      </c>
      <c r="T103" s="18" t="s">
        <v>941</v>
      </c>
      <c r="U103" s="18" t="s">
        <v>941</v>
      </c>
      <c r="V103" s="18" t="s">
        <v>941</v>
      </c>
      <c r="W103" s="18" t="s">
        <v>941</v>
      </c>
      <c r="X103" s="19" t="s">
        <v>941</v>
      </c>
      <c r="Y103" s="29"/>
      <c r="Z103" s="31"/>
      <c r="AA103" s="29"/>
      <c r="AB103" s="31"/>
      <c r="AC103" s="27"/>
      <c r="AD103" s="25"/>
      <c r="AE103" s="20" t="s">
        <v>63</v>
      </c>
      <c r="AF103" s="20" t="s">
        <v>63</v>
      </c>
      <c r="AG103" s="17" t="s">
        <v>63</v>
      </c>
      <c r="AH103" s="17"/>
      <c r="AI103" s="17"/>
      <c r="AJ103" s="25"/>
      <c r="AK103" s="25"/>
      <c r="AL103" s="25"/>
      <c r="AM103" s="25"/>
      <c r="AN103" s="25"/>
      <c r="AO103" s="25"/>
    </row>
    <row r="104" spans="1:41" ht="14.25" x14ac:dyDescent="0.2">
      <c r="A104" s="31"/>
      <c r="B104" s="36"/>
      <c r="C104" s="31"/>
      <c r="D104" s="31"/>
      <c r="E104" s="31"/>
      <c r="F104" s="31"/>
      <c r="G104" s="31"/>
      <c r="H104" s="17" t="s">
        <v>941</v>
      </c>
      <c r="I104" s="34"/>
      <c r="J104" s="35"/>
      <c r="K104" s="29"/>
      <c r="L104" s="31"/>
      <c r="M104" s="29"/>
      <c r="N104" s="28"/>
      <c r="O104" s="27"/>
      <c r="P104" s="17">
        <v>6</v>
      </c>
      <c r="Q104" s="17" t="s">
        <v>941</v>
      </c>
      <c r="R104" s="17" t="s">
        <v>220</v>
      </c>
      <c r="S104" s="18" t="s">
        <v>941</v>
      </c>
      <c r="T104" s="18" t="s">
        <v>941</v>
      </c>
      <c r="U104" s="18" t="s">
        <v>941</v>
      </c>
      <c r="V104" s="18" t="s">
        <v>941</v>
      </c>
      <c r="W104" s="18" t="s">
        <v>941</v>
      </c>
      <c r="X104" s="19" t="s">
        <v>941</v>
      </c>
      <c r="Y104" s="29"/>
      <c r="Z104" s="31"/>
      <c r="AA104" s="29"/>
      <c r="AB104" s="31"/>
      <c r="AC104" s="27"/>
      <c r="AD104" s="26"/>
      <c r="AE104" s="20" t="s">
        <v>63</v>
      </c>
      <c r="AF104" s="20" t="s">
        <v>63</v>
      </c>
      <c r="AG104" s="17" t="s">
        <v>63</v>
      </c>
      <c r="AH104" s="17"/>
      <c r="AI104" s="17"/>
      <c r="AJ104" s="26"/>
      <c r="AK104" s="26"/>
      <c r="AL104" s="26"/>
      <c r="AM104" s="26"/>
      <c r="AN104" s="26"/>
      <c r="AO104" s="26"/>
    </row>
    <row r="105" spans="1:41" ht="40.5" x14ac:dyDescent="0.2">
      <c r="A105" s="31" t="s">
        <v>48</v>
      </c>
      <c r="B105" s="36" t="s">
        <v>139</v>
      </c>
      <c r="C105" s="31" t="s">
        <v>149</v>
      </c>
      <c r="D105" s="31" t="s">
        <v>150</v>
      </c>
      <c r="E105" s="31" t="s">
        <v>67</v>
      </c>
      <c r="F105" s="31" t="s">
        <v>185</v>
      </c>
      <c r="G105" s="31" t="s">
        <v>186</v>
      </c>
      <c r="H105" s="17" t="s">
        <v>380</v>
      </c>
      <c r="I105" s="32" t="s">
        <v>187</v>
      </c>
      <c r="J105" s="35" t="s">
        <v>50</v>
      </c>
      <c r="K105" s="29" t="s">
        <v>71</v>
      </c>
      <c r="L105" s="30">
        <v>0.4</v>
      </c>
      <c r="M105" s="29" t="s">
        <v>107</v>
      </c>
      <c r="N105" s="28">
        <v>0.2</v>
      </c>
      <c r="O105" s="27" t="s">
        <v>108</v>
      </c>
      <c r="P105" s="17">
        <v>1</v>
      </c>
      <c r="Q105" s="17" t="s">
        <v>381</v>
      </c>
      <c r="R105" s="17" t="s">
        <v>53</v>
      </c>
      <c r="S105" s="18" t="s">
        <v>54</v>
      </c>
      <c r="T105" s="18" t="s">
        <v>55</v>
      </c>
      <c r="U105" s="18" t="s">
        <v>56</v>
      </c>
      <c r="V105" s="18" t="s">
        <v>70</v>
      </c>
      <c r="W105" s="18" t="s">
        <v>58</v>
      </c>
      <c r="X105" s="19" t="s">
        <v>376</v>
      </c>
      <c r="Y105" s="29" t="s">
        <v>51</v>
      </c>
      <c r="Z105" s="30">
        <v>0.14399999999999999</v>
      </c>
      <c r="AA105" s="29" t="s">
        <v>107</v>
      </c>
      <c r="AB105" s="30">
        <v>0.2</v>
      </c>
      <c r="AC105" s="27" t="s">
        <v>108</v>
      </c>
      <c r="AD105" s="24" t="s">
        <v>59</v>
      </c>
      <c r="AE105" s="20" t="s">
        <v>63</v>
      </c>
      <c r="AF105" s="20" t="s">
        <v>63</v>
      </c>
      <c r="AG105" s="17" t="s">
        <v>63</v>
      </c>
      <c r="AH105" s="17" t="s">
        <v>60</v>
      </c>
      <c r="AI105" s="17" t="s">
        <v>174</v>
      </c>
      <c r="AJ105" s="24" t="s">
        <v>188</v>
      </c>
      <c r="AK105" s="24" t="s">
        <v>382</v>
      </c>
      <c r="AL105" s="24" t="s">
        <v>99</v>
      </c>
      <c r="AM105" s="24" t="s">
        <v>941</v>
      </c>
      <c r="AN105" s="24" t="s">
        <v>941</v>
      </c>
      <c r="AO105" s="24" t="s">
        <v>941</v>
      </c>
    </row>
    <row r="106" spans="1:41" ht="48" x14ac:dyDescent="0.2">
      <c r="A106" s="31"/>
      <c r="B106" s="36"/>
      <c r="C106" s="31"/>
      <c r="D106" s="31"/>
      <c r="E106" s="31"/>
      <c r="F106" s="31"/>
      <c r="G106" s="31"/>
      <c r="H106" s="17" t="s">
        <v>178</v>
      </c>
      <c r="I106" s="33"/>
      <c r="J106" s="35"/>
      <c r="K106" s="29"/>
      <c r="L106" s="31"/>
      <c r="M106" s="29"/>
      <c r="N106" s="28"/>
      <c r="O106" s="27"/>
      <c r="P106" s="17">
        <v>2</v>
      </c>
      <c r="Q106" s="17" t="s">
        <v>364</v>
      </c>
      <c r="R106" s="17" t="s">
        <v>53</v>
      </c>
      <c r="S106" s="18" t="s">
        <v>54</v>
      </c>
      <c r="T106" s="18" t="s">
        <v>55</v>
      </c>
      <c r="U106" s="18" t="s">
        <v>56</v>
      </c>
      <c r="V106" s="18" t="s">
        <v>70</v>
      </c>
      <c r="W106" s="18" t="s">
        <v>58</v>
      </c>
      <c r="X106" s="19" t="s">
        <v>174</v>
      </c>
      <c r="Y106" s="29"/>
      <c r="Z106" s="31"/>
      <c r="AA106" s="29"/>
      <c r="AB106" s="31"/>
      <c r="AC106" s="27"/>
      <c r="AD106" s="25"/>
      <c r="AE106" s="20" t="s">
        <v>63</v>
      </c>
      <c r="AF106" s="20" t="s">
        <v>63</v>
      </c>
      <c r="AG106" s="17" t="s">
        <v>63</v>
      </c>
      <c r="AH106" s="17" t="s">
        <v>941</v>
      </c>
      <c r="AI106" s="17" t="s">
        <v>941</v>
      </c>
      <c r="AJ106" s="25"/>
      <c r="AK106" s="25"/>
      <c r="AL106" s="25"/>
      <c r="AM106" s="25"/>
      <c r="AN106" s="25"/>
      <c r="AO106" s="25"/>
    </row>
    <row r="107" spans="1:41" ht="14.25" x14ac:dyDescent="0.2">
      <c r="A107" s="31"/>
      <c r="B107" s="36"/>
      <c r="C107" s="31"/>
      <c r="D107" s="31"/>
      <c r="E107" s="31"/>
      <c r="F107" s="31"/>
      <c r="G107" s="31"/>
      <c r="H107" s="17" t="s">
        <v>941</v>
      </c>
      <c r="I107" s="33"/>
      <c r="J107" s="35"/>
      <c r="K107" s="29"/>
      <c r="L107" s="31"/>
      <c r="M107" s="29"/>
      <c r="N107" s="28"/>
      <c r="O107" s="27"/>
      <c r="P107" s="17">
        <v>3</v>
      </c>
      <c r="Q107" s="17" t="s">
        <v>941</v>
      </c>
      <c r="R107" s="17" t="s">
        <v>220</v>
      </c>
      <c r="S107" s="18" t="s">
        <v>941</v>
      </c>
      <c r="T107" s="18" t="s">
        <v>941</v>
      </c>
      <c r="U107" s="18" t="s">
        <v>941</v>
      </c>
      <c r="V107" s="18" t="s">
        <v>941</v>
      </c>
      <c r="W107" s="18" t="s">
        <v>941</v>
      </c>
      <c r="X107" s="19" t="s">
        <v>941</v>
      </c>
      <c r="Y107" s="29"/>
      <c r="Z107" s="31"/>
      <c r="AA107" s="29"/>
      <c r="AB107" s="31"/>
      <c r="AC107" s="27"/>
      <c r="AD107" s="25"/>
      <c r="AE107" s="20" t="s">
        <v>63</v>
      </c>
      <c r="AF107" s="20" t="s">
        <v>63</v>
      </c>
      <c r="AG107" s="17" t="s">
        <v>63</v>
      </c>
      <c r="AH107" s="17" t="s">
        <v>941</v>
      </c>
      <c r="AI107" s="17" t="s">
        <v>941</v>
      </c>
      <c r="AJ107" s="26"/>
      <c r="AK107" s="26"/>
      <c r="AL107" s="26"/>
      <c r="AM107" s="26"/>
      <c r="AN107" s="26"/>
      <c r="AO107" s="26"/>
    </row>
    <row r="108" spans="1:41" ht="14.25" x14ac:dyDescent="0.2">
      <c r="A108" s="31"/>
      <c r="B108" s="36"/>
      <c r="C108" s="31"/>
      <c r="D108" s="31"/>
      <c r="E108" s="31"/>
      <c r="F108" s="31"/>
      <c r="G108" s="31"/>
      <c r="H108" s="17" t="s">
        <v>941</v>
      </c>
      <c r="I108" s="33"/>
      <c r="J108" s="35"/>
      <c r="K108" s="29"/>
      <c r="L108" s="31"/>
      <c r="M108" s="29"/>
      <c r="N108" s="28"/>
      <c r="O108" s="27"/>
      <c r="P108" s="17">
        <v>4</v>
      </c>
      <c r="Q108" s="17" t="s">
        <v>941</v>
      </c>
      <c r="R108" s="17" t="s">
        <v>220</v>
      </c>
      <c r="S108" s="18" t="s">
        <v>941</v>
      </c>
      <c r="T108" s="18" t="s">
        <v>941</v>
      </c>
      <c r="U108" s="18" t="s">
        <v>941</v>
      </c>
      <c r="V108" s="18" t="s">
        <v>941</v>
      </c>
      <c r="W108" s="18" t="s">
        <v>941</v>
      </c>
      <c r="X108" s="19" t="s">
        <v>941</v>
      </c>
      <c r="Y108" s="29"/>
      <c r="Z108" s="31"/>
      <c r="AA108" s="29"/>
      <c r="AB108" s="31"/>
      <c r="AC108" s="27"/>
      <c r="AD108" s="25"/>
      <c r="AE108" s="20" t="s">
        <v>63</v>
      </c>
      <c r="AF108" s="20" t="s">
        <v>63</v>
      </c>
      <c r="AG108" s="17" t="s">
        <v>63</v>
      </c>
      <c r="AH108" s="17" t="s">
        <v>941</v>
      </c>
      <c r="AI108" s="17" t="s">
        <v>941</v>
      </c>
      <c r="AJ108" s="24" t="s">
        <v>941</v>
      </c>
      <c r="AK108" s="24" t="s">
        <v>941</v>
      </c>
      <c r="AL108" s="24" t="s">
        <v>941</v>
      </c>
      <c r="AM108" s="24" t="s">
        <v>941</v>
      </c>
      <c r="AN108" s="24" t="s">
        <v>941</v>
      </c>
      <c r="AO108" s="24" t="s">
        <v>941</v>
      </c>
    </row>
    <row r="109" spans="1:41" ht="14.25" x14ac:dyDescent="0.2">
      <c r="A109" s="31"/>
      <c r="B109" s="36"/>
      <c r="C109" s="31"/>
      <c r="D109" s="31"/>
      <c r="E109" s="31"/>
      <c r="F109" s="31"/>
      <c r="G109" s="31"/>
      <c r="H109" s="17" t="s">
        <v>941</v>
      </c>
      <c r="I109" s="33"/>
      <c r="J109" s="35"/>
      <c r="K109" s="29"/>
      <c r="L109" s="31"/>
      <c r="M109" s="29"/>
      <c r="N109" s="28"/>
      <c r="O109" s="27"/>
      <c r="P109" s="17">
        <v>5</v>
      </c>
      <c r="Q109" s="17" t="s">
        <v>941</v>
      </c>
      <c r="R109" s="17" t="s">
        <v>220</v>
      </c>
      <c r="S109" s="18" t="s">
        <v>941</v>
      </c>
      <c r="T109" s="18" t="s">
        <v>941</v>
      </c>
      <c r="U109" s="18" t="s">
        <v>941</v>
      </c>
      <c r="V109" s="18" t="s">
        <v>941</v>
      </c>
      <c r="W109" s="18" t="s">
        <v>941</v>
      </c>
      <c r="X109" s="19" t="s">
        <v>941</v>
      </c>
      <c r="Y109" s="29"/>
      <c r="Z109" s="31"/>
      <c r="AA109" s="29"/>
      <c r="AB109" s="31"/>
      <c r="AC109" s="27"/>
      <c r="AD109" s="25"/>
      <c r="AE109" s="20" t="s">
        <v>63</v>
      </c>
      <c r="AF109" s="20" t="s">
        <v>63</v>
      </c>
      <c r="AG109" s="17" t="s">
        <v>63</v>
      </c>
      <c r="AH109" s="17"/>
      <c r="AI109" s="17"/>
      <c r="AJ109" s="25"/>
      <c r="AK109" s="25"/>
      <c r="AL109" s="25"/>
      <c r="AM109" s="25"/>
      <c r="AN109" s="25"/>
      <c r="AO109" s="25"/>
    </row>
    <row r="110" spans="1:41" ht="14.25" x14ac:dyDescent="0.2">
      <c r="A110" s="31"/>
      <c r="B110" s="36"/>
      <c r="C110" s="31"/>
      <c r="D110" s="31"/>
      <c r="E110" s="31"/>
      <c r="F110" s="31"/>
      <c r="G110" s="31"/>
      <c r="H110" s="17" t="s">
        <v>941</v>
      </c>
      <c r="I110" s="34"/>
      <c r="J110" s="35"/>
      <c r="K110" s="29"/>
      <c r="L110" s="31"/>
      <c r="M110" s="29"/>
      <c r="N110" s="28"/>
      <c r="O110" s="27"/>
      <c r="P110" s="17">
        <v>6</v>
      </c>
      <c r="Q110" s="17" t="s">
        <v>941</v>
      </c>
      <c r="R110" s="17" t="s">
        <v>220</v>
      </c>
      <c r="S110" s="18" t="s">
        <v>941</v>
      </c>
      <c r="T110" s="18" t="s">
        <v>941</v>
      </c>
      <c r="U110" s="18" t="s">
        <v>941</v>
      </c>
      <c r="V110" s="18" t="s">
        <v>941</v>
      </c>
      <c r="W110" s="18" t="s">
        <v>941</v>
      </c>
      <c r="X110" s="19" t="s">
        <v>941</v>
      </c>
      <c r="Y110" s="29"/>
      <c r="Z110" s="31"/>
      <c r="AA110" s="29"/>
      <c r="AB110" s="31"/>
      <c r="AC110" s="27"/>
      <c r="AD110" s="26"/>
      <c r="AE110" s="20" t="s">
        <v>63</v>
      </c>
      <c r="AF110" s="20" t="s">
        <v>63</v>
      </c>
      <c r="AG110" s="17" t="s">
        <v>63</v>
      </c>
      <c r="AH110" s="17"/>
      <c r="AI110" s="17"/>
      <c r="AJ110" s="26"/>
      <c r="AK110" s="26"/>
      <c r="AL110" s="26"/>
      <c r="AM110" s="26"/>
      <c r="AN110" s="26"/>
      <c r="AO110" s="26"/>
    </row>
    <row r="111" spans="1:41" ht="108" x14ac:dyDescent="0.2">
      <c r="A111" s="31" t="s">
        <v>48</v>
      </c>
      <c r="B111" s="31" t="s">
        <v>192</v>
      </c>
      <c r="C111" s="31" t="s">
        <v>193</v>
      </c>
      <c r="D111" s="31" t="s">
        <v>194</v>
      </c>
      <c r="E111" s="31" t="s">
        <v>103</v>
      </c>
      <c r="F111" s="31" t="s">
        <v>195</v>
      </c>
      <c r="G111" s="31" t="s">
        <v>196</v>
      </c>
      <c r="H111" s="17" t="s">
        <v>197</v>
      </c>
      <c r="I111" s="32" t="s">
        <v>198</v>
      </c>
      <c r="J111" s="35" t="s">
        <v>50</v>
      </c>
      <c r="K111" s="29" t="s">
        <v>51</v>
      </c>
      <c r="L111" s="30">
        <v>0.2</v>
      </c>
      <c r="M111" s="29" t="s">
        <v>107</v>
      </c>
      <c r="N111" s="28">
        <v>0.2</v>
      </c>
      <c r="O111" s="27" t="s">
        <v>108</v>
      </c>
      <c r="P111" s="17">
        <v>1</v>
      </c>
      <c r="Q111" s="17" t="s">
        <v>383</v>
      </c>
      <c r="R111" s="17" t="s">
        <v>53</v>
      </c>
      <c r="S111" s="18" t="s">
        <v>54</v>
      </c>
      <c r="T111" s="18" t="s">
        <v>55</v>
      </c>
      <c r="U111" s="18" t="s">
        <v>56</v>
      </c>
      <c r="V111" s="18" t="s">
        <v>70</v>
      </c>
      <c r="W111" s="18" t="s">
        <v>58</v>
      </c>
      <c r="X111" s="19" t="s">
        <v>384</v>
      </c>
      <c r="Y111" s="29" t="s">
        <v>51</v>
      </c>
      <c r="Z111" s="30">
        <v>4.3199999999999995E-2</v>
      </c>
      <c r="AA111" s="29" t="s">
        <v>107</v>
      </c>
      <c r="AB111" s="30">
        <v>0.15000000000000002</v>
      </c>
      <c r="AC111" s="27" t="s">
        <v>108</v>
      </c>
      <c r="AD111" s="24" t="s">
        <v>59</v>
      </c>
      <c r="AE111" s="20" t="s">
        <v>63</v>
      </c>
      <c r="AF111" s="20" t="s">
        <v>63</v>
      </c>
      <c r="AG111" s="17" t="s">
        <v>63</v>
      </c>
      <c r="AH111" s="17" t="s">
        <v>60</v>
      </c>
      <c r="AI111" s="17" t="s">
        <v>385</v>
      </c>
      <c r="AJ111" s="24" t="s">
        <v>386</v>
      </c>
      <c r="AK111" s="24" t="s">
        <v>387</v>
      </c>
      <c r="AL111" s="24" t="s">
        <v>61</v>
      </c>
      <c r="AM111" s="24" t="s">
        <v>62</v>
      </c>
      <c r="AN111" s="24" t="s">
        <v>941</v>
      </c>
      <c r="AO111" s="24" t="s">
        <v>118</v>
      </c>
    </row>
    <row r="112" spans="1:41" ht="84" x14ac:dyDescent="0.2">
      <c r="A112" s="31"/>
      <c r="B112" s="31"/>
      <c r="C112" s="31"/>
      <c r="D112" s="31"/>
      <c r="E112" s="31"/>
      <c r="F112" s="31"/>
      <c r="G112" s="31"/>
      <c r="H112" s="17" t="s">
        <v>199</v>
      </c>
      <c r="I112" s="33"/>
      <c r="J112" s="35"/>
      <c r="K112" s="29"/>
      <c r="L112" s="31"/>
      <c r="M112" s="29"/>
      <c r="N112" s="28"/>
      <c r="O112" s="27"/>
      <c r="P112" s="17">
        <v>2</v>
      </c>
      <c r="Q112" s="17" t="s">
        <v>388</v>
      </c>
      <c r="R112" s="17" t="s">
        <v>53</v>
      </c>
      <c r="S112" s="18" t="s">
        <v>54</v>
      </c>
      <c r="T112" s="18" t="s">
        <v>55</v>
      </c>
      <c r="U112" s="18" t="s">
        <v>56</v>
      </c>
      <c r="V112" s="18" t="s">
        <v>70</v>
      </c>
      <c r="W112" s="18" t="s">
        <v>58</v>
      </c>
      <c r="X112" s="19" t="s">
        <v>389</v>
      </c>
      <c r="Y112" s="29"/>
      <c r="Z112" s="31"/>
      <c r="AA112" s="29"/>
      <c r="AB112" s="31"/>
      <c r="AC112" s="27"/>
      <c r="AD112" s="25"/>
      <c r="AE112" s="20" t="s">
        <v>63</v>
      </c>
      <c r="AF112" s="20" t="s">
        <v>63</v>
      </c>
      <c r="AG112" s="17" t="s">
        <v>63</v>
      </c>
      <c r="AH112" s="17" t="s">
        <v>941</v>
      </c>
      <c r="AI112" s="17" t="s">
        <v>941</v>
      </c>
      <c r="AJ112" s="25"/>
      <c r="AK112" s="25"/>
      <c r="AL112" s="25"/>
      <c r="AM112" s="25"/>
      <c r="AN112" s="25"/>
      <c r="AO112" s="25"/>
    </row>
    <row r="113" spans="1:41" ht="60" x14ac:dyDescent="0.2">
      <c r="A113" s="31"/>
      <c r="B113" s="31"/>
      <c r="C113" s="31"/>
      <c r="D113" s="31"/>
      <c r="E113" s="31"/>
      <c r="F113" s="31"/>
      <c r="G113" s="31"/>
      <c r="H113" s="17" t="s">
        <v>200</v>
      </c>
      <c r="I113" s="33"/>
      <c r="J113" s="35"/>
      <c r="K113" s="29"/>
      <c r="L113" s="31"/>
      <c r="M113" s="29"/>
      <c r="N113" s="28"/>
      <c r="O113" s="27"/>
      <c r="P113" s="17">
        <v>3</v>
      </c>
      <c r="Q113" s="17" t="s">
        <v>390</v>
      </c>
      <c r="R113" s="17" t="s">
        <v>53</v>
      </c>
      <c r="S113" s="18" t="s">
        <v>54</v>
      </c>
      <c r="T113" s="18" t="s">
        <v>55</v>
      </c>
      <c r="U113" s="18" t="s">
        <v>56</v>
      </c>
      <c r="V113" s="18" t="s">
        <v>70</v>
      </c>
      <c r="W113" s="18" t="s">
        <v>58</v>
      </c>
      <c r="X113" s="19" t="s">
        <v>391</v>
      </c>
      <c r="Y113" s="29"/>
      <c r="Z113" s="31"/>
      <c r="AA113" s="29"/>
      <c r="AB113" s="31"/>
      <c r="AC113" s="27"/>
      <c r="AD113" s="25"/>
      <c r="AE113" s="20" t="s">
        <v>63</v>
      </c>
      <c r="AF113" s="20" t="s">
        <v>63</v>
      </c>
      <c r="AG113" s="17" t="s">
        <v>63</v>
      </c>
      <c r="AH113" s="17" t="s">
        <v>941</v>
      </c>
      <c r="AI113" s="17" t="s">
        <v>941</v>
      </c>
      <c r="AJ113" s="26"/>
      <c r="AK113" s="26"/>
      <c r="AL113" s="26"/>
      <c r="AM113" s="26"/>
      <c r="AN113" s="26"/>
      <c r="AO113" s="26"/>
    </row>
    <row r="114" spans="1:41" ht="48" x14ac:dyDescent="0.2">
      <c r="A114" s="31"/>
      <c r="B114" s="31"/>
      <c r="C114" s="31"/>
      <c r="D114" s="31"/>
      <c r="E114" s="31"/>
      <c r="F114" s="31"/>
      <c r="G114" s="31"/>
      <c r="H114" s="17" t="s">
        <v>392</v>
      </c>
      <c r="I114" s="33"/>
      <c r="J114" s="35"/>
      <c r="K114" s="29"/>
      <c r="L114" s="31"/>
      <c r="M114" s="29"/>
      <c r="N114" s="28"/>
      <c r="O114" s="27"/>
      <c r="P114" s="17">
        <v>4</v>
      </c>
      <c r="Q114" s="17" t="s">
        <v>393</v>
      </c>
      <c r="R114" s="17" t="s">
        <v>21</v>
      </c>
      <c r="S114" s="18" t="s">
        <v>66</v>
      </c>
      <c r="T114" s="18" t="s">
        <v>55</v>
      </c>
      <c r="U114" s="18" t="s">
        <v>56</v>
      </c>
      <c r="V114" s="18" t="s">
        <v>57</v>
      </c>
      <c r="W114" s="18" t="s">
        <v>58</v>
      </c>
      <c r="X114" s="19" t="s">
        <v>385</v>
      </c>
      <c r="Y114" s="29"/>
      <c r="Z114" s="31"/>
      <c r="AA114" s="29"/>
      <c r="AB114" s="31"/>
      <c r="AC114" s="27"/>
      <c r="AD114" s="25"/>
      <c r="AE114" s="20" t="s">
        <v>63</v>
      </c>
      <c r="AF114" s="20" t="s">
        <v>63</v>
      </c>
      <c r="AG114" s="17" t="s">
        <v>63</v>
      </c>
      <c r="AH114" s="17" t="s">
        <v>941</v>
      </c>
      <c r="AI114" s="17" t="s">
        <v>941</v>
      </c>
      <c r="AJ114" s="24" t="s">
        <v>941</v>
      </c>
      <c r="AK114" s="24" t="s">
        <v>941</v>
      </c>
      <c r="AL114" s="24" t="s">
        <v>941</v>
      </c>
      <c r="AM114" s="24" t="s">
        <v>941</v>
      </c>
      <c r="AN114" s="24" t="s">
        <v>941</v>
      </c>
      <c r="AO114" s="24" t="s">
        <v>941</v>
      </c>
    </row>
    <row r="115" spans="1:41" ht="14.25" x14ac:dyDescent="0.2">
      <c r="A115" s="31"/>
      <c r="B115" s="31"/>
      <c r="C115" s="31"/>
      <c r="D115" s="31"/>
      <c r="E115" s="31"/>
      <c r="F115" s="31"/>
      <c r="G115" s="31"/>
      <c r="H115" s="17" t="s">
        <v>201</v>
      </c>
      <c r="I115" s="33"/>
      <c r="J115" s="35"/>
      <c r="K115" s="29"/>
      <c r="L115" s="31"/>
      <c r="M115" s="29"/>
      <c r="N115" s="28"/>
      <c r="O115" s="27"/>
      <c r="P115" s="17">
        <v>5</v>
      </c>
      <c r="Q115" s="17" t="s">
        <v>941</v>
      </c>
      <c r="R115" s="17" t="s">
        <v>220</v>
      </c>
      <c r="S115" s="18" t="s">
        <v>941</v>
      </c>
      <c r="T115" s="18" t="s">
        <v>941</v>
      </c>
      <c r="U115" s="18" t="s">
        <v>941</v>
      </c>
      <c r="V115" s="18" t="s">
        <v>941</v>
      </c>
      <c r="W115" s="18" t="s">
        <v>941</v>
      </c>
      <c r="X115" s="19" t="s">
        <v>941</v>
      </c>
      <c r="Y115" s="29"/>
      <c r="Z115" s="31"/>
      <c r="AA115" s="29"/>
      <c r="AB115" s="31"/>
      <c r="AC115" s="27"/>
      <c r="AD115" s="25"/>
      <c r="AE115" s="20" t="s">
        <v>63</v>
      </c>
      <c r="AF115" s="20" t="s">
        <v>63</v>
      </c>
      <c r="AG115" s="17" t="s">
        <v>63</v>
      </c>
      <c r="AH115" s="17"/>
      <c r="AI115" s="17"/>
      <c r="AJ115" s="25"/>
      <c r="AK115" s="25"/>
      <c r="AL115" s="25"/>
      <c r="AM115" s="25"/>
      <c r="AN115" s="25"/>
      <c r="AO115" s="25"/>
    </row>
    <row r="116" spans="1:41" ht="14.25" x14ac:dyDescent="0.2">
      <c r="A116" s="31"/>
      <c r="B116" s="31"/>
      <c r="C116" s="31"/>
      <c r="D116" s="31"/>
      <c r="E116" s="31"/>
      <c r="F116" s="31"/>
      <c r="G116" s="31"/>
      <c r="H116" s="17" t="s">
        <v>941</v>
      </c>
      <c r="I116" s="34"/>
      <c r="J116" s="35"/>
      <c r="K116" s="29"/>
      <c r="L116" s="31"/>
      <c r="M116" s="29"/>
      <c r="N116" s="28"/>
      <c r="O116" s="27"/>
      <c r="P116" s="17">
        <v>6</v>
      </c>
      <c r="Q116" s="17" t="s">
        <v>941</v>
      </c>
      <c r="R116" s="17" t="s">
        <v>220</v>
      </c>
      <c r="S116" s="18" t="s">
        <v>941</v>
      </c>
      <c r="T116" s="18" t="s">
        <v>941</v>
      </c>
      <c r="U116" s="18" t="s">
        <v>941</v>
      </c>
      <c r="V116" s="18" t="s">
        <v>941</v>
      </c>
      <c r="W116" s="18" t="s">
        <v>941</v>
      </c>
      <c r="X116" s="19" t="s">
        <v>941</v>
      </c>
      <c r="Y116" s="29"/>
      <c r="Z116" s="31"/>
      <c r="AA116" s="29"/>
      <c r="AB116" s="31"/>
      <c r="AC116" s="27"/>
      <c r="AD116" s="26"/>
      <c r="AE116" s="20" t="s">
        <v>63</v>
      </c>
      <c r="AF116" s="20" t="s">
        <v>63</v>
      </c>
      <c r="AG116" s="17" t="s">
        <v>63</v>
      </c>
      <c r="AH116" s="17"/>
      <c r="AI116" s="17"/>
      <c r="AJ116" s="26"/>
      <c r="AK116" s="26"/>
      <c r="AL116" s="26"/>
      <c r="AM116" s="26"/>
      <c r="AN116" s="26"/>
      <c r="AO116" s="26"/>
    </row>
    <row r="117" spans="1:41" ht="108" x14ac:dyDescent="0.2">
      <c r="A117" s="31" t="s">
        <v>48</v>
      </c>
      <c r="B117" s="31" t="s">
        <v>202</v>
      </c>
      <c r="C117" s="31" t="s">
        <v>203</v>
      </c>
      <c r="D117" s="31" t="s">
        <v>394</v>
      </c>
      <c r="E117" s="31" t="s">
        <v>91</v>
      </c>
      <c r="F117" s="31" t="s">
        <v>395</v>
      </c>
      <c r="G117" s="31" t="s">
        <v>396</v>
      </c>
      <c r="H117" s="17" t="s">
        <v>397</v>
      </c>
      <c r="I117" s="32" t="s">
        <v>398</v>
      </c>
      <c r="J117" s="35" t="s">
        <v>50</v>
      </c>
      <c r="K117" s="29" t="s">
        <v>71</v>
      </c>
      <c r="L117" s="30">
        <v>0.4</v>
      </c>
      <c r="M117" s="29" t="s">
        <v>69</v>
      </c>
      <c r="N117" s="28">
        <v>0.4</v>
      </c>
      <c r="O117" s="27" t="s">
        <v>52</v>
      </c>
      <c r="P117" s="17">
        <v>1</v>
      </c>
      <c r="Q117" s="17" t="s">
        <v>399</v>
      </c>
      <c r="R117" s="17" t="s">
        <v>53</v>
      </c>
      <c r="S117" s="18" t="s">
        <v>54</v>
      </c>
      <c r="T117" s="18" t="s">
        <v>55</v>
      </c>
      <c r="U117" s="18" t="s">
        <v>56</v>
      </c>
      <c r="V117" s="18" t="s">
        <v>70</v>
      </c>
      <c r="W117" s="18" t="s">
        <v>58</v>
      </c>
      <c r="X117" s="19" t="s">
        <v>876</v>
      </c>
      <c r="Y117" s="29" t="s">
        <v>71</v>
      </c>
      <c r="Z117" s="30">
        <v>0.24</v>
      </c>
      <c r="AA117" s="29" t="s">
        <v>69</v>
      </c>
      <c r="AB117" s="30">
        <v>0.30000000000000004</v>
      </c>
      <c r="AC117" s="27" t="s">
        <v>52</v>
      </c>
      <c r="AD117" s="24" t="s">
        <v>59</v>
      </c>
      <c r="AE117" s="20" t="s">
        <v>63</v>
      </c>
      <c r="AF117" s="20" t="s">
        <v>63</v>
      </c>
      <c r="AG117" s="17" t="s">
        <v>63</v>
      </c>
      <c r="AH117" s="17" t="s">
        <v>60</v>
      </c>
      <c r="AI117" s="17" t="s">
        <v>401</v>
      </c>
      <c r="AJ117" s="24" t="s">
        <v>402</v>
      </c>
      <c r="AK117" s="24" t="s">
        <v>403</v>
      </c>
      <c r="AL117" s="24" t="s">
        <v>61</v>
      </c>
      <c r="AM117" s="24" t="s">
        <v>62</v>
      </c>
      <c r="AN117" s="24" t="s">
        <v>63</v>
      </c>
      <c r="AO117" s="24" t="s">
        <v>64</v>
      </c>
    </row>
    <row r="118" spans="1:41" ht="48" x14ac:dyDescent="0.2">
      <c r="A118" s="31"/>
      <c r="B118" s="31"/>
      <c r="C118" s="31"/>
      <c r="D118" s="31"/>
      <c r="E118" s="31"/>
      <c r="F118" s="31"/>
      <c r="G118" s="31"/>
      <c r="H118" s="17" t="s">
        <v>404</v>
      </c>
      <c r="I118" s="33"/>
      <c r="J118" s="35"/>
      <c r="K118" s="29"/>
      <c r="L118" s="31"/>
      <c r="M118" s="29"/>
      <c r="N118" s="28"/>
      <c r="O118" s="27"/>
      <c r="P118" s="17">
        <v>2</v>
      </c>
      <c r="Q118" s="17" t="s">
        <v>877</v>
      </c>
      <c r="R118" s="17" t="s">
        <v>21</v>
      </c>
      <c r="S118" s="18" t="s">
        <v>66</v>
      </c>
      <c r="T118" s="18" t="s">
        <v>55</v>
      </c>
      <c r="U118" s="18" t="s">
        <v>56</v>
      </c>
      <c r="V118" s="18" t="s">
        <v>57</v>
      </c>
      <c r="W118" s="18" t="s">
        <v>58</v>
      </c>
      <c r="X118" s="19" t="s">
        <v>401</v>
      </c>
      <c r="Y118" s="29"/>
      <c r="Z118" s="31"/>
      <c r="AA118" s="29"/>
      <c r="AB118" s="31"/>
      <c r="AC118" s="27"/>
      <c r="AD118" s="25"/>
      <c r="AE118" s="20" t="s">
        <v>63</v>
      </c>
      <c r="AF118" s="20" t="s">
        <v>63</v>
      </c>
      <c r="AG118" s="17" t="s">
        <v>63</v>
      </c>
      <c r="AH118" s="17" t="s">
        <v>941</v>
      </c>
      <c r="AI118" s="17" t="s">
        <v>941</v>
      </c>
      <c r="AJ118" s="25"/>
      <c r="AK118" s="25"/>
      <c r="AL118" s="25"/>
      <c r="AM118" s="25"/>
      <c r="AN118" s="25"/>
      <c r="AO118" s="25"/>
    </row>
    <row r="119" spans="1:41" ht="24" x14ac:dyDescent="0.2">
      <c r="A119" s="31"/>
      <c r="B119" s="31"/>
      <c r="C119" s="31"/>
      <c r="D119" s="31"/>
      <c r="E119" s="31"/>
      <c r="F119" s="31"/>
      <c r="G119" s="31"/>
      <c r="H119" s="17" t="s">
        <v>406</v>
      </c>
      <c r="I119" s="33"/>
      <c r="J119" s="35"/>
      <c r="K119" s="29"/>
      <c r="L119" s="31"/>
      <c r="M119" s="29"/>
      <c r="N119" s="28"/>
      <c r="O119" s="27"/>
      <c r="P119" s="17">
        <v>3</v>
      </c>
      <c r="Q119" s="17" t="s">
        <v>941</v>
      </c>
      <c r="R119" s="17" t="s">
        <v>220</v>
      </c>
      <c r="S119" s="18" t="s">
        <v>941</v>
      </c>
      <c r="T119" s="18" t="s">
        <v>941</v>
      </c>
      <c r="U119" s="18" t="s">
        <v>941</v>
      </c>
      <c r="V119" s="18" t="s">
        <v>941</v>
      </c>
      <c r="W119" s="18" t="s">
        <v>941</v>
      </c>
      <c r="X119" s="19" t="s">
        <v>941</v>
      </c>
      <c r="Y119" s="29"/>
      <c r="Z119" s="31"/>
      <c r="AA119" s="29"/>
      <c r="AB119" s="31"/>
      <c r="AC119" s="27"/>
      <c r="AD119" s="25"/>
      <c r="AE119" s="20" t="s">
        <v>63</v>
      </c>
      <c r="AF119" s="20" t="s">
        <v>63</v>
      </c>
      <c r="AG119" s="17" t="s">
        <v>63</v>
      </c>
      <c r="AH119" s="17" t="s">
        <v>941</v>
      </c>
      <c r="AI119" s="17" t="s">
        <v>941</v>
      </c>
      <c r="AJ119" s="26"/>
      <c r="AK119" s="26"/>
      <c r="AL119" s="26"/>
      <c r="AM119" s="26"/>
      <c r="AN119" s="26"/>
      <c r="AO119" s="26"/>
    </row>
    <row r="120" spans="1:41" ht="14.25" x14ac:dyDescent="0.2">
      <c r="A120" s="31"/>
      <c r="B120" s="31"/>
      <c r="C120" s="31"/>
      <c r="D120" s="31"/>
      <c r="E120" s="31"/>
      <c r="F120" s="31"/>
      <c r="G120" s="31"/>
      <c r="H120" s="17" t="s">
        <v>941</v>
      </c>
      <c r="I120" s="33"/>
      <c r="J120" s="35"/>
      <c r="K120" s="29"/>
      <c r="L120" s="31"/>
      <c r="M120" s="29"/>
      <c r="N120" s="28"/>
      <c r="O120" s="27"/>
      <c r="P120" s="17">
        <v>4</v>
      </c>
      <c r="Q120" s="17" t="s">
        <v>941</v>
      </c>
      <c r="R120" s="17" t="s">
        <v>220</v>
      </c>
      <c r="S120" s="18" t="s">
        <v>941</v>
      </c>
      <c r="T120" s="18" t="s">
        <v>941</v>
      </c>
      <c r="U120" s="18" t="s">
        <v>941</v>
      </c>
      <c r="V120" s="18" t="s">
        <v>941</v>
      </c>
      <c r="W120" s="18" t="s">
        <v>941</v>
      </c>
      <c r="X120" s="19" t="s">
        <v>941</v>
      </c>
      <c r="Y120" s="29"/>
      <c r="Z120" s="31"/>
      <c r="AA120" s="29"/>
      <c r="AB120" s="31"/>
      <c r="AC120" s="27"/>
      <c r="AD120" s="25"/>
      <c r="AE120" s="20" t="s">
        <v>63</v>
      </c>
      <c r="AF120" s="20" t="s">
        <v>63</v>
      </c>
      <c r="AG120" s="17" t="s">
        <v>63</v>
      </c>
      <c r="AH120" s="17" t="s">
        <v>941</v>
      </c>
      <c r="AI120" s="17" t="s">
        <v>941</v>
      </c>
      <c r="AJ120" s="24" t="s">
        <v>941</v>
      </c>
      <c r="AK120" s="24" t="s">
        <v>941</v>
      </c>
      <c r="AL120" s="24" t="s">
        <v>941</v>
      </c>
      <c r="AM120" s="24" t="s">
        <v>941</v>
      </c>
      <c r="AN120" s="24" t="s">
        <v>941</v>
      </c>
      <c r="AO120" s="24" t="s">
        <v>941</v>
      </c>
    </row>
    <row r="121" spans="1:41" ht="14.25" x14ac:dyDescent="0.2">
      <c r="A121" s="31"/>
      <c r="B121" s="31"/>
      <c r="C121" s="31"/>
      <c r="D121" s="31"/>
      <c r="E121" s="31"/>
      <c r="F121" s="31"/>
      <c r="G121" s="31"/>
      <c r="H121" s="17" t="s">
        <v>941</v>
      </c>
      <c r="I121" s="33"/>
      <c r="J121" s="35"/>
      <c r="K121" s="29"/>
      <c r="L121" s="31"/>
      <c r="M121" s="29"/>
      <c r="N121" s="28"/>
      <c r="O121" s="27"/>
      <c r="P121" s="17">
        <v>5</v>
      </c>
      <c r="Q121" s="17" t="s">
        <v>941</v>
      </c>
      <c r="R121" s="17" t="s">
        <v>220</v>
      </c>
      <c r="S121" s="18" t="s">
        <v>941</v>
      </c>
      <c r="T121" s="18" t="s">
        <v>941</v>
      </c>
      <c r="U121" s="18" t="s">
        <v>941</v>
      </c>
      <c r="V121" s="18" t="s">
        <v>941</v>
      </c>
      <c r="W121" s="18" t="s">
        <v>941</v>
      </c>
      <c r="X121" s="19" t="s">
        <v>941</v>
      </c>
      <c r="Y121" s="29"/>
      <c r="Z121" s="31"/>
      <c r="AA121" s="29"/>
      <c r="AB121" s="31"/>
      <c r="AC121" s="27"/>
      <c r="AD121" s="25"/>
      <c r="AE121" s="20" t="s">
        <v>63</v>
      </c>
      <c r="AF121" s="20" t="s">
        <v>63</v>
      </c>
      <c r="AG121" s="17" t="s">
        <v>63</v>
      </c>
      <c r="AH121" s="17"/>
      <c r="AI121" s="17"/>
      <c r="AJ121" s="25"/>
      <c r="AK121" s="25"/>
      <c r="AL121" s="25"/>
      <c r="AM121" s="25"/>
      <c r="AN121" s="25"/>
      <c r="AO121" s="25"/>
    </row>
    <row r="122" spans="1:41" ht="14.25" x14ac:dyDescent="0.2">
      <c r="A122" s="31"/>
      <c r="B122" s="31"/>
      <c r="C122" s="31"/>
      <c r="D122" s="31"/>
      <c r="E122" s="31"/>
      <c r="F122" s="31"/>
      <c r="G122" s="31"/>
      <c r="H122" s="17" t="s">
        <v>941</v>
      </c>
      <c r="I122" s="34"/>
      <c r="J122" s="35"/>
      <c r="K122" s="29"/>
      <c r="L122" s="31"/>
      <c r="M122" s="29"/>
      <c r="N122" s="28"/>
      <c r="O122" s="27"/>
      <c r="P122" s="17">
        <v>6</v>
      </c>
      <c r="Q122" s="17" t="s">
        <v>941</v>
      </c>
      <c r="R122" s="17" t="s">
        <v>220</v>
      </c>
      <c r="S122" s="18" t="s">
        <v>941</v>
      </c>
      <c r="T122" s="18" t="s">
        <v>941</v>
      </c>
      <c r="U122" s="18" t="s">
        <v>941</v>
      </c>
      <c r="V122" s="18" t="s">
        <v>941</v>
      </c>
      <c r="W122" s="18" t="s">
        <v>941</v>
      </c>
      <c r="X122" s="19" t="s">
        <v>941</v>
      </c>
      <c r="Y122" s="29"/>
      <c r="Z122" s="31"/>
      <c r="AA122" s="29"/>
      <c r="AB122" s="31"/>
      <c r="AC122" s="27"/>
      <c r="AD122" s="26"/>
      <c r="AE122" s="20" t="s">
        <v>63</v>
      </c>
      <c r="AF122" s="20" t="s">
        <v>63</v>
      </c>
      <c r="AG122" s="17" t="s">
        <v>63</v>
      </c>
      <c r="AH122" s="17"/>
      <c r="AI122" s="17"/>
      <c r="AJ122" s="26"/>
      <c r="AK122" s="26"/>
      <c r="AL122" s="26"/>
      <c r="AM122" s="26"/>
      <c r="AN122" s="26"/>
      <c r="AO122" s="26"/>
    </row>
    <row r="123" spans="1:41" ht="20.25" customHeight="1" x14ac:dyDescent="0.2">
      <c r="AL123" s="23"/>
      <c r="AM123" s="23"/>
      <c r="AN123" s="23"/>
      <c r="AO123" s="23"/>
    </row>
    <row r="124" spans="1:41" ht="20.25" customHeight="1" x14ac:dyDescent="0.2">
      <c r="A124" s="14" t="s">
        <v>204</v>
      </c>
      <c r="AL124" s="23"/>
      <c r="AM124" s="23"/>
      <c r="AN124" s="23"/>
      <c r="AO124" s="23"/>
    </row>
    <row r="125" spans="1:41" ht="20.25" customHeight="1" x14ac:dyDescent="0.2">
      <c r="A125" s="14" t="s">
        <v>205</v>
      </c>
      <c r="AL125" s="23"/>
      <c r="AM125" s="23"/>
      <c r="AN125" s="23"/>
      <c r="AO125" s="23"/>
    </row>
    <row r="126" spans="1:41" ht="20.25" customHeight="1" x14ac:dyDescent="0.2">
      <c r="A126" s="15" t="s">
        <v>1171</v>
      </c>
      <c r="AL126" s="23"/>
      <c r="AM126" s="23"/>
      <c r="AN126" s="23"/>
      <c r="AO126" s="23"/>
    </row>
    <row r="127" spans="1:41" ht="20.25" customHeight="1" x14ac:dyDescent="0.2">
      <c r="AL127" s="23"/>
      <c r="AM127" s="23"/>
      <c r="AN127" s="23"/>
      <c r="AO127" s="23"/>
    </row>
    <row r="128" spans="1:41" ht="20.25" customHeight="1" x14ac:dyDescent="0.2">
      <c r="AL128" s="23"/>
      <c r="AM128" s="23"/>
      <c r="AN128" s="23"/>
      <c r="AO128" s="23"/>
    </row>
    <row r="129" spans="38:41" ht="20.25" customHeight="1" x14ac:dyDescent="0.2">
      <c r="AL129" s="23"/>
      <c r="AM129" s="23"/>
      <c r="AN129" s="23"/>
      <c r="AO129" s="23"/>
    </row>
    <row r="130" spans="38:41" ht="20.25" customHeight="1" x14ac:dyDescent="0.2">
      <c r="AL130" s="23"/>
      <c r="AM130" s="23"/>
      <c r="AN130" s="23"/>
      <c r="AO130" s="23"/>
    </row>
    <row r="131" spans="38:41" ht="20.25" customHeight="1" x14ac:dyDescent="0.2">
      <c r="AL131" s="23"/>
      <c r="AM131" s="23"/>
      <c r="AN131" s="23"/>
      <c r="AO131" s="23"/>
    </row>
    <row r="132" spans="38:41" ht="20.25" customHeight="1" x14ac:dyDescent="0.2">
      <c r="AL132" s="23"/>
      <c r="AM132" s="23"/>
      <c r="AN132" s="23"/>
      <c r="AO132" s="23"/>
    </row>
    <row r="133" spans="38:41" ht="20.25" customHeight="1" x14ac:dyDescent="0.2">
      <c r="AL133" s="23"/>
      <c r="AM133" s="23"/>
      <c r="AN133" s="23"/>
      <c r="AO133" s="23"/>
    </row>
    <row r="134" spans="38:41" ht="20.25" customHeight="1" x14ac:dyDescent="0.2">
      <c r="AL134" s="23"/>
      <c r="AM134" s="23"/>
      <c r="AN134" s="23"/>
      <c r="AO134" s="23"/>
    </row>
  </sheetData>
  <mergeCells count="666">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Y9:Y14"/>
    <mergeCell ref="Z9:Z14"/>
    <mergeCell ref="AA9:AA14"/>
    <mergeCell ref="AB9:AB14"/>
    <mergeCell ref="AC9:AC14"/>
    <mergeCell ref="AD9:AD14"/>
    <mergeCell ref="J9:J14"/>
    <mergeCell ref="K9:K14"/>
    <mergeCell ref="L9:L14"/>
    <mergeCell ref="M9:M14"/>
    <mergeCell ref="N9:N14"/>
    <mergeCell ref="O9:O14"/>
    <mergeCell ref="AJ12:AJ14"/>
    <mergeCell ref="AK12:AK14"/>
    <mergeCell ref="AL12:AL14"/>
    <mergeCell ref="AM12:AM14"/>
    <mergeCell ref="AN12:AN14"/>
    <mergeCell ref="AO12:AO14"/>
    <mergeCell ref="AJ9:AJ11"/>
    <mergeCell ref="AK9:AK11"/>
    <mergeCell ref="AL9:AL11"/>
    <mergeCell ref="AM9:AM11"/>
    <mergeCell ref="AN9:AN11"/>
    <mergeCell ref="AO9:AO11"/>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N15:N20"/>
    <mergeCell ref="O15:O20"/>
    <mergeCell ref="Y15:Y20"/>
    <mergeCell ref="Z15:Z20"/>
    <mergeCell ref="N21:N26"/>
    <mergeCell ref="O21:O26"/>
    <mergeCell ref="Y21:Y26"/>
    <mergeCell ref="Z21:Z26"/>
    <mergeCell ref="AA21:AA26"/>
    <mergeCell ref="AB21:AB26"/>
    <mergeCell ref="G21:G26"/>
    <mergeCell ref="I21:I26"/>
    <mergeCell ref="J21:J26"/>
    <mergeCell ref="K21:K26"/>
    <mergeCell ref="L21:L26"/>
    <mergeCell ref="M21:M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N33:N38"/>
    <mergeCell ref="O33:O38"/>
    <mergeCell ref="Y33:Y38"/>
    <mergeCell ref="Z33:Z38"/>
    <mergeCell ref="AA33:AA38"/>
    <mergeCell ref="AB33:AB38"/>
    <mergeCell ref="G33:G38"/>
    <mergeCell ref="I33:I38"/>
    <mergeCell ref="J33:J38"/>
    <mergeCell ref="K33:K38"/>
    <mergeCell ref="L33:L38"/>
    <mergeCell ref="M33:M38"/>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N45:N50"/>
    <mergeCell ref="O45:O50"/>
    <mergeCell ref="Y45:Y50"/>
    <mergeCell ref="Z45:Z50"/>
    <mergeCell ref="AA45:AA50"/>
    <mergeCell ref="AB45:AB50"/>
    <mergeCell ref="G45:G50"/>
    <mergeCell ref="I45:I50"/>
    <mergeCell ref="J45:J50"/>
    <mergeCell ref="K45:K50"/>
    <mergeCell ref="L45:L50"/>
    <mergeCell ref="M45:M50"/>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N57:N62"/>
    <mergeCell ref="O57:O62"/>
    <mergeCell ref="Y57:Y62"/>
    <mergeCell ref="Z57:Z62"/>
    <mergeCell ref="AA57:AA62"/>
    <mergeCell ref="AB57:AB62"/>
    <mergeCell ref="G57:G62"/>
    <mergeCell ref="I57:I62"/>
    <mergeCell ref="J57:J62"/>
    <mergeCell ref="K57:K62"/>
    <mergeCell ref="L57:L62"/>
    <mergeCell ref="M57:M62"/>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N69:N74"/>
    <mergeCell ref="O69:O74"/>
    <mergeCell ref="Y69:Y74"/>
    <mergeCell ref="Z69:Z74"/>
    <mergeCell ref="AA69:AA74"/>
    <mergeCell ref="AB69:AB74"/>
    <mergeCell ref="G69:G74"/>
    <mergeCell ref="I69:I74"/>
    <mergeCell ref="J69:J74"/>
    <mergeCell ref="K69:K74"/>
    <mergeCell ref="L69:L74"/>
    <mergeCell ref="M69:M74"/>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N81:N86"/>
    <mergeCell ref="O81:O86"/>
    <mergeCell ref="Y81:Y86"/>
    <mergeCell ref="Z81:Z86"/>
    <mergeCell ref="AA81:AA86"/>
    <mergeCell ref="AB81:AB86"/>
    <mergeCell ref="G81:G86"/>
    <mergeCell ref="I81:I86"/>
    <mergeCell ref="J81:J86"/>
    <mergeCell ref="K81:K86"/>
    <mergeCell ref="L81:L86"/>
    <mergeCell ref="M81:M86"/>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N93:N98"/>
    <mergeCell ref="O93:O98"/>
    <mergeCell ref="Y93:Y98"/>
    <mergeCell ref="Z93:Z98"/>
    <mergeCell ref="AA93:AA98"/>
    <mergeCell ref="AB93:AB98"/>
    <mergeCell ref="G93:G98"/>
    <mergeCell ref="I93:I98"/>
    <mergeCell ref="J93:J98"/>
    <mergeCell ref="K93:K98"/>
    <mergeCell ref="L93:L98"/>
    <mergeCell ref="M93:M98"/>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117:A122"/>
    <mergeCell ref="B117:B122"/>
    <mergeCell ref="C117:C122"/>
    <mergeCell ref="D117:D122"/>
    <mergeCell ref="E117:E122"/>
    <mergeCell ref="F117:F122"/>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N117:N122"/>
    <mergeCell ref="O117:O122"/>
    <mergeCell ref="Y117:Y122"/>
    <mergeCell ref="Z117:Z122"/>
    <mergeCell ref="AA117:AA122"/>
    <mergeCell ref="AB117:AB122"/>
    <mergeCell ref="G117:G122"/>
    <mergeCell ref="I117:I122"/>
    <mergeCell ref="J117:J122"/>
    <mergeCell ref="K117:K122"/>
    <mergeCell ref="L117:L122"/>
    <mergeCell ref="M117:M122"/>
    <mergeCell ref="AN117:AN119"/>
    <mergeCell ref="AO117:AO119"/>
    <mergeCell ref="AJ120:AJ122"/>
    <mergeCell ref="AK120:AK122"/>
    <mergeCell ref="AL120:AL122"/>
    <mergeCell ref="AM120:AM122"/>
    <mergeCell ref="AN120:AN122"/>
    <mergeCell ref="AO120:AO122"/>
    <mergeCell ref="AC117:AC122"/>
    <mergeCell ref="AD117:AD122"/>
    <mergeCell ref="AJ117:AJ119"/>
    <mergeCell ref="AK117:AK119"/>
    <mergeCell ref="AL117:AL119"/>
    <mergeCell ref="AM117:AM119"/>
    <mergeCell ref="AL129:AL131"/>
    <mergeCell ref="AM129:AM131"/>
    <mergeCell ref="AN129:AN131"/>
    <mergeCell ref="AO129:AO131"/>
    <mergeCell ref="AL132:AL134"/>
    <mergeCell ref="AM132:AM134"/>
    <mergeCell ref="AN132:AN134"/>
    <mergeCell ref="AO132:AO134"/>
    <mergeCell ref="AL123:AL125"/>
    <mergeCell ref="AM123:AM125"/>
    <mergeCell ref="AN123:AN125"/>
    <mergeCell ref="AO123:AO125"/>
    <mergeCell ref="AL126:AL128"/>
    <mergeCell ref="AM126:AM128"/>
    <mergeCell ref="AN126:AN128"/>
    <mergeCell ref="AO126:AO128"/>
  </mergeCells>
  <conditionalFormatting sqref="K9">
    <cfRule type="cellIs" dxfId="2127" priority="531" operator="equal">
      <formula>"Baja"</formula>
    </cfRule>
    <cfRule type="cellIs" dxfId="2126" priority="530" operator="equal">
      <formula>"Media"</formula>
    </cfRule>
    <cfRule type="cellIs" dxfId="2125" priority="529" operator="equal">
      <formula>"Alta"</formula>
    </cfRule>
    <cfRule type="cellIs" dxfId="2124" priority="528" operator="equal">
      <formula>"Muy Alta"</formula>
    </cfRule>
    <cfRule type="cellIs" dxfId="2123" priority="532" operator="equal">
      <formula>"Muy Baja"</formula>
    </cfRule>
  </conditionalFormatting>
  <conditionalFormatting sqref="K15">
    <cfRule type="cellIs" dxfId="2122" priority="501" operator="equal">
      <formula>"Alta"</formula>
    </cfRule>
    <cfRule type="cellIs" dxfId="2121" priority="500" operator="equal">
      <formula>"Muy Alta"</formula>
    </cfRule>
    <cfRule type="cellIs" dxfId="2120" priority="504" operator="equal">
      <formula>"Muy Baja"</formula>
    </cfRule>
    <cfRule type="cellIs" dxfId="2119" priority="503" operator="equal">
      <formula>"Baja"</formula>
    </cfRule>
    <cfRule type="cellIs" dxfId="2118" priority="502" operator="equal">
      <formula>"Media"</formula>
    </cfRule>
  </conditionalFormatting>
  <conditionalFormatting sqref="K21">
    <cfRule type="cellIs" dxfId="2117" priority="473" operator="equal">
      <formula>"Alta"</formula>
    </cfRule>
    <cfRule type="cellIs" dxfId="2116" priority="476" operator="equal">
      <formula>"Muy Baja"</formula>
    </cfRule>
    <cfRule type="cellIs" dxfId="2115" priority="475" operator="equal">
      <formula>"Baja"</formula>
    </cfRule>
    <cfRule type="cellIs" dxfId="2114" priority="474" operator="equal">
      <formula>"Media"</formula>
    </cfRule>
    <cfRule type="cellIs" dxfId="2113" priority="472" operator="equal">
      <formula>"Muy Alta"</formula>
    </cfRule>
  </conditionalFormatting>
  <conditionalFormatting sqref="K27">
    <cfRule type="cellIs" dxfId="2112" priority="447" operator="equal">
      <formula>"Baja"</formula>
    </cfRule>
    <cfRule type="cellIs" dxfId="2111" priority="448" operator="equal">
      <formula>"Muy Baja"</formula>
    </cfRule>
    <cfRule type="cellIs" dxfId="2110" priority="444" operator="equal">
      <formula>"Muy Alta"</formula>
    </cfRule>
    <cfRule type="cellIs" dxfId="2109" priority="445" operator="equal">
      <formula>"Alta"</formula>
    </cfRule>
    <cfRule type="cellIs" dxfId="2108" priority="446" operator="equal">
      <formula>"Media"</formula>
    </cfRule>
  </conditionalFormatting>
  <conditionalFormatting sqref="K33">
    <cfRule type="cellIs" dxfId="2107" priority="416" operator="equal">
      <formula>"Muy Alta"</formula>
    </cfRule>
    <cfRule type="cellIs" dxfId="2106" priority="417" operator="equal">
      <formula>"Alta"</formula>
    </cfRule>
    <cfRule type="cellIs" dxfId="2105" priority="418" operator="equal">
      <formula>"Media"</formula>
    </cfRule>
    <cfRule type="cellIs" dxfId="2104" priority="419" operator="equal">
      <formula>"Baja"</formula>
    </cfRule>
    <cfRule type="cellIs" dxfId="2103" priority="420" operator="equal">
      <formula>"Muy Baja"</formula>
    </cfRule>
  </conditionalFormatting>
  <conditionalFormatting sqref="K39">
    <cfRule type="cellIs" dxfId="2102" priority="388" operator="equal">
      <formula>"Muy Alta"</formula>
    </cfRule>
    <cfRule type="cellIs" dxfId="2101" priority="389" operator="equal">
      <formula>"Alta"</formula>
    </cfRule>
    <cfRule type="cellIs" dxfId="2100" priority="390" operator="equal">
      <formula>"Media"</formula>
    </cfRule>
    <cfRule type="cellIs" dxfId="2099" priority="391" operator="equal">
      <formula>"Baja"</formula>
    </cfRule>
    <cfRule type="cellIs" dxfId="2098" priority="392" operator="equal">
      <formula>"Muy Baja"</formula>
    </cfRule>
  </conditionalFormatting>
  <conditionalFormatting sqref="K45">
    <cfRule type="cellIs" dxfId="2097" priority="363" operator="equal">
      <formula>"Baja"</formula>
    </cfRule>
    <cfRule type="cellIs" dxfId="2096" priority="362" operator="equal">
      <formula>"Media"</formula>
    </cfRule>
    <cfRule type="cellIs" dxfId="2095" priority="360" operator="equal">
      <formula>"Muy Alta"</formula>
    </cfRule>
    <cfRule type="cellIs" dxfId="2094" priority="361" operator="equal">
      <formula>"Alta"</formula>
    </cfRule>
    <cfRule type="cellIs" dxfId="2093" priority="364" operator="equal">
      <formula>"Muy Baja"</formula>
    </cfRule>
  </conditionalFormatting>
  <conditionalFormatting sqref="K51">
    <cfRule type="cellIs" dxfId="2092" priority="336" operator="equal">
      <formula>"Muy Baja"</formula>
    </cfRule>
    <cfRule type="cellIs" dxfId="2091" priority="335" operator="equal">
      <formula>"Baja"</formula>
    </cfRule>
    <cfRule type="cellIs" dxfId="2090" priority="333" operator="equal">
      <formula>"Alta"</formula>
    </cfRule>
    <cfRule type="cellIs" dxfId="2089" priority="334" operator="equal">
      <formula>"Media"</formula>
    </cfRule>
    <cfRule type="cellIs" dxfId="2088" priority="332" operator="equal">
      <formula>"Muy Alta"</formula>
    </cfRule>
  </conditionalFormatting>
  <conditionalFormatting sqref="K57">
    <cfRule type="cellIs" dxfId="2087" priority="308" operator="equal">
      <formula>"Muy Baja"</formula>
    </cfRule>
    <cfRule type="cellIs" dxfId="2086" priority="307" operator="equal">
      <formula>"Baja"</formula>
    </cfRule>
    <cfRule type="cellIs" dxfId="2085" priority="306" operator="equal">
      <formula>"Media"</formula>
    </cfRule>
    <cfRule type="cellIs" dxfId="2084" priority="305" operator="equal">
      <formula>"Alta"</formula>
    </cfRule>
    <cfRule type="cellIs" dxfId="2083" priority="304" operator="equal">
      <formula>"Muy Alta"</formula>
    </cfRule>
  </conditionalFormatting>
  <conditionalFormatting sqref="K63">
    <cfRule type="cellIs" dxfId="2082" priority="276" operator="equal">
      <formula>"Muy Alta"</formula>
    </cfRule>
    <cfRule type="cellIs" dxfId="2081" priority="277" operator="equal">
      <formula>"Alta"</formula>
    </cfRule>
    <cfRule type="cellIs" dxfId="2080" priority="278" operator="equal">
      <formula>"Media"</formula>
    </cfRule>
    <cfRule type="cellIs" dxfId="2079" priority="279" operator="equal">
      <formula>"Baja"</formula>
    </cfRule>
    <cfRule type="cellIs" dxfId="2078" priority="280" operator="equal">
      <formula>"Muy Baja"</formula>
    </cfRule>
  </conditionalFormatting>
  <conditionalFormatting sqref="K69">
    <cfRule type="cellIs" dxfId="2077" priority="248" operator="equal">
      <formula>"Muy Alta"</formula>
    </cfRule>
    <cfRule type="cellIs" dxfId="2076" priority="250" operator="equal">
      <formula>"Media"</formula>
    </cfRule>
    <cfRule type="cellIs" dxfId="2075" priority="249" operator="equal">
      <formula>"Alta"</formula>
    </cfRule>
    <cfRule type="cellIs" dxfId="2074" priority="252" operator="equal">
      <formula>"Muy Baja"</formula>
    </cfRule>
    <cfRule type="cellIs" dxfId="2073" priority="251" operator="equal">
      <formula>"Baja"</formula>
    </cfRule>
  </conditionalFormatting>
  <conditionalFormatting sqref="K75">
    <cfRule type="cellIs" dxfId="2072" priority="224" operator="equal">
      <formula>"Muy Baja"</formula>
    </cfRule>
    <cfRule type="cellIs" dxfId="2071" priority="223" operator="equal">
      <formula>"Baja"</formula>
    </cfRule>
    <cfRule type="cellIs" dxfId="2070" priority="220" operator="equal">
      <formula>"Muy Alta"</formula>
    </cfRule>
    <cfRule type="cellIs" dxfId="2069" priority="221" operator="equal">
      <formula>"Alta"</formula>
    </cfRule>
    <cfRule type="cellIs" dxfId="2068" priority="222" operator="equal">
      <formula>"Media"</formula>
    </cfRule>
  </conditionalFormatting>
  <conditionalFormatting sqref="K81">
    <cfRule type="cellIs" dxfId="2067" priority="195" operator="equal">
      <formula>"Baja"</formula>
    </cfRule>
    <cfRule type="cellIs" dxfId="2066" priority="194" operator="equal">
      <formula>"Media"</formula>
    </cfRule>
    <cfRule type="cellIs" dxfId="2065" priority="193" operator="equal">
      <formula>"Alta"</formula>
    </cfRule>
    <cfRule type="cellIs" dxfId="2064" priority="192" operator="equal">
      <formula>"Muy Alta"</formula>
    </cfRule>
    <cfRule type="cellIs" dxfId="2063" priority="196" operator="equal">
      <formula>"Muy Baja"</formula>
    </cfRule>
  </conditionalFormatting>
  <conditionalFormatting sqref="K87">
    <cfRule type="cellIs" dxfId="2062" priority="168" operator="equal">
      <formula>"Muy Baja"</formula>
    </cfRule>
    <cfRule type="cellIs" dxfId="2061" priority="167" operator="equal">
      <formula>"Baja"</formula>
    </cfRule>
    <cfRule type="cellIs" dxfId="2060" priority="166" operator="equal">
      <formula>"Media"</formula>
    </cfRule>
    <cfRule type="cellIs" dxfId="2059" priority="165" operator="equal">
      <formula>"Alta"</formula>
    </cfRule>
    <cfRule type="cellIs" dxfId="2058" priority="164" operator="equal">
      <formula>"Muy Alta"</formula>
    </cfRule>
  </conditionalFormatting>
  <conditionalFormatting sqref="K93">
    <cfRule type="cellIs" dxfId="2057" priority="137" operator="equal">
      <formula>"Alta"</formula>
    </cfRule>
    <cfRule type="cellIs" dxfId="2056" priority="136" operator="equal">
      <formula>"Muy Alta"</formula>
    </cfRule>
    <cfRule type="cellIs" dxfId="2055" priority="138" operator="equal">
      <formula>"Media"</formula>
    </cfRule>
    <cfRule type="cellIs" dxfId="2054" priority="140" operator="equal">
      <formula>"Muy Baja"</formula>
    </cfRule>
    <cfRule type="cellIs" dxfId="2053" priority="139" operator="equal">
      <formula>"Baja"</formula>
    </cfRule>
  </conditionalFormatting>
  <conditionalFormatting sqref="K99">
    <cfRule type="cellIs" dxfId="2052" priority="112" operator="equal">
      <formula>"Muy Baja"</formula>
    </cfRule>
    <cfRule type="cellIs" dxfId="2051" priority="111" operator="equal">
      <formula>"Baja"</formula>
    </cfRule>
    <cfRule type="cellIs" dxfId="2050" priority="110" operator="equal">
      <formula>"Media"</formula>
    </cfRule>
    <cfRule type="cellIs" dxfId="2049" priority="109" operator="equal">
      <formula>"Alta"</formula>
    </cfRule>
    <cfRule type="cellIs" dxfId="2048" priority="108" operator="equal">
      <formula>"Muy Alta"</formula>
    </cfRule>
  </conditionalFormatting>
  <conditionalFormatting sqref="K105">
    <cfRule type="cellIs" dxfId="2047" priority="80" operator="equal">
      <formula>"Muy Alta"</formula>
    </cfRule>
    <cfRule type="cellIs" dxfId="2046" priority="81" operator="equal">
      <formula>"Alta"</formula>
    </cfRule>
    <cfRule type="cellIs" dxfId="2045" priority="83" operator="equal">
      <formula>"Baja"</formula>
    </cfRule>
    <cfRule type="cellIs" dxfId="2044" priority="82" operator="equal">
      <formula>"Media"</formula>
    </cfRule>
    <cfRule type="cellIs" dxfId="2043" priority="84" operator="equal">
      <formula>"Muy Baja"</formula>
    </cfRule>
  </conditionalFormatting>
  <conditionalFormatting sqref="K111">
    <cfRule type="cellIs" dxfId="2042" priority="55" operator="equal">
      <formula>"Baja"</formula>
    </cfRule>
    <cfRule type="cellIs" dxfId="2041" priority="52" operator="equal">
      <formula>"Muy Alta"</formula>
    </cfRule>
    <cfRule type="cellIs" dxfId="2040" priority="53" operator="equal">
      <formula>"Alta"</formula>
    </cfRule>
    <cfRule type="cellIs" dxfId="2039" priority="54" operator="equal">
      <formula>"Media"</formula>
    </cfRule>
    <cfRule type="cellIs" dxfId="2038" priority="56" operator="equal">
      <formula>"Muy Baja"</formula>
    </cfRule>
  </conditionalFormatting>
  <conditionalFormatting sqref="K117">
    <cfRule type="cellIs" dxfId="2037" priority="24" operator="equal">
      <formula>"Muy Alta"</formula>
    </cfRule>
    <cfRule type="cellIs" dxfId="2036" priority="27" operator="equal">
      <formula>"Baja"</formula>
    </cfRule>
    <cfRule type="cellIs" dxfId="2035" priority="28" operator="equal">
      <formula>"Muy Baja"</formula>
    </cfRule>
    <cfRule type="cellIs" dxfId="2034" priority="26" operator="equal">
      <formula>"Media"</formula>
    </cfRule>
    <cfRule type="cellIs" dxfId="2033" priority="25" operator="equal">
      <formula>"Alta"</formula>
    </cfRule>
  </conditionalFormatting>
  <conditionalFormatting sqref="M9">
    <cfRule type="cellIs" dxfId="2032" priority="525" operator="equal">
      <formula>"Moderado"</formula>
    </cfRule>
    <cfRule type="cellIs" dxfId="2031" priority="524" operator="equal">
      <formula>"Mayor"</formula>
    </cfRule>
    <cfRule type="cellIs" dxfId="2030" priority="523" operator="equal">
      <formula>"Catastrófico"</formula>
    </cfRule>
    <cfRule type="cellIs" dxfId="2029" priority="527" operator="equal">
      <formula>"Leve"</formula>
    </cfRule>
    <cfRule type="cellIs" dxfId="2028" priority="526" operator="equal">
      <formula>"Menor"</formula>
    </cfRule>
  </conditionalFormatting>
  <conditionalFormatting sqref="M15">
    <cfRule type="cellIs" dxfId="2027" priority="499" operator="equal">
      <formula>"Leve"</formula>
    </cfRule>
    <cfRule type="cellIs" dxfId="2026" priority="498" operator="equal">
      <formula>"Menor"</formula>
    </cfRule>
    <cfRule type="cellIs" dxfId="2025" priority="497" operator="equal">
      <formula>"Moderado"</formula>
    </cfRule>
    <cfRule type="cellIs" dxfId="2024" priority="495" operator="equal">
      <formula>"Catastrófico"</formula>
    </cfRule>
    <cfRule type="cellIs" dxfId="2023" priority="496" operator="equal">
      <formula>"Mayor"</formula>
    </cfRule>
  </conditionalFormatting>
  <conditionalFormatting sqref="M21">
    <cfRule type="cellIs" dxfId="2022" priority="471" operator="equal">
      <formula>"Leve"</formula>
    </cfRule>
    <cfRule type="cellIs" dxfId="2021" priority="470" operator="equal">
      <formula>"Menor"</formula>
    </cfRule>
    <cfRule type="cellIs" dxfId="2020" priority="469" operator="equal">
      <formula>"Moderado"</formula>
    </cfRule>
    <cfRule type="cellIs" dxfId="2019" priority="468" operator="equal">
      <formula>"Mayor"</formula>
    </cfRule>
    <cfRule type="cellIs" dxfId="2018" priority="467" operator="equal">
      <formula>"Catastrófico"</formula>
    </cfRule>
  </conditionalFormatting>
  <conditionalFormatting sqref="M27">
    <cfRule type="cellIs" dxfId="2017" priority="439" operator="equal">
      <formula>"Catastrófico"</formula>
    </cfRule>
    <cfRule type="cellIs" dxfId="2016" priority="440" operator="equal">
      <formula>"Mayor"</formula>
    </cfRule>
    <cfRule type="cellIs" dxfId="2015" priority="443" operator="equal">
      <formula>"Leve"</formula>
    </cfRule>
    <cfRule type="cellIs" dxfId="2014" priority="442" operator="equal">
      <formula>"Menor"</formula>
    </cfRule>
    <cfRule type="cellIs" dxfId="2013" priority="441" operator="equal">
      <formula>"Moderado"</formula>
    </cfRule>
  </conditionalFormatting>
  <conditionalFormatting sqref="M33">
    <cfRule type="cellIs" dxfId="2012" priority="411" operator="equal">
      <formula>"Catastrófico"</formula>
    </cfRule>
    <cfRule type="cellIs" dxfId="2011" priority="413" operator="equal">
      <formula>"Moderado"</formula>
    </cfRule>
    <cfRule type="cellIs" dxfId="2010" priority="414" operator="equal">
      <formula>"Menor"</formula>
    </cfRule>
    <cfRule type="cellIs" dxfId="2009" priority="415" operator="equal">
      <formula>"Leve"</formula>
    </cfRule>
    <cfRule type="cellIs" dxfId="2008" priority="412" operator="equal">
      <formula>"Mayor"</formula>
    </cfRule>
  </conditionalFormatting>
  <conditionalFormatting sqref="M39">
    <cfRule type="cellIs" dxfId="2007" priority="387" operator="equal">
      <formula>"Leve"</formula>
    </cfRule>
    <cfRule type="cellIs" dxfId="2006" priority="383" operator="equal">
      <formula>"Catastrófico"</formula>
    </cfRule>
    <cfRule type="cellIs" dxfId="2005" priority="384" operator="equal">
      <formula>"Mayor"</formula>
    </cfRule>
    <cfRule type="cellIs" dxfId="2004" priority="386" operator="equal">
      <formula>"Menor"</formula>
    </cfRule>
    <cfRule type="cellIs" dxfId="2003" priority="385" operator="equal">
      <formula>"Moderado"</formula>
    </cfRule>
  </conditionalFormatting>
  <conditionalFormatting sqref="M45">
    <cfRule type="cellIs" dxfId="2002" priority="358" operator="equal">
      <formula>"Menor"</formula>
    </cfRule>
    <cfRule type="cellIs" dxfId="2001" priority="357" operator="equal">
      <formula>"Moderado"</formula>
    </cfRule>
    <cfRule type="cellIs" dxfId="2000" priority="359" operator="equal">
      <formula>"Leve"</formula>
    </cfRule>
    <cfRule type="cellIs" dxfId="1999" priority="356" operator="equal">
      <formula>"Mayor"</formula>
    </cfRule>
    <cfRule type="cellIs" dxfId="1998" priority="355" operator="equal">
      <formula>"Catastrófico"</formula>
    </cfRule>
  </conditionalFormatting>
  <conditionalFormatting sqref="M51">
    <cfRule type="cellIs" dxfId="1997" priority="327" operator="equal">
      <formula>"Catastrófico"</formula>
    </cfRule>
    <cfRule type="cellIs" dxfId="1996" priority="328" operator="equal">
      <formula>"Mayor"</formula>
    </cfRule>
    <cfRule type="cellIs" dxfId="1995" priority="331" operator="equal">
      <formula>"Leve"</formula>
    </cfRule>
    <cfRule type="cellIs" dxfId="1994" priority="329" operator="equal">
      <formula>"Moderado"</formula>
    </cfRule>
    <cfRule type="cellIs" dxfId="1993" priority="330" operator="equal">
      <formula>"Menor"</formula>
    </cfRule>
  </conditionalFormatting>
  <conditionalFormatting sqref="M57">
    <cfRule type="cellIs" dxfId="1992" priority="299" operator="equal">
      <formula>"Catastrófico"</formula>
    </cfRule>
    <cfRule type="cellIs" dxfId="1991" priority="302" operator="equal">
      <formula>"Menor"</formula>
    </cfRule>
    <cfRule type="cellIs" dxfId="1990" priority="301" operator="equal">
      <formula>"Moderado"</formula>
    </cfRule>
    <cfRule type="cellIs" dxfId="1989" priority="300" operator="equal">
      <formula>"Mayor"</formula>
    </cfRule>
    <cfRule type="cellIs" dxfId="1988" priority="303" operator="equal">
      <formula>"Leve"</formula>
    </cfRule>
  </conditionalFormatting>
  <conditionalFormatting sqref="M63">
    <cfRule type="cellIs" dxfId="1987" priority="275" operator="equal">
      <formula>"Leve"</formula>
    </cfRule>
    <cfRule type="cellIs" dxfId="1986" priority="274" operator="equal">
      <formula>"Menor"</formula>
    </cfRule>
    <cfRule type="cellIs" dxfId="1985" priority="273" operator="equal">
      <formula>"Moderado"</formula>
    </cfRule>
    <cfRule type="cellIs" dxfId="1984" priority="272" operator="equal">
      <formula>"Mayor"</formula>
    </cfRule>
    <cfRule type="cellIs" dxfId="1983" priority="271" operator="equal">
      <formula>"Catastrófico"</formula>
    </cfRule>
  </conditionalFormatting>
  <conditionalFormatting sqref="M69">
    <cfRule type="cellIs" dxfId="1982" priority="246" operator="equal">
      <formula>"Menor"</formula>
    </cfRule>
    <cfRule type="cellIs" dxfId="1981" priority="244" operator="equal">
      <formula>"Mayor"</formula>
    </cfRule>
    <cfRule type="cellIs" dxfId="1980" priority="245" operator="equal">
      <formula>"Moderado"</formula>
    </cfRule>
    <cfRule type="cellIs" dxfId="1979" priority="247" operator="equal">
      <formula>"Leve"</formula>
    </cfRule>
    <cfRule type="cellIs" dxfId="1978" priority="243" operator="equal">
      <formula>"Catastrófico"</formula>
    </cfRule>
  </conditionalFormatting>
  <conditionalFormatting sqref="M75">
    <cfRule type="cellIs" dxfId="1977" priority="219" operator="equal">
      <formula>"Leve"</formula>
    </cfRule>
    <cfRule type="cellIs" dxfId="1976" priority="218" operator="equal">
      <formula>"Menor"</formula>
    </cfRule>
    <cfRule type="cellIs" dxfId="1975" priority="215" operator="equal">
      <formula>"Catastrófico"</formula>
    </cfRule>
    <cfRule type="cellIs" dxfId="1974" priority="216" operator="equal">
      <formula>"Mayor"</formula>
    </cfRule>
    <cfRule type="cellIs" dxfId="1973" priority="217" operator="equal">
      <formula>"Moderado"</formula>
    </cfRule>
  </conditionalFormatting>
  <conditionalFormatting sqref="M81">
    <cfRule type="cellIs" dxfId="1972" priority="191" operator="equal">
      <formula>"Leve"</formula>
    </cfRule>
    <cfRule type="cellIs" dxfId="1971" priority="190" operator="equal">
      <formula>"Menor"</formula>
    </cfRule>
    <cfRule type="cellIs" dxfId="1970" priority="189" operator="equal">
      <formula>"Moderado"</formula>
    </cfRule>
    <cfRule type="cellIs" dxfId="1969" priority="188" operator="equal">
      <formula>"Mayor"</formula>
    </cfRule>
    <cfRule type="cellIs" dxfId="1968" priority="187" operator="equal">
      <formula>"Catastrófico"</formula>
    </cfRule>
  </conditionalFormatting>
  <conditionalFormatting sqref="M87">
    <cfRule type="cellIs" dxfId="1967" priority="159" operator="equal">
      <formula>"Catastrófico"</formula>
    </cfRule>
    <cfRule type="cellIs" dxfId="1966" priority="160" operator="equal">
      <formula>"Mayor"</formula>
    </cfRule>
    <cfRule type="cellIs" dxfId="1965" priority="163" operator="equal">
      <formula>"Leve"</formula>
    </cfRule>
    <cfRule type="cellIs" dxfId="1964" priority="162" operator="equal">
      <formula>"Menor"</formula>
    </cfRule>
    <cfRule type="cellIs" dxfId="1963" priority="161" operator="equal">
      <formula>"Moderado"</formula>
    </cfRule>
  </conditionalFormatting>
  <conditionalFormatting sqref="M93">
    <cfRule type="cellIs" dxfId="1962" priority="135" operator="equal">
      <formula>"Leve"</formula>
    </cfRule>
    <cfRule type="cellIs" dxfId="1961" priority="134" operator="equal">
      <formula>"Menor"</formula>
    </cfRule>
    <cfRule type="cellIs" dxfId="1960" priority="132" operator="equal">
      <formula>"Mayor"</formula>
    </cfRule>
    <cfRule type="cellIs" dxfId="1959" priority="131" operator="equal">
      <formula>"Catastrófico"</formula>
    </cfRule>
    <cfRule type="cellIs" dxfId="1958" priority="133" operator="equal">
      <formula>"Moderado"</formula>
    </cfRule>
  </conditionalFormatting>
  <conditionalFormatting sqref="M99">
    <cfRule type="cellIs" dxfId="1957" priority="106" operator="equal">
      <formula>"Menor"</formula>
    </cfRule>
    <cfRule type="cellIs" dxfId="1956" priority="105" operator="equal">
      <formula>"Moderado"</formula>
    </cfRule>
    <cfRule type="cellIs" dxfId="1955" priority="104" operator="equal">
      <formula>"Mayor"</formula>
    </cfRule>
    <cfRule type="cellIs" dxfId="1954" priority="103" operator="equal">
      <formula>"Catastrófico"</formula>
    </cfRule>
    <cfRule type="cellIs" dxfId="1953" priority="107" operator="equal">
      <formula>"Leve"</formula>
    </cfRule>
  </conditionalFormatting>
  <conditionalFormatting sqref="M105">
    <cfRule type="cellIs" dxfId="1952" priority="75" operator="equal">
      <formula>"Catastrófico"</formula>
    </cfRule>
    <cfRule type="cellIs" dxfId="1951" priority="76" operator="equal">
      <formula>"Mayor"</formula>
    </cfRule>
    <cfRule type="cellIs" dxfId="1950" priority="77" operator="equal">
      <formula>"Moderado"</formula>
    </cfRule>
    <cfRule type="cellIs" dxfId="1949" priority="78" operator="equal">
      <formula>"Menor"</formula>
    </cfRule>
    <cfRule type="cellIs" dxfId="1948" priority="79" operator="equal">
      <formula>"Leve"</formula>
    </cfRule>
  </conditionalFormatting>
  <conditionalFormatting sqref="M111">
    <cfRule type="cellIs" dxfId="1947" priority="51" operator="equal">
      <formula>"Leve"</formula>
    </cfRule>
    <cfRule type="cellIs" dxfId="1946" priority="49" operator="equal">
      <formula>"Moderado"</formula>
    </cfRule>
    <cfRule type="cellIs" dxfId="1945" priority="50" operator="equal">
      <formula>"Menor"</formula>
    </cfRule>
    <cfRule type="cellIs" dxfId="1944" priority="48" operator="equal">
      <formula>"Mayor"</formula>
    </cfRule>
    <cfRule type="cellIs" dxfId="1943" priority="47" operator="equal">
      <formula>"Catastrófico"</formula>
    </cfRule>
  </conditionalFormatting>
  <conditionalFormatting sqref="M117">
    <cfRule type="cellIs" dxfId="1942" priority="19" operator="equal">
      <formula>"Catastrófico"</formula>
    </cfRule>
    <cfRule type="cellIs" dxfId="1941" priority="23" operator="equal">
      <formula>"Leve"</formula>
    </cfRule>
    <cfRule type="cellIs" dxfId="1940" priority="22" operator="equal">
      <formula>"Menor"</formula>
    </cfRule>
    <cfRule type="cellIs" dxfId="1939" priority="21" operator="equal">
      <formula>"Moderado"</formula>
    </cfRule>
    <cfRule type="cellIs" dxfId="1938" priority="20" operator="equal">
      <formula>"Mayor"</formula>
    </cfRule>
  </conditionalFormatting>
  <conditionalFormatting sqref="O9">
    <cfRule type="cellIs" dxfId="1937" priority="519" operator="equal">
      <formula>"Extremo"</formula>
    </cfRule>
    <cfRule type="cellIs" dxfId="1936" priority="522" operator="equal">
      <formula>"Bajo"</formula>
    </cfRule>
    <cfRule type="cellIs" dxfId="1935" priority="521" operator="equal">
      <formula>"Moderado"</formula>
    </cfRule>
    <cfRule type="cellIs" dxfId="1934" priority="520" operator="equal">
      <formula>"Alto"</formula>
    </cfRule>
  </conditionalFormatting>
  <conditionalFormatting sqref="O15">
    <cfRule type="cellIs" dxfId="1933" priority="492" operator="equal">
      <formula>"Alto"</formula>
    </cfRule>
    <cfRule type="cellIs" dxfId="1932" priority="491" operator="equal">
      <formula>"Extremo"</formula>
    </cfRule>
    <cfRule type="cellIs" dxfId="1931" priority="494" operator="equal">
      <formula>"Bajo"</formula>
    </cfRule>
    <cfRule type="cellIs" dxfId="1930" priority="493" operator="equal">
      <formula>"Moderado"</formula>
    </cfRule>
  </conditionalFormatting>
  <conditionalFormatting sqref="O21">
    <cfRule type="cellIs" dxfId="1929" priority="465" operator="equal">
      <formula>"Moderado"</formula>
    </cfRule>
    <cfRule type="cellIs" dxfId="1928" priority="464" operator="equal">
      <formula>"Alto"</formula>
    </cfRule>
    <cfRule type="cellIs" dxfId="1927" priority="463" operator="equal">
      <formula>"Extremo"</formula>
    </cfRule>
    <cfRule type="cellIs" dxfId="1926" priority="466" operator="equal">
      <formula>"Bajo"</formula>
    </cfRule>
  </conditionalFormatting>
  <conditionalFormatting sqref="O27">
    <cfRule type="cellIs" dxfId="1925" priority="435" operator="equal">
      <formula>"Extremo"</formula>
    </cfRule>
    <cfRule type="cellIs" dxfId="1924" priority="438" operator="equal">
      <formula>"Bajo"</formula>
    </cfRule>
    <cfRule type="cellIs" dxfId="1923" priority="437" operator="equal">
      <formula>"Moderado"</formula>
    </cfRule>
    <cfRule type="cellIs" dxfId="1922" priority="436" operator="equal">
      <formula>"Alto"</formula>
    </cfRule>
  </conditionalFormatting>
  <conditionalFormatting sqref="O33">
    <cfRule type="cellIs" dxfId="1921" priority="410" operator="equal">
      <formula>"Bajo"</formula>
    </cfRule>
    <cfRule type="cellIs" dxfId="1920" priority="407" operator="equal">
      <formula>"Extremo"</formula>
    </cfRule>
    <cfRule type="cellIs" dxfId="1919" priority="408" operator="equal">
      <formula>"Alto"</formula>
    </cfRule>
    <cfRule type="cellIs" dxfId="1918" priority="409" operator="equal">
      <formula>"Moderado"</formula>
    </cfRule>
  </conditionalFormatting>
  <conditionalFormatting sqref="O39">
    <cfRule type="cellIs" dxfId="1917" priority="379" operator="equal">
      <formula>"Extremo"</formula>
    </cfRule>
    <cfRule type="cellIs" dxfId="1916" priority="380" operator="equal">
      <formula>"Alto"</formula>
    </cfRule>
    <cfRule type="cellIs" dxfId="1915" priority="381" operator="equal">
      <formula>"Moderado"</formula>
    </cfRule>
    <cfRule type="cellIs" dxfId="1914" priority="382" operator="equal">
      <formula>"Bajo"</formula>
    </cfRule>
  </conditionalFormatting>
  <conditionalFormatting sqref="O45">
    <cfRule type="cellIs" dxfId="1913" priority="353" operator="equal">
      <formula>"Moderado"</formula>
    </cfRule>
    <cfRule type="cellIs" dxfId="1912" priority="352" operator="equal">
      <formula>"Alto"</formula>
    </cfRule>
    <cfRule type="cellIs" dxfId="1911" priority="354" operator="equal">
      <formula>"Bajo"</formula>
    </cfRule>
    <cfRule type="cellIs" dxfId="1910" priority="351" operator="equal">
      <formula>"Extremo"</formula>
    </cfRule>
  </conditionalFormatting>
  <conditionalFormatting sqref="O51">
    <cfRule type="cellIs" dxfId="1909" priority="324" operator="equal">
      <formula>"Alto"</formula>
    </cfRule>
    <cfRule type="cellIs" dxfId="1908" priority="323" operator="equal">
      <formula>"Extremo"</formula>
    </cfRule>
    <cfRule type="cellIs" dxfId="1907" priority="326" operator="equal">
      <formula>"Bajo"</formula>
    </cfRule>
    <cfRule type="cellIs" dxfId="1906" priority="325" operator="equal">
      <formula>"Moderado"</formula>
    </cfRule>
  </conditionalFormatting>
  <conditionalFormatting sqref="O57">
    <cfRule type="cellIs" dxfId="1905" priority="296" operator="equal">
      <formula>"Alto"</formula>
    </cfRule>
    <cfRule type="cellIs" dxfId="1904" priority="297" operator="equal">
      <formula>"Moderado"</formula>
    </cfRule>
    <cfRule type="cellIs" dxfId="1903" priority="295" operator="equal">
      <formula>"Extremo"</formula>
    </cfRule>
    <cfRule type="cellIs" dxfId="1902" priority="298" operator="equal">
      <formula>"Bajo"</formula>
    </cfRule>
  </conditionalFormatting>
  <conditionalFormatting sqref="O63">
    <cfRule type="cellIs" dxfId="1901" priority="267" operator="equal">
      <formula>"Extremo"</formula>
    </cfRule>
    <cfRule type="cellIs" dxfId="1900" priority="268" operator="equal">
      <formula>"Alto"</formula>
    </cfRule>
    <cfRule type="cellIs" dxfId="1899" priority="269" operator="equal">
      <formula>"Moderado"</formula>
    </cfRule>
    <cfRule type="cellIs" dxfId="1898" priority="270" operator="equal">
      <formula>"Bajo"</formula>
    </cfRule>
  </conditionalFormatting>
  <conditionalFormatting sqref="O69">
    <cfRule type="cellIs" dxfId="1897" priority="242" operator="equal">
      <formula>"Bajo"</formula>
    </cfRule>
    <cfRule type="cellIs" dxfId="1896" priority="240" operator="equal">
      <formula>"Alto"</formula>
    </cfRule>
    <cfRule type="cellIs" dxfId="1895" priority="239" operator="equal">
      <formula>"Extremo"</formula>
    </cfRule>
    <cfRule type="cellIs" dxfId="1894" priority="241" operator="equal">
      <formula>"Moderado"</formula>
    </cfRule>
  </conditionalFormatting>
  <conditionalFormatting sqref="O75">
    <cfRule type="cellIs" dxfId="1893" priority="213" operator="equal">
      <formula>"Moderado"</formula>
    </cfRule>
    <cfRule type="cellIs" dxfId="1892" priority="212" operator="equal">
      <formula>"Alto"</formula>
    </cfRule>
    <cfRule type="cellIs" dxfId="1891" priority="211" operator="equal">
      <formula>"Extremo"</formula>
    </cfRule>
    <cfRule type="cellIs" dxfId="1890" priority="214" operator="equal">
      <formula>"Bajo"</formula>
    </cfRule>
  </conditionalFormatting>
  <conditionalFormatting sqref="O81">
    <cfRule type="cellIs" dxfId="1889" priority="186" operator="equal">
      <formula>"Bajo"</formula>
    </cfRule>
    <cfRule type="cellIs" dxfId="1888" priority="183" operator="equal">
      <formula>"Extremo"</formula>
    </cfRule>
    <cfRule type="cellIs" dxfId="1887" priority="184" operator="equal">
      <formula>"Alto"</formula>
    </cfRule>
    <cfRule type="cellIs" dxfId="1886" priority="185" operator="equal">
      <formula>"Moderado"</formula>
    </cfRule>
  </conditionalFormatting>
  <conditionalFormatting sqref="O87">
    <cfRule type="cellIs" dxfId="1885" priority="156" operator="equal">
      <formula>"Alto"</formula>
    </cfRule>
    <cfRule type="cellIs" dxfId="1884" priority="155" operator="equal">
      <formula>"Extremo"</formula>
    </cfRule>
    <cfRule type="cellIs" dxfId="1883" priority="158" operator="equal">
      <formula>"Bajo"</formula>
    </cfRule>
    <cfRule type="cellIs" dxfId="1882" priority="157" operator="equal">
      <formula>"Moderado"</formula>
    </cfRule>
  </conditionalFormatting>
  <conditionalFormatting sqref="O93">
    <cfRule type="cellIs" dxfId="1881" priority="130" operator="equal">
      <formula>"Bajo"</formula>
    </cfRule>
    <cfRule type="cellIs" dxfId="1880" priority="127" operator="equal">
      <formula>"Extremo"</formula>
    </cfRule>
    <cfRule type="cellIs" dxfId="1879" priority="128" operator="equal">
      <formula>"Alto"</formula>
    </cfRule>
    <cfRule type="cellIs" dxfId="1878" priority="129" operator="equal">
      <formula>"Moderado"</formula>
    </cfRule>
  </conditionalFormatting>
  <conditionalFormatting sqref="O99">
    <cfRule type="cellIs" dxfId="1877" priority="100" operator="equal">
      <formula>"Alto"</formula>
    </cfRule>
    <cfRule type="cellIs" dxfId="1876" priority="99" operator="equal">
      <formula>"Extremo"</formula>
    </cfRule>
    <cfRule type="cellIs" dxfId="1875" priority="101" operator="equal">
      <formula>"Moderado"</formula>
    </cfRule>
    <cfRule type="cellIs" dxfId="1874" priority="102" operator="equal">
      <formula>"Bajo"</formula>
    </cfRule>
  </conditionalFormatting>
  <conditionalFormatting sqref="O105">
    <cfRule type="cellIs" dxfId="1873" priority="72" operator="equal">
      <formula>"Alto"</formula>
    </cfRule>
    <cfRule type="cellIs" dxfId="1872" priority="74" operator="equal">
      <formula>"Bajo"</formula>
    </cfRule>
    <cfRule type="cellIs" dxfId="1871" priority="71" operator="equal">
      <formula>"Extremo"</formula>
    </cfRule>
    <cfRule type="cellIs" dxfId="1870" priority="73" operator="equal">
      <formula>"Moderado"</formula>
    </cfRule>
  </conditionalFormatting>
  <conditionalFormatting sqref="O111">
    <cfRule type="cellIs" dxfId="1869" priority="46" operator="equal">
      <formula>"Bajo"</formula>
    </cfRule>
    <cfRule type="cellIs" dxfId="1868" priority="44" operator="equal">
      <formula>"Alto"</formula>
    </cfRule>
    <cfRule type="cellIs" dxfId="1867" priority="45" operator="equal">
      <formula>"Moderado"</formula>
    </cfRule>
    <cfRule type="cellIs" dxfId="1866" priority="43" operator="equal">
      <formula>"Extremo"</formula>
    </cfRule>
  </conditionalFormatting>
  <conditionalFormatting sqref="O117">
    <cfRule type="cellIs" dxfId="1865" priority="15" operator="equal">
      <formula>"Extremo"</formula>
    </cfRule>
    <cfRule type="cellIs" dxfId="1864" priority="16" operator="equal">
      <formula>"Alto"</formula>
    </cfRule>
    <cfRule type="cellIs" dxfId="1863" priority="17" operator="equal">
      <formula>"Moderado"</formula>
    </cfRule>
    <cfRule type="cellIs" dxfId="1862" priority="18" operator="equal">
      <formula>"Bajo"</formula>
    </cfRule>
  </conditionalFormatting>
  <conditionalFormatting sqref="Y9">
    <cfRule type="cellIs" dxfId="1861" priority="515" operator="equal">
      <formula>"Alta"</formula>
    </cfRule>
    <cfRule type="cellIs" dxfId="1860" priority="514" operator="equal">
      <formula>"Muy Alta"</formula>
    </cfRule>
    <cfRule type="cellIs" dxfId="1859" priority="517" operator="equal">
      <formula>"Baja"</formula>
    </cfRule>
    <cfRule type="cellIs" dxfId="1858" priority="518" operator="equal">
      <formula>"Muy Baja"</formula>
    </cfRule>
    <cfRule type="cellIs" dxfId="1857" priority="516" operator="equal">
      <formula>"Media"</formula>
    </cfRule>
  </conditionalFormatting>
  <conditionalFormatting sqref="Y15">
    <cfRule type="cellIs" dxfId="1856" priority="486" operator="equal">
      <formula>"Muy Alta"</formula>
    </cfRule>
    <cfRule type="cellIs" dxfId="1855" priority="490" operator="equal">
      <formula>"Muy Baja"</formula>
    </cfRule>
    <cfRule type="cellIs" dxfId="1854" priority="488" operator="equal">
      <formula>"Media"</formula>
    </cfRule>
    <cfRule type="cellIs" dxfId="1853" priority="487" operator="equal">
      <formula>"Alta"</formula>
    </cfRule>
    <cfRule type="cellIs" dxfId="1852" priority="489" operator="equal">
      <formula>"Baja"</formula>
    </cfRule>
  </conditionalFormatting>
  <conditionalFormatting sqref="Y21">
    <cfRule type="cellIs" dxfId="1851" priority="460" operator="equal">
      <formula>"Media"</formula>
    </cfRule>
    <cfRule type="cellIs" dxfId="1850" priority="461" operator="equal">
      <formula>"Baja"</formula>
    </cfRule>
    <cfRule type="cellIs" dxfId="1849" priority="459" operator="equal">
      <formula>"Alta"</formula>
    </cfRule>
    <cfRule type="cellIs" dxfId="1848" priority="462" operator="equal">
      <formula>"Muy Baja"</formula>
    </cfRule>
    <cfRule type="cellIs" dxfId="1847" priority="458" operator="equal">
      <formula>"Muy Alta"</formula>
    </cfRule>
  </conditionalFormatting>
  <conditionalFormatting sqref="Y27">
    <cfRule type="cellIs" dxfId="1846" priority="434" operator="equal">
      <formula>"Muy Baja"</formula>
    </cfRule>
    <cfRule type="cellIs" dxfId="1845" priority="431" operator="equal">
      <formula>"Alta"</formula>
    </cfRule>
    <cfRule type="cellIs" dxfId="1844" priority="430" operator="equal">
      <formula>"Muy Alta"</formula>
    </cfRule>
    <cfRule type="cellIs" dxfId="1843" priority="432" operator="equal">
      <formula>"Media"</formula>
    </cfRule>
    <cfRule type="cellIs" dxfId="1842" priority="433" operator="equal">
      <formula>"Baja"</formula>
    </cfRule>
  </conditionalFormatting>
  <conditionalFormatting sqref="Y33">
    <cfRule type="cellIs" dxfId="1841" priority="402" operator="equal">
      <formula>"Muy Alta"</formula>
    </cfRule>
    <cfRule type="cellIs" dxfId="1840" priority="403" operator="equal">
      <formula>"Alta"</formula>
    </cfRule>
    <cfRule type="cellIs" dxfId="1839" priority="405" operator="equal">
      <formula>"Baja"</formula>
    </cfRule>
    <cfRule type="cellIs" dxfId="1838" priority="406" operator="equal">
      <formula>"Muy Baja"</formula>
    </cfRule>
    <cfRule type="cellIs" dxfId="1837" priority="404" operator="equal">
      <formula>"Media"</formula>
    </cfRule>
  </conditionalFormatting>
  <conditionalFormatting sqref="Y39">
    <cfRule type="cellIs" dxfId="1836" priority="374" operator="equal">
      <formula>"Muy Alta"</formula>
    </cfRule>
    <cfRule type="cellIs" dxfId="1835" priority="375" operator="equal">
      <formula>"Alta"</formula>
    </cfRule>
    <cfRule type="cellIs" dxfId="1834" priority="376" operator="equal">
      <formula>"Media"</formula>
    </cfRule>
    <cfRule type="cellIs" dxfId="1833" priority="377" operator="equal">
      <formula>"Baja"</formula>
    </cfRule>
    <cfRule type="cellIs" dxfId="1832" priority="378" operator="equal">
      <formula>"Muy Baja"</formula>
    </cfRule>
  </conditionalFormatting>
  <conditionalFormatting sqref="Y45">
    <cfRule type="cellIs" dxfId="1831" priority="350" operator="equal">
      <formula>"Muy Baja"</formula>
    </cfRule>
    <cfRule type="cellIs" dxfId="1830" priority="347" operator="equal">
      <formula>"Alta"</formula>
    </cfRule>
    <cfRule type="cellIs" dxfId="1829" priority="348" operator="equal">
      <formula>"Media"</formula>
    </cfRule>
    <cfRule type="cellIs" dxfId="1828" priority="349" operator="equal">
      <formula>"Baja"</formula>
    </cfRule>
    <cfRule type="cellIs" dxfId="1827" priority="346" operator="equal">
      <formula>"Muy Alta"</formula>
    </cfRule>
  </conditionalFormatting>
  <conditionalFormatting sqref="Y51">
    <cfRule type="cellIs" dxfId="1826" priority="321" operator="equal">
      <formula>"Baja"</formula>
    </cfRule>
    <cfRule type="cellIs" dxfId="1825" priority="320" operator="equal">
      <formula>"Media"</formula>
    </cfRule>
    <cfRule type="cellIs" dxfId="1824" priority="318" operator="equal">
      <formula>"Muy Alta"</formula>
    </cfRule>
    <cfRule type="cellIs" dxfId="1823" priority="322" operator="equal">
      <formula>"Muy Baja"</formula>
    </cfRule>
    <cfRule type="cellIs" dxfId="1822" priority="319" operator="equal">
      <formula>"Alta"</formula>
    </cfRule>
  </conditionalFormatting>
  <conditionalFormatting sqref="Y57">
    <cfRule type="cellIs" dxfId="1821" priority="292" operator="equal">
      <formula>"Media"</formula>
    </cfRule>
    <cfRule type="cellIs" dxfId="1820" priority="293" operator="equal">
      <formula>"Baja"</formula>
    </cfRule>
    <cfRule type="cellIs" dxfId="1819" priority="294" operator="equal">
      <formula>"Muy Baja"</formula>
    </cfRule>
    <cfRule type="cellIs" dxfId="1818" priority="291" operator="equal">
      <formula>"Alta"</formula>
    </cfRule>
    <cfRule type="cellIs" dxfId="1817" priority="290" operator="equal">
      <formula>"Muy Alta"</formula>
    </cfRule>
  </conditionalFormatting>
  <conditionalFormatting sqref="Y63">
    <cfRule type="cellIs" dxfId="1816" priority="265" operator="equal">
      <formula>"Baja"</formula>
    </cfRule>
    <cfRule type="cellIs" dxfId="1815" priority="264" operator="equal">
      <formula>"Media"</formula>
    </cfRule>
    <cfRule type="cellIs" dxfId="1814" priority="263" operator="equal">
      <formula>"Alta"</formula>
    </cfRule>
    <cfRule type="cellIs" dxfId="1813" priority="262" operator="equal">
      <formula>"Muy Alta"</formula>
    </cfRule>
    <cfRule type="cellIs" dxfId="1812" priority="266" operator="equal">
      <formula>"Muy Baja"</formula>
    </cfRule>
  </conditionalFormatting>
  <conditionalFormatting sqref="Y69">
    <cfRule type="cellIs" dxfId="1811" priority="238" operator="equal">
      <formula>"Muy Baja"</formula>
    </cfRule>
    <cfRule type="cellIs" dxfId="1810" priority="237" operator="equal">
      <formula>"Baja"</formula>
    </cfRule>
    <cfRule type="cellIs" dxfId="1809" priority="236" operator="equal">
      <formula>"Media"</formula>
    </cfRule>
    <cfRule type="cellIs" dxfId="1808" priority="235" operator="equal">
      <formula>"Alta"</formula>
    </cfRule>
    <cfRule type="cellIs" dxfId="1807" priority="234" operator="equal">
      <formula>"Muy Alta"</formula>
    </cfRule>
  </conditionalFormatting>
  <conditionalFormatting sqref="Y75">
    <cfRule type="cellIs" dxfId="1806" priority="209" operator="equal">
      <formula>"Baja"</formula>
    </cfRule>
    <cfRule type="cellIs" dxfId="1805" priority="208" operator="equal">
      <formula>"Media"</formula>
    </cfRule>
    <cfRule type="cellIs" dxfId="1804" priority="206" operator="equal">
      <formula>"Muy Alta"</formula>
    </cfRule>
    <cfRule type="cellIs" dxfId="1803" priority="207" operator="equal">
      <formula>"Alta"</formula>
    </cfRule>
    <cfRule type="cellIs" dxfId="1802" priority="210" operator="equal">
      <formula>"Muy Baja"</formula>
    </cfRule>
  </conditionalFormatting>
  <conditionalFormatting sqref="Y81">
    <cfRule type="cellIs" dxfId="1801" priority="180" operator="equal">
      <formula>"Media"</formula>
    </cfRule>
    <cfRule type="cellIs" dxfId="1800" priority="179" operator="equal">
      <formula>"Alta"</formula>
    </cfRule>
    <cfRule type="cellIs" dxfId="1799" priority="182" operator="equal">
      <formula>"Muy Baja"</formula>
    </cfRule>
    <cfRule type="cellIs" dxfId="1798" priority="181" operator="equal">
      <formula>"Baja"</formula>
    </cfRule>
    <cfRule type="cellIs" dxfId="1797" priority="178" operator="equal">
      <formula>"Muy Alta"</formula>
    </cfRule>
  </conditionalFormatting>
  <conditionalFormatting sqref="Y87">
    <cfRule type="cellIs" dxfId="1796" priority="150" operator="equal">
      <formula>"Muy Alta"</formula>
    </cfRule>
    <cfRule type="cellIs" dxfId="1795" priority="151" operator="equal">
      <formula>"Alta"</formula>
    </cfRule>
    <cfRule type="cellIs" dxfId="1794" priority="152" operator="equal">
      <formula>"Media"</formula>
    </cfRule>
    <cfRule type="cellIs" dxfId="1793" priority="153" operator="equal">
      <formula>"Baja"</formula>
    </cfRule>
    <cfRule type="cellIs" dxfId="1792" priority="154" operator="equal">
      <formula>"Muy Baja"</formula>
    </cfRule>
  </conditionalFormatting>
  <conditionalFormatting sqref="Y93">
    <cfRule type="cellIs" dxfId="1791" priority="125" operator="equal">
      <formula>"Baja"</formula>
    </cfRule>
    <cfRule type="cellIs" dxfId="1790" priority="124" operator="equal">
      <formula>"Media"</formula>
    </cfRule>
    <cfRule type="cellIs" dxfId="1789" priority="123" operator="equal">
      <formula>"Alta"</formula>
    </cfRule>
    <cfRule type="cellIs" dxfId="1788" priority="122" operator="equal">
      <formula>"Muy Alta"</formula>
    </cfRule>
    <cfRule type="cellIs" dxfId="1787" priority="126" operator="equal">
      <formula>"Muy Baja"</formula>
    </cfRule>
  </conditionalFormatting>
  <conditionalFormatting sqref="Y99">
    <cfRule type="cellIs" dxfId="1786" priority="96" operator="equal">
      <formula>"Media"</formula>
    </cfRule>
    <cfRule type="cellIs" dxfId="1785" priority="98" operator="equal">
      <formula>"Muy Baja"</formula>
    </cfRule>
    <cfRule type="cellIs" dxfId="1784" priority="97" operator="equal">
      <formula>"Baja"</formula>
    </cfRule>
    <cfRule type="cellIs" dxfId="1783" priority="94" operator="equal">
      <formula>"Muy Alta"</formula>
    </cfRule>
    <cfRule type="cellIs" dxfId="1782" priority="95" operator="equal">
      <formula>"Alta"</formula>
    </cfRule>
  </conditionalFormatting>
  <conditionalFormatting sqref="Y105">
    <cfRule type="cellIs" dxfId="1781" priority="67" operator="equal">
      <formula>"Alta"</formula>
    </cfRule>
    <cfRule type="cellIs" dxfId="1780" priority="70" operator="equal">
      <formula>"Muy Baja"</formula>
    </cfRule>
    <cfRule type="cellIs" dxfId="1779" priority="69" operator="equal">
      <formula>"Baja"</formula>
    </cfRule>
    <cfRule type="cellIs" dxfId="1778" priority="68" operator="equal">
      <formula>"Media"</formula>
    </cfRule>
    <cfRule type="cellIs" dxfId="1777" priority="66" operator="equal">
      <formula>"Muy Alta"</formula>
    </cfRule>
  </conditionalFormatting>
  <conditionalFormatting sqref="Y111">
    <cfRule type="cellIs" dxfId="1776" priority="38" operator="equal">
      <formula>"Muy Alta"</formula>
    </cfRule>
    <cfRule type="cellIs" dxfId="1775" priority="40" operator="equal">
      <formula>"Media"</formula>
    </cfRule>
    <cfRule type="cellIs" dxfId="1774" priority="39" operator="equal">
      <formula>"Alta"</formula>
    </cfRule>
    <cfRule type="cellIs" dxfId="1773" priority="42" operator="equal">
      <formula>"Muy Baja"</formula>
    </cfRule>
    <cfRule type="cellIs" dxfId="1772" priority="41" operator="equal">
      <formula>"Baja"</formula>
    </cfRule>
  </conditionalFormatting>
  <conditionalFormatting sqref="Y117">
    <cfRule type="cellIs" dxfId="1771" priority="14" operator="equal">
      <formula>"Muy Baja"</formula>
    </cfRule>
    <cfRule type="cellIs" dxfId="1770" priority="12" operator="equal">
      <formula>"Media"</formula>
    </cfRule>
    <cfRule type="cellIs" dxfId="1769" priority="11" operator="equal">
      <formula>"Alta"</formula>
    </cfRule>
    <cfRule type="cellIs" dxfId="1768" priority="10" operator="equal">
      <formula>"Muy Alta"</formula>
    </cfRule>
    <cfRule type="cellIs" dxfId="1767" priority="13" operator="equal">
      <formula>"Baja"</formula>
    </cfRule>
  </conditionalFormatting>
  <conditionalFormatting sqref="AA9">
    <cfRule type="cellIs" dxfId="1766" priority="509" operator="equal">
      <formula>"Catastrófico"</formula>
    </cfRule>
    <cfRule type="cellIs" dxfId="1765" priority="510" operator="equal">
      <formula>"Mayor"</formula>
    </cfRule>
    <cfRule type="cellIs" dxfId="1764" priority="511" operator="equal">
      <formula>"Moderado"</formula>
    </cfRule>
    <cfRule type="cellIs" dxfId="1763" priority="512" operator="equal">
      <formula>"Menor"</formula>
    </cfRule>
    <cfRule type="cellIs" dxfId="1762" priority="513" operator="equal">
      <formula>"Leve"</formula>
    </cfRule>
  </conditionalFormatting>
  <conditionalFormatting sqref="AA15">
    <cfRule type="cellIs" dxfId="1761" priority="482" operator="equal">
      <formula>"Mayor"</formula>
    </cfRule>
    <cfRule type="cellIs" dxfId="1760" priority="484" operator="equal">
      <formula>"Menor"</formula>
    </cfRule>
    <cfRule type="cellIs" dxfId="1759" priority="483" operator="equal">
      <formula>"Moderado"</formula>
    </cfRule>
    <cfRule type="cellIs" dxfId="1758" priority="481" operator="equal">
      <formula>"Catastrófico"</formula>
    </cfRule>
    <cfRule type="cellIs" dxfId="1757" priority="485" operator="equal">
      <formula>"Leve"</formula>
    </cfRule>
  </conditionalFormatting>
  <conditionalFormatting sqref="AA21">
    <cfRule type="cellIs" dxfId="1756" priority="453" operator="equal">
      <formula>"Catastrófico"</formula>
    </cfRule>
    <cfRule type="cellIs" dxfId="1755" priority="454" operator="equal">
      <formula>"Mayor"</formula>
    </cfRule>
    <cfRule type="cellIs" dxfId="1754" priority="455" operator="equal">
      <formula>"Moderado"</formula>
    </cfRule>
    <cfRule type="cellIs" dxfId="1753" priority="457" operator="equal">
      <formula>"Leve"</formula>
    </cfRule>
    <cfRule type="cellIs" dxfId="1752" priority="456" operator="equal">
      <formula>"Menor"</formula>
    </cfRule>
  </conditionalFormatting>
  <conditionalFormatting sqref="AA27">
    <cfRule type="cellIs" dxfId="1751" priority="426" operator="equal">
      <formula>"Mayor"</formula>
    </cfRule>
    <cfRule type="cellIs" dxfId="1750" priority="425" operator="equal">
      <formula>"Catastrófico"</formula>
    </cfRule>
    <cfRule type="cellIs" dxfId="1749" priority="429" operator="equal">
      <formula>"Leve"</formula>
    </cfRule>
    <cfRule type="cellIs" dxfId="1748" priority="428" operator="equal">
      <formula>"Menor"</formula>
    </cfRule>
    <cfRule type="cellIs" dxfId="1747" priority="427" operator="equal">
      <formula>"Moderado"</formula>
    </cfRule>
  </conditionalFormatting>
  <conditionalFormatting sqref="AA33">
    <cfRule type="cellIs" dxfId="1746" priority="398" operator="equal">
      <formula>"Mayor"</formula>
    </cfRule>
    <cfRule type="cellIs" dxfId="1745" priority="401" operator="equal">
      <formula>"Leve"</formula>
    </cfRule>
    <cfRule type="cellIs" dxfId="1744" priority="399" operator="equal">
      <formula>"Moderado"</formula>
    </cfRule>
    <cfRule type="cellIs" dxfId="1743" priority="400" operator="equal">
      <formula>"Menor"</formula>
    </cfRule>
    <cfRule type="cellIs" dxfId="1742" priority="397" operator="equal">
      <formula>"Catastrófico"</formula>
    </cfRule>
  </conditionalFormatting>
  <conditionalFormatting sqref="AA39">
    <cfRule type="cellIs" dxfId="1741" priority="373" operator="equal">
      <formula>"Leve"</formula>
    </cfRule>
    <cfRule type="cellIs" dxfId="1740" priority="369" operator="equal">
      <formula>"Catastrófico"</formula>
    </cfRule>
    <cfRule type="cellIs" dxfId="1739" priority="370" operator="equal">
      <formula>"Mayor"</formula>
    </cfRule>
    <cfRule type="cellIs" dxfId="1738" priority="372" operator="equal">
      <formula>"Menor"</formula>
    </cfRule>
    <cfRule type="cellIs" dxfId="1737" priority="371" operator="equal">
      <formula>"Moderado"</formula>
    </cfRule>
  </conditionalFormatting>
  <conditionalFormatting sqref="AA45">
    <cfRule type="cellIs" dxfId="1736" priority="345" operator="equal">
      <formula>"Leve"</formula>
    </cfRule>
    <cfRule type="cellIs" dxfId="1735" priority="341" operator="equal">
      <formula>"Catastrófico"</formula>
    </cfRule>
    <cfRule type="cellIs" dxfId="1734" priority="342" operator="equal">
      <formula>"Mayor"</formula>
    </cfRule>
    <cfRule type="cellIs" dxfId="1733" priority="343" operator="equal">
      <formula>"Moderado"</formula>
    </cfRule>
    <cfRule type="cellIs" dxfId="1732" priority="344" operator="equal">
      <formula>"Menor"</formula>
    </cfRule>
  </conditionalFormatting>
  <conditionalFormatting sqref="AA51">
    <cfRule type="cellIs" dxfId="1731" priority="315" operator="equal">
      <formula>"Moderado"</formula>
    </cfRule>
    <cfRule type="cellIs" dxfId="1730" priority="317" operator="equal">
      <formula>"Leve"</formula>
    </cfRule>
    <cfRule type="cellIs" dxfId="1729" priority="316" operator="equal">
      <formula>"Menor"</formula>
    </cfRule>
    <cfRule type="cellIs" dxfId="1728" priority="314" operator="equal">
      <formula>"Mayor"</formula>
    </cfRule>
    <cfRule type="cellIs" dxfId="1727" priority="313" operator="equal">
      <formula>"Catastrófico"</formula>
    </cfRule>
  </conditionalFormatting>
  <conditionalFormatting sqref="AA57">
    <cfRule type="cellIs" dxfId="1726" priority="286" operator="equal">
      <formula>"Mayor"</formula>
    </cfRule>
    <cfRule type="cellIs" dxfId="1725" priority="287" operator="equal">
      <formula>"Moderado"</formula>
    </cfRule>
    <cfRule type="cellIs" dxfId="1724" priority="288" operator="equal">
      <formula>"Menor"</formula>
    </cfRule>
    <cfRule type="cellIs" dxfId="1723" priority="289" operator="equal">
      <formula>"Leve"</formula>
    </cfRule>
    <cfRule type="cellIs" dxfId="1722" priority="285" operator="equal">
      <formula>"Catastrófico"</formula>
    </cfRule>
  </conditionalFormatting>
  <conditionalFormatting sqref="AA63">
    <cfRule type="cellIs" dxfId="1721" priority="260" operator="equal">
      <formula>"Menor"</formula>
    </cfRule>
    <cfRule type="cellIs" dxfId="1720" priority="259" operator="equal">
      <formula>"Moderado"</formula>
    </cfRule>
    <cfRule type="cellIs" dxfId="1719" priority="261" operator="equal">
      <formula>"Leve"</formula>
    </cfRule>
    <cfRule type="cellIs" dxfId="1718" priority="257" operator="equal">
      <formula>"Catastrófico"</formula>
    </cfRule>
    <cfRule type="cellIs" dxfId="1717" priority="258" operator="equal">
      <formula>"Mayor"</formula>
    </cfRule>
  </conditionalFormatting>
  <conditionalFormatting sqref="AA69">
    <cfRule type="cellIs" dxfId="1716" priority="229" operator="equal">
      <formula>"Catastrófico"</formula>
    </cfRule>
    <cfRule type="cellIs" dxfId="1715" priority="230" operator="equal">
      <formula>"Mayor"</formula>
    </cfRule>
    <cfRule type="cellIs" dxfId="1714" priority="231" operator="equal">
      <formula>"Moderado"</formula>
    </cfRule>
    <cfRule type="cellIs" dxfId="1713" priority="232" operator="equal">
      <formula>"Menor"</formula>
    </cfRule>
    <cfRule type="cellIs" dxfId="1712" priority="233" operator="equal">
      <formula>"Leve"</formula>
    </cfRule>
  </conditionalFormatting>
  <conditionalFormatting sqref="AA75">
    <cfRule type="cellIs" dxfId="1711" priority="202" operator="equal">
      <formula>"Mayor"</formula>
    </cfRule>
    <cfRule type="cellIs" dxfId="1710" priority="203" operator="equal">
      <formula>"Moderado"</formula>
    </cfRule>
    <cfRule type="cellIs" dxfId="1709" priority="204" operator="equal">
      <formula>"Menor"</formula>
    </cfRule>
    <cfRule type="cellIs" dxfId="1708" priority="205" operator="equal">
      <formula>"Leve"</formula>
    </cfRule>
    <cfRule type="cellIs" dxfId="1707" priority="201" operator="equal">
      <formula>"Catastrófico"</formula>
    </cfRule>
  </conditionalFormatting>
  <conditionalFormatting sqref="AA81">
    <cfRule type="cellIs" dxfId="1706" priority="176" operator="equal">
      <formula>"Menor"</formula>
    </cfRule>
    <cfRule type="cellIs" dxfId="1705" priority="177" operator="equal">
      <formula>"Leve"</formula>
    </cfRule>
    <cfRule type="cellIs" dxfId="1704" priority="175" operator="equal">
      <formula>"Moderado"</formula>
    </cfRule>
    <cfRule type="cellIs" dxfId="1703" priority="174" operator="equal">
      <formula>"Mayor"</formula>
    </cfRule>
    <cfRule type="cellIs" dxfId="1702" priority="173" operator="equal">
      <formula>"Catastrófico"</formula>
    </cfRule>
  </conditionalFormatting>
  <conditionalFormatting sqref="AA87">
    <cfRule type="cellIs" dxfId="1701" priority="149" operator="equal">
      <formula>"Leve"</formula>
    </cfRule>
    <cfRule type="cellIs" dxfId="1700" priority="148" operator="equal">
      <formula>"Menor"</formula>
    </cfRule>
    <cfRule type="cellIs" dxfId="1699" priority="147" operator="equal">
      <formula>"Moderado"</formula>
    </cfRule>
    <cfRule type="cellIs" dxfId="1698" priority="146" operator="equal">
      <formula>"Mayor"</formula>
    </cfRule>
    <cfRule type="cellIs" dxfId="1697" priority="145" operator="equal">
      <formula>"Catastrófico"</formula>
    </cfRule>
  </conditionalFormatting>
  <conditionalFormatting sqref="AA93">
    <cfRule type="cellIs" dxfId="1696" priority="118" operator="equal">
      <formula>"Mayor"</formula>
    </cfRule>
    <cfRule type="cellIs" dxfId="1695" priority="117" operator="equal">
      <formula>"Catastrófico"</formula>
    </cfRule>
    <cfRule type="cellIs" dxfId="1694" priority="121" operator="equal">
      <formula>"Leve"</formula>
    </cfRule>
    <cfRule type="cellIs" dxfId="1693" priority="119" operator="equal">
      <formula>"Moderado"</formula>
    </cfRule>
    <cfRule type="cellIs" dxfId="1692" priority="120" operator="equal">
      <formula>"Menor"</formula>
    </cfRule>
  </conditionalFormatting>
  <conditionalFormatting sqref="AA99">
    <cfRule type="cellIs" dxfId="1691" priority="89" operator="equal">
      <formula>"Catastrófico"</formula>
    </cfRule>
    <cfRule type="cellIs" dxfId="1690" priority="90" operator="equal">
      <formula>"Mayor"</formula>
    </cfRule>
    <cfRule type="cellIs" dxfId="1689" priority="91" operator="equal">
      <formula>"Moderado"</formula>
    </cfRule>
    <cfRule type="cellIs" dxfId="1688" priority="92" operator="equal">
      <formula>"Menor"</formula>
    </cfRule>
    <cfRule type="cellIs" dxfId="1687" priority="93" operator="equal">
      <formula>"Leve"</formula>
    </cfRule>
  </conditionalFormatting>
  <conditionalFormatting sqref="AA105">
    <cfRule type="cellIs" dxfId="1686" priority="61" operator="equal">
      <formula>"Catastrófico"</formula>
    </cfRule>
    <cfRule type="cellIs" dxfId="1685" priority="62" operator="equal">
      <formula>"Mayor"</formula>
    </cfRule>
    <cfRule type="cellIs" dxfId="1684" priority="65" operator="equal">
      <formula>"Leve"</formula>
    </cfRule>
    <cfRule type="cellIs" dxfId="1683" priority="64" operator="equal">
      <formula>"Menor"</formula>
    </cfRule>
    <cfRule type="cellIs" dxfId="1682" priority="63" operator="equal">
      <formula>"Moderado"</formula>
    </cfRule>
  </conditionalFormatting>
  <conditionalFormatting sqref="AA111">
    <cfRule type="cellIs" dxfId="1681" priority="37" operator="equal">
      <formula>"Leve"</formula>
    </cfRule>
    <cfRule type="cellIs" dxfId="1680" priority="36" operator="equal">
      <formula>"Menor"</formula>
    </cfRule>
    <cfRule type="cellIs" dxfId="1679" priority="33" operator="equal">
      <formula>"Catastrófico"</formula>
    </cfRule>
    <cfRule type="cellIs" dxfId="1678" priority="34" operator="equal">
      <formula>"Mayor"</formula>
    </cfRule>
    <cfRule type="cellIs" dxfId="1677" priority="35" operator="equal">
      <formula>"Moderado"</formula>
    </cfRule>
  </conditionalFormatting>
  <conditionalFormatting sqref="AA117">
    <cfRule type="cellIs" dxfId="1676" priority="5" operator="equal">
      <formula>"Catastrófico"</formula>
    </cfRule>
    <cfRule type="cellIs" dxfId="1675" priority="9" operator="equal">
      <formula>"Leve"</formula>
    </cfRule>
    <cfRule type="cellIs" dxfId="1674" priority="6" operator="equal">
      <formula>"Mayor"</formula>
    </cfRule>
    <cfRule type="cellIs" dxfId="1673" priority="7" operator="equal">
      <formula>"Moderado"</formula>
    </cfRule>
    <cfRule type="cellIs" dxfId="1672" priority="8" operator="equal">
      <formula>"Menor"</formula>
    </cfRule>
  </conditionalFormatting>
  <conditionalFormatting sqref="AC9">
    <cfRule type="cellIs" dxfId="1671" priority="506" operator="equal">
      <formula>"Alto"</formula>
    </cfRule>
    <cfRule type="cellIs" dxfId="1670" priority="505" operator="equal">
      <formula>"Extremo"</formula>
    </cfRule>
    <cfRule type="cellIs" dxfId="1669" priority="507" operator="equal">
      <formula>"Moderado"</formula>
    </cfRule>
    <cfRule type="cellIs" dxfId="1668" priority="508" operator="equal">
      <formula>"Bajo"</formula>
    </cfRule>
  </conditionalFormatting>
  <conditionalFormatting sqref="AC15">
    <cfRule type="cellIs" dxfId="1667" priority="477" operator="equal">
      <formula>"Extremo"</formula>
    </cfRule>
    <cfRule type="cellIs" dxfId="1666" priority="478" operator="equal">
      <formula>"Alto"</formula>
    </cfRule>
    <cfRule type="cellIs" dxfId="1665" priority="479" operator="equal">
      <formula>"Moderado"</formula>
    </cfRule>
    <cfRule type="cellIs" dxfId="1664" priority="480" operator="equal">
      <formula>"Bajo"</formula>
    </cfRule>
  </conditionalFormatting>
  <conditionalFormatting sqref="AC21">
    <cfRule type="cellIs" dxfId="1663" priority="450" operator="equal">
      <formula>"Alto"</formula>
    </cfRule>
    <cfRule type="cellIs" dxfId="1662" priority="449" operator="equal">
      <formula>"Extremo"</formula>
    </cfRule>
    <cfRule type="cellIs" dxfId="1661" priority="452" operator="equal">
      <formula>"Bajo"</formula>
    </cfRule>
    <cfRule type="cellIs" dxfId="1660" priority="451" operator="equal">
      <formula>"Moderado"</formula>
    </cfRule>
  </conditionalFormatting>
  <conditionalFormatting sqref="AC27">
    <cfRule type="cellIs" dxfId="1659" priority="422" operator="equal">
      <formula>"Alto"</formula>
    </cfRule>
    <cfRule type="cellIs" dxfId="1658" priority="421" operator="equal">
      <formula>"Extremo"</formula>
    </cfRule>
    <cfRule type="cellIs" dxfId="1657" priority="424" operator="equal">
      <formula>"Bajo"</formula>
    </cfRule>
    <cfRule type="cellIs" dxfId="1656" priority="423" operator="equal">
      <formula>"Moderado"</formula>
    </cfRule>
  </conditionalFormatting>
  <conditionalFormatting sqref="AC33">
    <cfRule type="cellIs" dxfId="1655" priority="396" operator="equal">
      <formula>"Bajo"</formula>
    </cfRule>
    <cfRule type="cellIs" dxfId="1654" priority="394" operator="equal">
      <formula>"Alto"</formula>
    </cfRule>
    <cfRule type="cellIs" dxfId="1653" priority="395" operator="equal">
      <formula>"Moderado"</formula>
    </cfRule>
    <cfRule type="cellIs" dxfId="1652" priority="393" operator="equal">
      <formula>"Extremo"</formula>
    </cfRule>
  </conditionalFormatting>
  <conditionalFormatting sqref="AC39">
    <cfRule type="cellIs" dxfId="1651" priority="365" operator="equal">
      <formula>"Extremo"</formula>
    </cfRule>
    <cfRule type="cellIs" dxfId="1650" priority="368" operator="equal">
      <formula>"Bajo"</formula>
    </cfRule>
    <cfRule type="cellIs" dxfId="1649" priority="366" operator="equal">
      <formula>"Alto"</formula>
    </cfRule>
    <cfRule type="cellIs" dxfId="1648" priority="367" operator="equal">
      <formula>"Moderado"</formula>
    </cfRule>
  </conditionalFormatting>
  <conditionalFormatting sqref="AC45">
    <cfRule type="cellIs" dxfId="1647" priority="339" operator="equal">
      <formula>"Moderado"</formula>
    </cfRule>
    <cfRule type="cellIs" dxfId="1646" priority="340" operator="equal">
      <formula>"Bajo"</formula>
    </cfRule>
    <cfRule type="cellIs" dxfId="1645" priority="337" operator="equal">
      <formula>"Extremo"</formula>
    </cfRule>
    <cfRule type="cellIs" dxfId="1644" priority="338" operator="equal">
      <formula>"Alto"</formula>
    </cfRule>
  </conditionalFormatting>
  <conditionalFormatting sqref="AC51">
    <cfRule type="cellIs" dxfId="1643" priority="310" operator="equal">
      <formula>"Alto"</formula>
    </cfRule>
    <cfRule type="cellIs" dxfId="1642" priority="312" operator="equal">
      <formula>"Bajo"</formula>
    </cfRule>
    <cfRule type="cellIs" dxfId="1641" priority="309" operator="equal">
      <formula>"Extremo"</formula>
    </cfRule>
    <cfRule type="cellIs" dxfId="1640" priority="311" operator="equal">
      <formula>"Moderado"</formula>
    </cfRule>
  </conditionalFormatting>
  <conditionalFormatting sqref="AC57">
    <cfRule type="cellIs" dxfId="1639" priority="283" operator="equal">
      <formula>"Moderado"</formula>
    </cfRule>
    <cfRule type="cellIs" dxfId="1638" priority="282" operator="equal">
      <formula>"Alto"</formula>
    </cfRule>
    <cfRule type="cellIs" dxfId="1637" priority="281" operator="equal">
      <formula>"Extremo"</formula>
    </cfRule>
    <cfRule type="cellIs" dxfId="1636" priority="284" operator="equal">
      <formula>"Bajo"</formula>
    </cfRule>
  </conditionalFormatting>
  <conditionalFormatting sqref="AC63">
    <cfRule type="cellIs" dxfId="1635" priority="255" operator="equal">
      <formula>"Moderado"</formula>
    </cfRule>
    <cfRule type="cellIs" dxfId="1634" priority="256" operator="equal">
      <formula>"Bajo"</formula>
    </cfRule>
    <cfRule type="cellIs" dxfId="1633" priority="253" operator="equal">
      <formula>"Extremo"</formula>
    </cfRule>
    <cfRule type="cellIs" dxfId="1632" priority="254" operator="equal">
      <formula>"Alto"</formula>
    </cfRule>
  </conditionalFormatting>
  <conditionalFormatting sqref="AC69">
    <cfRule type="cellIs" dxfId="1631" priority="226" operator="equal">
      <formula>"Alto"</formula>
    </cfRule>
    <cfRule type="cellIs" dxfId="1630" priority="228" operator="equal">
      <formula>"Bajo"</formula>
    </cfRule>
    <cfRule type="cellIs" dxfId="1629" priority="227" operator="equal">
      <formula>"Moderado"</formula>
    </cfRule>
    <cfRule type="cellIs" dxfId="1628" priority="225" operator="equal">
      <formula>"Extremo"</formula>
    </cfRule>
  </conditionalFormatting>
  <conditionalFormatting sqref="AC75">
    <cfRule type="cellIs" dxfId="1627" priority="198" operator="equal">
      <formula>"Alto"</formula>
    </cfRule>
    <cfRule type="cellIs" dxfId="1626" priority="197" operator="equal">
      <formula>"Extremo"</formula>
    </cfRule>
    <cfRule type="cellIs" dxfId="1625" priority="200" operator="equal">
      <formula>"Bajo"</formula>
    </cfRule>
    <cfRule type="cellIs" dxfId="1624" priority="199" operator="equal">
      <formula>"Moderado"</formula>
    </cfRule>
  </conditionalFormatting>
  <conditionalFormatting sqref="AC81">
    <cfRule type="cellIs" dxfId="1623" priority="170" operator="equal">
      <formula>"Alto"</formula>
    </cfRule>
    <cfRule type="cellIs" dxfId="1622" priority="169" operator="equal">
      <formula>"Extremo"</formula>
    </cfRule>
    <cfRule type="cellIs" dxfId="1621" priority="172" operator="equal">
      <formula>"Bajo"</formula>
    </cfRule>
    <cfRule type="cellIs" dxfId="1620" priority="171" operator="equal">
      <formula>"Moderado"</formula>
    </cfRule>
  </conditionalFormatting>
  <conditionalFormatting sqref="AC87">
    <cfRule type="cellIs" dxfId="1619" priority="143" operator="equal">
      <formula>"Moderado"</formula>
    </cfRule>
    <cfRule type="cellIs" dxfId="1618" priority="141" operator="equal">
      <formula>"Extremo"</formula>
    </cfRule>
    <cfRule type="cellIs" dxfId="1617" priority="142" operator="equal">
      <formula>"Alto"</formula>
    </cfRule>
    <cfRule type="cellIs" dxfId="1616" priority="144" operator="equal">
      <formula>"Bajo"</formula>
    </cfRule>
  </conditionalFormatting>
  <conditionalFormatting sqref="AC93">
    <cfRule type="cellIs" dxfId="1615" priority="115" operator="equal">
      <formula>"Moderado"</formula>
    </cfRule>
    <cfRule type="cellIs" dxfId="1614" priority="114" operator="equal">
      <formula>"Alto"</formula>
    </cfRule>
    <cfRule type="cellIs" dxfId="1613" priority="113" operator="equal">
      <formula>"Extremo"</formula>
    </cfRule>
    <cfRule type="cellIs" dxfId="1612" priority="116" operator="equal">
      <formula>"Bajo"</formula>
    </cfRule>
  </conditionalFormatting>
  <conditionalFormatting sqref="AC99">
    <cfRule type="cellIs" dxfId="1611" priority="86" operator="equal">
      <formula>"Alto"</formula>
    </cfRule>
    <cfRule type="cellIs" dxfId="1610" priority="87" operator="equal">
      <formula>"Moderado"</formula>
    </cfRule>
    <cfRule type="cellIs" dxfId="1609" priority="88" operator="equal">
      <formula>"Bajo"</formula>
    </cfRule>
    <cfRule type="cellIs" dxfId="1608" priority="85" operator="equal">
      <formula>"Extremo"</formula>
    </cfRule>
  </conditionalFormatting>
  <conditionalFormatting sqref="AC105">
    <cfRule type="cellIs" dxfId="1607" priority="60" operator="equal">
      <formula>"Bajo"</formula>
    </cfRule>
    <cfRule type="cellIs" dxfId="1606" priority="58" operator="equal">
      <formula>"Alto"</formula>
    </cfRule>
    <cfRule type="cellIs" dxfId="1605" priority="57" operator="equal">
      <formula>"Extremo"</formula>
    </cfRule>
    <cfRule type="cellIs" dxfId="1604" priority="59" operator="equal">
      <formula>"Moderado"</formula>
    </cfRule>
  </conditionalFormatting>
  <conditionalFormatting sqref="AC111">
    <cfRule type="cellIs" dxfId="1603" priority="29" operator="equal">
      <formula>"Extremo"</formula>
    </cfRule>
    <cfRule type="cellIs" dxfId="1602" priority="30" operator="equal">
      <formula>"Alto"</formula>
    </cfRule>
    <cfRule type="cellIs" dxfId="1601" priority="31" operator="equal">
      <formula>"Moderado"</formula>
    </cfRule>
    <cfRule type="cellIs" dxfId="1600" priority="32" operator="equal">
      <formula>"Bajo"</formula>
    </cfRule>
  </conditionalFormatting>
  <conditionalFormatting sqref="AC117">
    <cfRule type="cellIs" dxfId="1599" priority="4" operator="equal">
      <formula>"Bajo"</formula>
    </cfRule>
    <cfRule type="cellIs" dxfId="1598" priority="3" operator="equal">
      <formula>"Moderado"</formula>
    </cfRule>
    <cfRule type="cellIs" dxfId="1597" priority="1" operator="equal">
      <formula>"Extremo"</formula>
    </cfRule>
    <cfRule type="cellIs" dxfId="1596" priority="2" operator="equal">
      <formula>"Alto"</formula>
    </cfRule>
  </conditionalFormatting>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D4B2F0-9690-4374-885A-F37624D45922}">
  <dimension ref="A1:BN134"/>
  <sheetViews>
    <sheetView showGridLines="0" zoomScale="91" zoomScaleNormal="91"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1" t="s">
        <v>0</v>
      </c>
      <c r="D1" s="62"/>
      <c r="E1" s="63" t="s">
        <v>1</v>
      </c>
      <c r="F1" s="63"/>
      <c r="G1" s="63"/>
      <c r="H1" s="63"/>
      <c r="I1" s="63"/>
      <c r="J1" s="63"/>
      <c r="K1" s="63"/>
      <c r="L1" s="63"/>
      <c r="M1" s="63"/>
      <c r="N1" s="63"/>
      <c r="O1" s="63"/>
      <c r="P1" s="63"/>
      <c r="Q1" s="63"/>
      <c r="R1" s="63"/>
      <c r="S1" s="63"/>
      <c r="T1" s="63"/>
      <c r="U1" s="63"/>
      <c r="V1" s="63"/>
      <c r="W1" s="63"/>
      <c r="X1" s="63"/>
      <c r="Y1" s="63"/>
      <c r="Z1" s="63"/>
      <c r="AA1" s="63"/>
      <c r="AB1" s="63"/>
      <c r="AC1" s="63"/>
      <c r="AD1" s="63"/>
      <c r="AE1" s="63"/>
      <c r="AF1" s="63"/>
      <c r="AG1" s="63"/>
      <c r="AH1" s="63"/>
      <c r="AI1" s="63"/>
      <c r="AJ1" s="63"/>
      <c r="AK1" s="64" t="s">
        <v>2</v>
      </c>
      <c r="AL1" s="65"/>
      <c r="AM1" s="66"/>
      <c r="AN1" s="67" t="s">
        <v>3</v>
      </c>
      <c r="AO1" s="68"/>
    </row>
    <row r="2" spans="1:41" ht="66" customHeight="1" x14ac:dyDescent="0.2">
      <c r="A2" s="3"/>
      <c r="C2" s="69" t="s">
        <v>4</v>
      </c>
      <c r="D2" s="70"/>
      <c r="E2" s="63" t="s">
        <v>5</v>
      </c>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63"/>
      <c r="AK2" s="64" t="s">
        <v>6</v>
      </c>
      <c r="AL2" s="65"/>
      <c r="AM2" s="66"/>
      <c r="AN2" s="67">
        <v>5</v>
      </c>
      <c r="AO2" s="68"/>
    </row>
    <row r="3" spans="1:41" ht="24" customHeight="1" x14ac:dyDescent="0.2">
      <c r="A3" s="71"/>
      <c r="B3" s="71"/>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2"/>
      <c r="AI3" s="72"/>
      <c r="AN3" s="72" t="s">
        <v>47</v>
      </c>
      <c r="AO3" s="72"/>
    </row>
    <row r="4" spans="1:41" ht="15" x14ac:dyDescent="0.2">
      <c r="A4" s="4"/>
      <c r="B4" s="4"/>
      <c r="C4" s="43"/>
      <c r="D4" s="43"/>
      <c r="E4" s="44"/>
      <c r="F4" s="44"/>
      <c r="G4" s="44"/>
      <c r="H4" s="44"/>
      <c r="I4" s="44"/>
      <c r="J4" s="44"/>
      <c r="K4" s="45"/>
      <c r="L4" s="45"/>
      <c r="M4" s="45"/>
      <c r="N4" s="45"/>
      <c r="O4" s="45"/>
      <c r="P4" s="45"/>
      <c r="Q4" s="45"/>
      <c r="R4" s="45"/>
      <c r="S4" s="45"/>
      <c r="T4" s="45"/>
      <c r="U4" s="45"/>
      <c r="V4" s="45"/>
      <c r="W4" s="45"/>
      <c r="X4" s="45"/>
      <c r="Y4" s="45"/>
      <c r="Z4" s="45"/>
      <c r="AA4" s="45"/>
      <c r="AB4" s="45"/>
      <c r="AC4" s="45"/>
      <c r="AD4" s="45"/>
      <c r="AE4" s="45"/>
      <c r="AF4" s="45"/>
      <c r="AG4" s="45"/>
      <c r="AH4" s="16"/>
      <c r="AI4" s="16"/>
      <c r="AJ4" s="16"/>
      <c r="AK4" s="16"/>
    </row>
    <row r="5" spans="1:41" ht="31.5" customHeight="1" x14ac:dyDescent="0.2">
      <c r="A5" s="46" t="s">
        <v>7</v>
      </c>
      <c r="B5" s="47"/>
      <c r="C5" s="47"/>
      <c r="D5" s="47"/>
      <c r="E5" s="47"/>
      <c r="F5" s="47"/>
      <c r="G5" s="47"/>
      <c r="H5" s="47"/>
      <c r="I5" s="47"/>
      <c r="J5" s="47"/>
      <c r="K5" s="37" t="s">
        <v>8</v>
      </c>
      <c r="L5" s="37"/>
      <c r="M5" s="37"/>
      <c r="N5" s="37"/>
      <c r="O5" s="37"/>
      <c r="P5" s="37"/>
      <c r="Q5" s="37"/>
      <c r="R5" s="37"/>
      <c r="S5" s="37"/>
      <c r="T5" s="37"/>
      <c r="U5" s="37"/>
      <c r="V5" s="37"/>
      <c r="W5" s="37"/>
      <c r="X5" s="37"/>
      <c r="Y5" s="37"/>
      <c r="Z5" s="37"/>
      <c r="AA5" s="37"/>
      <c r="AB5" s="37"/>
      <c r="AC5" s="37"/>
      <c r="AD5" s="37"/>
      <c r="AE5" s="37"/>
      <c r="AF5" s="37"/>
      <c r="AG5" s="37"/>
      <c r="AH5" s="37"/>
      <c r="AI5" s="37"/>
      <c r="AJ5" s="37"/>
      <c r="AK5" s="37"/>
      <c r="AL5" s="37"/>
      <c r="AM5" s="37"/>
      <c r="AN5" s="37"/>
      <c r="AO5" s="37"/>
    </row>
    <row r="6" spans="1:41" ht="35.25" customHeight="1" x14ac:dyDescent="0.2">
      <c r="A6" s="48"/>
      <c r="B6" s="49"/>
      <c r="C6" s="49"/>
      <c r="D6" s="49"/>
      <c r="E6" s="49"/>
      <c r="F6" s="49"/>
      <c r="G6" s="49"/>
      <c r="H6" s="49"/>
      <c r="I6" s="49"/>
      <c r="J6" s="49"/>
      <c r="K6" s="50" t="s">
        <v>9</v>
      </c>
      <c r="L6" s="51"/>
      <c r="M6" s="51"/>
      <c r="N6" s="51"/>
      <c r="O6" s="52"/>
      <c r="P6" s="53" t="s">
        <v>10</v>
      </c>
      <c r="Q6" s="53"/>
      <c r="R6" s="53"/>
      <c r="S6" s="53"/>
      <c r="T6" s="53"/>
      <c r="U6" s="53"/>
      <c r="V6" s="53"/>
      <c r="W6" s="53"/>
      <c r="X6" s="53"/>
      <c r="Y6" s="50" t="s">
        <v>11</v>
      </c>
      <c r="Z6" s="51"/>
      <c r="AA6" s="51"/>
      <c r="AB6" s="51"/>
      <c r="AC6" s="51"/>
      <c r="AD6" s="53" t="s">
        <v>12</v>
      </c>
      <c r="AE6" s="53" t="s">
        <v>13</v>
      </c>
      <c r="AF6" s="53"/>
      <c r="AG6" s="53"/>
      <c r="AH6" s="53" t="s">
        <v>14</v>
      </c>
      <c r="AI6" s="53"/>
      <c r="AJ6" s="53" t="s">
        <v>15</v>
      </c>
      <c r="AK6" s="53" t="s">
        <v>16</v>
      </c>
      <c r="AL6" s="53" t="s">
        <v>43</v>
      </c>
      <c r="AM6" s="53" t="s">
        <v>44</v>
      </c>
      <c r="AN6" s="53" t="s">
        <v>45</v>
      </c>
      <c r="AO6" s="53" t="s">
        <v>46</v>
      </c>
    </row>
    <row r="7" spans="1:41" ht="27.75" customHeight="1" x14ac:dyDescent="0.2">
      <c r="A7" s="54" t="s">
        <v>17</v>
      </c>
      <c r="B7" s="55" t="s">
        <v>18</v>
      </c>
      <c r="C7" s="55" t="s">
        <v>19</v>
      </c>
      <c r="D7" s="56" t="s">
        <v>20</v>
      </c>
      <c r="E7" s="38" t="s">
        <v>21</v>
      </c>
      <c r="F7" s="38" t="s">
        <v>22</v>
      </c>
      <c r="G7" s="38" t="s">
        <v>23</v>
      </c>
      <c r="H7" s="38" t="s">
        <v>24</v>
      </c>
      <c r="I7" s="38" t="s">
        <v>25</v>
      </c>
      <c r="J7" s="38" t="s">
        <v>26</v>
      </c>
      <c r="K7" s="48"/>
      <c r="L7" s="49"/>
      <c r="M7" s="49"/>
      <c r="N7" s="49"/>
      <c r="O7" s="49"/>
      <c r="P7" s="40" t="s">
        <v>27</v>
      </c>
      <c r="Q7" s="41" t="s">
        <v>28</v>
      </c>
      <c r="R7" s="41" t="s">
        <v>29</v>
      </c>
      <c r="S7" s="58" t="s">
        <v>30</v>
      </c>
      <c r="T7" s="59"/>
      <c r="U7" s="59"/>
      <c r="V7" s="59"/>
      <c r="W7" s="60"/>
      <c r="X7" s="37" t="s">
        <v>31</v>
      </c>
      <c r="Y7" s="48"/>
      <c r="Z7" s="49"/>
      <c r="AA7" s="49"/>
      <c r="AB7" s="49"/>
      <c r="AC7" s="49"/>
      <c r="AD7" s="53"/>
      <c r="AE7" s="53"/>
      <c r="AF7" s="53"/>
      <c r="AG7" s="53"/>
      <c r="AH7" s="53"/>
      <c r="AI7" s="53"/>
      <c r="AJ7" s="53"/>
      <c r="AK7" s="53"/>
      <c r="AL7" s="53"/>
      <c r="AM7" s="53"/>
      <c r="AN7" s="53"/>
      <c r="AO7" s="53"/>
    </row>
    <row r="8" spans="1:41" ht="132.75" customHeight="1" x14ac:dyDescent="0.2">
      <c r="A8" s="54"/>
      <c r="B8" s="55"/>
      <c r="C8" s="55"/>
      <c r="D8" s="57"/>
      <c r="E8" s="39"/>
      <c r="F8" s="39"/>
      <c r="G8" s="39"/>
      <c r="H8" s="39"/>
      <c r="I8" s="39"/>
      <c r="J8" s="39"/>
      <c r="K8" s="5" t="s">
        <v>32</v>
      </c>
      <c r="L8" s="6" t="s">
        <v>33</v>
      </c>
      <c r="M8" s="6" t="s">
        <v>21</v>
      </c>
      <c r="N8" s="6" t="s">
        <v>33</v>
      </c>
      <c r="O8" s="6" t="s">
        <v>34</v>
      </c>
      <c r="P8" s="40"/>
      <c r="Q8" s="42"/>
      <c r="R8" s="42"/>
      <c r="S8" s="7" t="s">
        <v>17</v>
      </c>
      <c r="T8" s="7" t="s">
        <v>35</v>
      </c>
      <c r="U8" s="7" t="s">
        <v>36</v>
      </c>
      <c r="V8" s="7" t="s">
        <v>37</v>
      </c>
      <c r="W8" s="7" t="s">
        <v>38</v>
      </c>
      <c r="X8" s="37"/>
      <c r="Y8" s="8" t="s">
        <v>32</v>
      </c>
      <c r="Z8" s="6" t="s">
        <v>33</v>
      </c>
      <c r="AA8" s="6" t="s">
        <v>21</v>
      </c>
      <c r="AB8" s="6" t="s">
        <v>33</v>
      </c>
      <c r="AC8" s="6" t="s">
        <v>39</v>
      </c>
      <c r="AD8" s="53"/>
      <c r="AE8" s="9" t="s">
        <v>40</v>
      </c>
      <c r="AF8" s="10" t="s">
        <v>41</v>
      </c>
      <c r="AG8" s="10" t="s">
        <v>31</v>
      </c>
      <c r="AH8" s="10" t="s">
        <v>42</v>
      </c>
      <c r="AI8" s="10" t="s">
        <v>31</v>
      </c>
      <c r="AJ8" s="53"/>
      <c r="AK8" s="53"/>
      <c r="AL8" s="53"/>
      <c r="AM8" s="53"/>
      <c r="AN8" s="53"/>
      <c r="AO8" s="53"/>
    </row>
    <row r="9" spans="1:41" ht="48" x14ac:dyDescent="0.2">
      <c r="A9" s="31" t="s">
        <v>48</v>
      </c>
      <c r="B9" s="31" t="s">
        <v>49</v>
      </c>
      <c r="C9" s="31" t="s">
        <v>72</v>
      </c>
      <c r="D9" s="31" t="s">
        <v>73</v>
      </c>
      <c r="E9" s="31" t="s">
        <v>67</v>
      </c>
      <c r="F9" s="31" t="s">
        <v>74</v>
      </c>
      <c r="G9" s="31" t="s">
        <v>75</v>
      </c>
      <c r="H9" s="17" t="s">
        <v>76</v>
      </c>
      <c r="I9" s="32" t="s">
        <v>77</v>
      </c>
      <c r="J9" s="35" t="s">
        <v>50</v>
      </c>
      <c r="K9" s="29" t="s">
        <v>115</v>
      </c>
      <c r="L9" s="30">
        <v>0.8</v>
      </c>
      <c r="M9" s="29" t="s">
        <v>116</v>
      </c>
      <c r="N9" s="28">
        <v>1</v>
      </c>
      <c r="O9" s="27" t="s">
        <v>117</v>
      </c>
      <c r="P9" s="17">
        <v>1</v>
      </c>
      <c r="Q9" s="17" t="s">
        <v>214</v>
      </c>
      <c r="R9" s="17" t="s">
        <v>53</v>
      </c>
      <c r="S9" s="18" t="s">
        <v>54</v>
      </c>
      <c r="T9" s="18" t="s">
        <v>55</v>
      </c>
      <c r="U9" s="18" t="s">
        <v>56</v>
      </c>
      <c r="V9" s="18" t="s">
        <v>70</v>
      </c>
      <c r="W9" s="18" t="s">
        <v>58</v>
      </c>
      <c r="X9" s="19" t="s">
        <v>215</v>
      </c>
      <c r="Y9" s="29" t="s">
        <v>71</v>
      </c>
      <c r="Z9" s="30">
        <v>0.33599999999999997</v>
      </c>
      <c r="AA9" s="29" t="s">
        <v>95</v>
      </c>
      <c r="AB9" s="30">
        <v>0.75</v>
      </c>
      <c r="AC9" s="27" t="s">
        <v>79</v>
      </c>
      <c r="AD9" s="24" t="s">
        <v>59</v>
      </c>
      <c r="AE9" s="20" t="s">
        <v>63</v>
      </c>
      <c r="AF9" s="20" t="s">
        <v>63</v>
      </c>
      <c r="AG9" s="17" t="s">
        <v>63</v>
      </c>
      <c r="AH9" s="17" t="s">
        <v>60</v>
      </c>
      <c r="AI9" s="17" t="s">
        <v>216</v>
      </c>
      <c r="AJ9" s="24" t="s">
        <v>80</v>
      </c>
      <c r="AK9" s="24" t="s">
        <v>81</v>
      </c>
      <c r="AL9" s="24" t="s">
        <v>61</v>
      </c>
      <c r="AM9" s="24" t="s">
        <v>82</v>
      </c>
      <c r="AN9" s="24" t="s">
        <v>83</v>
      </c>
      <c r="AO9" s="24" t="s">
        <v>84</v>
      </c>
    </row>
    <row r="10" spans="1:41" ht="84" x14ac:dyDescent="0.2">
      <c r="A10" s="31"/>
      <c r="B10" s="31"/>
      <c r="C10" s="31"/>
      <c r="D10" s="31"/>
      <c r="E10" s="31"/>
      <c r="F10" s="31"/>
      <c r="G10" s="31"/>
      <c r="H10" s="17" t="s">
        <v>85</v>
      </c>
      <c r="I10" s="33"/>
      <c r="J10" s="35"/>
      <c r="K10" s="29"/>
      <c r="L10" s="31"/>
      <c r="M10" s="29"/>
      <c r="N10" s="28"/>
      <c r="O10" s="27"/>
      <c r="P10" s="17">
        <v>2</v>
      </c>
      <c r="Q10" s="17" t="s">
        <v>878</v>
      </c>
      <c r="R10" s="17" t="s">
        <v>53</v>
      </c>
      <c r="S10" s="18" t="s">
        <v>65</v>
      </c>
      <c r="T10" s="18" t="s">
        <v>55</v>
      </c>
      <c r="U10" s="18" t="s">
        <v>56</v>
      </c>
      <c r="V10" s="18" t="s">
        <v>57</v>
      </c>
      <c r="W10" s="18" t="s">
        <v>58</v>
      </c>
      <c r="X10" s="19" t="s">
        <v>218</v>
      </c>
      <c r="Y10" s="29"/>
      <c r="Z10" s="31"/>
      <c r="AA10" s="29"/>
      <c r="AB10" s="31"/>
      <c r="AC10" s="27"/>
      <c r="AD10" s="25"/>
      <c r="AE10" s="20" t="s">
        <v>63</v>
      </c>
      <c r="AF10" s="20" t="s">
        <v>63</v>
      </c>
      <c r="AG10" s="17" t="s">
        <v>63</v>
      </c>
      <c r="AH10" s="17" t="s">
        <v>941</v>
      </c>
      <c r="AI10" s="17" t="s">
        <v>941</v>
      </c>
      <c r="AJ10" s="25"/>
      <c r="AK10" s="25"/>
      <c r="AL10" s="25"/>
      <c r="AM10" s="25"/>
      <c r="AN10" s="25"/>
      <c r="AO10" s="25"/>
    </row>
    <row r="11" spans="1:41" ht="60" x14ac:dyDescent="0.2">
      <c r="A11" s="31"/>
      <c r="B11" s="31"/>
      <c r="C11" s="31"/>
      <c r="D11" s="31"/>
      <c r="E11" s="31"/>
      <c r="F11" s="31"/>
      <c r="G11" s="31"/>
      <c r="H11" s="17" t="s">
        <v>87</v>
      </c>
      <c r="I11" s="33"/>
      <c r="J11" s="35"/>
      <c r="K11" s="29"/>
      <c r="L11" s="31"/>
      <c r="M11" s="29"/>
      <c r="N11" s="28"/>
      <c r="O11" s="27"/>
      <c r="P11" s="17">
        <v>3</v>
      </c>
      <c r="Q11" s="17" t="s">
        <v>219</v>
      </c>
      <c r="R11" s="17" t="s">
        <v>21</v>
      </c>
      <c r="S11" s="18" t="s">
        <v>66</v>
      </c>
      <c r="T11" s="18" t="s">
        <v>55</v>
      </c>
      <c r="U11" s="18" t="s">
        <v>56</v>
      </c>
      <c r="V11" s="18" t="s">
        <v>70</v>
      </c>
      <c r="W11" s="18" t="s">
        <v>58</v>
      </c>
      <c r="X11" s="19" t="s">
        <v>216</v>
      </c>
      <c r="Y11" s="29"/>
      <c r="Z11" s="31"/>
      <c r="AA11" s="29"/>
      <c r="AB11" s="31"/>
      <c r="AC11" s="27"/>
      <c r="AD11" s="25"/>
      <c r="AE11" s="20" t="s">
        <v>63</v>
      </c>
      <c r="AF11" s="20" t="s">
        <v>63</v>
      </c>
      <c r="AG11" s="17" t="s">
        <v>63</v>
      </c>
      <c r="AH11" s="17" t="s">
        <v>941</v>
      </c>
      <c r="AI11" s="17" t="s">
        <v>941</v>
      </c>
      <c r="AJ11" s="26"/>
      <c r="AK11" s="26"/>
      <c r="AL11" s="26"/>
      <c r="AM11" s="26"/>
      <c r="AN11" s="26"/>
      <c r="AO11" s="26"/>
    </row>
    <row r="12" spans="1:41" ht="24" x14ac:dyDescent="0.2">
      <c r="A12" s="31"/>
      <c r="B12" s="31"/>
      <c r="C12" s="31"/>
      <c r="D12" s="31"/>
      <c r="E12" s="31"/>
      <c r="F12" s="31"/>
      <c r="G12" s="31"/>
      <c r="H12" s="17" t="s">
        <v>88</v>
      </c>
      <c r="I12" s="33"/>
      <c r="J12" s="35"/>
      <c r="K12" s="29"/>
      <c r="L12" s="31"/>
      <c r="M12" s="29"/>
      <c r="N12" s="28"/>
      <c r="O12" s="27"/>
      <c r="P12" s="17">
        <v>4</v>
      </c>
      <c r="Q12" s="17" t="s">
        <v>941</v>
      </c>
      <c r="R12" s="17" t="s">
        <v>220</v>
      </c>
      <c r="S12" s="18" t="s">
        <v>941</v>
      </c>
      <c r="T12" s="18" t="s">
        <v>941</v>
      </c>
      <c r="U12" s="18" t="s">
        <v>941</v>
      </c>
      <c r="V12" s="18" t="s">
        <v>941</v>
      </c>
      <c r="W12" s="18" t="s">
        <v>941</v>
      </c>
      <c r="X12" s="19" t="s">
        <v>941</v>
      </c>
      <c r="Y12" s="29"/>
      <c r="Z12" s="31"/>
      <c r="AA12" s="29"/>
      <c r="AB12" s="31"/>
      <c r="AC12" s="27"/>
      <c r="AD12" s="25"/>
      <c r="AE12" s="20" t="s">
        <v>63</v>
      </c>
      <c r="AF12" s="20" t="s">
        <v>63</v>
      </c>
      <c r="AG12" s="17" t="s">
        <v>63</v>
      </c>
      <c r="AH12" s="17" t="s">
        <v>941</v>
      </c>
      <c r="AI12" s="17" t="s">
        <v>941</v>
      </c>
      <c r="AJ12" s="24" t="s">
        <v>941</v>
      </c>
      <c r="AK12" s="24" t="s">
        <v>941</v>
      </c>
      <c r="AL12" s="24" t="s">
        <v>941</v>
      </c>
      <c r="AM12" s="24" t="s">
        <v>941</v>
      </c>
      <c r="AN12" s="24" t="s">
        <v>941</v>
      </c>
      <c r="AO12" s="24" t="s">
        <v>941</v>
      </c>
    </row>
    <row r="13" spans="1:41" ht="14.25" x14ac:dyDescent="0.2">
      <c r="A13" s="31"/>
      <c r="B13" s="31"/>
      <c r="C13" s="31"/>
      <c r="D13" s="31"/>
      <c r="E13" s="31"/>
      <c r="F13" s="31"/>
      <c r="G13" s="31"/>
      <c r="H13" s="17" t="s">
        <v>941</v>
      </c>
      <c r="I13" s="33"/>
      <c r="J13" s="35"/>
      <c r="K13" s="29"/>
      <c r="L13" s="31"/>
      <c r="M13" s="29"/>
      <c r="N13" s="28"/>
      <c r="O13" s="27"/>
      <c r="P13" s="17">
        <v>5</v>
      </c>
      <c r="Q13" s="17" t="s">
        <v>941</v>
      </c>
      <c r="R13" s="17" t="s">
        <v>220</v>
      </c>
      <c r="S13" s="18" t="s">
        <v>941</v>
      </c>
      <c r="T13" s="18" t="s">
        <v>941</v>
      </c>
      <c r="U13" s="18" t="s">
        <v>941</v>
      </c>
      <c r="V13" s="18" t="s">
        <v>941</v>
      </c>
      <c r="W13" s="18" t="s">
        <v>941</v>
      </c>
      <c r="X13" s="19" t="s">
        <v>941</v>
      </c>
      <c r="Y13" s="29"/>
      <c r="Z13" s="31"/>
      <c r="AA13" s="29"/>
      <c r="AB13" s="31"/>
      <c r="AC13" s="27"/>
      <c r="AD13" s="25"/>
      <c r="AE13" s="20" t="s">
        <v>63</v>
      </c>
      <c r="AF13" s="20" t="s">
        <v>63</v>
      </c>
      <c r="AG13" s="17" t="s">
        <v>63</v>
      </c>
      <c r="AH13" s="17"/>
      <c r="AI13" s="17"/>
      <c r="AJ13" s="25"/>
      <c r="AK13" s="25"/>
      <c r="AL13" s="25"/>
      <c r="AM13" s="25"/>
      <c r="AN13" s="25"/>
      <c r="AO13" s="25"/>
    </row>
    <row r="14" spans="1:41" ht="14.25" x14ac:dyDescent="0.2">
      <c r="A14" s="31"/>
      <c r="B14" s="31"/>
      <c r="C14" s="31"/>
      <c r="D14" s="31"/>
      <c r="E14" s="31"/>
      <c r="F14" s="31"/>
      <c r="G14" s="31"/>
      <c r="H14" s="17" t="s">
        <v>941</v>
      </c>
      <c r="I14" s="34"/>
      <c r="J14" s="35"/>
      <c r="K14" s="29"/>
      <c r="L14" s="31"/>
      <c r="M14" s="29"/>
      <c r="N14" s="28"/>
      <c r="O14" s="27"/>
      <c r="P14" s="17">
        <v>6</v>
      </c>
      <c r="Q14" s="17" t="s">
        <v>941</v>
      </c>
      <c r="R14" s="17" t="s">
        <v>220</v>
      </c>
      <c r="S14" s="18" t="s">
        <v>941</v>
      </c>
      <c r="T14" s="18" t="s">
        <v>941</v>
      </c>
      <c r="U14" s="18" t="s">
        <v>941</v>
      </c>
      <c r="V14" s="18" t="s">
        <v>941</v>
      </c>
      <c r="W14" s="18" t="s">
        <v>941</v>
      </c>
      <c r="X14" s="19" t="s">
        <v>941</v>
      </c>
      <c r="Y14" s="29"/>
      <c r="Z14" s="31"/>
      <c r="AA14" s="29"/>
      <c r="AB14" s="31"/>
      <c r="AC14" s="27"/>
      <c r="AD14" s="26"/>
      <c r="AE14" s="20" t="s">
        <v>63</v>
      </c>
      <c r="AF14" s="20" t="s">
        <v>63</v>
      </c>
      <c r="AG14" s="17" t="s">
        <v>63</v>
      </c>
      <c r="AH14" s="17"/>
      <c r="AI14" s="17"/>
      <c r="AJ14" s="26"/>
      <c r="AK14" s="26"/>
      <c r="AL14" s="26"/>
      <c r="AM14" s="26"/>
      <c r="AN14" s="26"/>
      <c r="AO14" s="26"/>
    </row>
    <row r="15" spans="1:41" ht="48" x14ac:dyDescent="0.2">
      <c r="A15" s="31" t="s">
        <v>48</v>
      </c>
      <c r="B15" s="31" t="s">
        <v>49</v>
      </c>
      <c r="C15" s="31" t="s">
        <v>89</v>
      </c>
      <c r="D15" s="31" t="s">
        <v>90</v>
      </c>
      <c r="E15" s="31" t="s">
        <v>91</v>
      </c>
      <c r="F15" s="31" t="s">
        <v>92</v>
      </c>
      <c r="G15" s="31" t="s">
        <v>93</v>
      </c>
      <c r="H15" s="17" t="s">
        <v>221</v>
      </c>
      <c r="I15" s="32" t="s">
        <v>94</v>
      </c>
      <c r="J15" s="35" t="s">
        <v>50</v>
      </c>
      <c r="K15" s="29" t="s">
        <v>71</v>
      </c>
      <c r="L15" s="30">
        <v>0.4</v>
      </c>
      <c r="M15" s="29" t="s">
        <v>69</v>
      </c>
      <c r="N15" s="28">
        <v>0.4</v>
      </c>
      <c r="O15" s="27" t="s">
        <v>52</v>
      </c>
      <c r="P15" s="17">
        <v>1</v>
      </c>
      <c r="Q15" s="17" t="s">
        <v>222</v>
      </c>
      <c r="R15" s="17" t="s">
        <v>53</v>
      </c>
      <c r="S15" s="18" t="s">
        <v>54</v>
      </c>
      <c r="T15" s="18" t="s">
        <v>55</v>
      </c>
      <c r="U15" s="18" t="s">
        <v>56</v>
      </c>
      <c r="V15" s="18" t="s">
        <v>70</v>
      </c>
      <c r="W15" s="18" t="s">
        <v>58</v>
      </c>
      <c r="X15" s="19" t="s">
        <v>223</v>
      </c>
      <c r="Y15" s="29" t="s">
        <v>51</v>
      </c>
      <c r="Z15" s="30">
        <v>0.16799999999999998</v>
      </c>
      <c r="AA15" s="29" t="s">
        <v>69</v>
      </c>
      <c r="AB15" s="30">
        <v>0.30000000000000004</v>
      </c>
      <c r="AC15" s="27" t="s">
        <v>108</v>
      </c>
      <c r="AD15" s="24" t="s">
        <v>59</v>
      </c>
      <c r="AE15" s="20" t="s">
        <v>63</v>
      </c>
      <c r="AF15" s="20" t="s">
        <v>63</v>
      </c>
      <c r="AG15" s="17" t="s">
        <v>63</v>
      </c>
      <c r="AH15" s="17" t="s">
        <v>60</v>
      </c>
      <c r="AI15" s="17" t="s">
        <v>225</v>
      </c>
      <c r="AJ15" s="24" t="s">
        <v>97</v>
      </c>
      <c r="AK15" s="24" t="s">
        <v>98</v>
      </c>
      <c r="AL15" s="24" t="s">
        <v>99</v>
      </c>
      <c r="AM15" s="24">
        <v>1</v>
      </c>
      <c r="AN15" s="24" t="s">
        <v>100</v>
      </c>
      <c r="AO15" s="24" t="s">
        <v>101</v>
      </c>
    </row>
    <row r="16" spans="1:41" ht="48" x14ac:dyDescent="0.2">
      <c r="A16" s="31"/>
      <c r="B16" s="31"/>
      <c r="C16" s="31"/>
      <c r="D16" s="31"/>
      <c r="E16" s="31"/>
      <c r="F16" s="31"/>
      <c r="G16" s="31"/>
      <c r="H16" s="17" t="s">
        <v>102</v>
      </c>
      <c r="I16" s="33"/>
      <c r="J16" s="35"/>
      <c r="K16" s="29"/>
      <c r="L16" s="31"/>
      <c r="M16" s="29"/>
      <c r="N16" s="28"/>
      <c r="O16" s="27"/>
      <c r="P16" s="17">
        <v>2</v>
      </c>
      <c r="Q16" s="17" t="s">
        <v>226</v>
      </c>
      <c r="R16" s="17" t="s">
        <v>53</v>
      </c>
      <c r="S16" s="18" t="s">
        <v>65</v>
      </c>
      <c r="T16" s="18" t="s">
        <v>55</v>
      </c>
      <c r="U16" s="18" t="s">
        <v>56</v>
      </c>
      <c r="V16" s="18" t="s">
        <v>70</v>
      </c>
      <c r="W16" s="18" t="s">
        <v>58</v>
      </c>
      <c r="X16" s="19" t="s">
        <v>96</v>
      </c>
      <c r="Y16" s="29"/>
      <c r="Z16" s="31"/>
      <c r="AA16" s="29"/>
      <c r="AB16" s="31"/>
      <c r="AC16" s="27"/>
      <c r="AD16" s="25"/>
      <c r="AE16" s="20" t="s">
        <v>63</v>
      </c>
      <c r="AF16" s="20" t="s">
        <v>63</v>
      </c>
      <c r="AG16" s="17" t="s">
        <v>63</v>
      </c>
      <c r="AH16" s="17" t="s">
        <v>941</v>
      </c>
      <c r="AI16" s="17" t="s">
        <v>941</v>
      </c>
      <c r="AJ16" s="25"/>
      <c r="AK16" s="25"/>
      <c r="AL16" s="25"/>
      <c r="AM16" s="25"/>
      <c r="AN16" s="25"/>
      <c r="AO16" s="25"/>
    </row>
    <row r="17" spans="1:41" ht="48" x14ac:dyDescent="0.2">
      <c r="A17" s="31"/>
      <c r="B17" s="31"/>
      <c r="C17" s="31"/>
      <c r="D17" s="31"/>
      <c r="E17" s="31"/>
      <c r="F17" s="31"/>
      <c r="G17" s="31"/>
      <c r="H17" s="17" t="s">
        <v>941</v>
      </c>
      <c r="I17" s="33"/>
      <c r="J17" s="35"/>
      <c r="K17" s="29"/>
      <c r="L17" s="31"/>
      <c r="M17" s="29"/>
      <c r="N17" s="28"/>
      <c r="O17" s="27"/>
      <c r="P17" s="17">
        <v>3</v>
      </c>
      <c r="Q17" s="17" t="s">
        <v>227</v>
      </c>
      <c r="R17" s="17" t="s">
        <v>21</v>
      </c>
      <c r="S17" s="18" t="s">
        <v>66</v>
      </c>
      <c r="T17" s="18" t="s">
        <v>55</v>
      </c>
      <c r="U17" s="18" t="s">
        <v>56</v>
      </c>
      <c r="V17" s="18" t="s">
        <v>57</v>
      </c>
      <c r="W17" s="18" t="s">
        <v>58</v>
      </c>
      <c r="X17" s="19" t="s">
        <v>879</v>
      </c>
      <c r="Y17" s="29"/>
      <c r="Z17" s="31"/>
      <c r="AA17" s="29"/>
      <c r="AB17" s="31"/>
      <c r="AC17" s="27"/>
      <c r="AD17" s="25"/>
      <c r="AE17" s="20" t="s">
        <v>63</v>
      </c>
      <c r="AF17" s="20" t="s">
        <v>63</v>
      </c>
      <c r="AG17" s="17" t="s">
        <v>63</v>
      </c>
      <c r="AH17" s="17" t="s">
        <v>941</v>
      </c>
      <c r="AI17" s="17" t="s">
        <v>941</v>
      </c>
      <c r="AJ17" s="26"/>
      <c r="AK17" s="26"/>
      <c r="AL17" s="26"/>
      <c r="AM17" s="26"/>
      <c r="AN17" s="26"/>
      <c r="AO17" s="26"/>
    </row>
    <row r="18" spans="1:41" ht="14.25" x14ac:dyDescent="0.2">
      <c r="A18" s="31"/>
      <c r="B18" s="31"/>
      <c r="C18" s="31"/>
      <c r="D18" s="31"/>
      <c r="E18" s="31"/>
      <c r="F18" s="31"/>
      <c r="G18" s="31"/>
      <c r="H18" s="17" t="s">
        <v>941</v>
      </c>
      <c r="I18" s="33"/>
      <c r="J18" s="35"/>
      <c r="K18" s="29"/>
      <c r="L18" s="31"/>
      <c r="M18" s="29"/>
      <c r="N18" s="28"/>
      <c r="O18" s="27"/>
      <c r="P18" s="17">
        <v>4</v>
      </c>
      <c r="Q18" s="17" t="s">
        <v>941</v>
      </c>
      <c r="R18" s="17" t="s">
        <v>220</v>
      </c>
      <c r="S18" s="18" t="s">
        <v>941</v>
      </c>
      <c r="T18" s="18" t="s">
        <v>941</v>
      </c>
      <c r="U18" s="18" t="s">
        <v>941</v>
      </c>
      <c r="V18" s="18" t="s">
        <v>941</v>
      </c>
      <c r="W18" s="18" t="s">
        <v>941</v>
      </c>
      <c r="X18" s="19" t="s">
        <v>941</v>
      </c>
      <c r="Y18" s="29"/>
      <c r="Z18" s="31"/>
      <c r="AA18" s="29"/>
      <c r="AB18" s="31"/>
      <c r="AC18" s="27"/>
      <c r="AD18" s="25"/>
      <c r="AE18" s="20" t="s">
        <v>63</v>
      </c>
      <c r="AF18" s="20" t="s">
        <v>63</v>
      </c>
      <c r="AG18" s="17" t="s">
        <v>63</v>
      </c>
      <c r="AH18" s="17" t="s">
        <v>941</v>
      </c>
      <c r="AI18" s="17" t="s">
        <v>941</v>
      </c>
      <c r="AJ18" s="24" t="s">
        <v>941</v>
      </c>
      <c r="AK18" s="24" t="s">
        <v>941</v>
      </c>
      <c r="AL18" s="24" t="s">
        <v>941</v>
      </c>
      <c r="AM18" s="24" t="s">
        <v>941</v>
      </c>
      <c r="AN18" s="24" t="s">
        <v>941</v>
      </c>
      <c r="AO18" s="24" t="s">
        <v>941</v>
      </c>
    </row>
    <row r="19" spans="1:41" ht="14.25" x14ac:dyDescent="0.2">
      <c r="A19" s="31"/>
      <c r="B19" s="31"/>
      <c r="C19" s="31"/>
      <c r="D19" s="31"/>
      <c r="E19" s="31"/>
      <c r="F19" s="31"/>
      <c r="G19" s="31"/>
      <c r="H19" s="17" t="s">
        <v>941</v>
      </c>
      <c r="I19" s="33"/>
      <c r="J19" s="35"/>
      <c r="K19" s="29"/>
      <c r="L19" s="31"/>
      <c r="M19" s="29"/>
      <c r="N19" s="28"/>
      <c r="O19" s="27"/>
      <c r="P19" s="17">
        <v>5</v>
      </c>
      <c r="Q19" s="17" t="s">
        <v>941</v>
      </c>
      <c r="R19" s="17" t="s">
        <v>220</v>
      </c>
      <c r="S19" s="18" t="s">
        <v>941</v>
      </c>
      <c r="T19" s="18" t="s">
        <v>941</v>
      </c>
      <c r="U19" s="18" t="s">
        <v>941</v>
      </c>
      <c r="V19" s="18" t="s">
        <v>941</v>
      </c>
      <c r="W19" s="18" t="s">
        <v>941</v>
      </c>
      <c r="X19" s="19" t="s">
        <v>941</v>
      </c>
      <c r="Y19" s="29"/>
      <c r="Z19" s="31"/>
      <c r="AA19" s="29"/>
      <c r="AB19" s="31"/>
      <c r="AC19" s="27"/>
      <c r="AD19" s="25"/>
      <c r="AE19" s="20" t="s">
        <v>63</v>
      </c>
      <c r="AF19" s="20" t="s">
        <v>63</v>
      </c>
      <c r="AG19" s="17" t="s">
        <v>63</v>
      </c>
      <c r="AH19" s="17"/>
      <c r="AI19" s="17"/>
      <c r="AJ19" s="25"/>
      <c r="AK19" s="25"/>
      <c r="AL19" s="25"/>
      <c r="AM19" s="25"/>
      <c r="AN19" s="25"/>
      <c r="AO19" s="25"/>
    </row>
    <row r="20" spans="1:41" ht="14.25" x14ac:dyDescent="0.2">
      <c r="A20" s="31"/>
      <c r="B20" s="31"/>
      <c r="C20" s="31"/>
      <c r="D20" s="31"/>
      <c r="E20" s="31"/>
      <c r="F20" s="31"/>
      <c r="G20" s="31"/>
      <c r="H20" s="17" t="s">
        <v>941</v>
      </c>
      <c r="I20" s="34"/>
      <c r="J20" s="35"/>
      <c r="K20" s="29"/>
      <c r="L20" s="31"/>
      <c r="M20" s="29"/>
      <c r="N20" s="28"/>
      <c r="O20" s="27"/>
      <c r="P20" s="17">
        <v>6</v>
      </c>
      <c r="Q20" s="17" t="s">
        <v>941</v>
      </c>
      <c r="R20" s="17" t="s">
        <v>220</v>
      </c>
      <c r="S20" s="18" t="s">
        <v>941</v>
      </c>
      <c r="T20" s="18" t="s">
        <v>941</v>
      </c>
      <c r="U20" s="18" t="s">
        <v>941</v>
      </c>
      <c r="V20" s="18" t="s">
        <v>941</v>
      </c>
      <c r="W20" s="18" t="s">
        <v>941</v>
      </c>
      <c r="X20" s="19" t="s">
        <v>941</v>
      </c>
      <c r="Y20" s="29"/>
      <c r="Z20" s="31"/>
      <c r="AA20" s="29"/>
      <c r="AB20" s="31"/>
      <c r="AC20" s="27"/>
      <c r="AD20" s="26"/>
      <c r="AE20" s="20" t="s">
        <v>63</v>
      </c>
      <c r="AF20" s="20" t="s">
        <v>63</v>
      </c>
      <c r="AG20" s="17" t="s">
        <v>63</v>
      </c>
      <c r="AH20" s="17"/>
      <c r="AI20" s="17"/>
      <c r="AJ20" s="26"/>
      <c r="AK20" s="26"/>
      <c r="AL20" s="26"/>
      <c r="AM20" s="26"/>
      <c r="AN20" s="26"/>
      <c r="AO20" s="26"/>
    </row>
    <row r="21" spans="1:41" ht="48" x14ac:dyDescent="0.2">
      <c r="A21" s="31" t="s">
        <v>48</v>
      </c>
      <c r="B21" s="31" t="s">
        <v>49</v>
      </c>
      <c r="C21" s="31" t="s">
        <v>89</v>
      </c>
      <c r="D21" s="31" t="s">
        <v>90</v>
      </c>
      <c r="E21" s="31" t="s">
        <v>103</v>
      </c>
      <c r="F21" s="31" t="s">
        <v>104</v>
      </c>
      <c r="G21" s="31" t="s">
        <v>105</v>
      </c>
      <c r="H21" s="17" t="s">
        <v>221</v>
      </c>
      <c r="I21" s="32" t="s">
        <v>106</v>
      </c>
      <c r="J21" s="35" t="s">
        <v>50</v>
      </c>
      <c r="K21" s="29" t="s">
        <v>71</v>
      </c>
      <c r="L21" s="30">
        <v>0.4</v>
      </c>
      <c r="M21" s="29" t="s">
        <v>69</v>
      </c>
      <c r="N21" s="28">
        <v>0.4</v>
      </c>
      <c r="O21" s="27" t="s">
        <v>52</v>
      </c>
      <c r="P21" s="17">
        <v>1</v>
      </c>
      <c r="Q21" s="17" t="s">
        <v>228</v>
      </c>
      <c r="R21" s="17" t="s">
        <v>53</v>
      </c>
      <c r="S21" s="18" t="s">
        <v>54</v>
      </c>
      <c r="T21" s="18" t="s">
        <v>55</v>
      </c>
      <c r="U21" s="18" t="s">
        <v>56</v>
      </c>
      <c r="V21" s="18" t="s">
        <v>70</v>
      </c>
      <c r="W21" s="18" t="s">
        <v>58</v>
      </c>
      <c r="X21" s="19" t="s">
        <v>223</v>
      </c>
      <c r="Y21" s="29" t="s">
        <v>51</v>
      </c>
      <c r="Z21" s="30">
        <v>0.14399999999999999</v>
      </c>
      <c r="AA21" s="29" t="s">
        <v>69</v>
      </c>
      <c r="AB21" s="30">
        <v>0.30000000000000004</v>
      </c>
      <c r="AC21" s="27" t="s">
        <v>108</v>
      </c>
      <c r="AD21" s="24" t="s">
        <v>59</v>
      </c>
      <c r="AE21" s="20" t="s">
        <v>63</v>
      </c>
      <c r="AF21" s="20" t="s">
        <v>63</v>
      </c>
      <c r="AG21" s="17" t="s">
        <v>63</v>
      </c>
      <c r="AH21" s="17" t="s">
        <v>60</v>
      </c>
      <c r="AI21" s="17" t="s">
        <v>110</v>
      </c>
      <c r="AJ21" s="24" t="s">
        <v>113</v>
      </c>
      <c r="AK21" s="24" t="s">
        <v>114</v>
      </c>
      <c r="AL21" s="24" t="s">
        <v>99</v>
      </c>
      <c r="AM21" s="24" t="s">
        <v>62</v>
      </c>
      <c r="AN21" s="24" t="s">
        <v>63</v>
      </c>
      <c r="AO21" s="24" t="s">
        <v>64</v>
      </c>
    </row>
    <row r="22" spans="1:41" ht="48" x14ac:dyDescent="0.2">
      <c r="A22" s="31"/>
      <c r="B22" s="31"/>
      <c r="C22" s="31"/>
      <c r="D22" s="31"/>
      <c r="E22" s="31"/>
      <c r="F22" s="31"/>
      <c r="G22" s="31"/>
      <c r="H22" s="17" t="s">
        <v>111</v>
      </c>
      <c r="I22" s="33"/>
      <c r="J22" s="35"/>
      <c r="K22" s="29"/>
      <c r="L22" s="31"/>
      <c r="M22" s="29"/>
      <c r="N22" s="28"/>
      <c r="O22" s="27"/>
      <c r="P22" s="17">
        <v>2</v>
      </c>
      <c r="Q22" s="17" t="s">
        <v>226</v>
      </c>
      <c r="R22" s="17" t="s">
        <v>53</v>
      </c>
      <c r="S22" s="18" t="s">
        <v>54</v>
      </c>
      <c r="T22" s="18" t="s">
        <v>55</v>
      </c>
      <c r="U22" s="18" t="s">
        <v>56</v>
      </c>
      <c r="V22" s="18" t="s">
        <v>70</v>
      </c>
      <c r="W22" s="18" t="s">
        <v>58</v>
      </c>
      <c r="X22" s="19" t="s">
        <v>96</v>
      </c>
      <c r="Y22" s="29"/>
      <c r="Z22" s="31"/>
      <c r="AA22" s="29"/>
      <c r="AB22" s="31"/>
      <c r="AC22" s="27"/>
      <c r="AD22" s="25"/>
      <c r="AE22" s="20" t="s">
        <v>63</v>
      </c>
      <c r="AF22" s="20" t="s">
        <v>63</v>
      </c>
      <c r="AG22" s="17" t="s">
        <v>63</v>
      </c>
      <c r="AH22" s="17" t="s">
        <v>941</v>
      </c>
      <c r="AI22" s="17" t="s">
        <v>941</v>
      </c>
      <c r="AJ22" s="25"/>
      <c r="AK22" s="25"/>
      <c r="AL22" s="25"/>
      <c r="AM22" s="25"/>
      <c r="AN22" s="25"/>
      <c r="AO22" s="25"/>
    </row>
    <row r="23" spans="1:41" ht="72" x14ac:dyDescent="0.2">
      <c r="A23" s="31"/>
      <c r="B23" s="31"/>
      <c r="C23" s="31"/>
      <c r="D23" s="31"/>
      <c r="E23" s="31"/>
      <c r="F23" s="31"/>
      <c r="G23" s="31"/>
      <c r="H23" s="17" t="s">
        <v>112</v>
      </c>
      <c r="I23" s="33"/>
      <c r="J23" s="35"/>
      <c r="K23" s="29"/>
      <c r="L23" s="31"/>
      <c r="M23" s="29"/>
      <c r="N23" s="28"/>
      <c r="O23" s="27"/>
      <c r="P23" s="17">
        <v>3</v>
      </c>
      <c r="Q23" s="17" t="s">
        <v>229</v>
      </c>
      <c r="R23" s="17" t="s">
        <v>21</v>
      </c>
      <c r="S23" s="18" t="s">
        <v>66</v>
      </c>
      <c r="T23" s="18" t="s">
        <v>55</v>
      </c>
      <c r="U23" s="18" t="s">
        <v>56</v>
      </c>
      <c r="V23" s="18" t="s">
        <v>57</v>
      </c>
      <c r="W23" s="18" t="s">
        <v>58</v>
      </c>
      <c r="X23" s="19" t="s">
        <v>880</v>
      </c>
      <c r="Y23" s="29"/>
      <c r="Z23" s="31"/>
      <c r="AA23" s="29"/>
      <c r="AB23" s="31"/>
      <c r="AC23" s="27"/>
      <c r="AD23" s="25"/>
      <c r="AE23" s="20" t="s">
        <v>63</v>
      </c>
      <c r="AF23" s="20" t="s">
        <v>63</v>
      </c>
      <c r="AG23" s="17" t="s">
        <v>63</v>
      </c>
      <c r="AH23" s="17" t="s">
        <v>941</v>
      </c>
      <c r="AI23" s="17" t="s">
        <v>941</v>
      </c>
      <c r="AJ23" s="26"/>
      <c r="AK23" s="26"/>
      <c r="AL23" s="26"/>
      <c r="AM23" s="26"/>
      <c r="AN23" s="26"/>
      <c r="AO23" s="26"/>
    </row>
    <row r="24" spans="1:41" ht="14.25" x14ac:dyDescent="0.2">
      <c r="A24" s="31"/>
      <c r="B24" s="31"/>
      <c r="C24" s="31"/>
      <c r="D24" s="31"/>
      <c r="E24" s="31"/>
      <c r="F24" s="31"/>
      <c r="G24" s="31"/>
      <c r="H24" s="17" t="s">
        <v>941</v>
      </c>
      <c r="I24" s="33"/>
      <c r="J24" s="35"/>
      <c r="K24" s="29"/>
      <c r="L24" s="31"/>
      <c r="M24" s="29"/>
      <c r="N24" s="28"/>
      <c r="O24" s="27"/>
      <c r="P24" s="17">
        <v>4</v>
      </c>
      <c r="Q24" s="17" t="s">
        <v>941</v>
      </c>
      <c r="R24" s="17" t="s">
        <v>220</v>
      </c>
      <c r="S24" s="18" t="s">
        <v>941</v>
      </c>
      <c r="T24" s="18" t="s">
        <v>941</v>
      </c>
      <c r="U24" s="18" t="s">
        <v>941</v>
      </c>
      <c r="V24" s="18" t="s">
        <v>941</v>
      </c>
      <c r="W24" s="18" t="s">
        <v>941</v>
      </c>
      <c r="X24" s="19" t="s">
        <v>941</v>
      </c>
      <c r="Y24" s="29"/>
      <c r="Z24" s="31"/>
      <c r="AA24" s="29"/>
      <c r="AB24" s="31"/>
      <c r="AC24" s="27"/>
      <c r="AD24" s="25"/>
      <c r="AE24" s="20" t="s">
        <v>63</v>
      </c>
      <c r="AF24" s="20" t="s">
        <v>63</v>
      </c>
      <c r="AG24" s="17" t="s">
        <v>63</v>
      </c>
      <c r="AH24" s="17" t="s">
        <v>941</v>
      </c>
      <c r="AI24" s="17" t="s">
        <v>941</v>
      </c>
      <c r="AJ24" s="24" t="s">
        <v>941</v>
      </c>
      <c r="AK24" s="24" t="s">
        <v>941</v>
      </c>
      <c r="AL24" s="24" t="s">
        <v>941</v>
      </c>
      <c r="AM24" s="24" t="s">
        <v>941</v>
      </c>
      <c r="AN24" s="24" t="s">
        <v>941</v>
      </c>
      <c r="AO24" s="24" t="s">
        <v>941</v>
      </c>
    </row>
    <row r="25" spans="1:41" ht="14.25" x14ac:dyDescent="0.2">
      <c r="A25" s="31"/>
      <c r="B25" s="31"/>
      <c r="C25" s="31"/>
      <c r="D25" s="31"/>
      <c r="E25" s="31"/>
      <c r="F25" s="31"/>
      <c r="G25" s="31"/>
      <c r="H25" s="17" t="s">
        <v>941</v>
      </c>
      <c r="I25" s="33"/>
      <c r="J25" s="35"/>
      <c r="K25" s="29"/>
      <c r="L25" s="31"/>
      <c r="M25" s="29"/>
      <c r="N25" s="28"/>
      <c r="O25" s="27"/>
      <c r="P25" s="17">
        <v>5</v>
      </c>
      <c r="Q25" s="17" t="s">
        <v>941</v>
      </c>
      <c r="R25" s="17" t="s">
        <v>220</v>
      </c>
      <c r="S25" s="18" t="s">
        <v>941</v>
      </c>
      <c r="T25" s="18" t="s">
        <v>941</v>
      </c>
      <c r="U25" s="18" t="s">
        <v>941</v>
      </c>
      <c r="V25" s="18" t="s">
        <v>941</v>
      </c>
      <c r="W25" s="18" t="s">
        <v>941</v>
      </c>
      <c r="X25" s="19" t="s">
        <v>941</v>
      </c>
      <c r="Y25" s="29"/>
      <c r="Z25" s="31"/>
      <c r="AA25" s="29"/>
      <c r="AB25" s="31"/>
      <c r="AC25" s="27"/>
      <c r="AD25" s="25"/>
      <c r="AE25" s="20" t="s">
        <v>63</v>
      </c>
      <c r="AF25" s="20" t="s">
        <v>63</v>
      </c>
      <c r="AG25" s="17" t="s">
        <v>63</v>
      </c>
      <c r="AH25" s="17"/>
      <c r="AI25" s="17"/>
      <c r="AJ25" s="25"/>
      <c r="AK25" s="25"/>
      <c r="AL25" s="25"/>
      <c r="AM25" s="25"/>
      <c r="AN25" s="25"/>
      <c r="AO25" s="25"/>
    </row>
    <row r="26" spans="1:41" ht="14.25" x14ac:dyDescent="0.2">
      <c r="A26" s="31"/>
      <c r="B26" s="31"/>
      <c r="C26" s="31"/>
      <c r="D26" s="31"/>
      <c r="E26" s="31"/>
      <c r="F26" s="31"/>
      <c r="G26" s="31"/>
      <c r="H26" s="17" t="s">
        <v>941</v>
      </c>
      <c r="I26" s="34"/>
      <c r="J26" s="35"/>
      <c r="K26" s="29"/>
      <c r="L26" s="31"/>
      <c r="M26" s="29"/>
      <c r="N26" s="28"/>
      <c r="O26" s="27"/>
      <c r="P26" s="17">
        <v>6</v>
      </c>
      <c r="Q26" s="17" t="s">
        <v>941</v>
      </c>
      <c r="R26" s="17" t="s">
        <v>220</v>
      </c>
      <c r="S26" s="18" t="s">
        <v>941</v>
      </c>
      <c r="T26" s="18" t="s">
        <v>941</v>
      </c>
      <c r="U26" s="18" t="s">
        <v>941</v>
      </c>
      <c r="V26" s="18" t="s">
        <v>941</v>
      </c>
      <c r="W26" s="18" t="s">
        <v>941</v>
      </c>
      <c r="X26" s="19" t="s">
        <v>941</v>
      </c>
      <c r="Y26" s="29"/>
      <c r="Z26" s="31"/>
      <c r="AA26" s="29"/>
      <c r="AB26" s="31"/>
      <c r="AC26" s="27"/>
      <c r="AD26" s="26"/>
      <c r="AE26" s="20" t="s">
        <v>63</v>
      </c>
      <c r="AF26" s="20" t="s">
        <v>63</v>
      </c>
      <c r="AG26" s="17" t="s">
        <v>63</v>
      </c>
      <c r="AH26" s="17"/>
      <c r="AI26" s="17"/>
      <c r="AJ26" s="26"/>
      <c r="AK26" s="26"/>
      <c r="AL26" s="26"/>
      <c r="AM26" s="26"/>
      <c r="AN26" s="26"/>
      <c r="AO26" s="26"/>
    </row>
    <row r="27" spans="1:41" ht="108" x14ac:dyDescent="0.2">
      <c r="A27" s="31" t="s">
        <v>48</v>
      </c>
      <c r="B27" s="31" t="s">
        <v>119</v>
      </c>
      <c r="C27" s="31" t="s">
        <v>120</v>
      </c>
      <c r="D27" s="31" t="s">
        <v>121</v>
      </c>
      <c r="E27" s="31" t="s">
        <v>67</v>
      </c>
      <c r="F27" s="31" t="s">
        <v>230</v>
      </c>
      <c r="G27" s="31" t="s">
        <v>231</v>
      </c>
      <c r="H27" s="17" t="s">
        <v>232</v>
      </c>
      <c r="I27" s="32" t="s">
        <v>233</v>
      </c>
      <c r="J27" s="35" t="s">
        <v>50</v>
      </c>
      <c r="K27" s="29" t="s">
        <v>78</v>
      </c>
      <c r="L27" s="30">
        <v>1</v>
      </c>
      <c r="M27" s="29" t="s">
        <v>116</v>
      </c>
      <c r="N27" s="28">
        <v>1</v>
      </c>
      <c r="O27" s="27" t="s">
        <v>117</v>
      </c>
      <c r="P27" s="17">
        <v>1</v>
      </c>
      <c r="Q27" s="17" t="s">
        <v>234</v>
      </c>
      <c r="R27" s="17" t="s">
        <v>53</v>
      </c>
      <c r="S27" s="18" t="s">
        <v>54</v>
      </c>
      <c r="T27" s="18" t="s">
        <v>55</v>
      </c>
      <c r="U27" s="18" t="s">
        <v>56</v>
      </c>
      <c r="V27" s="18" t="s">
        <v>70</v>
      </c>
      <c r="W27" s="18" t="s">
        <v>58</v>
      </c>
      <c r="X27" s="19" t="s">
        <v>235</v>
      </c>
      <c r="Y27" s="29" t="s">
        <v>51</v>
      </c>
      <c r="Z27" s="30">
        <v>0.10584</v>
      </c>
      <c r="AA27" s="29" t="s">
        <v>95</v>
      </c>
      <c r="AB27" s="30">
        <v>0.75</v>
      </c>
      <c r="AC27" s="27" t="s">
        <v>79</v>
      </c>
      <c r="AD27" s="24" t="s">
        <v>59</v>
      </c>
      <c r="AE27" s="20" t="s">
        <v>63</v>
      </c>
      <c r="AF27" s="20" t="s">
        <v>63</v>
      </c>
      <c r="AG27" s="17" t="s">
        <v>63</v>
      </c>
      <c r="AH27" s="17" t="s">
        <v>60</v>
      </c>
      <c r="AI27" s="17" t="s">
        <v>236</v>
      </c>
      <c r="AJ27" s="24" t="s">
        <v>237</v>
      </c>
      <c r="AK27" s="24" t="s">
        <v>238</v>
      </c>
      <c r="AL27" s="24" t="s">
        <v>61</v>
      </c>
      <c r="AM27" s="24" t="s">
        <v>62</v>
      </c>
      <c r="AN27" s="24" t="s">
        <v>63</v>
      </c>
      <c r="AO27" s="24" t="s">
        <v>64</v>
      </c>
    </row>
    <row r="28" spans="1:41" ht="48" x14ac:dyDescent="0.2">
      <c r="A28" s="31"/>
      <c r="B28" s="31"/>
      <c r="C28" s="31"/>
      <c r="D28" s="31"/>
      <c r="E28" s="31"/>
      <c r="F28" s="31"/>
      <c r="G28" s="31"/>
      <c r="H28" s="17" t="s">
        <v>239</v>
      </c>
      <c r="I28" s="33"/>
      <c r="J28" s="35"/>
      <c r="K28" s="29"/>
      <c r="L28" s="31"/>
      <c r="M28" s="29"/>
      <c r="N28" s="28"/>
      <c r="O28" s="27"/>
      <c r="P28" s="17">
        <v>2</v>
      </c>
      <c r="Q28" s="17" t="s">
        <v>240</v>
      </c>
      <c r="R28" s="17" t="s">
        <v>53</v>
      </c>
      <c r="S28" s="18" t="s">
        <v>54</v>
      </c>
      <c r="T28" s="18" t="s">
        <v>55</v>
      </c>
      <c r="U28" s="18" t="s">
        <v>56</v>
      </c>
      <c r="V28" s="18" t="s">
        <v>70</v>
      </c>
      <c r="W28" s="18" t="s">
        <v>58</v>
      </c>
      <c r="X28" s="19" t="s">
        <v>241</v>
      </c>
      <c r="Y28" s="29"/>
      <c r="Z28" s="31"/>
      <c r="AA28" s="29"/>
      <c r="AB28" s="31"/>
      <c r="AC28" s="27"/>
      <c r="AD28" s="25"/>
      <c r="AE28" s="20" t="s">
        <v>63</v>
      </c>
      <c r="AF28" s="20" t="s">
        <v>63</v>
      </c>
      <c r="AG28" s="17" t="s">
        <v>63</v>
      </c>
      <c r="AH28" s="17" t="s">
        <v>941</v>
      </c>
      <c r="AI28" s="17" t="s">
        <v>941</v>
      </c>
      <c r="AJ28" s="25"/>
      <c r="AK28" s="25"/>
      <c r="AL28" s="25"/>
      <c r="AM28" s="25"/>
      <c r="AN28" s="25"/>
      <c r="AO28" s="25"/>
    </row>
    <row r="29" spans="1:41" ht="48" x14ac:dyDescent="0.2">
      <c r="A29" s="31"/>
      <c r="B29" s="31"/>
      <c r="C29" s="31"/>
      <c r="D29" s="31"/>
      <c r="E29" s="31"/>
      <c r="F29" s="31"/>
      <c r="G29" s="31"/>
      <c r="H29" s="17" t="s">
        <v>242</v>
      </c>
      <c r="I29" s="33"/>
      <c r="J29" s="35"/>
      <c r="K29" s="29"/>
      <c r="L29" s="31"/>
      <c r="M29" s="29"/>
      <c r="N29" s="28"/>
      <c r="O29" s="27"/>
      <c r="P29" s="17">
        <v>3</v>
      </c>
      <c r="Q29" s="17" t="s">
        <v>243</v>
      </c>
      <c r="R29" s="17" t="s">
        <v>53</v>
      </c>
      <c r="S29" s="18" t="s">
        <v>65</v>
      </c>
      <c r="T29" s="18" t="s">
        <v>55</v>
      </c>
      <c r="U29" s="18" t="s">
        <v>56</v>
      </c>
      <c r="V29" s="18" t="s">
        <v>70</v>
      </c>
      <c r="W29" s="18" t="s">
        <v>58</v>
      </c>
      <c r="X29" s="19" t="s">
        <v>244</v>
      </c>
      <c r="Y29" s="29"/>
      <c r="Z29" s="31"/>
      <c r="AA29" s="29"/>
      <c r="AB29" s="31"/>
      <c r="AC29" s="27"/>
      <c r="AD29" s="25"/>
      <c r="AE29" s="20" t="s">
        <v>63</v>
      </c>
      <c r="AF29" s="20" t="s">
        <v>63</v>
      </c>
      <c r="AG29" s="17" t="s">
        <v>63</v>
      </c>
      <c r="AH29" s="17" t="s">
        <v>941</v>
      </c>
      <c r="AI29" s="17" t="s">
        <v>941</v>
      </c>
      <c r="AJ29" s="26"/>
      <c r="AK29" s="26"/>
      <c r="AL29" s="26"/>
      <c r="AM29" s="26"/>
      <c r="AN29" s="26"/>
      <c r="AO29" s="26"/>
    </row>
    <row r="30" spans="1:41" ht="60" x14ac:dyDescent="0.2">
      <c r="A30" s="31"/>
      <c r="B30" s="31"/>
      <c r="C30" s="31"/>
      <c r="D30" s="31"/>
      <c r="E30" s="31"/>
      <c r="F30" s="31"/>
      <c r="G30" s="31"/>
      <c r="H30" s="17" t="s">
        <v>941</v>
      </c>
      <c r="I30" s="33"/>
      <c r="J30" s="35"/>
      <c r="K30" s="29"/>
      <c r="L30" s="31"/>
      <c r="M30" s="29"/>
      <c r="N30" s="28"/>
      <c r="O30" s="27"/>
      <c r="P30" s="17">
        <v>4</v>
      </c>
      <c r="Q30" s="17" t="s">
        <v>245</v>
      </c>
      <c r="R30" s="17" t="s">
        <v>53</v>
      </c>
      <c r="S30" s="18" t="s">
        <v>65</v>
      </c>
      <c r="T30" s="18" t="s">
        <v>55</v>
      </c>
      <c r="U30" s="18" t="s">
        <v>56</v>
      </c>
      <c r="V30" s="18" t="s">
        <v>70</v>
      </c>
      <c r="W30" s="18" t="s">
        <v>58</v>
      </c>
      <c r="X30" s="19" t="s">
        <v>613</v>
      </c>
      <c r="Y30" s="29"/>
      <c r="Z30" s="31"/>
      <c r="AA30" s="29"/>
      <c r="AB30" s="31"/>
      <c r="AC30" s="27"/>
      <c r="AD30" s="25"/>
      <c r="AE30" s="20" t="s">
        <v>63</v>
      </c>
      <c r="AF30" s="20" t="s">
        <v>63</v>
      </c>
      <c r="AG30" s="17" t="s">
        <v>63</v>
      </c>
      <c r="AH30" s="17" t="s">
        <v>941</v>
      </c>
      <c r="AI30" s="17" t="s">
        <v>941</v>
      </c>
      <c r="AJ30" s="24" t="s">
        <v>941</v>
      </c>
      <c r="AK30" s="24" t="s">
        <v>941</v>
      </c>
      <c r="AL30" s="24" t="s">
        <v>941</v>
      </c>
      <c r="AM30" s="24" t="s">
        <v>941</v>
      </c>
      <c r="AN30" s="24" t="s">
        <v>941</v>
      </c>
      <c r="AO30" s="24" t="s">
        <v>941</v>
      </c>
    </row>
    <row r="31" spans="1:41" ht="48" x14ac:dyDescent="0.2">
      <c r="A31" s="31"/>
      <c r="B31" s="31"/>
      <c r="C31" s="31"/>
      <c r="D31" s="31"/>
      <c r="E31" s="31"/>
      <c r="F31" s="31"/>
      <c r="G31" s="31"/>
      <c r="H31" s="17" t="s">
        <v>941</v>
      </c>
      <c r="I31" s="33"/>
      <c r="J31" s="35"/>
      <c r="K31" s="29"/>
      <c r="L31" s="31"/>
      <c r="M31" s="29"/>
      <c r="N31" s="28"/>
      <c r="O31" s="27"/>
      <c r="P31" s="17">
        <v>5</v>
      </c>
      <c r="Q31" s="17" t="s">
        <v>247</v>
      </c>
      <c r="R31" s="17" t="s">
        <v>53</v>
      </c>
      <c r="S31" s="18" t="s">
        <v>54</v>
      </c>
      <c r="T31" s="18" t="s">
        <v>55</v>
      </c>
      <c r="U31" s="18" t="s">
        <v>56</v>
      </c>
      <c r="V31" s="18" t="s">
        <v>70</v>
      </c>
      <c r="W31" s="18" t="s">
        <v>58</v>
      </c>
      <c r="X31" s="19" t="s">
        <v>248</v>
      </c>
      <c r="Y31" s="29"/>
      <c r="Z31" s="31"/>
      <c r="AA31" s="29"/>
      <c r="AB31" s="31"/>
      <c r="AC31" s="27"/>
      <c r="AD31" s="25"/>
      <c r="AE31" s="20" t="s">
        <v>63</v>
      </c>
      <c r="AF31" s="20" t="s">
        <v>63</v>
      </c>
      <c r="AG31" s="17" t="s">
        <v>63</v>
      </c>
      <c r="AH31" s="17"/>
      <c r="AI31" s="17"/>
      <c r="AJ31" s="25"/>
      <c r="AK31" s="25"/>
      <c r="AL31" s="25"/>
      <c r="AM31" s="25"/>
      <c r="AN31" s="25"/>
      <c r="AO31" s="25"/>
    </row>
    <row r="32" spans="1:41" ht="48" x14ac:dyDescent="0.2">
      <c r="A32" s="31"/>
      <c r="B32" s="31"/>
      <c r="C32" s="31"/>
      <c r="D32" s="31"/>
      <c r="E32" s="31"/>
      <c r="F32" s="31"/>
      <c r="G32" s="31"/>
      <c r="H32" s="17" t="s">
        <v>941</v>
      </c>
      <c r="I32" s="34"/>
      <c r="J32" s="35"/>
      <c r="K32" s="29"/>
      <c r="L32" s="31"/>
      <c r="M32" s="29"/>
      <c r="N32" s="28"/>
      <c r="O32" s="27"/>
      <c r="P32" s="17">
        <v>6</v>
      </c>
      <c r="Q32" s="17" t="s">
        <v>249</v>
      </c>
      <c r="R32" s="17" t="s">
        <v>21</v>
      </c>
      <c r="S32" s="18" t="s">
        <v>66</v>
      </c>
      <c r="T32" s="18" t="s">
        <v>55</v>
      </c>
      <c r="U32" s="18" t="s">
        <v>56</v>
      </c>
      <c r="V32" s="18" t="s">
        <v>57</v>
      </c>
      <c r="W32" s="18" t="s">
        <v>58</v>
      </c>
      <c r="X32" s="19" t="s">
        <v>881</v>
      </c>
      <c r="Y32" s="29"/>
      <c r="Z32" s="31"/>
      <c r="AA32" s="29"/>
      <c r="AB32" s="31"/>
      <c r="AC32" s="27"/>
      <c r="AD32" s="26"/>
      <c r="AE32" s="20" t="s">
        <v>63</v>
      </c>
      <c r="AF32" s="20" t="s">
        <v>63</v>
      </c>
      <c r="AG32" s="17" t="s">
        <v>63</v>
      </c>
      <c r="AH32" s="17"/>
      <c r="AI32" s="17"/>
      <c r="AJ32" s="26"/>
      <c r="AK32" s="26"/>
      <c r="AL32" s="26"/>
      <c r="AM32" s="26"/>
      <c r="AN32" s="26"/>
      <c r="AO32" s="26"/>
    </row>
    <row r="33" spans="1:41" ht="60" x14ac:dyDescent="0.2">
      <c r="A33" s="31" t="s">
        <v>48</v>
      </c>
      <c r="B33" s="31" t="s">
        <v>119</v>
      </c>
      <c r="C33" s="31" t="s">
        <v>122</v>
      </c>
      <c r="D33" s="31" t="s">
        <v>123</v>
      </c>
      <c r="E33" s="31" t="s">
        <v>67</v>
      </c>
      <c r="F33" s="31" t="s">
        <v>250</v>
      </c>
      <c r="G33" s="31" t="s">
        <v>251</v>
      </c>
      <c r="H33" s="17" t="s">
        <v>252</v>
      </c>
      <c r="I33" s="32" t="s">
        <v>253</v>
      </c>
      <c r="J33" s="35" t="s">
        <v>50</v>
      </c>
      <c r="K33" s="29" t="s">
        <v>68</v>
      </c>
      <c r="L33" s="30">
        <v>0.6</v>
      </c>
      <c r="M33" s="29" t="s">
        <v>52</v>
      </c>
      <c r="N33" s="28">
        <v>0.6</v>
      </c>
      <c r="O33" s="27" t="s">
        <v>52</v>
      </c>
      <c r="P33" s="17">
        <v>1</v>
      </c>
      <c r="Q33" s="17" t="s">
        <v>254</v>
      </c>
      <c r="R33" s="17" t="s">
        <v>53</v>
      </c>
      <c r="S33" s="18" t="s">
        <v>54</v>
      </c>
      <c r="T33" s="18" t="s">
        <v>55</v>
      </c>
      <c r="U33" s="18" t="s">
        <v>56</v>
      </c>
      <c r="V33" s="18" t="s">
        <v>70</v>
      </c>
      <c r="W33" s="18" t="s">
        <v>58</v>
      </c>
      <c r="X33" s="19" t="s">
        <v>255</v>
      </c>
      <c r="Y33" s="29" t="s">
        <v>71</v>
      </c>
      <c r="Z33" s="30">
        <v>0.216</v>
      </c>
      <c r="AA33" s="29" t="s">
        <v>69</v>
      </c>
      <c r="AB33" s="76">
        <v>0.45</v>
      </c>
      <c r="AC33" s="27" t="s">
        <v>52</v>
      </c>
      <c r="AD33" s="24" t="s">
        <v>59</v>
      </c>
      <c r="AE33" s="20" t="s">
        <v>63</v>
      </c>
      <c r="AF33" s="20" t="s">
        <v>63</v>
      </c>
      <c r="AG33" s="17" t="s">
        <v>63</v>
      </c>
      <c r="AH33" s="17" t="s">
        <v>60</v>
      </c>
      <c r="AI33" s="17" t="s">
        <v>124</v>
      </c>
      <c r="AJ33" s="24" t="s">
        <v>256</v>
      </c>
      <c r="AK33" s="24" t="s">
        <v>125</v>
      </c>
      <c r="AL33" s="24" t="s">
        <v>61</v>
      </c>
      <c r="AM33" s="24" t="s">
        <v>126</v>
      </c>
      <c r="AN33" s="24" t="s">
        <v>127</v>
      </c>
      <c r="AO33" s="24" t="s">
        <v>128</v>
      </c>
    </row>
    <row r="34" spans="1:41" ht="84" x14ac:dyDescent="0.2">
      <c r="A34" s="31"/>
      <c r="B34" s="31"/>
      <c r="C34" s="31"/>
      <c r="D34" s="31"/>
      <c r="E34" s="31"/>
      <c r="F34" s="31"/>
      <c r="G34" s="31"/>
      <c r="H34" s="17" t="s">
        <v>257</v>
      </c>
      <c r="I34" s="33"/>
      <c r="J34" s="35"/>
      <c r="K34" s="29"/>
      <c r="L34" s="31"/>
      <c r="M34" s="29"/>
      <c r="N34" s="28"/>
      <c r="O34" s="27"/>
      <c r="P34" s="17">
        <v>2</v>
      </c>
      <c r="Q34" s="17" t="s">
        <v>258</v>
      </c>
      <c r="R34" s="17" t="s">
        <v>53</v>
      </c>
      <c r="S34" s="18" t="s">
        <v>54</v>
      </c>
      <c r="T34" s="18" t="s">
        <v>55</v>
      </c>
      <c r="U34" s="18" t="s">
        <v>56</v>
      </c>
      <c r="V34" s="18" t="s">
        <v>70</v>
      </c>
      <c r="W34" s="18" t="s">
        <v>58</v>
      </c>
      <c r="X34" s="19" t="s">
        <v>259</v>
      </c>
      <c r="Y34" s="29"/>
      <c r="Z34" s="31"/>
      <c r="AA34" s="29"/>
      <c r="AB34" s="36"/>
      <c r="AC34" s="27"/>
      <c r="AD34" s="25"/>
      <c r="AE34" s="20" t="s">
        <v>63</v>
      </c>
      <c r="AF34" s="20" t="s">
        <v>63</v>
      </c>
      <c r="AG34" s="17" t="s">
        <v>63</v>
      </c>
      <c r="AH34" s="17" t="s">
        <v>941</v>
      </c>
      <c r="AI34" s="17" t="s">
        <v>941</v>
      </c>
      <c r="AJ34" s="25"/>
      <c r="AK34" s="25"/>
      <c r="AL34" s="25"/>
      <c r="AM34" s="25"/>
      <c r="AN34" s="25"/>
      <c r="AO34" s="25"/>
    </row>
    <row r="35" spans="1:41" ht="84" x14ac:dyDescent="0.2">
      <c r="A35" s="31"/>
      <c r="B35" s="31"/>
      <c r="C35" s="31"/>
      <c r="D35" s="31"/>
      <c r="E35" s="31"/>
      <c r="F35" s="31"/>
      <c r="G35" s="31"/>
      <c r="H35" s="17" t="s">
        <v>260</v>
      </c>
      <c r="I35" s="33"/>
      <c r="J35" s="35"/>
      <c r="K35" s="29"/>
      <c r="L35" s="31"/>
      <c r="M35" s="29"/>
      <c r="N35" s="28"/>
      <c r="O35" s="27"/>
      <c r="P35" s="17">
        <v>3</v>
      </c>
      <c r="Q35" s="21" t="s">
        <v>263</v>
      </c>
      <c r="R35" s="17" t="s">
        <v>21</v>
      </c>
      <c r="S35" s="18" t="s">
        <v>66</v>
      </c>
      <c r="T35" s="18" t="s">
        <v>55</v>
      </c>
      <c r="U35" s="18" t="s">
        <v>56</v>
      </c>
      <c r="V35" s="18" t="s">
        <v>70</v>
      </c>
      <c r="W35" s="18" t="s">
        <v>58</v>
      </c>
      <c r="X35" s="19" t="s">
        <v>124</v>
      </c>
      <c r="Y35" s="29"/>
      <c r="Z35" s="31"/>
      <c r="AA35" s="29"/>
      <c r="AB35" s="36"/>
      <c r="AC35" s="27"/>
      <c r="AD35" s="25"/>
      <c r="AE35" s="20" t="s">
        <v>63</v>
      </c>
      <c r="AF35" s="20" t="s">
        <v>63</v>
      </c>
      <c r="AG35" s="17" t="s">
        <v>63</v>
      </c>
      <c r="AH35" s="17" t="s">
        <v>941</v>
      </c>
      <c r="AI35" s="17" t="s">
        <v>941</v>
      </c>
      <c r="AJ35" s="26"/>
      <c r="AK35" s="26"/>
      <c r="AL35" s="26"/>
      <c r="AM35" s="26"/>
      <c r="AN35" s="26"/>
      <c r="AO35" s="26"/>
    </row>
    <row r="36" spans="1:41" ht="14.25" x14ac:dyDescent="0.2">
      <c r="A36" s="31"/>
      <c r="B36" s="31"/>
      <c r="C36" s="31"/>
      <c r="D36" s="31"/>
      <c r="E36" s="31"/>
      <c r="F36" s="31"/>
      <c r="G36" s="31"/>
      <c r="H36" s="17" t="s">
        <v>941</v>
      </c>
      <c r="I36" s="33"/>
      <c r="J36" s="35"/>
      <c r="K36" s="29"/>
      <c r="L36" s="31"/>
      <c r="M36" s="29"/>
      <c r="N36" s="28"/>
      <c r="O36" s="27"/>
      <c r="P36" s="17">
        <v>4</v>
      </c>
      <c r="Q36" s="17"/>
      <c r="R36" s="17"/>
      <c r="S36" s="18"/>
      <c r="T36" s="18"/>
      <c r="U36" s="18"/>
      <c r="V36" s="18"/>
      <c r="W36" s="18"/>
      <c r="X36" s="19" t="s">
        <v>941</v>
      </c>
      <c r="Y36" s="29"/>
      <c r="Z36" s="31"/>
      <c r="AA36" s="29"/>
      <c r="AB36" s="36"/>
      <c r="AC36" s="27"/>
      <c r="AD36" s="25"/>
      <c r="AE36" s="20" t="s">
        <v>63</v>
      </c>
      <c r="AF36" s="20" t="s">
        <v>63</v>
      </c>
      <c r="AG36" s="17" t="s">
        <v>63</v>
      </c>
      <c r="AH36" s="17" t="s">
        <v>941</v>
      </c>
      <c r="AI36" s="17" t="s">
        <v>941</v>
      </c>
      <c r="AJ36" s="24" t="s">
        <v>941</v>
      </c>
      <c r="AK36" s="24" t="s">
        <v>941</v>
      </c>
      <c r="AL36" s="24" t="s">
        <v>941</v>
      </c>
      <c r="AM36" s="24" t="s">
        <v>941</v>
      </c>
      <c r="AN36" s="24" t="s">
        <v>941</v>
      </c>
      <c r="AO36" s="24" t="s">
        <v>941</v>
      </c>
    </row>
    <row r="37" spans="1:41" ht="14.25" x14ac:dyDescent="0.2">
      <c r="A37" s="31"/>
      <c r="B37" s="31"/>
      <c r="C37" s="31"/>
      <c r="D37" s="31"/>
      <c r="E37" s="31"/>
      <c r="F37" s="31"/>
      <c r="G37" s="31"/>
      <c r="H37" s="17" t="s">
        <v>941</v>
      </c>
      <c r="I37" s="33"/>
      <c r="J37" s="35"/>
      <c r="K37" s="29"/>
      <c r="L37" s="31"/>
      <c r="M37" s="29"/>
      <c r="N37" s="28"/>
      <c r="O37" s="27"/>
      <c r="P37" s="17">
        <v>5</v>
      </c>
      <c r="Q37" s="17" t="s">
        <v>941</v>
      </c>
      <c r="R37" s="17" t="s">
        <v>220</v>
      </c>
      <c r="S37" s="18" t="s">
        <v>941</v>
      </c>
      <c r="T37" s="18" t="s">
        <v>941</v>
      </c>
      <c r="U37" s="18" t="s">
        <v>941</v>
      </c>
      <c r="V37" s="18" t="s">
        <v>941</v>
      </c>
      <c r="W37" s="18" t="s">
        <v>941</v>
      </c>
      <c r="X37" s="19" t="s">
        <v>941</v>
      </c>
      <c r="Y37" s="29"/>
      <c r="Z37" s="31"/>
      <c r="AA37" s="29"/>
      <c r="AB37" s="36"/>
      <c r="AC37" s="27"/>
      <c r="AD37" s="25"/>
      <c r="AE37" s="20" t="s">
        <v>63</v>
      </c>
      <c r="AF37" s="20" t="s">
        <v>63</v>
      </c>
      <c r="AG37" s="17" t="s">
        <v>63</v>
      </c>
      <c r="AH37" s="17"/>
      <c r="AI37" s="17"/>
      <c r="AJ37" s="25"/>
      <c r="AK37" s="25"/>
      <c r="AL37" s="25"/>
      <c r="AM37" s="25"/>
      <c r="AN37" s="25"/>
      <c r="AO37" s="25"/>
    </row>
    <row r="38" spans="1:41" ht="14.25" x14ac:dyDescent="0.2">
      <c r="A38" s="31"/>
      <c r="B38" s="31"/>
      <c r="C38" s="31"/>
      <c r="D38" s="31"/>
      <c r="E38" s="31"/>
      <c r="F38" s="31"/>
      <c r="G38" s="31"/>
      <c r="H38" s="17" t="s">
        <v>941</v>
      </c>
      <c r="I38" s="34"/>
      <c r="J38" s="35"/>
      <c r="K38" s="29"/>
      <c r="L38" s="31"/>
      <c r="M38" s="29"/>
      <c r="N38" s="28"/>
      <c r="O38" s="27"/>
      <c r="P38" s="17">
        <v>6</v>
      </c>
      <c r="Q38" s="17" t="s">
        <v>941</v>
      </c>
      <c r="R38" s="17" t="s">
        <v>220</v>
      </c>
      <c r="S38" s="18" t="s">
        <v>941</v>
      </c>
      <c r="T38" s="18" t="s">
        <v>941</v>
      </c>
      <c r="U38" s="18" t="s">
        <v>941</v>
      </c>
      <c r="V38" s="18" t="s">
        <v>941</v>
      </c>
      <c r="W38" s="18" t="s">
        <v>941</v>
      </c>
      <c r="X38" s="19" t="s">
        <v>941</v>
      </c>
      <c r="Y38" s="29"/>
      <c r="Z38" s="31"/>
      <c r="AA38" s="29"/>
      <c r="AB38" s="36"/>
      <c r="AC38" s="27"/>
      <c r="AD38" s="26"/>
      <c r="AE38" s="20" t="s">
        <v>63</v>
      </c>
      <c r="AF38" s="20" t="s">
        <v>63</v>
      </c>
      <c r="AG38" s="17" t="s">
        <v>63</v>
      </c>
      <c r="AH38" s="17"/>
      <c r="AI38" s="17"/>
      <c r="AJ38" s="26"/>
      <c r="AK38" s="26"/>
      <c r="AL38" s="26"/>
      <c r="AM38" s="26"/>
      <c r="AN38" s="26"/>
      <c r="AO38" s="26"/>
    </row>
    <row r="39" spans="1:41" ht="72" x14ac:dyDescent="0.2">
      <c r="A39" s="31" t="s">
        <v>48</v>
      </c>
      <c r="B39" s="31" t="s">
        <v>138</v>
      </c>
      <c r="C39" s="31" t="s">
        <v>206</v>
      </c>
      <c r="D39" s="31" t="s">
        <v>207</v>
      </c>
      <c r="E39" s="31" t="s">
        <v>67</v>
      </c>
      <c r="F39" s="31" t="s">
        <v>264</v>
      </c>
      <c r="G39" s="31" t="s">
        <v>265</v>
      </c>
      <c r="H39" s="17" t="s">
        <v>208</v>
      </c>
      <c r="I39" s="32" t="s">
        <v>266</v>
      </c>
      <c r="J39" s="35" t="s">
        <v>50</v>
      </c>
      <c r="K39" s="29" t="s">
        <v>71</v>
      </c>
      <c r="L39" s="30">
        <v>0.4</v>
      </c>
      <c r="M39" s="29" t="s">
        <v>95</v>
      </c>
      <c r="N39" s="28">
        <v>0.8</v>
      </c>
      <c r="O39" s="27" t="s">
        <v>79</v>
      </c>
      <c r="P39" s="17">
        <v>1</v>
      </c>
      <c r="Q39" s="17" t="s">
        <v>267</v>
      </c>
      <c r="R39" s="17" t="s">
        <v>53</v>
      </c>
      <c r="S39" s="18" t="s">
        <v>54</v>
      </c>
      <c r="T39" s="18" t="s">
        <v>55</v>
      </c>
      <c r="U39" s="18" t="s">
        <v>56</v>
      </c>
      <c r="V39" s="18" t="s">
        <v>70</v>
      </c>
      <c r="W39" s="18" t="s">
        <v>58</v>
      </c>
      <c r="X39" s="19" t="s">
        <v>268</v>
      </c>
      <c r="Y39" s="29" t="s">
        <v>51</v>
      </c>
      <c r="Z39" s="30">
        <v>6.0479999999999999E-2</v>
      </c>
      <c r="AA39" s="29" t="s">
        <v>52</v>
      </c>
      <c r="AB39" s="30">
        <v>0.60000000000000009</v>
      </c>
      <c r="AC39" s="27" t="s">
        <v>52</v>
      </c>
      <c r="AD39" s="24" t="s">
        <v>59</v>
      </c>
      <c r="AE39" s="20" t="s">
        <v>63</v>
      </c>
      <c r="AF39" s="20" t="s">
        <v>63</v>
      </c>
      <c r="AG39" s="17" t="s">
        <v>63</v>
      </c>
      <c r="AH39" s="17" t="s">
        <v>60</v>
      </c>
      <c r="AI39" s="17" t="s">
        <v>269</v>
      </c>
      <c r="AJ39" s="24" t="s">
        <v>270</v>
      </c>
      <c r="AK39" s="24" t="s">
        <v>271</v>
      </c>
      <c r="AL39" s="24" t="s">
        <v>61</v>
      </c>
      <c r="AM39" s="24" t="s">
        <v>272</v>
      </c>
      <c r="AN39" s="24" t="s">
        <v>273</v>
      </c>
      <c r="AO39" s="24" t="s">
        <v>274</v>
      </c>
    </row>
    <row r="40" spans="1:41" ht="48" x14ac:dyDescent="0.2">
      <c r="A40" s="31"/>
      <c r="B40" s="31"/>
      <c r="C40" s="31"/>
      <c r="D40" s="31"/>
      <c r="E40" s="31"/>
      <c r="F40" s="31"/>
      <c r="G40" s="31"/>
      <c r="H40" s="17" t="s">
        <v>275</v>
      </c>
      <c r="I40" s="33"/>
      <c r="J40" s="35"/>
      <c r="K40" s="29"/>
      <c r="L40" s="31"/>
      <c r="M40" s="29"/>
      <c r="N40" s="28"/>
      <c r="O40" s="27"/>
      <c r="P40" s="17">
        <v>2</v>
      </c>
      <c r="Q40" s="17" t="s">
        <v>276</v>
      </c>
      <c r="R40" s="17" t="s">
        <v>53</v>
      </c>
      <c r="S40" s="18" t="s">
        <v>54</v>
      </c>
      <c r="T40" s="18" t="s">
        <v>55</v>
      </c>
      <c r="U40" s="18" t="s">
        <v>56</v>
      </c>
      <c r="V40" s="18" t="s">
        <v>70</v>
      </c>
      <c r="W40" s="18" t="s">
        <v>58</v>
      </c>
      <c r="X40" s="19" t="s">
        <v>277</v>
      </c>
      <c r="Y40" s="29"/>
      <c r="Z40" s="31"/>
      <c r="AA40" s="29"/>
      <c r="AB40" s="31"/>
      <c r="AC40" s="27"/>
      <c r="AD40" s="25"/>
      <c r="AE40" s="20" t="s">
        <v>63</v>
      </c>
      <c r="AF40" s="20" t="s">
        <v>63</v>
      </c>
      <c r="AG40" s="17" t="s">
        <v>63</v>
      </c>
      <c r="AH40" s="17" t="s">
        <v>941</v>
      </c>
      <c r="AI40" s="17" t="s">
        <v>941</v>
      </c>
      <c r="AJ40" s="25"/>
      <c r="AK40" s="25"/>
      <c r="AL40" s="25"/>
      <c r="AM40" s="25"/>
      <c r="AN40" s="25"/>
      <c r="AO40" s="25"/>
    </row>
    <row r="41" spans="1:41" ht="48" x14ac:dyDescent="0.2">
      <c r="A41" s="31"/>
      <c r="B41" s="31"/>
      <c r="C41" s="31"/>
      <c r="D41" s="31"/>
      <c r="E41" s="31"/>
      <c r="F41" s="31"/>
      <c r="G41" s="31"/>
      <c r="H41" s="17" t="s">
        <v>210</v>
      </c>
      <c r="I41" s="33"/>
      <c r="J41" s="35"/>
      <c r="K41" s="29"/>
      <c r="L41" s="31"/>
      <c r="M41" s="29"/>
      <c r="N41" s="28"/>
      <c r="O41" s="27"/>
      <c r="P41" s="17">
        <v>3</v>
      </c>
      <c r="Q41" s="17" t="s">
        <v>278</v>
      </c>
      <c r="R41" s="17" t="s">
        <v>53</v>
      </c>
      <c r="S41" s="18" t="s">
        <v>65</v>
      </c>
      <c r="T41" s="18" t="s">
        <v>55</v>
      </c>
      <c r="U41" s="18" t="s">
        <v>56</v>
      </c>
      <c r="V41" s="18" t="s">
        <v>70</v>
      </c>
      <c r="W41" s="18" t="s">
        <v>58</v>
      </c>
      <c r="X41" s="19" t="s">
        <v>279</v>
      </c>
      <c r="Y41" s="29"/>
      <c r="Z41" s="31"/>
      <c r="AA41" s="29"/>
      <c r="AB41" s="31"/>
      <c r="AC41" s="27"/>
      <c r="AD41" s="25"/>
      <c r="AE41" s="20" t="s">
        <v>63</v>
      </c>
      <c r="AF41" s="20" t="s">
        <v>63</v>
      </c>
      <c r="AG41" s="17" t="s">
        <v>63</v>
      </c>
      <c r="AH41" s="17" t="s">
        <v>941</v>
      </c>
      <c r="AI41" s="17" t="s">
        <v>941</v>
      </c>
      <c r="AJ41" s="26"/>
      <c r="AK41" s="26"/>
      <c r="AL41" s="26"/>
      <c r="AM41" s="26"/>
      <c r="AN41" s="26"/>
      <c r="AO41" s="26"/>
    </row>
    <row r="42" spans="1:41" ht="72" x14ac:dyDescent="0.2">
      <c r="A42" s="31"/>
      <c r="B42" s="31"/>
      <c r="C42" s="31"/>
      <c r="D42" s="31"/>
      <c r="E42" s="31"/>
      <c r="F42" s="31"/>
      <c r="G42" s="31"/>
      <c r="H42" s="17" t="s">
        <v>280</v>
      </c>
      <c r="I42" s="33"/>
      <c r="J42" s="35"/>
      <c r="K42" s="29"/>
      <c r="L42" s="31"/>
      <c r="M42" s="29"/>
      <c r="N42" s="28"/>
      <c r="O42" s="27"/>
      <c r="P42" s="17">
        <v>4</v>
      </c>
      <c r="Q42" s="17" t="s">
        <v>281</v>
      </c>
      <c r="R42" s="17" t="s">
        <v>53</v>
      </c>
      <c r="S42" s="18" t="s">
        <v>54</v>
      </c>
      <c r="T42" s="18" t="s">
        <v>55</v>
      </c>
      <c r="U42" s="18" t="s">
        <v>56</v>
      </c>
      <c r="V42" s="18" t="s">
        <v>70</v>
      </c>
      <c r="W42" s="18" t="s">
        <v>58</v>
      </c>
      <c r="X42" s="19" t="s">
        <v>282</v>
      </c>
      <c r="Y42" s="29"/>
      <c r="Z42" s="31"/>
      <c r="AA42" s="29"/>
      <c r="AB42" s="31"/>
      <c r="AC42" s="27"/>
      <c r="AD42" s="25"/>
      <c r="AE42" s="20" t="s">
        <v>63</v>
      </c>
      <c r="AF42" s="20" t="s">
        <v>63</v>
      </c>
      <c r="AG42" s="17" t="s">
        <v>63</v>
      </c>
      <c r="AH42" s="17" t="s">
        <v>941</v>
      </c>
      <c r="AI42" s="17" t="s">
        <v>941</v>
      </c>
      <c r="AJ42" s="24" t="s">
        <v>283</v>
      </c>
      <c r="AK42" s="24" t="s">
        <v>284</v>
      </c>
      <c r="AL42" s="24" t="s">
        <v>61</v>
      </c>
      <c r="AM42" s="24" t="s">
        <v>209</v>
      </c>
      <c r="AN42" s="24" t="s">
        <v>941</v>
      </c>
      <c r="AO42" s="24" t="s">
        <v>211</v>
      </c>
    </row>
    <row r="43" spans="1:41" ht="72" x14ac:dyDescent="0.2">
      <c r="A43" s="31"/>
      <c r="B43" s="31"/>
      <c r="C43" s="31"/>
      <c r="D43" s="31"/>
      <c r="E43" s="31"/>
      <c r="F43" s="31"/>
      <c r="G43" s="31"/>
      <c r="H43" s="17" t="s">
        <v>941</v>
      </c>
      <c r="I43" s="33"/>
      <c r="J43" s="35"/>
      <c r="K43" s="29"/>
      <c r="L43" s="31"/>
      <c r="M43" s="29"/>
      <c r="N43" s="28"/>
      <c r="O43" s="27"/>
      <c r="P43" s="17">
        <v>5</v>
      </c>
      <c r="Q43" s="17" t="s">
        <v>285</v>
      </c>
      <c r="R43" s="17" t="s">
        <v>21</v>
      </c>
      <c r="S43" s="18" t="s">
        <v>66</v>
      </c>
      <c r="T43" s="18" t="s">
        <v>55</v>
      </c>
      <c r="U43" s="18" t="s">
        <v>56</v>
      </c>
      <c r="V43" s="18" t="s">
        <v>57</v>
      </c>
      <c r="W43" s="18" t="s">
        <v>58</v>
      </c>
      <c r="X43" s="19" t="s">
        <v>269</v>
      </c>
      <c r="Y43" s="29"/>
      <c r="Z43" s="31"/>
      <c r="AA43" s="29"/>
      <c r="AB43" s="31"/>
      <c r="AC43" s="27"/>
      <c r="AD43" s="25"/>
      <c r="AE43" s="20" t="s">
        <v>63</v>
      </c>
      <c r="AF43" s="20" t="s">
        <v>63</v>
      </c>
      <c r="AG43" s="17" t="s">
        <v>63</v>
      </c>
      <c r="AH43" s="17"/>
      <c r="AI43" s="17"/>
      <c r="AJ43" s="25"/>
      <c r="AK43" s="25"/>
      <c r="AL43" s="25"/>
      <c r="AM43" s="25"/>
      <c r="AN43" s="25"/>
      <c r="AO43" s="25"/>
    </row>
    <row r="44" spans="1:41" ht="14.25" x14ac:dyDescent="0.2">
      <c r="A44" s="31"/>
      <c r="B44" s="31"/>
      <c r="C44" s="31"/>
      <c r="D44" s="31"/>
      <c r="E44" s="31"/>
      <c r="F44" s="31"/>
      <c r="G44" s="31"/>
      <c r="H44" s="17" t="s">
        <v>941</v>
      </c>
      <c r="I44" s="34"/>
      <c r="J44" s="35"/>
      <c r="K44" s="29"/>
      <c r="L44" s="31"/>
      <c r="M44" s="29"/>
      <c r="N44" s="28"/>
      <c r="O44" s="27"/>
      <c r="P44" s="17">
        <v>6</v>
      </c>
      <c r="Q44" s="17" t="s">
        <v>941</v>
      </c>
      <c r="R44" s="17" t="s">
        <v>220</v>
      </c>
      <c r="S44" s="18" t="s">
        <v>941</v>
      </c>
      <c r="T44" s="18" t="s">
        <v>941</v>
      </c>
      <c r="U44" s="18" t="s">
        <v>941</v>
      </c>
      <c r="V44" s="18" t="s">
        <v>941</v>
      </c>
      <c r="W44" s="18" t="s">
        <v>941</v>
      </c>
      <c r="X44" s="19" t="s">
        <v>941</v>
      </c>
      <c r="Y44" s="29"/>
      <c r="Z44" s="31"/>
      <c r="AA44" s="29"/>
      <c r="AB44" s="31"/>
      <c r="AC44" s="27"/>
      <c r="AD44" s="26"/>
      <c r="AE44" s="20" t="s">
        <v>63</v>
      </c>
      <c r="AF44" s="20" t="s">
        <v>63</v>
      </c>
      <c r="AG44" s="17" t="s">
        <v>63</v>
      </c>
      <c r="AH44" s="17"/>
      <c r="AI44" s="17"/>
      <c r="AJ44" s="26"/>
      <c r="AK44" s="26"/>
      <c r="AL44" s="26"/>
      <c r="AM44" s="26"/>
      <c r="AN44" s="26"/>
      <c r="AO44" s="26"/>
    </row>
    <row r="45" spans="1:41" ht="60" x14ac:dyDescent="0.2">
      <c r="A45" s="31" t="s">
        <v>48</v>
      </c>
      <c r="B45" s="31" t="s">
        <v>138</v>
      </c>
      <c r="C45" s="31" t="s">
        <v>206</v>
      </c>
      <c r="D45" s="31" t="s">
        <v>207</v>
      </c>
      <c r="E45" s="31" t="s">
        <v>67</v>
      </c>
      <c r="F45" s="31" t="s">
        <v>286</v>
      </c>
      <c r="G45" s="31" t="s">
        <v>287</v>
      </c>
      <c r="H45" s="17" t="s">
        <v>212</v>
      </c>
      <c r="I45" s="32" t="s">
        <v>288</v>
      </c>
      <c r="J45" s="35" t="s">
        <v>50</v>
      </c>
      <c r="K45" s="29" t="s">
        <v>71</v>
      </c>
      <c r="L45" s="30">
        <v>0.4</v>
      </c>
      <c r="M45" s="29" t="s">
        <v>95</v>
      </c>
      <c r="N45" s="28">
        <v>0.8</v>
      </c>
      <c r="O45" s="27" t="s">
        <v>79</v>
      </c>
      <c r="P45" s="17">
        <v>1</v>
      </c>
      <c r="Q45" s="17" t="s">
        <v>276</v>
      </c>
      <c r="R45" s="17" t="s">
        <v>53</v>
      </c>
      <c r="S45" s="18" t="s">
        <v>54</v>
      </c>
      <c r="T45" s="18" t="s">
        <v>55</v>
      </c>
      <c r="U45" s="18" t="s">
        <v>56</v>
      </c>
      <c r="V45" s="18" t="s">
        <v>70</v>
      </c>
      <c r="W45" s="18" t="s">
        <v>58</v>
      </c>
      <c r="X45" s="19" t="s">
        <v>277</v>
      </c>
      <c r="Y45" s="29" t="s">
        <v>51</v>
      </c>
      <c r="Z45" s="30">
        <v>0.14399999999999999</v>
      </c>
      <c r="AA45" s="29" t="s">
        <v>52</v>
      </c>
      <c r="AB45" s="30">
        <v>0.60000000000000009</v>
      </c>
      <c r="AC45" s="27" t="s">
        <v>52</v>
      </c>
      <c r="AD45" s="24" t="s">
        <v>59</v>
      </c>
      <c r="AE45" s="20" t="s">
        <v>63</v>
      </c>
      <c r="AF45" s="20" t="s">
        <v>63</v>
      </c>
      <c r="AG45" s="17" t="s">
        <v>63</v>
      </c>
      <c r="AH45" s="17" t="s">
        <v>60</v>
      </c>
      <c r="AI45" s="17" t="s">
        <v>289</v>
      </c>
      <c r="AJ45" s="24" t="s">
        <v>290</v>
      </c>
      <c r="AK45" s="24" t="s">
        <v>291</v>
      </c>
      <c r="AL45" s="24" t="s">
        <v>61</v>
      </c>
      <c r="AM45" s="24" t="s">
        <v>209</v>
      </c>
      <c r="AN45" s="24" t="s">
        <v>941</v>
      </c>
      <c r="AO45" s="24" t="s">
        <v>211</v>
      </c>
    </row>
    <row r="46" spans="1:41" ht="60" x14ac:dyDescent="0.2">
      <c r="A46" s="31"/>
      <c r="B46" s="31"/>
      <c r="C46" s="31"/>
      <c r="D46" s="31"/>
      <c r="E46" s="31"/>
      <c r="F46" s="31"/>
      <c r="G46" s="31"/>
      <c r="H46" s="17" t="s">
        <v>213</v>
      </c>
      <c r="I46" s="33"/>
      <c r="J46" s="35"/>
      <c r="K46" s="29"/>
      <c r="L46" s="31"/>
      <c r="M46" s="29"/>
      <c r="N46" s="28"/>
      <c r="O46" s="27"/>
      <c r="P46" s="17">
        <v>2</v>
      </c>
      <c r="Q46" s="17" t="s">
        <v>292</v>
      </c>
      <c r="R46" s="17" t="s">
        <v>53</v>
      </c>
      <c r="S46" s="18" t="s">
        <v>54</v>
      </c>
      <c r="T46" s="18" t="s">
        <v>55</v>
      </c>
      <c r="U46" s="18" t="s">
        <v>56</v>
      </c>
      <c r="V46" s="18" t="s">
        <v>70</v>
      </c>
      <c r="W46" s="18" t="s">
        <v>58</v>
      </c>
      <c r="X46" s="19" t="s">
        <v>293</v>
      </c>
      <c r="Y46" s="29"/>
      <c r="Z46" s="31"/>
      <c r="AA46" s="29"/>
      <c r="AB46" s="31"/>
      <c r="AC46" s="27"/>
      <c r="AD46" s="25"/>
      <c r="AE46" s="20" t="s">
        <v>63</v>
      </c>
      <c r="AF46" s="20" t="s">
        <v>63</v>
      </c>
      <c r="AG46" s="17" t="s">
        <v>63</v>
      </c>
      <c r="AH46" s="17" t="s">
        <v>941</v>
      </c>
      <c r="AI46" s="17" t="s">
        <v>941</v>
      </c>
      <c r="AJ46" s="25"/>
      <c r="AK46" s="25"/>
      <c r="AL46" s="25"/>
      <c r="AM46" s="25"/>
      <c r="AN46" s="25"/>
      <c r="AO46" s="25"/>
    </row>
    <row r="47" spans="1:41" ht="40.5" x14ac:dyDescent="0.2">
      <c r="A47" s="31"/>
      <c r="B47" s="31"/>
      <c r="C47" s="31"/>
      <c r="D47" s="31"/>
      <c r="E47" s="31"/>
      <c r="F47" s="31"/>
      <c r="G47" s="31"/>
      <c r="H47" s="17" t="s">
        <v>941</v>
      </c>
      <c r="I47" s="33"/>
      <c r="J47" s="35"/>
      <c r="K47" s="29"/>
      <c r="L47" s="31"/>
      <c r="M47" s="29"/>
      <c r="N47" s="28"/>
      <c r="O47" s="27"/>
      <c r="P47" s="17">
        <v>3</v>
      </c>
      <c r="Q47" s="17" t="s">
        <v>294</v>
      </c>
      <c r="R47" s="17" t="s">
        <v>21</v>
      </c>
      <c r="S47" s="18" t="s">
        <v>66</v>
      </c>
      <c r="T47" s="18" t="s">
        <v>55</v>
      </c>
      <c r="U47" s="18" t="s">
        <v>56</v>
      </c>
      <c r="V47" s="18" t="s">
        <v>57</v>
      </c>
      <c r="W47" s="18" t="s">
        <v>58</v>
      </c>
      <c r="X47" s="19" t="s">
        <v>289</v>
      </c>
      <c r="Y47" s="29"/>
      <c r="Z47" s="31"/>
      <c r="AA47" s="29"/>
      <c r="AB47" s="31"/>
      <c r="AC47" s="27"/>
      <c r="AD47" s="25"/>
      <c r="AE47" s="20" t="s">
        <v>63</v>
      </c>
      <c r="AF47" s="20" t="s">
        <v>63</v>
      </c>
      <c r="AG47" s="17" t="s">
        <v>63</v>
      </c>
      <c r="AH47" s="17" t="s">
        <v>941</v>
      </c>
      <c r="AI47" s="17" t="s">
        <v>941</v>
      </c>
      <c r="AJ47" s="26"/>
      <c r="AK47" s="26"/>
      <c r="AL47" s="26"/>
      <c r="AM47" s="26"/>
      <c r="AN47" s="26"/>
      <c r="AO47" s="26"/>
    </row>
    <row r="48" spans="1:41" ht="14.25" x14ac:dyDescent="0.2">
      <c r="A48" s="31"/>
      <c r="B48" s="31"/>
      <c r="C48" s="31"/>
      <c r="D48" s="31"/>
      <c r="E48" s="31"/>
      <c r="F48" s="31"/>
      <c r="G48" s="31"/>
      <c r="H48" s="17" t="s">
        <v>941</v>
      </c>
      <c r="I48" s="33"/>
      <c r="J48" s="35"/>
      <c r="K48" s="29"/>
      <c r="L48" s="31"/>
      <c r="M48" s="29"/>
      <c r="N48" s="28"/>
      <c r="O48" s="27"/>
      <c r="P48" s="17">
        <v>4</v>
      </c>
      <c r="Q48" s="17" t="s">
        <v>941</v>
      </c>
      <c r="R48" s="17" t="s">
        <v>220</v>
      </c>
      <c r="S48" s="18" t="s">
        <v>941</v>
      </c>
      <c r="T48" s="18" t="s">
        <v>941</v>
      </c>
      <c r="U48" s="18" t="s">
        <v>941</v>
      </c>
      <c r="V48" s="18" t="s">
        <v>941</v>
      </c>
      <c r="W48" s="18" t="s">
        <v>941</v>
      </c>
      <c r="X48" s="19" t="s">
        <v>941</v>
      </c>
      <c r="Y48" s="29"/>
      <c r="Z48" s="31"/>
      <c r="AA48" s="29"/>
      <c r="AB48" s="31"/>
      <c r="AC48" s="27"/>
      <c r="AD48" s="25"/>
      <c r="AE48" s="20" t="s">
        <v>63</v>
      </c>
      <c r="AF48" s="20" t="s">
        <v>63</v>
      </c>
      <c r="AG48" s="17" t="s">
        <v>63</v>
      </c>
      <c r="AH48" s="17" t="s">
        <v>941</v>
      </c>
      <c r="AI48" s="17" t="s">
        <v>941</v>
      </c>
      <c r="AJ48" s="24" t="s">
        <v>941</v>
      </c>
      <c r="AK48" s="24" t="s">
        <v>941</v>
      </c>
      <c r="AL48" s="24" t="s">
        <v>941</v>
      </c>
      <c r="AM48" s="24" t="s">
        <v>941</v>
      </c>
      <c r="AN48" s="24" t="s">
        <v>941</v>
      </c>
      <c r="AO48" s="24" t="s">
        <v>941</v>
      </c>
    </row>
    <row r="49" spans="1:41" ht="14.25" x14ac:dyDescent="0.2">
      <c r="A49" s="31"/>
      <c r="B49" s="31"/>
      <c r="C49" s="31"/>
      <c r="D49" s="31"/>
      <c r="E49" s="31"/>
      <c r="F49" s="31"/>
      <c r="G49" s="31"/>
      <c r="H49" s="17" t="s">
        <v>941</v>
      </c>
      <c r="I49" s="33"/>
      <c r="J49" s="35"/>
      <c r="K49" s="29"/>
      <c r="L49" s="31"/>
      <c r="M49" s="29"/>
      <c r="N49" s="28"/>
      <c r="O49" s="27"/>
      <c r="P49" s="17">
        <v>5</v>
      </c>
      <c r="Q49" s="17" t="s">
        <v>941</v>
      </c>
      <c r="R49" s="17" t="s">
        <v>220</v>
      </c>
      <c r="S49" s="18" t="s">
        <v>941</v>
      </c>
      <c r="T49" s="18" t="s">
        <v>941</v>
      </c>
      <c r="U49" s="18" t="s">
        <v>941</v>
      </c>
      <c r="V49" s="18" t="s">
        <v>941</v>
      </c>
      <c r="W49" s="18" t="s">
        <v>941</v>
      </c>
      <c r="X49" s="19" t="s">
        <v>941</v>
      </c>
      <c r="Y49" s="29"/>
      <c r="Z49" s="31"/>
      <c r="AA49" s="29"/>
      <c r="AB49" s="31"/>
      <c r="AC49" s="27"/>
      <c r="AD49" s="25"/>
      <c r="AE49" s="20" t="s">
        <v>63</v>
      </c>
      <c r="AF49" s="20" t="s">
        <v>63</v>
      </c>
      <c r="AG49" s="17" t="s">
        <v>63</v>
      </c>
      <c r="AH49" s="17"/>
      <c r="AI49" s="17"/>
      <c r="AJ49" s="25"/>
      <c r="AK49" s="25"/>
      <c r="AL49" s="25"/>
      <c r="AM49" s="25"/>
      <c r="AN49" s="25"/>
      <c r="AO49" s="25"/>
    </row>
    <row r="50" spans="1:41" ht="14.25" x14ac:dyDescent="0.2">
      <c r="A50" s="31"/>
      <c r="B50" s="31"/>
      <c r="C50" s="31"/>
      <c r="D50" s="31"/>
      <c r="E50" s="31"/>
      <c r="F50" s="31"/>
      <c r="G50" s="31"/>
      <c r="H50" s="17" t="s">
        <v>941</v>
      </c>
      <c r="I50" s="34"/>
      <c r="J50" s="35"/>
      <c r="K50" s="29"/>
      <c r="L50" s="31"/>
      <c r="M50" s="29"/>
      <c r="N50" s="28"/>
      <c r="O50" s="27"/>
      <c r="P50" s="17">
        <v>6</v>
      </c>
      <c r="Q50" s="17" t="s">
        <v>941</v>
      </c>
      <c r="R50" s="17" t="s">
        <v>220</v>
      </c>
      <c r="S50" s="18" t="s">
        <v>941</v>
      </c>
      <c r="T50" s="18" t="s">
        <v>941</v>
      </c>
      <c r="U50" s="18" t="s">
        <v>941</v>
      </c>
      <c r="V50" s="18" t="s">
        <v>941</v>
      </c>
      <c r="W50" s="18" t="s">
        <v>941</v>
      </c>
      <c r="X50" s="19" t="s">
        <v>941</v>
      </c>
      <c r="Y50" s="29"/>
      <c r="Z50" s="31"/>
      <c r="AA50" s="29"/>
      <c r="AB50" s="31"/>
      <c r="AC50" s="27"/>
      <c r="AD50" s="26"/>
      <c r="AE50" s="20" t="s">
        <v>63</v>
      </c>
      <c r="AF50" s="20" t="s">
        <v>63</v>
      </c>
      <c r="AG50" s="17" t="s">
        <v>63</v>
      </c>
      <c r="AH50" s="17"/>
      <c r="AI50" s="17"/>
      <c r="AJ50" s="26"/>
      <c r="AK50" s="26"/>
      <c r="AL50" s="26"/>
      <c r="AM50" s="26"/>
      <c r="AN50" s="26"/>
      <c r="AO50" s="26"/>
    </row>
    <row r="51" spans="1:41" ht="132" x14ac:dyDescent="0.2">
      <c r="A51" s="31" t="s">
        <v>48</v>
      </c>
      <c r="B51" s="31" t="s">
        <v>129</v>
      </c>
      <c r="C51" s="31" t="s">
        <v>130</v>
      </c>
      <c r="D51" s="31" t="s">
        <v>131</v>
      </c>
      <c r="E51" s="31" t="s">
        <v>67</v>
      </c>
      <c r="F51" s="31" t="s">
        <v>295</v>
      </c>
      <c r="G51" s="31" t="s">
        <v>296</v>
      </c>
      <c r="H51" s="17" t="s">
        <v>297</v>
      </c>
      <c r="I51" s="32" t="s">
        <v>298</v>
      </c>
      <c r="J51" s="35" t="s">
        <v>50</v>
      </c>
      <c r="K51" s="29" t="s">
        <v>68</v>
      </c>
      <c r="L51" s="30">
        <v>0.6</v>
      </c>
      <c r="M51" s="29" t="s">
        <v>69</v>
      </c>
      <c r="N51" s="28">
        <v>0.4</v>
      </c>
      <c r="O51" s="27" t="s">
        <v>52</v>
      </c>
      <c r="P51" s="17">
        <v>1</v>
      </c>
      <c r="Q51" s="17" t="s">
        <v>299</v>
      </c>
      <c r="R51" s="17" t="s">
        <v>53</v>
      </c>
      <c r="S51" s="18" t="s">
        <v>54</v>
      </c>
      <c r="T51" s="18" t="s">
        <v>55</v>
      </c>
      <c r="U51" s="18" t="s">
        <v>56</v>
      </c>
      <c r="V51" s="18" t="s">
        <v>70</v>
      </c>
      <c r="W51" s="18" t="s">
        <v>58</v>
      </c>
      <c r="X51" s="19" t="s">
        <v>300</v>
      </c>
      <c r="Y51" s="29" t="s">
        <v>71</v>
      </c>
      <c r="Z51" s="30">
        <v>0.216</v>
      </c>
      <c r="AA51" s="29" t="s">
        <v>69</v>
      </c>
      <c r="AB51" s="30">
        <v>0.30000000000000004</v>
      </c>
      <c r="AC51" s="27" t="s">
        <v>52</v>
      </c>
      <c r="AD51" s="24" t="s">
        <v>59</v>
      </c>
      <c r="AE51" s="20" t="s">
        <v>63</v>
      </c>
      <c r="AF51" s="20" t="s">
        <v>63</v>
      </c>
      <c r="AG51" s="17" t="s">
        <v>63</v>
      </c>
      <c r="AH51" s="17" t="s">
        <v>60</v>
      </c>
      <c r="AI51" s="17" t="s">
        <v>301</v>
      </c>
      <c r="AJ51" s="24" t="s">
        <v>132</v>
      </c>
      <c r="AK51" s="24" t="s">
        <v>133</v>
      </c>
      <c r="AL51" s="24" t="s">
        <v>99</v>
      </c>
      <c r="AM51" s="24" t="s">
        <v>135</v>
      </c>
      <c r="AN51" s="24" t="s">
        <v>134</v>
      </c>
      <c r="AO51" s="24" t="s">
        <v>101</v>
      </c>
    </row>
    <row r="52" spans="1:41" ht="120" x14ac:dyDescent="0.2">
      <c r="A52" s="31"/>
      <c r="B52" s="31"/>
      <c r="C52" s="31"/>
      <c r="D52" s="31"/>
      <c r="E52" s="31"/>
      <c r="F52" s="31"/>
      <c r="G52" s="31"/>
      <c r="H52" s="17" t="s">
        <v>136</v>
      </c>
      <c r="I52" s="33"/>
      <c r="J52" s="35"/>
      <c r="K52" s="29"/>
      <c r="L52" s="31"/>
      <c r="M52" s="29"/>
      <c r="N52" s="28"/>
      <c r="O52" s="27"/>
      <c r="P52" s="17">
        <v>2</v>
      </c>
      <c r="Q52" s="17" t="s">
        <v>302</v>
      </c>
      <c r="R52" s="17" t="s">
        <v>53</v>
      </c>
      <c r="S52" s="18" t="s">
        <v>54</v>
      </c>
      <c r="T52" s="18" t="s">
        <v>55</v>
      </c>
      <c r="U52" s="18" t="s">
        <v>56</v>
      </c>
      <c r="V52" s="18" t="s">
        <v>70</v>
      </c>
      <c r="W52" s="18" t="s">
        <v>58</v>
      </c>
      <c r="X52" s="19" t="s">
        <v>303</v>
      </c>
      <c r="Y52" s="29"/>
      <c r="Z52" s="31"/>
      <c r="AA52" s="29"/>
      <c r="AB52" s="31"/>
      <c r="AC52" s="27"/>
      <c r="AD52" s="25"/>
      <c r="AE52" s="20" t="s">
        <v>63</v>
      </c>
      <c r="AF52" s="20" t="s">
        <v>63</v>
      </c>
      <c r="AG52" s="17" t="s">
        <v>63</v>
      </c>
      <c r="AH52" s="17" t="s">
        <v>941</v>
      </c>
      <c r="AI52" s="17" t="s">
        <v>941</v>
      </c>
      <c r="AJ52" s="25"/>
      <c r="AK52" s="25"/>
      <c r="AL52" s="25"/>
      <c r="AM52" s="25"/>
      <c r="AN52" s="25"/>
      <c r="AO52" s="25"/>
    </row>
    <row r="53" spans="1:41" ht="60" x14ac:dyDescent="0.2">
      <c r="A53" s="31"/>
      <c r="B53" s="31"/>
      <c r="C53" s="31"/>
      <c r="D53" s="31"/>
      <c r="E53" s="31"/>
      <c r="F53" s="31"/>
      <c r="G53" s="31"/>
      <c r="H53" s="17" t="s">
        <v>137</v>
      </c>
      <c r="I53" s="33"/>
      <c r="J53" s="35"/>
      <c r="K53" s="29"/>
      <c r="L53" s="31"/>
      <c r="M53" s="29"/>
      <c r="N53" s="28"/>
      <c r="O53" s="27"/>
      <c r="P53" s="17">
        <v>3</v>
      </c>
      <c r="Q53" s="17" t="s">
        <v>304</v>
      </c>
      <c r="R53" s="17" t="s">
        <v>21</v>
      </c>
      <c r="S53" s="18" t="s">
        <v>66</v>
      </c>
      <c r="T53" s="18" t="s">
        <v>55</v>
      </c>
      <c r="U53" s="18" t="s">
        <v>56</v>
      </c>
      <c r="V53" s="18" t="s">
        <v>57</v>
      </c>
      <c r="W53" s="18" t="s">
        <v>58</v>
      </c>
      <c r="X53" s="19" t="s">
        <v>301</v>
      </c>
      <c r="Y53" s="29"/>
      <c r="Z53" s="31"/>
      <c r="AA53" s="29"/>
      <c r="AB53" s="31"/>
      <c r="AC53" s="27"/>
      <c r="AD53" s="25"/>
      <c r="AE53" s="20" t="s">
        <v>63</v>
      </c>
      <c r="AF53" s="20" t="s">
        <v>63</v>
      </c>
      <c r="AG53" s="17" t="s">
        <v>63</v>
      </c>
      <c r="AH53" s="17" t="s">
        <v>941</v>
      </c>
      <c r="AI53" s="17" t="s">
        <v>941</v>
      </c>
      <c r="AJ53" s="26"/>
      <c r="AK53" s="26"/>
      <c r="AL53" s="26"/>
      <c r="AM53" s="26"/>
      <c r="AN53" s="26"/>
      <c r="AO53" s="26"/>
    </row>
    <row r="54" spans="1:41" ht="14.25" x14ac:dyDescent="0.2">
      <c r="A54" s="31"/>
      <c r="B54" s="31"/>
      <c r="C54" s="31"/>
      <c r="D54" s="31"/>
      <c r="E54" s="31"/>
      <c r="F54" s="31"/>
      <c r="G54" s="31"/>
      <c r="H54" s="17" t="s">
        <v>941</v>
      </c>
      <c r="I54" s="33"/>
      <c r="J54" s="35"/>
      <c r="K54" s="29"/>
      <c r="L54" s="31"/>
      <c r="M54" s="29"/>
      <c r="N54" s="28"/>
      <c r="O54" s="27"/>
      <c r="P54" s="17">
        <v>4</v>
      </c>
      <c r="Q54" s="17" t="s">
        <v>941</v>
      </c>
      <c r="R54" s="17" t="s">
        <v>220</v>
      </c>
      <c r="S54" s="18" t="s">
        <v>941</v>
      </c>
      <c r="T54" s="18" t="s">
        <v>941</v>
      </c>
      <c r="U54" s="18" t="s">
        <v>941</v>
      </c>
      <c r="V54" s="18" t="s">
        <v>941</v>
      </c>
      <c r="W54" s="18" t="s">
        <v>941</v>
      </c>
      <c r="X54" s="19" t="s">
        <v>941</v>
      </c>
      <c r="Y54" s="29"/>
      <c r="Z54" s="31"/>
      <c r="AA54" s="29"/>
      <c r="AB54" s="31"/>
      <c r="AC54" s="27"/>
      <c r="AD54" s="25"/>
      <c r="AE54" s="20" t="s">
        <v>63</v>
      </c>
      <c r="AF54" s="20" t="s">
        <v>63</v>
      </c>
      <c r="AG54" s="17" t="s">
        <v>63</v>
      </c>
      <c r="AH54" s="17" t="s">
        <v>941</v>
      </c>
      <c r="AI54" s="17" t="s">
        <v>941</v>
      </c>
      <c r="AJ54" s="24" t="s">
        <v>941</v>
      </c>
      <c r="AK54" s="24" t="s">
        <v>941</v>
      </c>
      <c r="AL54" s="24" t="s">
        <v>941</v>
      </c>
      <c r="AM54" s="24" t="s">
        <v>941</v>
      </c>
      <c r="AN54" s="24" t="s">
        <v>941</v>
      </c>
      <c r="AO54" s="24" t="s">
        <v>941</v>
      </c>
    </row>
    <row r="55" spans="1:41" ht="14.25" x14ac:dyDescent="0.2">
      <c r="A55" s="31"/>
      <c r="B55" s="31"/>
      <c r="C55" s="31"/>
      <c r="D55" s="31"/>
      <c r="E55" s="31"/>
      <c r="F55" s="31"/>
      <c r="G55" s="31"/>
      <c r="H55" s="17" t="s">
        <v>941</v>
      </c>
      <c r="I55" s="33"/>
      <c r="J55" s="35"/>
      <c r="K55" s="29"/>
      <c r="L55" s="31"/>
      <c r="M55" s="29"/>
      <c r="N55" s="28"/>
      <c r="O55" s="27"/>
      <c r="P55" s="17">
        <v>5</v>
      </c>
      <c r="Q55" s="17" t="s">
        <v>941</v>
      </c>
      <c r="R55" s="17" t="s">
        <v>220</v>
      </c>
      <c r="S55" s="18" t="s">
        <v>941</v>
      </c>
      <c r="T55" s="18" t="s">
        <v>941</v>
      </c>
      <c r="U55" s="18" t="s">
        <v>941</v>
      </c>
      <c r="V55" s="18" t="s">
        <v>941</v>
      </c>
      <c r="W55" s="18" t="s">
        <v>941</v>
      </c>
      <c r="X55" s="19" t="s">
        <v>941</v>
      </c>
      <c r="Y55" s="29"/>
      <c r="Z55" s="31"/>
      <c r="AA55" s="29"/>
      <c r="AB55" s="31"/>
      <c r="AC55" s="27"/>
      <c r="AD55" s="25"/>
      <c r="AE55" s="20" t="s">
        <v>63</v>
      </c>
      <c r="AF55" s="20" t="s">
        <v>63</v>
      </c>
      <c r="AG55" s="17" t="s">
        <v>63</v>
      </c>
      <c r="AH55" s="17"/>
      <c r="AI55" s="17"/>
      <c r="AJ55" s="25"/>
      <c r="AK55" s="25"/>
      <c r="AL55" s="25"/>
      <c r="AM55" s="25"/>
      <c r="AN55" s="25"/>
      <c r="AO55" s="25"/>
    </row>
    <row r="56" spans="1:41" ht="14.25" x14ac:dyDescent="0.2">
      <c r="A56" s="31"/>
      <c r="B56" s="31"/>
      <c r="C56" s="31"/>
      <c r="D56" s="31"/>
      <c r="E56" s="31"/>
      <c r="F56" s="31"/>
      <c r="G56" s="31"/>
      <c r="H56" s="17" t="s">
        <v>941</v>
      </c>
      <c r="I56" s="34"/>
      <c r="J56" s="35"/>
      <c r="K56" s="29"/>
      <c r="L56" s="31"/>
      <c r="M56" s="29"/>
      <c r="N56" s="28"/>
      <c r="O56" s="27"/>
      <c r="P56" s="17">
        <v>6</v>
      </c>
      <c r="Q56" s="17" t="s">
        <v>941</v>
      </c>
      <c r="R56" s="17" t="s">
        <v>220</v>
      </c>
      <c r="S56" s="18" t="s">
        <v>941</v>
      </c>
      <c r="T56" s="18" t="s">
        <v>941</v>
      </c>
      <c r="U56" s="18" t="s">
        <v>941</v>
      </c>
      <c r="V56" s="18" t="s">
        <v>941</v>
      </c>
      <c r="W56" s="18" t="s">
        <v>941</v>
      </c>
      <c r="X56" s="19" t="s">
        <v>941</v>
      </c>
      <c r="Y56" s="29"/>
      <c r="Z56" s="31"/>
      <c r="AA56" s="29"/>
      <c r="AB56" s="31"/>
      <c r="AC56" s="27"/>
      <c r="AD56" s="26"/>
      <c r="AE56" s="20" t="s">
        <v>63</v>
      </c>
      <c r="AF56" s="20" t="s">
        <v>63</v>
      </c>
      <c r="AG56" s="17" t="s">
        <v>63</v>
      </c>
      <c r="AH56" s="17"/>
      <c r="AI56" s="17"/>
      <c r="AJ56" s="26"/>
      <c r="AK56" s="26"/>
      <c r="AL56" s="26"/>
      <c r="AM56" s="26"/>
      <c r="AN56" s="26"/>
      <c r="AO56" s="26"/>
    </row>
    <row r="57" spans="1:41" ht="48" x14ac:dyDescent="0.2">
      <c r="A57" s="31" t="s">
        <v>48</v>
      </c>
      <c r="B57" s="31" t="s">
        <v>139</v>
      </c>
      <c r="C57" s="31" t="s">
        <v>140</v>
      </c>
      <c r="D57" s="31" t="s">
        <v>141</v>
      </c>
      <c r="E57" s="31" t="s">
        <v>142</v>
      </c>
      <c r="F57" s="31" t="s">
        <v>305</v>
      </c>
      <c r="G57" s="31" t="s">
        <v>143</v>
      </c>
      <c r="H57" s="17" t="s">
        <v>144</v>
      </c>
      <c r="I57" s="32" t="s">
        <v>306</v>
      </c>
      <c r="J57" s="35" t="s">
        <v>50</v>
      </c>
      <c r="K57" s="29" t="s">
        <v>71</v>
      </c>
      <c r="L57" s="30">
        <v>0.4</v>
      </c>
      <c r="M57" s="29" t="s">
        <v>95</v>
      </c>
      <c r="N57" s="28">
        <v>0.8</v>
      </c>
      <c r="O57" s="27" t="s">
        <v>79</v>
      </c>
      <c r="P57" s="17">
        <v>1</v>
      </c>
      <c r="Q57" s="17" t="s">
        <v>307</v>
      </c>
      <c r="R57" s="17" t="s">
        <v>53</v>
      </c>
      <c r="S57" s="18" t="s">
        <v>65</v>
      </c>
      <c r="T57" s="18" t="s">
        <v>55</v>
      </c>
      <c r="U57" s="18" t="s">
        <v>56</v>
      </c>
      <c r="V57" s="18" t="s">
        <v>70</v>
      </c>
      <c r="W57" s="18" t="s">
        <v>58</v>
      </c>
      <c r="X57" s="19" t="s">
        <v>308</v>
      </c>
      <c r="Y57" s="29" t="s">
        <v>71</v>
      </c>
      <c r="Z57" s="30">
        <v>0.28000000000000003</v>
      </c>
      <c r="AA57" s="29" t="s">
        <v>52</v>
      </c>
      <c r="AB57" s="30">
        <v>0.60000000000000009</v>
      </c>
      <c r="AC57" s="27" t="s">
        <v>52</v>
      </c>
      <c r="AD57" s="24" t="s">
        <v>59</v>
      </c>
      <c r="AE57" s="20" t="s">
        <v>63</v>
      </c>
      <c r="AF57" s="20" t="s">
        <v>63</v>
      </c>
      <c r="AG57" s="17" t="s">
        <v>63</v>
      </c>
      <c r="AH57" s="17" t="s">
        <v>60</v>
      </c>
      <c r="AI57" s="17" t="s">
        <v>309</v>
      </c>
      <c r="AJ57" s="24" t="s">
        <v>310</v>
      </c>
      <c r="AK57" s="24" t="s">
        <v>311</v>
      </c>
      <c r="AL57" s="24" t="s">
        <v>99</v>
      </c>
      <c r="AM57" s="24" t="s">
        <v>145</v>
      </c>
      <c r="AN57" s="24" t="s">
        <v>146</v>
      </c>
      <c r="AO57" s="24" t="s">
        <v>147</v>
      </c>
    </row>
    <row r="58" spans="1:41" ht="72" x14ac:dyDescent="0.2">
      <c r="A58" s="31"/>
      <c r="B58" s="31"/>
      <c r="C58" s="31"/>
      <c r="D58" s="31"/>
      <c r="E58" s="31"/>
      <c r="F58" s="31"/>
      <c r="G58" s="31"/>
      <c r="H58" s="17" t="s">
        <v>148</v>
      </c>
      <c r="I58" s="33"/>
      <c r="J58" s="35"/>
      <c r="K58" s="29"/>
      <c r="L58" s="31"/>
      <c r="M58" s="29"/>
      <c r="N58" s="28"/>
      <c r="O58" s="27"/>
      <c r="P58" s="17">
        <v>2</v>
      </c>
      <c r="Q58" s="17" t="s">
        <v>312</v>
      </c>
      <c r="R58" s="17" t="s">
        <v>21</v>
      </c>
      <c r="S58" s="18" t="s">
        <v>66</v>
      </c>
      <c r="T58" s="18" t="s">
        <v>55</v>
      </c>
      <c r="U58" s="18" t="s">
        <v>56</v>
      </c>
      <c r="V58" s="18" t="s">
        <v>57</v>
      </c>
      <c r="W58" s="18" t="s">
        <v>58</v>
      </c>
      <c r="X58" s="19" t="s">
        <v>882</v>
      </c>
      <c r="Y58" s="29"/>
      <c r="Z58" s="31"/>
      <c r="AA58" s="29"/>
      <c r="AB58" s="31"/>
      <c r="AC58" s="27"/>
      <c r="AD58" s="25"/>
      <c r="AE58" s="20" t="s">
        <v>63</v>
      </c>
      <c r="AF58" s="20" t="s">
        <v>63</v>
      </c>
      <c r="AG58" s="17" t="s">
        <v>63</v>
      </c>
      <c r="AH58" s="17" t="s">
        <v>941</v>
      </c>
      <c r="AI58" s="17" t="s">
        <v>941</v>
      </c>
      <c r="AJ58" s="25"/>
      <c r="AK58" s="25"/>
      <c r="AL58" s="25"/>
      <c r="AM58" s="25"/>
      <c r="AN58" s="25"/>
      <c r="AO58" s="25"/>
    </row>
    <row r="59" spans="1:41" ht="14.25" x14ac:dyDescent="0.2">
      <c r="A59" s="31"/>
      <c r="B59" s="31"/>
      <c r="C59" s="31"/>
      <c r="D59" s="31"/>
      <c r="E59" s="31"/>
      <c r="F59" s="31"/>
      <c r="G59" s="31"/>
      <c r="H59" s="17" t="s">
        <v>941</v>
      </c>
      <c r="I59" s="33"/>
      <c r="J59" s="35"/>
      <c r="K59" s="29"/>
      <c r="L59" s="31"/>
      <c r="M59" s="29"/>
      <c r="N59" s="28"/>
      <c r="O59" s="27"/>
      <c r="P59" s="17">
        <v>3</v>
      </c>
      <c r="Q59" s="17" t="s">
        <v>941</v>
      </c>
      <c r="R59" s="17" t="s">
        <v>220</v>
      </c>
      <c r="S59" s="18" t="s">
        <v>941</v>
      </c>
      <c r="T59" s="18" t="s">
        <v>941</v>
      </c>
      <c r="U59" s="18" t="s">
        <v>941</v>
      </c>
      <c r="V59" s="18" t="s">
        <v>941</v>
      </c>
      <c r="W59" s="18" t="s">
        <v>941</v>
      </c>
      <c r="X59" s="19" t="s">
        <v>941</v>
      </c>
      <c r="Y59" s="29"/>
      <c r="Z59" s="31"/>
      <c r="AA59" s="29"/>
      <c r="AB59" s="31"/>
      <c r="AC59" s="27"/>
      <c r="AD59" s="25"/>
      <c r="AE59" s="20" t="s">
        <v>63</v>
      </c>
      <c r="AF59" s="20" t="s">
        <v>63</v>
      </c>
      <c r="AG59" s="17" t="s">
        <v>63</v>
      </c>
      <c r="AH59" s="17" t="s">
        <v>941</v>
      </c>
      <c r="AI59" s="17" t="s">
        <v>941</v>
      </c>
      <c r="AJ59" s="26"/>
      <c r="AK59" s="26"/>
      <c r="AL59" s="26"/>
      <c r="AM59" s="26"/>
      <c r="AN59" s="26"/>
      <c r="AO59" s="26"/>
    </row>
    <row r="60" spans="1:41" ht="14.25" x14ac:dyDescent="0.2">
      <c r="A60" s="31"/>
      <c r="B60" s="31"/>
      <c r="C60" s="31"/>
      <c r="D60" s="31"/>
      <c r="E60" s="31"/>
      <c r="F60" s="31"/>
      <c r="G60" s="31"/>
      <c r="H60" s="17" t="s">
        <v>941</v>
      </c>
      <c r="I60" s="33"/>
      <c r="J60" s="35"/>
      <c r="K60" s="29"/>
      <c r="L60" s="31"/>
      <c r="M60" s="29"/>
      <c r="N60" s="28"/>
      <c r="O60" s="27"/>
      <c r="P60" s="17">
        <v>4</v>
      </c>
      <c r="Q60" s="17" t="s">
        <v>941</v>
      </c>
      <c r="R60" s="17" t="s">
        <v>220</v>
      </c>
      <c r="S60" s="18" t="s">
        <v>941</v>
      </c>
      <c r="T60" s="18" t="s">
        <v>941</v>
      </c>
      <c r="U60" s="18" t="s">
        <v>941</v>
      </c>
      <c r="V60" s="18" t="s">
        <v>941</v>
      </c>
      <c r="W60" s="18" t="s">
        <v>941</v>
      </c>
      <c r="X60" s="19" t="s">
        <v>941</v>
      </c>
      <c r="Y60" s="29"/>
      <c r="Z60" s="31"/>
      <c r="AA60" s="29"/>
      <c r="AB60" s="31"/>
      <c r="AC60" s="27"/>
      <c r="AD60" s="25"/>
      <c r="AE60" s="20" t="s">
        <v>63</v>
      </c>
      <c r="AF60" s="20" t="s">
        <v>63</v>
      </c>
      <c r="AG60" s="17" t="s">
        <v>63</v>
      </c>
      <c r="AH60" s="17" t="s">
        <v>941</v>
      </c>
      <c r="AI60" s="17" t="s">
        <v>941</v>
      </c>
      <c r="AJ60" s="24" t="s">
        <v>941</v>
      </c>
      <c r="AK60" s="24" t="s">
        <v>941</v>
      </c>
      <c r="AL60" s="24" t="s">
        <v>941</v>
      </c>
      <c r="AM60" s="24" t="s">
        <v>941</v>
      </c>
      <c r="AN60" s="24" t="s">
        <v>941</v>
      </c>
      <c r="AO60" s="24" t="s">
        <v>941</v>
      </c>
    </row>
    <row r="61" spans="1:41" ht="14.25" x14ac:dyDescent="0.2">
      <c r="A61" s="31"/>
      <c r="B61" s="31"/>
      <c r="C61" s="31"/>
      <c r="D61" s="31"/>
      <c r="E61" s="31"/>
      <c r="F61" s="31"/>
      <c r="G61" s="31"/>
      <c r="H61" s="17" t="s">
        <v>941</v>
      </c>
      <c r="I61" s="33"/>
      <c r="J61" s="35"/>
      <c r="K61" s="29"/>
      <c r="L61" s="31"/>
      <c r="M61" s="29"/>
      <c r="N61" s="28"/>
      <c r="O61" s="27"/>
      <c r="P61" s="17">
        <v>5</v>
      </c>
      <c r="Q61" s="17" t="s">
        <v>941</v>
      </c>
      <c r="R61" s="17" t="s">
        <v>220</v>
      </c>
      <c r="S61" s="18" t="s">
        <v>941</v>
      </c>
      <c r="T61" s="18" t="s">
        <v>941</v>
      </c>
      <c r="U61" s="18" t="s">
        <v>941</v>
      </c>
      <c r="V61" s="18" t="s">
        <v>941</v>
      </c>
      <c r="W61" s="18" t="s">
        <v>941</v>
      </c>
      <c r="X61" s="19" t="s">
        <v>941</v>
      </c>
      <c r="Y61" s="29"/>
      <c r="Z61" s="31"/>
      <c r="AA61" s="29"/>
      <c r="AB61" s="31"/>
      <c r="AC61" s="27"/>
      <c r="AD61" s="25"/>
      <c r="AE61" s="20" t="s">
        <v>63</v>
      </c>
      <c r="AF61" s="20" t="s">
        <v>63</v>
      </c>
      <c r="AG61" s="17" t="s">
        <v>63</v>
      </c>
      <c r="AH61" s="17"/>
      <c r="AI61" s="17"/>
      <c r="AJ61" s="25"/>
      <c r="AK61" s="25"/>
      <c r="AL61" s="25"/>
      <c r="AM61" s="25"/>
      <c r="AN61" s="25"/>
      <c r="AO61" s="25"/>
    </row>
    <row r="62" spans="1:41" ht="14.25" x14ac:dyDescent="0.2">
      <c r="A62" s="31"/>
      <c r="B62" s="31"/>
      <c r="C62" s="31"/>
      <c r="D62" s="31"/>
      <c r="E62" s="31"/>
      <c r="F62" s="31"/>
      <c r="G62" s="31"/>
      <c r="H62" s="17" t="s">
        <v>941</v>
      </c>
      <c r="I62" s="34"/>
      <c r="J62" s="35"/>
      <c r="K62" s="29"/>
      <c r="L62" s="31"/>
      <c r="M62" s="29"/>
      <c r="N62" s="28"/>
      <c r="O62" s="27"/>
      <c r="P62" s="17">
        <v>6</v>
      </c>
      <c r="Q62" s="17" t="s">
        <v>941</v>
      </c>
      <c r="R62" s="17" t="s">
        <v>220</v>
      </c>
      <c r="S62" s="18" t="s">
        <v>941</v>
      </c>
      <c r="T62" s="18" t="s">
        <v>941</v>
      </c>
      <c r="U62" s="18" t="s">
        <v>941</v>
      </c>
      <c r="V62" s="18" t="s">
        <v>941</v>
      </c>
      <c r="W62" s="18" t="s">
        <v>941</v>
      </c>
      <c r="X62" s="19" t="s">
        <v>941</v>
      </c>
      <c r="Y62" s="29"/>
      <c r="Z62" s="31"/>
      <c r="AA62" s="29"/>
      <c r="AB62" s="31"/>
      <c r="AC62" s="27"/>
      <c r="AD62" s="26"/>
      <c r="AE62" s="20" t="s">
        <v>63</v>
      </c>
      <c r="AF62" s="20" t="s">
        <v>63</v>
      </c>
      <c r="AG62" s="17" t="s">
        <v>63</v>
      </c>
      <c r="AH62" s="17"/>
      <c r="AI62" s="17"/>
      <c r="AJ62" s="26"/>
      <c r="AK62" s="26"/>
      <c r="AL62" s="26"/>
      <c r="AM62" s="26"/>
      <c r="AN62" s="26"/>
      <c r="AO62" s="26"/>
    </row>
    <row r="63" spans="1:41" ht="48" x14ac:dyDescent="0.2">
      <c r="A63" s="31" t="s">
        <v>48</v>
      </c>
      <c r="B63" s="31" t="s">
        <v>139</v>
      </c>
      <c r="C63" s="31" t="s">
        <v>167</v>
      </c>
      <c r="D63" s="31" t="s">
        <v>168</v>
      </c>
      <c r="E63" s="31" t="s">
        <v>67</v>
      </c>
      <c r="F63" s="31" t="s">
        <v>313</v>
      </c>
      <c r="G63" s="31" t="s">
        <v>169</v>
      </c>
      <c r="H63" s="17" t="s">
        <v>314</v>
      </c>
      <c r="I63" s="32" t="s">
        <v>315</v>
      </c>
      <c r="J63" s="35" t="s">
        <v>50</v>
      </c>
      <c r="K63" s="29" t="s">
        <v>71</v>
      </c>
      <c r="L63" s="30">
        <v>0.4</v>
      </c>
      <c r="M63" s="29" t="s">
        <v>107</v>
      </c>
      <c r="N63" s="28">
        <v>0.2</v>
      </c>
      <c r="O63" s="27" t="s">
        <v>108</v>
      </c>
      <c r="P63" s="17">
        <v>1</v>
      </c>
      <c r="Q63" s="17" t="s">
        <v>316</v>
      </c>
      <c r="R63" s="17" t="s">
        <v>53</v>
      </c>
      <c r="S63" s="18" t="s">
        <v>65</v>
      </c>
      <c r="T63" s="18" t="s">
        <v>55</v>
      </c>
      <c r="U63" s="18" t="s">
        <v>56</v>
      </c>
      <c r="V63" s="18" t="s">
        <v>70</v>
      </c>
      <c r="W63" s="18" t="s">
        <v>58</v>
      </c>
      <c r="X63" s="19" t="s">
        <v>317</v>
      </c>
      <c r="Y63" s="29" t="s">
        <v>51</v>
      </c>
      <c r="Z63" s="30">
        <v>0.13720000000000002</v>
      </c>
      <c r="AA63" s="29" t="s">
        <v>107</v>
      </c>
      <c r="AB63" s="30">
        <v>0.15000000000000002</v>
      </c>
      <c r="AC63" s="27" t="s">
        <v>108</v>
      </c>
      <c r="AD63" s="24" t="s">
        <v>59</v>
      </c>
      <c r="AE63" s="20" t="s">
        <v>63</v>
      </c>
      <c r="AF63" s="20" t="s">
        <v>63</v>
      </c>
      <c r="AG63" s="17" t="s">
        <v>63</v>
      </c>
      <c r="AH63" s="17" t="s">
        <v>60</v>
      </c>
      <c r="AI63" s="17" t="s">
        <v>170</v>
      </c>
      <c r="AJ63" s="24" t="s">
        <v>171</v>
      </c>
      <c r="AK63" s="24" t="s">
        <v>318</v>
      </c>
      <c r="AL63" s="24" t="s">
        <v>61</v>
      </c>
      <c r="AM63" s="24" t="s">
        <v>134</v>
      </c>
      <c r="AN63" s="24" t="s">
        <v>134</v>
      </c>
      <c r="AO63" s="24" t="s">
        <v>156</v>
      </c>
    </row>
    <row r="64" spans="1:41" ht="48" x14ac:dyDescent="0.2">
      <c r="A64" s="31"/>
      <c r="B64" s="31"/>
      <c r="C64" s="31"/>
      <c r="D64" s="31"/>
      <c r="E64" s="31"/>
      <c r="F64" s="31"/>
      <c r="G64" s="31"/>
      <c r="H64" s="17" t="s">
        <v>319</v>
      </c>
      <c r="I64" s="33"/>
      <c r="J64" s="35"/>
      <c r="K64" s="29"/>
      <c r="L64" s="31"/>
      <c r="M64" s="29"/>
      <c r="N64" s="28"/>
      <c r="O64" s="27"/>
      <c r="P64" s="17">
        <v>2</v>
      </c>
      <c r="Q64" s="17" t="s">
        <v>320</v>
      </c>
      <c r="R64" s="17" t="s">
        <v>53</v>
      </c>
      <c r="S64" s="18" t="s">
        <v>65</v>
      </c>
      <c r="T64" s="18" t="s">
        <v>55</v>
      </c>
      <c r="U64" s="18" t="s">
        <v>56</v>
      </c>
      <c r="V64" s="18" t="s">
        <v>70</v>
      </c>
      <c r="W64" s="18" t="s">
        <v>58</v>
      </c>
      <c r="X64" s="19" t="s">
        <v>321</v>
      </c>
      <c r="Y64" s="29"/>
      <c r="Z64" s="31"/>
      <c r="AA64" s="29"/>
      <c r="AB64" s="31"/>
      <c r="AC64" s="27"/>
      <c r="AD64" s="25"/>
      <c r="AE64" s="20" t="s">
        <v>63</v>
      </c>
      <c r="AF64" s="20" t="s">
        <v>63</v>
      </c>
      <c r="AG64" s="17" t="s">
        <v>63</v>
      </c>
      <c r="AH64" s="17" t="s">
        <v>941</v>
      </c>
      <c r="AI64" s="17" t="s">
        <v>941</v>
      </c>
      <c r="AJ64" s="25"/>
      <c r="AK64" s="25"/>
      <c r="AL64" s="25"/>
      <c r="AM64" s="25"/>
      <c r="AN64" s="25"/>
      <c r="AO64" s="25"/>
    </row>
    <row r="65" spans="1:41" ht="48" x14ac:dyDescent="0.2">
      <c r="A65" s="31"/>
      <c r="B65" s="31"/>
      <c r="C65" s="31"/>
      <c r="D65" s="31"/>
      <c r="E65" s="31"/>
      <c r="F65" s="31"/>
      <c r="G65" s="31"/>
      <c r="H65" s="17" t="s">
        <v>172</v>
      </c>
      <c r="I65" s="33"/>
      <c r="J65" s="35"/>
      <c r="K65" s="29"/>
      <c r="L65" s="31"/>
      <c r="M65" s="29"/>
      <c r="N65" s="28"/>
      <c r="O65" s="27"/>
      <c r="P65" s="17">
        <v>3</v>
      </c>
      <c r="Q65" s="17" t="s">
        <v>322</v>
      </c>
      <c r="R65" s="17" t="s">
        <v>53</v>
      </c>
      <c r="S65" s="18" t="s">
        <v>65</v>
      </c>
      <c r="T65" s="18" t="s">
        <v>55</v>
      </c>
      <c r="U65" s="18" t="s">
        <v>56</v>
      </c>
      <c r="V65" s="18" t="s">
        <v>70</v>
      </c>
      <c r="W65" s="18" t="s">
        <v>58</v>
      </c>
      <c r="X65" s="19" t="s">
        <v>323</v>
      </c>
      <c r="Y65" s="29"/>
      <c r="Z65" s="31"/>
      <c r="AA65" s="29"/>
      <c r="AB65" s="31"/>
      <c r="AC65" s="27"/>
      <c r="AD65" s="25"/>
      <c r="AE65" s="20" t="s">
        <v>63</v>
      </c>
      <c r="AF65" s="20" t="s">
        <v>63</v>
      </c>
      <c r="AG65" s="17" t="s">
        <v>63</v>
      </c>
      <c r="AH65" s="17" t="s">
        <v>941</v>
      </c>
      <c r="AI65" s="17" t="s">
        <v>941</v>
      </c>
      <c r="AJ65" s="26"/>
      <c r="AK65" s="26"/>
      <c r="AL65" s="26"/>
      <c r="AM65" s="26"/>
      <c r="AN65" s="26"/>
      <c r="AO65" s="26"/>
    </row>
    <row r="66" spans="1:41" ht="48" x14ac:dyDescent="0.2">
      <c r="A66" s="31"/>
      <c r="B66" s="31"/>
      <c r="C66" s="31"/>
      <c r="D66" s="31"/>
      <c r="E66" s="31"/>
      <c r="F66" s="31"/>
      <c r="G66" s="31"/>
      <c r="H66" s="17" t="s">
        <v>941</v>
      </c>
      <c r="I66" s="33"/>
      <c r="J66" s="35"/>
      <c r="K66" s="29"/>
      <c r="L66" s="31"/>
      <c r="M66" s="29"/>
      <c r="N66" s="28"/>
      <c r="O66" s="27"/>
      <c r="P66" s="17">
        <v>4</v>
      </c>
      <c r="Q66" s="17" t="s">
        <v>324</v>
      </c>
      <c r="R66" s="17" t="s">
        <v>21</v>
      </c>
      <c r="S66" s="18" t="s">
        <v>66</v>
      </c>
      <c r="T66" s="18" t="s">
        <v>55</v>
      </c>
      <c r="U66" s="18" t="s">
        <v>56</v>
      </c>
      <c r="V66" s="18" t="s">
        <v>57</v>
      </c>
      <c r="W66" s="18" t="s">
        <v>58</v>
      </c>
      <c r="X66" s="19" t="s">
        <v>170</v>
      </c>
      <c r="Y66" s="29"/>
      <c r="Z66" s="31"/>
      <c r="AA66" s="29"/>
      <c r="AB66" s="31"/>
      <c r="AC66" s="27"/>
      <c r="AD66" s="25"/>
      <c r="AE66" s="20" t="s">
        <v>63</v>
      </c>
      <c r="AF66" s="20" t="s">
        <v>63</v>
      </c>
      <c r="AG66" s="17" t="s">
        <v>63</v>
      </c>
      <c r="AH66" s="17" t="s">
        <v>941</v>
      </c>
      <c r="AI66" s="17" t="s">
        <v>941</v>
      </c>
      <c r="AJ66" s="24" t="s">
        <v>941</v>
      </c>
      <c r="AK66" s="24" t="s">
        <v>941</v>
      </c>
      <c r="AL66" s="24" t="s">
        <v>941</v>
      </c>
      <c r="AM66" s="24" t="s">
        <v>941</v>
      </c>
      <c r="AN66" s="24" t="s">
        <v>941</v>
      </c>
      <c r="AO66" s="24" t="s">
        <v>941</v>
      </c>
    </row>
    <row r="67" spans="1:41" ht="14.25" x14ac:dyDescent="0.2">
      <c r="A67" s="31"/>
      <c r="B67" s="31"/>
      <c r="C67" s="31"/>
      <c r="D67" s="31"/>
      <c r="E67" s="31"/>
      <c r="F67" s="31"/>
      <c r="G67" s="31"/>
      <c r="H67" s="17" t="s">
        <v>941</v>
      </c>
      <c r="I67" s="33"/>
      <c r="J67" s="35"/>
      <c r="K67" s="29"/>
      <c r="L67" s="31"/>
      <c r="M67" s="29"/>
      <c r="N67" s="28"/>
      <c r="O67" s="27"/>
      <c r="P67" s="17">
        <v>5</v>
      </c>
      <c r="Q67" s="17" t="s">
        <v>941</v>
      </c>
      <c r="R67" s="17" t="s">
        <v>220</v>
      </c>
      <c r="S67" s="18" t="s">
        <v>941</v>
      </c>
      <c r="T67" s="18" t="s">
        <v>941</v>
      </c>
      <c r="U67" s="18" t="s">
        <v>941</v>
      </c>
      <c r="V67" s="18" t="s">
        <v>941</v>
      </c>
      <c r="W67" s="18" t="s">
        <v>941</v>
      </c>
      <c r="X67" s="19" t="s">
        <v>941</v>
      </c>
      <c r="Y67" s="29"/>
      <c r="Z67" s="31"/>
      <c r="AA67" s="29"/>
      <c r="AB67" s="31"/>
      <c r="AC67" s="27"/>
      <c r="AD67" s="25"/>
      <c r="AE67" s="20" t="s">
        <v>63</v>
      </c>
      <c r="AF67" s="20" t="s">
        <v>63</v>
      </c>
      <c r="AG67" s="17" t="s">
        <v>63</v>
      </c>
      <c r="AH67" s="17"/>
      <c r="AI67" s="17"/>
      <c r="AJ67" s="25"/>
      <c r="AK67" s="25"/>
      <c r="AL67" s="25"/>
      <c r="AM67" s="25"/>
      <c r="AN67" s="25"/>
      <c r="AO67" s="25"/>
    </row>
    <row r="68" spans="1:41" ht="14.25" x14ac:dyDescent="0.2">
      <c r="A68" s="31"/>
      <c r="B68" s="31"/>
      <c r="C68" s="31"/>
      <c r="D68" s="31"/>
      <c r="E68" s="31"/>
      <c r="F68" s="31"/>
      <c r="G68" s="31"/>
      <c r="H68" s="17" t="s">
        <v>941</v>
      </c>
      <c r="I68" s="34"/>
      <c r="J68" s="35"/>
      <c r="K68" s="29"/>
      <c r="L68" s="31"/>
      <c r="M68" s="29"/>
      <c r="N68" s="28"/>
      <c r="O68" s="27"/>
      <c r="P68" s="17">
        <v>6</v>
      </c>
      <c r="Q68" s="17" t="s">
        <v>941</v>
      </c>
      <c r="R68" s="17" t="s">
        <v>220</v>
      </c>
      <c r="S68" s="18" t="s">
        <v>941</v>
      </c>
      <c r="T68" s="18" t="s">
        <v>941</v>
      </c>
      <c r="U68" s="18" t="s">
        <v>941</v>
      </c>
      <c r="V68" s="18" t="s">
        <v>941</v>
      </c>
      <c r="W68" s="18" t="s">
        <v>941</v>
      </c>
      <c r="X68" s="19" t="s">
        <v>941</v>
      </c>
      <c r="Y68" s="29"/>
      <c r="Z68" s="31"/>
      <c r="AA68" s="29"/>
      <c r="AB68" s="31"/>
      <c r="AC68" s="27"/>
      <c r="AD68" s="26"/>
      <c r="AE68" s="20" t="s">
        <v>63</v>
      </c>
      <c r="AF68" s="20" t="s">
        <v>63</v>
      </c>
      <c r="AG68" s="17" t="s">
        <v>63</v>
      </c>
      <c r="AH68" s="17"/>
      <c r="AI68" s="17"/>
      <c r="AJ68" s="26"/>
      <c r="AK68" s="26"/>
      <c r="AL68" s="26"/>
      <c r="AM68" s="26"/>
      <c r="AN68" s="26"/>
      <c r="AO68" s="26"/>
    </row>
    <row r="69" spans="1:41" ht="48" x14ac:dyDescent="0.2">
      <c r="A69" s="31" t="s">
        <v>48</v>
      </c>
      <c r="B69" s="31" t="s">
        <v>139</v>
      </c>
      <c r="C69" s="31" t="s">
        <v>157</v>
      </c>
      <c r="D69" s="31" t="s">
        <v>158</v>
      </c>
      <c r="E69" s="31" t="s">
        <v>103</v>
      </c>
      <c r="F69" s="31" t="s">
        <v>159</v>
      </c>
      <c r="G69" s="31" t="s">
        <v>160</v>
      </c>
      <c r="H69" s="17" t="s">
        <v>164</v>
      </c>
      <c r="I69" s="32" t="s">
        <v>161</v>
      </c>
      <c r="J69" s="35" t="s">
        <v>50</v>
      </c>
      <c r="K69" s="29" t="s">
        <v>68</v>
      </c>
      <c r="L69" s="30">
        <v>0.6</v>
      </c>
      <c r="M69" s="29" t="s">
        <v>107</v>
      </c>
      <c r="N69" s="28">
        <v>0.2</v>
      </c>
      <c r="O69" s="27" t="s">
        <v>52</v>
      </c>
      <c r="P69" s="17">
        <v>1</v>
      </c>
      <c r="Q69" s="17" t="s">
        <v>325</v>
      </c>
      <c r="R69" s="17" t="s">
        <v>53</v>
      </c>
      <c r="S69" s="18" t="s">
        <v>65</v>
      </c>
      <c r="T69" s="18" t="s">
        <v>55</v>
      </c>
      <c r="U69" s="18" t="s">
        <v>56</v>
      </c>
      <c r="V69" s="18" t="s">
        <v>70</v>
      </c>
      <c r="W69" s="18" t="s">
        <v>58</v>
      </c>
      <c r="X69" s="19" t="s">
        <v>326</v>
      </c>
      <c r="Y69" s="29" t="s">
        <v>71</v>
      </c>
      <c r="Z69" s="30">
        <v>0.29399999999999998</v>
      </c>
      <c r="AA69" s="29" t="s">
        <v>107</v>
      </c>
      <c r="AB69" s="30">
        <v>0.15000000000000002</v>
      </c>
      <c r="AC69" s="27" t="s">
        <v>108</v>
      </c>
      <c r="AD69" s="24" t="s">
        <v>59</v>
      </c>
      <c r="AE69" s="20" t="s">
        <v>63</v>
      </c>
      <c r="AF69" s="20" t="s">
        <v>63</v>
      </c>
      <c r="AG69" s="17" t="s">
        <v>63</v>
      </c>
      <c r="AH69" s="17" t="s">
        <v>60</v>
      </c>
      <c r="AI69" s="17" t="s">
        <v>327</v>
      </c>
      <c r="AJ69" s="24" t="s">
        <v>162</v>
      </c>
      <c r="AK69" s="24" t="s">
        <v>163</v>
      </c>
      <c r="AL69" s="24" t="s">
        <v>61</v>
      </c>
      <c r="AM69" s="24" t="s">
        <v>134</v>
      </c>
      <c r="AN69" s="24" t="s">
        <v>134</v>
      </c>
      <c r="AO69" s="24" t="s">
        <v>156</v>
      </c>
    </row>
    <row r="70" spans="1:41" ht="48" x14ac:dyDescent="0.2">
      <c r="A70" s="31"/>
      <c r="B70" s="31"/>
      <c r="C70" s="31"/>
      <c r="D70" s="31"/>
      <c r="E70" s="31"/>
      <c r="F70" s="31"/>
      <c r="G70" s="31"/>
      <c r="H70" s="17" t="s">
        <v>165</v>
      </c>
      <c r="I70" s="33"/>
      <c r="J70" s="35"/>
      <c r="K70" s="29"/>
      <c r="L70" s="31"/>
      <c r="M70" s="29"/>
      <c r="N70" s="28"/>
      <c r="O70" s="27"/>
      <c r="P70" s="17">
        <v>2</v>
      </c>
      <c r="Q70" s="17" t="s">
        <v>883</v>
      </c>
      <c r="R70" s="17" t="s">
        <v>53</v>
      </c>
      <c r="S70" s="18" t="s">
        <v>65</v>
      </c>
      <c r="T70" s="18" t="s">
        <v>55</v>
      </c>
      <c r="U70" s="18" t="s">
        <v>56</v>
      </c>
      <c r="V70" s="18" t="s">
        <v>70</v>
      </c>
      <c r="W70" s="18" t="s">
        <v>58</v>
      </c>
      <c r="X70" s="19" t="s">
        <v>329</v>
      </c>
      <c r="Y70" s="29"/>
      <c r="Z70" s="31"/>
      <c r="AA70" s="29"/>
      <c r="AB70" s="31"/>
      <c r="AC70" s="27"/>
      <c r="AD70" s="25"/>
      <c r="AE70" s="20" t="s">
        <v>63</v>
      </c>
      <c r="AF70" s="20" t="s">
        <v>63</v>
      </c>
      <c r="AG70" s="17" t="s">
        <v>63</v>
      </c>
      <c r="AH70" s="17" t="s">
        <v>941</v>
      </c>
      <c r="AI70" s="17" t="s">
        <v>941</v>
      </c>
      <c r="AJ70" s="25"/>
      <c r="AK70" s="25"/>
      <c r="AL70" s="25"/>
      <c r="AM70" s="25"/>
      <c r="AN70" s="25"/>
      <c r="AO70" s="25"/>
    </row>
    <row r="71" spans="1:41" ht="60" x14ac:dyDescent="0.2">
      <c r="A71" s="31"/>
      <c r="B71" s="31"/>
      <c r="C71" s="31"/>
      <c r="D71" s="31"/>
      <c r="E71" s="31"/>
      <c r="F71" s="31"/>
      <c r="G71" s="31"/>
      <c r="H71" s="17" t="s">
        <v>166</v>
      </c>
      <c r="I71" s="33"/>
      <c r="J71" s="35"/>
      <c r="K71" s="29"/>
      <c r="L71" s="31"/>
      <c r="M71" s="29"/>
      <c r="N71" s="28"/>
      <c r="O71" s="27"/>
      <c r="P71" s="17">
        <v>3</v>
      </c>
      <c r="Q71" s="17" t="s">
        <v>884</v>
      </c>
      <c r="R71" s="17" t="s">
        <v>21</v>
      </c>
      <c r="S71" s="18" t="s">
        <v>66</v>
      </c>
      <c r="T71" s="18" t="s">
        <v>55</v>
      </c>
      <c r="U71" s="18" t="s">
        <v>56</v>
      </c>
      <c r="V71" s="18" t="s">
        <v>57</v>
      </c>
      <c r="W71" s="18" t="s">
        <v>58</v>
      </c>
      <c r="X71" s="19" t="s">
        <v>885</v>
      </c>
      <c r="Y71" s="29"/>
      <c r="Z71" s="31"/>
      <c r="AA71" s="29"/>
      <c r="AB71" s="31"/>
      <c r="AC71" s="27"/>
      <c r="AD71" s="25"/>
      <c r="AE71" s="20" t="s">
        <v>63</v>
      </c>
      <c r="AF71" s="20" t="s">
        <v>63</v>
      </c>
      <c r="AG71" s="17" t="s">
        <v>63</v>
      </c>
      <c r="AH71" s="17" t="s">
        <v>941</v>
      </c>
      <c r="AI71" s="17" t="s">
        <v>941</v>
      </c>
      <c r="AJ71" s="26"/>
      <c r="AK71" s="26"/>
      <c r="AL71" s="26"/>
      <c r="AM71" s="26"/>
      <c r="AN71" s="26"/>
      <c r="AO71" s="26"/>
    </row>
    <row r="72" spans="1:41" ht="36" x14ac:dyDescent="0.2">
      <c r="A72" s="31"/>
      <c r="B72" s="31"/>
      <c r="C72" s="31"/>
      <c r="D72" s="31"/>
      <c r="E72" s="31"/>
      <c r="F72" s="31"/>
      <c r="G72" s="31"/>
      <c r="H72" s="17" t="s">
        <v>331</v>
      </c>
      <c r="I72" s="33"/>
      <c r="J72" s="35"/>
      <c r="K72" s="29"/>
      <c r="L72" s="31"/>
      <c r="M72" s="29"/>
      <c r="N72" s="28"/>
      <c r="O72" s="27"/>
      <c r="P72" s="17">
        <v>4</v>
      </c>
      <c r="Q72" s="17" t="s">
        <v>941</v>
      </c>
      <c r="R72" s="17" t="s">
        <v>220</v>
      </c>
      <c r="S72" s="18" t="s">
        <v>941</v>
      </c>
      <c r="T72" s="18" t="s">
        <v>941</v>
      </c>
      <c r="U72" s="18" t="s">
        <v>941</v>
      </c>
      <c r="V72" s="18" t="s">
        <v>941</v>
      </c>
      <c r="W72" s="18"/>
      <c r="X72" s="19" t="s">
        <v>941</v>
      </c>
      <c r="Y72" s="29"/>
      <c r="Z72" s="31"/>
      <c r="AA72" s="29"/>
      <c r="AB72" s="31"/>
      <c r="AC72" s="27"/>
      <c r="AD72" s="25"/>
      <c r="AE72" s="20" t="s">
        <v>63</v>
      </c>
      <c r="AF72" s="20" t="s">
        <v>63</v>
      </c>
      <c r="AG72" s="17" t="s">
        <v>63</v>
      </c>
      <c r="AH72" s="17" t="s">
        <v>941</v>
      </c>
      <c r="AI72" s="17" t="s">
        <v>941</v>
      </c>
      <c r="AJ72" s="24" t="s">
        <v>941</v>
      </c>
      <c r="AK72" s="24" t="s">
        <v>941</v>
      </c>
      <c r="AL72" s="24" t="s">
        <v>941</v>
      </c>
      <c r="AM72" s="24" t="s">
        <v>941</v>
      </c>
      <c r="AN72" s="24" t="s">
        <v>941</v>
      </c>
      <c r="AO72" s="24" t="s">
        <v>941</v>
      </c>
    </row>
    <row r="73" spans="1:41" ht="24" x14ac:dyDescent="0.2">
      <c r="A73" s="31"/>
      <c r="B73" s="31"/>
      <c r="C73" s="31"/>
      <c r="D73" s="31"/>
      <c r="E73" s="31"/>
      <c r="F73" s="31"/>
      <c r="G73" s="31"/>
      <c r="H73" s="17" t="s">
        <v>332</v>
      </c>
      <c r="I73" s="33"/>
      <c r="J73" s="35"/>
      <c r="K73" s="29"/>
      <c r="L73" s="31"/>
      <c r="M73" s="29"/>
      <c r="N73" s="28"/>
      <c r="O73" s="27"/>
      <c r="P73" s="17">
        <v>5</v>
      </c>
      <c r="Q73" s="17" t="s">
        <v>941</v>
      </c>
      <c r="R73" s="17" t="s">
        <v>220</v>
      </c>
      <c r="S73" s="18" t="s">
        <v>941</v>
      </c>
      <c r="T73" s="18" t="s">
        <v>941</v>
      </c>
      <c r="U73" s="18" t="s">
        <v>941</v>
      </c>
      <c r="V73" s="18" t="s">
        <v>941</v>
      </c>
      <c r="W73" s="18"/>
      <c r="X73" s="19" t="s">
        <v>941</v>
      </c>
      <c r="Y73" s="29"/>
      <c r="Z73" s="31"/>
      <c r="AA73" s="29"/>
      <c r="AB73" s="31"/>
      <c r="AC73" s="27"/>
      <c r="AD73" s="25"/>
      <c r="AE73" s="20" t="s">
        <v>63</v>
      </c>
      <c r="AF73" s="20" t="s">
        <v>63</v>
      </c>
      <c r="AG73" s="17" t="s">
        <v>63</v>
      </c>
      <c r="AH73" s="17"/>
      <c r="AI73" s="17"/>
      <c r="AJ73" s="25"/>
      <c r="AK73" s="25"/>
      <c r="AL73" s="25"/>
      <c r="AM73" s="25"/>
      <c r="AN73" s="25"/>
      <c r="AO73" s="25"/>
    </row>
    <row r="74" spans="1:41" ht="14.25" x14ac:dyDescent="0.2">
      <c r="A74" s="31"/>
      <c r="B74" s="31"/>
      <c r="C74" s="31"/>
      <c r="D74" s="31"/>
      <c r="E74" s="31"/>
      <c r="F74" s="31"/>
      <c r="G74" s="31"/>
      <c r="H74" s="17" t="s">
        <v>941</v>
      </c>
      <c r="I74" s="34"/>
      <c r="J74" s="35"/>
      <c r="K74" s="29"/>
      <c r="L74" s="31"/>
      <c r="M74" s="29"/>
      <c r="N74" s="28"/>
      <c r="O74" s="27"/>
      <c r="P74" s="17">
        <v>6</v>
      </c>
      <c r="Q74" s="17" t="s">
        <v>941</v>
      </c>
      <c r="R74" s="17" t="s">
        <v>220</v>
      </c>
      <c r="S74" s="18" t="s">
        <v>941</v>
      </c>
      <c r="T74" s="18" t="s">
        <v>941</v>
      </c>
      <c r="U74" s="18" t="s">
        <v>941</v>
      </c>
      <c r="V74" s="18" t="s">
        <v>941</v>
      </c>
      <c r="W74" s="18"/>
      <c r="X74" s="19" t="s">
        <v>941</v>
      </c>
      <c r="Y74" s="29"/>
      <c r="Z74" s="31"/>
      <c r="AA74" s="29"/>
      <c r="AB74" s="31"/>
      <c r="AC74" s="27"/>
      <c r="AD74" s="26"/>
      <c r="AE74" s="20" t="s">
        <v>63</v>
      </c>
      <c r="AF74" s="20" t="s">
        <v>63</v>
      </c>
      <c r="AG74" s="17" t="s">
        <v>63</v>
      </c>
      <c r="AH74" s="17"/>
      <c r="AI74" s="17"/>
      <c r="AJ74" s="26"/>
      <c r="AK74" s="26"/>
      <c r="AL74" s="26"/>
      <c r="AM74" s="26"/>
      <c r="AN74" s="26"/>
      <c r="AO74" s="26"/>
    </row>
    <row r="75" spans="1:41" ht="48" x14ac:dyDescent="0.2">
      <c r="A75" s="31" t="s">
        <v>48</v>
      </c>
      <c r="B75" s="31" t="s">
        <v>139</v>
      </c>
      <c r="C75" s="31" t="s">
        <v>149</v>
      </c>
      <c r="D75" s="31" t="s">
        <v>150</v>
      </c>
      <c r="E75" s="31" t="s">
        <v>91</v>
      </c>
      <c r="F75" s="31" t="s">
        <v>151</v>
      </c>
      <c r="G75" s="31" t="s">
        <v>152</v>
      </c>
      <c r="H75" s="17" t="s">
        <v>333</v>
      </c>
      <c r="I75" s="32" t="s">
        <v>153</v>
      </c>
      <c r="J75" s="35" t="s">
        <v>50</v>
      </c>
      <c r="K75" s="29" t="s">
        <v>71</v>
      </c>
      <c r="L75" s="30">
        <v>0.4</v>
      </c>
      <c r="M75" s="29" t="s">
        <v>69</v>
      </c>
      <c r="N75" s="28">
        <v>0.4</v>
      </c>
      <c r="O75" s="27" t="s">
        <v>52</v>
      </c>
      <c r="P75" s="17">
        <v>1</v>
      </c>
      <c r="Q75" s="17" t="s">
        <v>334</v>
      </c>
      <c r="R75" s="17" t="s">
        <v>53</v>
      </c>
      <c r="S75" s="18" t="s">
        <v>65</v>
      </c>
      <c r="T75" s="18" t="s">
        <v>55</v>
      </c>
      <c r="U75" s="18" t="s">
        <v>56</v>
      </c>
      <c r="V75" s="18" t="s">
        <v>70</v>
      </c>
      <c r="W75" s="18" t="s">
        <v>58</v>
      </c>
      <c r="X75" s="19" t="s">
        <v>335</v>
      </c>
      <c r="Y75" s="29" t="s">
        <v>51</v>
      </c>
      <c r="Z75" s="30">
        <v>0.13720000000000002</v>
      </c>
      <c r="AA75" s="29" t="s">
        <v>69</v>
      </c>
      <c r="AB75" s="30">
        <v>0.30000000000000004</v>
      </c>
      <c r="AC75" s="27" t="s">
        <v>108</v>
      </c>
      <c r="AD75" s="24" t="s">
        <v>59</v>
      </c>
      <c r="AE75" s="20" t="s">
        <v>63</v>
      </c>
      <c r="AF75" s="20" t="s">
        <v>63</v>
      </c>
      <c r="AG75" s="17" t="s">
        <v>63</v>
      </c>
      <c r="AH75" s="17" t="s">
        <v>60</v>
      </c>
      <c r="AI75" s="17" t="s">
        <v>336</v>
      </c>
      <c r="AJ75" s="24" t="s">
        <v>154</v>
      </c>
      <c r="AK75" s="24" t="s">
        <v>155</v>
      </c>
      <c r="AL75" s="24" t="s">
        <v>61</v>
      </c>
      <c r="AM75" s="24" t="s">
        <v>63</v>
      </c>
      <c r="AN75" s="24" t="s">
        <v>63</v>
      </c>
      <c r="AO75" s="24" t="s">
        <v>156</v>
      </c>
    </row>
    <row r="76" spans="1:41" ht="72" x14ac:dyDescent="0.2">
      <c r="A76" s="31"/>
      <c r="B76" s="31"/>
      <c r="C76" s="31"/>
      <c r="D76" s="31"/>
      <c r="E76" s="31"/>
      <c r="F76" s="31"/>
      <c r="G76" s="31"/>
      <c r="H76" s="17" t="s">
        <v>337</v>
      </c>
      <c r="I76" s="33"/>
      <c r="J76" s="35"/>
      <c r="K76" s="29"/>
      <c r="L76" s="31"/>
      <c r="M76" s="29"/>
      <c r="N76" s="28"/>
      <c r="O76" s="27"/>
      <c r="P76" s="17">
        <v>2</v>
      </c>
      <c r="Q76" s="17" t="s">
        <v>338</v>
      </c>
      <c r="R76" s="17" t="s">
        <v>53</v>
      </c>
      <c r="S76" s="18" t="s">
        <v>65</v>
      </c>
      <c r="T76" s="18" t="s">
        <v>55</v>
      </c>
      <c r="U76" s="18" t="s">
        <v>56</v>
      </c>
      <c r="V76" s="18" t="s">
        <v>70</v>
      </c>
      <c r="W76" s="18" t="s">
        <v>58</v>
      </c>
      <c r="X76" s="19" t="s">
        <v>335</v>
      </c>
      <c r="Y76" s="29"/>
      <c r="Z76" s="31"/>
      <c r="AA76" s="29"/>
      <c r="AB76" s="31"/>
      <c r="AC76" s="27"/>
      <c r="AD76" s="25"/>
      <c r="AE76" s="20" t="s">
        <v>63</v>
      </c>
      <c r="AF76" s="20" t="s">
        <v>63</v>
      </c>
      <c r="AG76" s="17" t="s">
        <v>63</v>
      </c>
      <c r="AH76" s="17" t="s">
        <v>941</v>
      </c>
      <c r="AI76" s="17" t="s">
        <v>941</v>
      </c>
      <c r="AJ76" s="25"/>
      <c r="AK76" s="25"/>
      <c r="AL76" s="25"/>
      <c r="AM76" s="25"/>
      <c r="AN76" s="25"/>
      <c r="AO76" s="25"/>
    </row>
    <row r="77" spans="1:41" ht="48" x14ac:dyDescent="0.2">
      <c r="A77" s="31"/>
      <c r="B77" s="31"/>
      <c r="C77" s="31"/>
      <c r="D77" s="31"/>
      <c r="E77" s="31"/>
      <c r="F77" s="31"/>
      <c r="G77" s="31"/>
      <c r="H77" s="17" t="s">
        <v>339</v>
      </c>
      <c r="I77" s="33"/>
      <c r="J77" s="35"/>
      <c r="K77" s="29"/>
      <c r="L77" s="31"/>
      <c r="M77" s="29"/>
      <c r="N77" s="28"/>
      <c r="O77" s="27"/>
      <c r="P77" s="17">
        <v>3</v>
      </c>
      <c r="Q77" s="17" t="s">
        <v>340</v>
      </c>
      <c r="R77" s="17" t="s">
        <v>53</v>
      </c>
      <c r="S77" s="18" t="s">
        <v>65</v>
      </c>
      <c r="T77" s="18" t="s">
        <v>55</v>
      </c>
      <c r="U77" s="18" t="s">
        <v>56</v>
      </c>
      <c r="V77" s="18" t="s">
        <v>70</v>
      </c>
      <c r="W77" s="18" t="s">
        <v>58</v>
      </c>
      <c r="X77" s="19" t="s">
        <v>341</v>
      </c>
      <c r="Y77" s="29"/>
      <c r="Z77" s="31"/>
      <c r="AA77" s="29"/>
      <c r="AB77" s="31"/>
      <c r="AC77" s="27"/>
      <c r="AD77" s="25"/>
      <c r="AE77" s="20" t="s">
        <v>63</v>
      </c>
      <c r="AF77" s="20" t="s">
        <v>63</v>
      </c>
      <c r="AG77" s="17" t="s">
        <v>63</v>
      </c>
      <c r="AH77" s="17" t="s">
        <v>941</v>
      </c>
      <c r="AI77" s="17" t="s">
        <v>941</v>
      </c>
      <c r="AJ77" s="26"/>
      <c r="AK77" s="26"/>
      <c r="AL77" s="26"/>
      <c r="AM77" s="26"/>
      <c r="AN77" s="26"/>
      <c r="AO77" s="26"/>
    </row>
    <row r="78" spans="1:41" ht="60" x14ac:dyDescent="0.2">
      <c r="A78" s="31"/>
      <c r="B78" s="31"/>
      <c r="C78" s="31"/>
      <c r="D78" s="31"/>
      <c r="E78" s="31"/>
      <c r="F78" s="31"/>
      <c r="G78" s="31"/>
      <c r="H78" s="17" t="s">
        <v>941</v>
      </c>
      <c r="I78" s="33"/>
      <c r="J78" s="35"/>
      <c r="K78" s="29"/>
      <c r="L78" s="31"/>
      <c r="M78" s="29"/>
      <c r="N78" s="28"/>
      <c r="O78" s="27"/>
      <c r="P78" s="17">
        <v>4</v>
      </c>
      <c r="Q78" s="17" t="s">
        <v>342</v>
      </c>
      <c r="R78" s="17" t="s">
        <v>21</v>
      </c>
      <c r="S78" s="18" t="s">
        <v>66</v>
      </c>
      <c r="T78" s="18" t="s">
        <v>55</v>
      </c>
      <c r="U78" s="18" t="s">
        <v>56</v>
      </c>
      <c r="V78" s="18" t="s">
        <v>57</v>
      </c>
      <c r="W78" s="18" t="s">
        <v>58</v>
      </c>
      <c r="X78" s="19" t="s">
        <v>336</v>
      </c>
      <c r="Y78" s="29"/>
      <c r="Z78" s="31"/>
      <c r="AA78" s="29"/>
      <c r="AB78" s="31"/>
      <c r="AC78" s="27"/>
      <c r="AD78" s="25"/>
      <c r="AE78" s="20" t="s">
        <v>63</v>
      </c>
      <c r="AF78" s="20" t="s">
        <v>63</v>
      </c>
      <c r="AG78" s="17" t="s">
        <v>63</v>
      </c>
      <c r="AH78" s="17" t="s">
        <v>941</v>
      </c>
      <c r="AI78" s="17" t="s">
        <v>941</v>
      </c>
      <c r="AJ78" s="24" t="s">
        <v>941</v>
      </c>
      <c r="AK78" s="24" t="s">
        <v>941</v>
      </c>
      <c r="AL78" s="24" t="s">
        <v>941</v>
      </c>
      <c r="AM78" s="24" t="s">
        <v>941</v>
      </c>
      <c r="AN78" s="24" t="s">
        <v>941</v>
      </c>
      <c r="AO78" s="24" t="s">
        <v>941</v>
      </c>
    </row>
    <row r="79" spans="1:41" ht="14.25" x14ac:dyDescent="0.2">
      <c r="A79" s="31"/>
      <c r="B79" s="31"/>
      <c r="C79" s="31"/>
      <c r="D79" s="31"/>
      <c r="E79" s="31"/>
      <c r="F79" s="31"/>
      <c r="G79" s="31"/>
      <c r="H79" s="17" t="s">
        <v>941</v>
      </c>
      <c r="I79" s="33"/>
      <c r="J79" s="35"/>
      <c r="K79" s="29"/>
      <c r="L79" s="31"/>
      <c r="M79" s="29"/>
      <c r="N79" s="28"/>
      <c r="O79" s="27"/>
      <c r="P79" s="17">
        <v>5</v>
      </c>
      <c r="Q79" s="17" t="s">
        <v>941</v>
      </c>
      <c r="R79" s="17" t="s">
        <v>220</v>
      </c>
      <c r="S79" s="18" t="s">
        <v>941</v>
      </c>
      <c r="T79" s="18" t="s">
        <v>941</v>
      </c>
      <c r="U79" s="18" t="s">
        <v>941</v>
      </c>
      <c r="V79" s="18" t="s">
        <v>941</v>
      </c>
      <c r="W79" s="18" t="s">
        <v>941</v>
      </c>
      <c r="X79" s="19" t="s">
        <v>941</v>
      </c>
      <c r="Y79" s="29"/>
      <c r="Z79" s="31"/>
      <c r="AA79" s="29"/>
      <c r="AB79" s="31"/>
      <c r="AC79" s="27"/>
      <c r="AD79" s="25"/>
      <c r="AE79" s="20" t="s">
        <v>63</v>
      </c>
      <c r="AF79" s="20" t="s">
        <v>63</v>
      </c>
      <c r="AG79" s="17" t="s">
        <v>63</v>
      </c>
      <c r="AH79" s="17"/>
      <c r="AI79" s="17"/>
      <c r="AJ79" s="25"/>
      <c r="AK79" s="25"/>
      <c r="AL79" s="25"/>
      <c r="AM79" s="25"/>
      <c r="AN79" s="25"/>
      <c r="AO79" s="25"/>
    </row>
    <row r="80" spans="1:41" ht="14.25" x14ac:dyDescent="0.2">
      <c r="A80" s="31"/>
      <c r="B80" s="31"/>
      <c r="C80" s="31"/>
      <c r="D80" s="31"/>
      <c r="E80" s="31"/>
      <c r="F80" s="31"/>
      <c r="G80" s="31"/>
      <c r="H80" s="17" t="s">
        <v>941</v>
      </c>
      <c r="I80" s="34"/>
      <c r="J80" s="35"/>
      <c r="K80" s="29"/>
      <c r="L80" s="31"/>
      <c r="M80" s="29"/>
      <c r="N80" s="28"/>
      <c r="O80" s="27"/>
      <c r="P80" s="17">
        <v>6</v>
      </c>
      <c r="Q80" s="17" t="s">
        <v>941</v>
      </c>
      <c r="R80" s="17" t="s">
        <v>220</v>
      </c>
      <c r="S80" s="18" t="s">
        <v>941</v>
      </c>
      <c r="T80" s="18" t="s">
        <v>941</v>
      </c>
      <c r="U80" s="18" t="s">
        <v>941</v>
      </c>
      <c r="V80" s="18" t="s">
        <v>941</v>
      </c>
      <c r="W80" s="18" t="s">
        <v>941</v>
      </c>
      <c r="X80" s="19" t="s">
        <v>941</v>
      </c>
      <c r="Y80" s="29"/>
      <c r="Z80" s="31"/>
      <c r="AA80" s="29"/>
      <c r="AB80" s="31"/>
      <c r="AC80" s="27"/>
      <c r="AD80" s="26"/>
      <c r="AE80" s="20" t="s">
        <v>63</v>
      </c>
      <c r="AF80" s="20" t="s">
        <v>63</v>
      </c>
      <c r="AG80" s="17" t="s">
        <v>63</v>
      </c>
      <c r="AH80" s="17"/>
      <c r="AI80" s="17"/>
      <c r="AJ80" s="26"/>
      <c r="AK80" s="26"/>
      <c r="AL80" s="26"/>
      <c r="AM80" s="26"/>
      <c r="AN80" s="26"/>
      <c r="AO80" s="26"/>
    </row>
    <row r="81" spans="1:41" ht="60" x14ac:dyDescent="0.2">
      <c r="A81" s="31" t="s">
        <v>48</v>
      </c>
      <c r="B81" s="31" t="s">
        <v>343</v>
      </c>
      <c r="C81" s="31" t="s">
        <v>179</v>
      </c>
      <c r="D81" s="31" t="s">
        <v>173</v>
      </c>
      <c r="E81" s="31" t="s">
        <v>103</v>
      </c>
      <c r="F81" s="31" t="s">
        <v>344</v>
      </c>
      <c r="G81" s="31" t="s">
        <v>345</v>
      </c>
      <c r="H81" s="17" t="s">
        <v>346</v>
      </c>
      <c r="I81" s="32" t="s">
        <v>347</v>
      </c>
      <c r="J81" s="35" t="s">
        <v>50</v>
      </c>
      <c r="K81" s="29" t="s">
        <v>68</v>
      </c>
      <c r="L81" s="30">
        <v>0.6</v>
      </c>
      <c r="M81" s="29" t="s">
        <v>69</v>
      </c>
      <c r="N81" s="28">
        <v>0.4</v>
      </c>
      <c r="O81" s="27" t="s">
        <v>52</v>
      </c>
      <c r="P81" s="17">
        <v>1</v>
      </c>
      <c r="Q81" s="17" t="s">
        <v>348</v>
      </c>
      <c r="R81" s="17" t="s">
        <v>53</v>
      </c>
      <c r="S81" s="18" t="s">
        <v>65</v>
      </c>
      <c r="T81" s="18" t="s">
        <v>55</v>
      </c>
      <c r="U81" s="18" t="s">
        <v>56</v>
      </c>
      <c r="V81" s="18" t="s">
        <v>70</v>
      </c>
      <c r="W81" s="18" t="s">
        <v>58</v>
      </c>
      <c r="X81" s="19" t="s">
        <v>349</v>
      </c>
      <c r="Y81" s="29" t="s">
        <v>71</v>
      </c>
      <c r="Z81" s="30">
        <v>0.29399999999999998</v>
      </c>
      <c r="AA81" s="29" t="s">
        <v>69</v>
      </c>
      <c r="AB81" s="30">
        <v>0.30000000000000004</v>
      </c>
      <c r="AC81" s="27" t="s">
        <v>52</v>
      </c>
      <c r="AD81" s="24" t="s">
        <v>59</v>
      </c>
      <c r="AE81" s="20" t="s">
        <v>63</v>
      </c>
      <c r="AF81" s="20" t="s">
        <v>63</v>
      </c>
      <c r="AG81" s="17" t="s">
        <v>63</v>
      </c>
      <c r="AH81" s="17" t="s">
        <v>60</v>
      </c>
      <c r="AI81" s="17" t="s">
        <v>174</v>
      </c>
      <c r="AJ81" s="24" t="s">
        <v>350</v>
      </c>
      <c r="AK81" s="24" t="s">
        <v>351</v>
      </c>
      <c r="AL81" s="24" t="s">
        <v>61</v>
      </c>
      <c r="AM81" s="24" t="s">
        <v>352</v>
      </c>
      <c r="AN81" s="24" t="s">
        <v>353</v>
      </c>
      <c r="AO81" s="24" t="s">
        <v>354</v>
      </c>
    </row>
    <row r="82" spans="1:41" ht="48" x14ac:dyDescent="0.2">
      <c r="A82" s="31"/>
      <c r="B82" s="31"/>
      <c r="C82" s="31"/>
      <c r="D82" s="31"/>
      <c r="E82" s="31"/>
      <c r="F82" s="31"/>
      <c r="G82" s="31"/>
      <c r="H82" s="17" t="s">
        <v>175</v>
      </c>
      <c r="I82" s="33"/>
      <c r="J82" s="35"/>
      <c r="K82" s="29"/>
      <c r="L82" s="31"/>
      <c r="M82" s="29"/>
      <c r="N82" s="28"/>
      <c r="O82" s="27"/>
      <c r="P82" s="17">
        <v>2</v>
      </c>
      <c r="Q82" s="17" t="s">
        <v>355</v>
      </c>
      <c r="R82" s="17" t="s">
        <v>53</v>
      </c>
      <c r="S82" s="18" t="s">
        <v>65</v>
      </c>
      <c r="T82" s="18" t="s">
        <v>55</v>
      </c>
      <c r="U82" s="18" t="s">
        <v>56</v>
      </c>
      <c r="V82" s="18" t="s">
        <v>70</v>
      </c>
      <c r="W82" s="18" t="s">
        <v>58</v>
      </c>
      <c r="X82" s="19" t="s">
        <v>356</v>
      </c>
      <c r="Y82" s="29"/>
      <c r="Z82" s="31"/>
      <c r="AA82" s="29"/>
      <c r="AB82" s="31"/>
      <c r="AC82" s="27"/>
      <c r="AD82" s="25"/>
      <c r="AE82" s="20" t="s">
        <v>63</v>
      </c>
      <c r="AF82" s="20" t="s">
        <v>63</v>
      </c>
      <c r="AG82" s="17" t="s">
        <v>63</v>
      </c>
      <c r="AH82" s="17" t="s">
        <v>941</v>
      </c>
      <c r="AI82" s="17" t="s">
        <v>941</v>
      </c>
      <c r="AJ82" s="25"/>
      <c r="AK82" s="25"/>
      <c r="AL82" s="25"/>
      <c r="AM82" s="25"/>
      <c r="AN82" s="25"/>
      <c r="AO82" s="25"/>
    </row>
    <row r="83" spans="1:41" ht="48" x14ac:dyDescent="0.2">
      <c r="A83" s="31"/>
      <c r="B83" s="31"/>
      <c r="C83" s="31"/>
      <c r="D83" s="31"/>
      <c r="E83" s="31"/>
      <c r="F83" s="31"/>
      <c r="G83" s="31"/>
      <c r="H83" s="17" t="s">
        <v>176</v>
      </c>
      <c r="I83" s="33"/>
      <c r="J83" s="35"/>
      <c r="K83" s="29"/>
      <c r="L83" s="31"/>
      <c r="M83" s="29"/>
      <c r="N83" s="28"/>
      <c r="O83" s="27"/>
      <c r="P83" s="17">
        <v>3</v>
      </c>
      <c r="Q83" s="17" t="s">
        <v>357</v>
      </c>
      <c r="R83" s="17" t="s">
        <v>21</v>
      </c>
      <c r="S83" s="18" t="s">
        <v>66</v>
      </c>
      <c r="T83" s="18" t="s">
        <v>55</v>
      </c>
      <c r="U83" s="18" t="s">
        <v>56</v>
      </c>
      <c r="V83" s="18" t="s">
        <v>57</v>
      </c>
      <c r="W83" s="18" t="s">
        <v>58</v>
      </c>
      <c r="X83" s="19" t="s">
        <v>174</v>
      </c>
      <c r="Y83" s="29"/>
      <c r="Z83" s="31"/>
      <c r="AA83" s="29"/>
      <c r="AB83" s="31"/>
      <c r="AC83" s="27"/>
      <c r="AD83" s="25"/>
      <c r="AE83" s="20" t="s">
        <v>63</v>
      </c>
      <c r="AF83" s="20" t="s">
        <v>63</v>
      </c>
      <c r="AG83" s="17" t="s">
        <v>63</v>
      </c>
      <c r="AH83" s="17" t="s">
        <v>941</v>
      </c>
      <c r="AI83" s="17" t="s">
        <v>941</v>
      </c>
      <c r="AJ83" s="26"/>
      <c r="AK83" s="26"/>
      <c r="AL83" s="26"/>
      <c r="AM83" s="26"/>
      <c r="AN83" s="26"/>
      <c r="AO83" s="26"/>
    </row>
    <row r="84" spans="1:41" ht="14.25" x14ac:dyDescent="0.2">
      <c r="A84" s="31"/>
      <c r="B84" s="31"/>
      <c r="C84" s="31"/>
      <c r="D84" s="31"/>
      <c r="E84" s="31"/>
      <c r="F84" s="31"/>
      <c r="G84" s="31"/>
      <c r="H84" s="17" t="s">
        <v>177</v>
      </c>
      <c r="I84" s="33"/>
      <c r="J84" s="35"/>
      <c r="K84" s="29"/>
      <c r="L84" s="31"/>
      <c r="M84" s="29"/>
      <c r="N84" s="28"/>
      <c r="O84" s="27"/>
      <c r="P84" s="17">
        <v>4</v>
      </c>
      <c r="Q84" s="17" t="s">
        <v>941</v>
      </c>
      <c r="R84" s="17" t="s">
        <v>220</v>
      </c>
      <c r="S84" s="18" t="s">
        <v>941</v>
      </c>
      <c r="T84" s="18" t="s">
        <v>941</v>
      </c>
      <c r="U84" s="18" t="s">
        <v>941</v>
      </c>
      <c r="V84" s="18" t="s">
        <v>941</v>
      </c>
      <c r="W84" s="18" t="s">
        <v>941</v>
      </c>
      <c r="X84" s="19" t="s">
        <v>941</v>
      </c>
      <c r="Y84" s="29"/>
      <c r="Z84" s="31"/>
      <c r="AA84" s="29"/>
      <c r="AB84" s="31"/>
      <c r="AC84" s="27"/>
      <c r="AD84" s="25"/>
      <c r="AE84" s="20" t="s">
        <v>63</v>
      </c>
      <c r="AF84" s="20" t="s">
        <v>63</v>
      </c>
      <c r="AG84" s="17" t="s">
        <v>63</v>
      </c>
      <c r="AH84" s="17" t="s">
        <v>941</v>
      </c>
      <c r="AI84" s="17" t="s">
        <v>941</v>
      </c>
      <c r="AJ84" s="24" t="s">
        <v>941</v>
      </c>
      <c r="AK84" s="24" t="s">
        <v>941</v>
      </c>
      <c r="AL84" s="24" t="s">
        <v>941</v>
      </c>
      <c r="AM84" s="24" t="s">
        <v>941</v>
      </c>
      <c r="AN84" s="24" t="s">
        <v>941</v>
      </c>
      <c r="AO84" s="24" t="s">
        <v>941</v>
      </c>
    </row>
    <row r="85" spans="1:41" ht="14.25" x14ac:dyDescent="0.2">
      <c r="A85" s="31"/>
      <c r="B85" s="31"/>
      <c r="C85" s="31"/>
      <c r="D85" s="31"/>
      <c r="E85" s="31"/>
      <c r="F85" s="31"/>
      <c r="G85" s="31"/>
      <c r="H85" s="17" t="s">
        <v>178</v>
      </c>
      <c r="I85" s="33"/>
      <c r="J85" s="35"/>
      <c r="K85" s="29"/>
      <c r="L85" s="31"/>
      <c r="M85" s="29"/>
      <c r="N85" s="28"/>
      <c r="O85" s="27"/>
      <c r="P85" s="17">
        <v>5</v>
      </c>
      <c r="Q85" s="17" t="s">
        <v>941</v>
      </c>
      <c r="R85" s="17" t="s">
        <v>220</v>
      </c>
      <c r="S85" s="18" t="s">
        <v>941</v>
      </c>
      <c r="T85" s="18" t="s">
        <v>941</v>
      </c>
      <c r="U85" s="18" t="s">
        <v>941</v>
      </c>
      <c r="V85" s="18" t="s">
        <v>941</v>
      </c>
      <c r="W85" s="18" t="s">
        <v>941</v>
      </c>
      <c r="X85" s="19" t="s">
        <v>941</v>
      </c>
      <c r="Y85" s="29"/>
      <c r="Z85" s="31"/>
      <c r="AA85" s="29"/>
      <c r="AB85" s="31"/>
      <c r="AC85" s="27"/>
      <c r="AD85" s="25"/>
      <c r="AE85" s="20" t="s">
        <v>63</v>
      </c>
      <c r="AF85" s="20" t="s">
        <v>63</v>
      </c>
      <c r="AG85" s="17" t="s">
        <v>63</v>
      </c>
      <c r="AH85" s="17"/>
      <c r="AI85" s="17"/>
      <c r="AJ85" s="25"/>
      <c r="AK85" s="25"/>
      <c r="AL85" s="25"/>
      <c r="AM85" s="25"/>
      <c r="AN85" s="25"/>
      <c r="AO85" s="25"/>
    </row>
    <row r="86" spans="1:41" ht="14.25" x14ac:dyDescent="0.2">
      <c r="A86" s="31"/>
      <c r="B86" s="31"/>
      <c r="C86" s="31"/>
      <c r="D86" s="31"/>
      <c r="E86" s="31"/>
      <c r="F86" s="31"/>
      <c r="G86" s="31"/>
      <c r="H86" s="17" t="s">
        <v>941</v>
      </c>
      <c r="I86" s="34"/>
      <c r="J86" s="35"/>
      <c r="K86" s="29"/>
      <c r="L86" s="31"/>
      <c r="M86" s="29"/>
      <c r="N86" s="28"/>
      <c r="O86" s="27"/>
      <c r="P86" s="17">
        <v>6</v>
      </c>
      <c r="Q86" s="17" t="s">
        <v>941</v>
      </c>
      <c r="R86" s="17" t="s">
        <v>220</v>
      </c>
      <c r="S86" s="18" t="s">
        <v>941</v>
      </c>
      <c r="T86" s="18" t="s">
        <v>941</v>
      </c>
      <c r="U86" s="18" t="s">
        <v>941</v>
      </c>
      <c r="V86" s="18" t="s">
        <v>941</v>
      </c>
      <c r="W86" s="18" t="s">
        <v>941</v>
      </c>
      <c r="X86" s="19" t="s">
        <v>941</v>
      </c>
      <c r="Y86" s="29"/>
      <c r="Z86" s="31"/>
      <c r="AA86" s="29"/>
      <c r="AB86" s="31"/>
      <c r="AC86" s="27"/>
      <c r="AD86" s="26"/>
      <c r="AE86" s="20" t="s">
        <v>63</v>
      </c>
      <c r="AF86" s="20" t="s">
        <v>63</v>
      </c>
      <c r="AG86" s="17" t="s">
        <v>63</v>
      </c>
      <c r="AH86" s="17"/>
      <c r="AI86" s="17"/>
      <c r="AJ86" s="26"/>
      <c r="AK86" s="26"/>
      <c r="AL86" s="26"/>
      <c r="AM86" s="26"/>
      <c r="AN86" s="26"/>
      <c r="AO86" s="26"/>
    </row>
    <row r="87" spans="1:41" ht="120" x14ac:dyDescent="0.2">
      <c r="A87" s="31" t="s">
        <v>48</v>
      </c>
      <c r="B87" s="31" t="s">
        <v>343</v>
      </c>
      <c r="C87" s="31" t="s">
        <v>179</v>
      </c>
      <c r="D87" s="31" t="s">
        <v>173</v>
      </c>
      <c r="E87" s="31" t="s">
        <v>103</v>
      </c>
      <c r="F87" s="31" t="s">
        <v>358</v>
      </c>
      <c r="G87" s="31" t="s">
        <v>359</v>
      </c>
      <c r="H87" s="17" t="s">
        <v>190</v>
      </c>
      <c r="I87" s="32" t="s">
        <v>360</v>
      </c>
      <c r="J87" s="35" t="s">
        <v>50</v>
      </c>
      <c r="K87" s="29" t="s">
        <v>68</v>
      </c>
      <c r="L87" s="30">
        <v>0.6</v>
      </c>
      <c r="M87" s="29" t="s">
        <v>95</v>
      </c>
      <c r="N87" s="28">
        <v>0.8</v>
      </c>
      <c r="O87" s="27" t="s">
        <v>79</v>
      </c>
      <c r="P87" s="17">
        <v>1</v>
      </c>
      <c r="Q87" s="17" t="s">
        <v>361</v>
      </c>
      <c r="R87" s="17" t="s">
        <v>53</v>
      </c>
      <c r="S87" s="18" t="s">
        <v>65</v>
      </c>
      <c r="T87" s="18" t="s">
        <v>55</v>
      </c>
      <c r="U87" s="18" t="s">
        <v>56</v>
      </c>
      <c r="V87" s="18" t="s">
        <v>70</v>
      </c>
      <c r="W87" s="18" t="s">
        <v>58</v>
      </c>
      <c r="X87" s="19" t="s">
        <v>362</v>
      </c>
      <c r="Y87" s="29" t="s">
        <v>68</v>
      </c>
      <c r="Z87" s="30">
        <v>0.42</v>
      </c>
      <c r="AA87" s="29" t="s">
        <v>52</v>
      </c>
      <c r="AB87" s="30">
        <v>0.60000000000000009</v>
      </c>
      <c r="AC87" s="27" t="s">
        <v>52</v>
      </c>
      <c r="AD87" s="24" t="s">
        <v>59</v>
      </c>
      <c r="AE87" s="20" t="s">
        <v>63</v>
      </c>
      <c r="AF87" s="20" t="s">
        <v>63</v>
      </c>
      <c r="AG87" s="17" t="s">
        <v>63</v>
      </c>
      <c r="AH87" s="17" t="s">
        <v>60</v>
      </c>
      <c r="AI87" s="17" t="s">
        <v>174</v>
      </c>
      <c r="AJ87" s="24" t="s">
        <v>363</v>
      </c>
      <c r="AK87" s="24" t="s">
        <v>189</v>
      </c>
      <c r="AL87" s="24" t="s">
        <v>61</v>
      </c>
      <c r="AM87" s="24" t="s">
        <v>352</v>
      </c>
      <c r="AN87" s="24" t="s">
        <v>353</v>
      </c>
      <c r="AO87" s="24" t="s">
        <v>354</v>
      </c>
    </row>
    <row r="88" spans="1:41" ht="48" x14ac:dyDescent="0.2">
      <c r="A88" s="31"/>
      <c r="B88" s="31"/>
      <c r="C88" s="31"/>
      <c r="D88" s="31"/>
      <c r="E88" s="31"/>
      <c r="F88" s="31"/>
      <c r="G88" s="31"/>
      <c r="H88" s="17" t="s">
        <v>178</v>
      </c>
      <c r="I88" s="33"/>
      <c r="J88" s="35"/>
      <c r="K88" s="29"/>
      <c r="L88" s="31"/>
      <c r="M88" s="29"/>
      <c r="N88" s="28"/>
      <c r="O88" s="27"/>
      <c r="P88" s="17">
        <v>2</v>
      </c>
      <c r="Q88" s="17" t="s">
        <v>364</v>
      </c>
      <c r="R88" s="17" t="s">
        <v>21</v>
      </c>
      <c r="S88" s="18" t="s">
        <v>66</v>
      </c>
      <c r="T88" s="18" t="s">
        <v>55</v>
      </c>
      <c r="U88" s="18" t="s">
        <v>56</v>
      </c>
      <c r="V88" s="18" t="s">
        <v>57</v>
      </c>
      <c r="W88" s="18" t="s">
        <v>58</v>
      </c>
      <c r="X88" s="19" t="s">
        <v>174</v>
      </c>
      <c r="Y88" s="29"/>
      <c r="Z88" s="31"/>
      <c r="AA88" s="29"/>
      <c r="AB88" s="31"/>
      <c r="AC88" s="27"/>
      <c r="AD88" s="25"/>
      <c r="AE88" s="20" t="s">
        <v>63</v>
      </c>
      <c r="AF88" s="20" t="s">
        <v>63</v>
      </c>
      <c r="AG88" s="17" t="s">
        <v>63</v>
      </c>
      <c r="AH88" s="17" t="s">
        <v>941</v>
      </c>
      <c r="AI88" s="17" t="s">
        <v>941</v>
      </c>
      <c r="AJ88" s="25"/>
      <c r="AK88" s="25"/>
      <c r="AL88" s="25"/>
      <c r="AM88" s="25"/>
      <c r="AN88" s="25"/>
      <c r="AO88" s="25"/>
    </row>
    <row r="89" spans="1:41" ht="14.25" x14ac:dyDescent="0.2">
      <c r="A89" s="31"/>
      <c r="B89" s="31"/>
      <c r="C89" s="31"/>
      <c r="D89" s="31"/>
      <c r="E89" s="31"/>
      <c r="F89" s="31"/>
      <c r="G89" s="31"/>
      <c r="H89" s="17" t="s">
        <v>191</v>
      </c>
      <c r="I89" s="33"/>
      <c r="J89" s="35"/>
      <c r="K89" s="29"/>
      <c r="L89" s="31"/>
      <c r="M89" s="29"/>
      <c r="N89" s="28"/>
      <c r="O89" s="27"/>
      <c r="P89" s="17">
        <v>3</v>
      </c>
      <c r="Q89" s="17" t="s">
        <v>941</v>
      </c>
      <c r="R89" s="17" t="s">
        <v>220</v>
      </c>
      <c r="S89" s="18" t="s">
        <v>941</v>
      </c>
      <c r="T89" s="18" t="s">
        <v>941</v>
      </c>
      <c r="U89" s="18" t="s">
        <v>941</v>
      </c>
      <c r="V89" s="18" t="s">
        <v>941</v>
      </c>
      <c r="W89" s="18" t="s">
        <v>941</v>
      </c>
      <c r="X89" s="19" t="s">
        <v>941</v>
      </c>
      <c r="Y89" s="29"/>
      <c r="Z89" s="31"/>
      <c r="AA89" s="29"/>
      <c r="AB89" s="31"/>
      <c r="AC89" s="27"/>
      <c r="AD89" s="25"/>
      <c r="AE89" s="20" t="s">
        <v>63</v>
      </c>
      <c r="AF89" s="20" t="s">
        <v>63</v>
      </c>
      <c r="AG89" s="17" t="s">
        <v>63</v>
      </c>
      <c r="AH89" s="17" t="s">
        <v>941</v>
      </c>
      <c r="AI89" s="17" t="s">
        <v>941</v>
      </c>
      <c r="AJ89" s="26"/>
      <c r="AK89" s="26"/>
      <c r="AL89" s="26"/>
      <c r="AM89" s="26"/>
      <c r="AN89" s="26"/>
      <c r="AO89" s="26"/>
    </row>
    <row r="90" spans="1:41" ht="14.25" x14ac:dyDescent="0.2">
      <c r="A90" s="31"/>
      <c r="B90" s="31"/>
      <c r="C90" s="31"/>
      <c r="D90" s="31"/>
      <c r="E90" s="31"/>
      <c r="F90" s="31"/>
      <c r="G90" s="31"/>
      <c r="H90" s="17" t="s">
        <v>941</v>
      </c>
      <c r="I90" s="33"/>
      <c r="J90" s="35"/>
      <c r="K90" s="29"/>
      <c r="L90" s="31"/>
      <c r="M90" s="29"/>
      <c r="N90" s="28"/>
      <c r="O90" s="27"/>
      <c r="P90" s="17">
        <v>4</v>
      </c>
      <c r="Q90" s="17" t="s">
        <v>941</v>
      </c>
      <c r="R90" s="17" t="s">
        <v>220</v>
      </c>
      <c r="S90" s="18" t="s">
        <v>941</v>
      </c>
      <c r="T90" s="18" t="s">
        <v>941</v>
      </c>
      <c r="U90" s="18" t="s">
        <v>941</v>
      </c>
      <c r="V90" s="18" t="s">
        <v>941</v>
      </c>
      <c r="W90" s="18" t="s">
        <v>941</v>
      </c>
      <c r="X90" s="19" t="s">
        <v>941</v>
      </c>
      <c r="Y90" s="29"/>
      <c r="Z90" s="31"/>
      <c r="AA90" s="29"/>
      <c r="AB90" s="31"/>
      <c r="AC90" s="27"/>
      <c r="AD90" s="25"/>
      <c r="AE90" s="20" t="s">
        <v>63</v>
      </c>
      <c r="AF90" s="20" t="s">
        <v>63</v>
      </c>
      <c r="AG90" s="17" t="s">
        <v>63</v>
      </c>
      <c r="AH90" s="17" t="s">
        <v>941</v>
      </c>
      <c r="AI90" s="17" t="s">
        <v>941</v>
      </c>
      <c r="AJ90" s="24" t="s">
        <v>941</v>
      </c>
      <c r="AK90" s="24" t="s">
        <v>941</v>
      </c>
      <c r="AL90" s="24" t="s">
        <v>941</v>
      </c>
      <c r="AM90" s="24" t="s">
        <v>941</v>
      </c>
      <c r="AN90" s="24" t="s">
        <v>941</v>
      </c>
      <c r="AO90" s="24" t="s">
        <v>941</v>
      </c>
    </row>
    <row r="91" spans="1:41" ht="14.25" x14ac:dyDescent="0.2">
      <c r="A91" s="31"/>
      <c r="B91" s="31"/>
      <c r="C91" s="31"/>
      <c r="D91" s="31"/>
      <c r="E91" s="31"/>
      <c r="F91" s="31"/>
      <c r="G91" s="31"/>
      <c r="H91" s="17" t="s">
        <v>941</v>
      </c>
      <c r="I91" s="33"/>
      <c r="J91" s="35"/>
      <c r="K91" s="29"/>
      <c r="L91" s="31"/>
      <c r="M91" s="29"/>
      <c r="N91" s="28"/>
      <c r="O91" s="27"/>
      <c r="P91" s="17">
        <v>5</v>
      </c>
      <c r="Q91" s="17" t="s">
        <v>941</v>
      </c>
      <c r="R91" s="17" t="s">
        <v>220</v>
      </c>
      <c r="S91" s="18" t="s">
        <v>941</v>
      </c>
      <c r="T91" s="18" t="s">
        <v>941</v>
      </c>
      <c r="U91" s="18" t="s">
        <v>941</v>
      </c>
      <c r="V91" s="18" t="s">
        <v>941</v>
      </c>
      <c r="W91" s="18" t="s">
        <v>941</v>
      </c>
      <c r="X91" s="19" t="s">
        <v>941</v>
      </c>
      <c r="Y91" s="29"/>
      <c r="Z91" s="31"/>
      <c r="AA91" s="29"/>
      <c r="AB91" s="31"/>
      <c r="AC91" s="27"/>
      <c r="AD91" s="25"/>
      <c r="AE91" s="20" t="s">
        <v>63</v>
      </c>
      <c r="AF91" s="20" t="s">
        <v>63</v>
      </c>
      <c r="AG91" s="17" t="s">
        <v>63</v>
      </c>
      <c r="AH91" s="17"/>
      <c r="AI91" s="17"/>
      <c r="AJ91" s="25"/>
      <c r="AK91" s="25"/>
      <c r="AL91" s="25"/>
      <c r="AM91" s="25"/>
      <c r="AN91" s="25"/>
      <c r="AO91" s="25"/>
    </row>
    <row r="92" spans="1:41" ht="14.25" x14ac:dyDescent="0.2">
      <c r="A92" s="31"/>
      <c r="B92" s="31"/>
      <c r="C92" s="31"/>
      <c r="D92" s="31"/>
      <c r="E92" s="31"/>
      <c r="F92" s="31"/>
      <c r="G92" s="31"/>
      <c r="H92" s="17" t="s">
        <v>941</v>
      </c>
      <c r="I92" s="34"/>
      <c r="J92" s="35"/>
      <c r="K92" s="29"/>
      <c r="L92" s="31"/>
      <c r="M92" s="29"/>
      <c r="N92" s="28"/>
      <c r="O92" s="27"/>
      <c r="P92" s="17">
        <v>6</v>
      </c>
      <c r="Q92" s="17" t="s">
        <v>941</v>
      </c>
      <c r="R92" s="17" t="s">
        <v>220</v>
      </c>
      <c r="S92" s="18" t="s">
        <v>941</v>
      </c>
      <c r="T92" s="18" t="s">
        <v>941</v>
      </c>
      <c r="U92" s="18" t="s">
        <v>941</v>
      </c>
      <c r="V92" s="18" t="s">
        <v>941</v>
      </c>
      <c r="W92" s="18" t="s">
        <v>941</v>
      </c>
      <c r="X92" s="19" t="s">
        <v>941</v>
      </c>
      <c r="Y92" s="29"/>
      <c r="Z92" s="31"/>
      <c r="AA92" s="29"/>
      <c r="AB92" s="31"/>
      <c r="AC92" s="27"/>
      <c r="AD92" s="26"/>
      <c r="AE92" s="20" t="s">
        <v>63</v>
      </c>
      <c r="AF92" s="20" t="s">
        <v>63</v>
      </c>
      <c r="AG92" s="17" t="s">
        <v>63</v>
      </c>
      <c r="AH92" s="17"/>
      <c r="AI92" s="17"/>
      <c r="AJ92" s="26"/>
      <c r="AK92" s="26"/>
      <c r="AL92" s="26"/>
      <c r="AM92" s="26"/>
      <c r="AN92" s="26"/>
      <c r="AO92" s="26"/>
    </row>
    <row r="93" spans="1:41" ht="48" hidden="1" x14ac:dyDescent="0.2">
      <c r="A93" s="31" t="s">
        <v>48</v>
      </c>
      <c r="B93" s="31" t="s">
        <v>343</v>
      </c>
      <c r="C93" s="31" t="s">
        <v>179</v>
      </c>
      <c r="D93" s="31" t="s">
        <v>173</v>
      </c>
      <c r="E93" s="31" t="s">
        <v>67</v>
      </c>
      <c r="F93" s="31" t="s">
        <v>180</v>
      </c>
      <c r="G93" s="31" t="s">
        <v>365</v>
      </c>
      <c r="H93" s="17" t="s">
        <v>366</v>
      </c>
      <c r="I93" s="32" t="s">
        <v>367</v>
      </c>
      <c r="J93" s="35" t="s">
        <v>50</v>
      </c>
      <c r="K93" s="29" t="s">
        <v>71</v>
      </c>
      <c r="L93" s="30">
        <v>0.4</v>
      </c>
      <c r="M93" s="29" t="s">
        <v>116</v>
      </c>
      <c r="N93" s="28">
        <v>1</v>
      </c>
      <c r="O93" s="27" t="s">
        <v>117</v>
      </c>
      <c r="P93" s="17">
        <v>1</v>
      </c>
      <c r="Q93" s="17" t="s">
        <v>368</v>
      </c>
      <c r="R93" s="17" t="s">
        <v>53</v>
      </c>
      <c r="S93" s="18" t="s">
        <v>54</v>
      </c>
      <c r="T93" s="18" t="s">
        <v>55</v>
      </c>
      <c r="U93" s="18" t="s">
        <v>56</v>
      </c>
      <c r="V93" s="18" t="s">
        <v>70</v>
      </c>
      <c r="W93" s="18" t="s">
        <v>58</v>
      </c>
      <c r="X93" s="19" t="s">
        <v>369</v>
      </c>
      <c r="Y93" s="29" t="s">
        <v>71</v>
      </c>
      <c r="Z93" s="30">
        <v>0.24</v>
      </c>
      <c r="AA93" s="29" t="s">
        <v>95</v>
      </c>
      <c r="AB93" s="30">
        <v>0.75</v>
      </c>
      <c r="AC93" s="27" t="s">
        <v>79</v>
      </c>
      <c r="AD93" s="24" t="s">
        <v>59</v>
      </c>
      <c r="AE93" s="20" t="s">
        <v>63</v>
      </c>
      <c r="AF93" s="20" t="s">
        <v>63</v>
      </c>
      <c r="AG93" s="17" t="s">
        <v>63</v>
      </c>
      <c r="AH93" s="17" t="s">
        <v>60</v>
      </c>
      <c r="AI93" s="17" t="s">
        <v>174</v>
      </c>
      <c r="AJ93" s="24" t="s">
        <v>370</v>
      </c>
      <c r="AK93" s="24" t="s">
        <v>181</v>
      </c>
      <c r="AL93" s="24" t="s">
        <v>61</v>
      </c>
      <c r="AM93" s="24" t="s">
        <v>352</v>
      </c>
      <c r="AN93" s="24" t="s">
        <v>353</v>
      </c>
      <c r="AO93" s="24" t="s">
        <v>354</v>
      </c>
    </row>
    <row r="94" spans="1:41" ht="48" hidden="1" x14ac:dyDescent="0.2">
      <c r="A94" s="31"/>
      <c r="B94" s="31"/>
      <c r="C94" s="31"/>
      <c r="D94" s="31"/>
      <c r="E94" s="31"/>
      <c r="F94" s="31"/>
      <c r="G94" s="31"/>
      <c r="H94" s="17" t="s">
        <v>175</v>
      </c>
      <c r="I94" s="33"/>
      <c r="J94" s="35"/>
      <c r="K94" s="29"/>
      <c r="L94" s="31"/>
      <c r="M94" s="29"/>
      <c r="N94" s="28"/>
      <c r="O94" s="27"/>
      <c r="P94" s="17">
        <v>2</v>
      </c>
      <c r="Q94" s="17" t="s">
        <v>371</v>
      </c>
      <c r="R94" s="17" t="s">
        <v>21</v>
      </c>
      <c r="S94" s="18" t="s">
        <v>66</v>
      </c>
      <c r="T94" s="18" t="s">
        <v>55</v>
      </c>
      <c r="U94" s="18" t="s">
        <v>56</v>
      </c>
      <c r="V94" s="18" t="s">
        <v>57</v>
      </c>
      <c r="W94" s="18" t="s">
        <v>58</v>
      </c>
      <c r="X94" s="19" t="s">
        <v>174</v>
      </c>
      <c r="Y94" s="29"/>
      <c r="Z94" s="31"/>
      <c r="AA94" s="29"/>
      <c r="AB94" s="31"/>
      <c r="AC94" s="27"/>
      <c r="AD94" s="25"/>
      <c r="AE94" s="20" t="s">
        <v>63</v>
      </c>
      <c r="AF94" s="20" t="s">
        <v>63</v>
      </c>
      <c r="AG94" s="17" t="s">
        <v>63</v>
      </c>
      <c r="AH94" s="17" t="s">
        <v>941</v>
      </c>
      <c r="AI94" s="17" t="s">
        <v>941</v>
      </c>
      <c r="AJ94" s="25"/>
      <c r="AK94" s="25"/>
      <c r="AL94" s="25"/>
      <c r="AM94" s="25"/>
      <c r="AN94" s="25"/>
      <c r="AO94" s="25"/>
    </row>
    <row r="95" spans="1:41" ht="14.25" hidden="1" x14ac:dyDescent="0.2">
      <c r="A95" s="31"/>
      <c r="B95" s="31"/>
      <c r="C95" s="31"/>
      <c r="D95" s="31"/>
      <c r="E95" s="31"/>
      <c r="F95" s="31"/>
      <c r="G95" s="31"/>
      <c r="H95" s="17" t="s">
        <v>177</v>
      </c>
      <c r="I95" s="33"/>
      <c r="J95" s="35"/>
      <c r="K95" s="29"/>
      <c r="L95" s="31"/>
      <c r="M95" s="29"/>
      <c r="N95" s="28"/>
      <c r="O95" s="27"/>
      <c r="P95" s="17">
        <v>3</v>
      </c>
      <c r="Q95" s="17" t="s">
        <v>941</v>
      </c>
      <c r="R95" s="17" t="s">
        <v>220</v>
      </c>
      <c r="S95" s="18" t="s">
        <v>941</v>
      </c>
      <c r="T95" s="18" t="s">
        <v>941</v>
      </c>
      <c r="U95" s="18" t="s">
        <v>941</v>
      </c>
      <c r="V95" s="18" t="s">
        <v>941</v>
      </c>
      <c r="W95" s="18" t="s">
        <v>941</v>
      </c>
      <c r="X95" s="19" t="s">
        <v>941</v>
      </c>
      <c r="Y95" s="29"/>
      <c r="Z95" s="31"/>
      <c r="AA95" s="29"/>
      <c r="AB95" s="31"/>
      <c r="AC95" s="27"/>
      <c r="AD95" s="25"/>
      <c r="AE95" s="20" t="s">
        <v>63</v>
      </c>
      <c r="AF95" s="20" t="s">
        <v>63</v>
      </c>
      <c r="AG95" s="17" t="s">
        <v>63</v>
      </c>
      <c r="AH95" s="17" t="s">
        <v>941</v>
      </c>
      <c r="AI95" s="17" t="s">
        <v>941</v>
      </c>
      <c r="AJ95" s="26"/>
      <c r="AK95" s="26"/>
      <c r="AL95" s="26"/>
      <c r="AM95" s="26"/>
      <c r="AN95" s="26"/>
      <c r="AO95" s="26"/>
    </row>
    <row r="96" spans="1:41" ht="14.25" hidden="1" x14ac:dyDescent="0.2">
      <c r="A96" s="31"/>
      <c r="B96" s="31"/>
      <c r="C96" s="31"/>
      <c r="D96" s="31"/>
      <c r="E96" s="31"/>
      <c r="F96" s="31"/>
      <c r="G96" s="31"/>
      <c r="H96" s="17" t="s">
        <v>941</v>
      </c>
      <c r="I96" s="33"/>
      <c r="J96" s="35"/>
      <c r="K96" s="29"/>
      <c r="L96" s="31"/>
      <c r="M96" s="29"/>
      <c r="N96" s="28"/>
      <c r="O96" s="27"/>
      <c r="P96" s="17">
        <v>4</v>
      </c>
      <c r="Q96" s="17" t="s">
        <v>941</v>
      </c>
      <c r="R96" s="17" t="s">
        <v>220</v>
      </c>
      <c r="S96" s="18" t="s">
        <v>941</v>
      </c>
      <c r="T96" s="18" t="s">
        <v>941</v>
      </c>
      <c r="U96" s="18" t="s">
        <v>941</v>
      </c>
      <c r="V96" s="18" t="s">
        <v>941</v>
      </c>
      <c r="W96" s="18" t="s">
        <v>941</v>
      </c>
      <c r="X96" s="19" t="s">
        <v>941</v>
      </c>
      <c r="Y96" s="29"/>
      <c r="Z96" s="31"/>
      <c r="AA96" s="29"/>
      <c r="AB96" s="31"/>
      <c r="AC96" s="27"/>
      <c r="AD96" s="25"/>
      <c r="AE96" s="20" t="s">
        <v>63</v>
      </c>
      <c r="AF96" s="20" t="s">
        <v>63</v>
      </c>
      <c r="AG96" s="17" t="s">
        <v>63</v>
      </c>
      <c r="AH96" s="17" t="s">
        <v>941</v>
      </c>
      <c r="AI96" s="17" t="s">
        <v>941</v>
      </c>
      <c r="AJ96" s="24" t="s">
        <v>941</v>
      </c>
      <c r="AK96" s="24" t="s">
        <v>941</v>
      </c>
      <c r="AL96" s="24" t="s">
        <v>941</v>
      </c>
      <c r="AM96" s="24" t="s">
        <v>941</v>
      </c>
      <c r="AN96" s="24" t="s">
        <v>941</v>
      </c>
      <c r="AO96" s="24" t="s">
        <v>941</v>
      </c>
    </row>
    <row r="97" spans="1:41" ht="14.25" hidden="1" x14ac:dyDescent="0.2">
      <c r="A97" s="31"/>
      <c r="B97" s="31"/>
      <c r="C97" s="31"/>
      <c r="D97" s="31"/>
      <c r="E97" s="31"/>
      <c r="F97" s="31"/>
      <c r="G97" s="31"/>
      <c r="H97" s="17" t="s">
        <v>941</v>
      </c>
      <c r="I97" s="33"/>
      <c r="J97" s="35"/>
      <c r="K97" s="29"/>
      <c r="L97" s="31"/>
      <c r="M97" s="29"/>
      <c r="N97" s="28"/>
      <c r="O97" s="27"/>
      <c r="P97" s="17">
        <v>5</v>
      </c>
      <c r="Q97" s="17" t="s">
        <v>941</v>
      </c>
      <c r="R97" s="17" t="s">
        <v>220</v>
      </c>
      <c r="S97" s="18" t="s">
        <v>941</v>
      </c>
      <c r="T97" s="18" t="s">
        <v>941</v>
      </c>
      <c r="U97" s="18" t="s">
        <v>941</v>
      </c>
      <c r="V97" s="18" t="s">
        <v>941</v>
      </c>
      <c r="W97" s="18" t="s">
        <v>941</v>
      </c>
      <c r="X97" s="19" t="s">
        <v>941</v>
      </c>
      <c r="Y97" s="29"/>
      <c r="Z97" s="31"/>
      <c r="AA97" s="29"/>
      <c r="AB97" s="31"/>
      <c r="AC97" s="27"/>
      <c r="AD97" s="25"/>
      <c r="AE97" s="20" t="s">
        <v>63</v>
      </c>
      <c r="AF97" s="20" t="s">
        <v>63</v>
      </c>
      <c r="AG97" s="17" t="s">
        <v>63</v>
      </c>
      <c r="AH97" s="17"/>
      <c r="AI97" s="17"/>
      <c r="AJ97" s="25"/>
      <c r="AK97" s="25"/>
      <c r="AL97" s="25"/>
      <c r="AM97" s="25"/>
      <c r="AN97" s="25"/>
      <c r="AO97" s="25"/>
    </row>
    <row r="98" spans="1:41" ht="14.25" hidden="1" x14ac:dyDescent="0.2">
      <c r="A98" s="31"/>
      <c r="B98" s="31"/>
      <c r="C98" s="31"/>
      <c r="D98" s="31"/>
      <c r="E98" s="31"/>
      <c r="F98" s="31"/>
      <c r="G98" s="31"/>
      <c r="H98" s="17" t="s">
        <v>941</v>
      </c>
      <c r="I98" s="34"/>
      <c r="J98" s="35"/>
      <c r="K98" s="29"/>
      <c r="L98" s="31"/>
      <c r="M98" s="29"/>
      <c r="N98" s="28"/>
      <c r="O98" s="27"/>
      <c r="P98" s="17">
        <v>6</v>
      </c>
      <c r="Q98" s="17" t="s">
        <v>941</v>
      </c>
      <c r="R98" s="17" t="s">
        <v>220</v>
      </c>
      <c r="S98" s="18" t="s">
        <v>941</v>
      </c>
      <c r="T98" s="18" t="s">
        <v>941</v>
      </c>
      <c r="U98" s="18" t="s">
        <v>941</v>
      </c>
      <c r="V98" s="18" t="s">
        <v>941</v>
      </c>
      <c r="W98" s="18" t="s">
        <v>941</v>
      </c>
      <c r="X98" s="19" t="s">
        <v>941</v>
      </c>
      <c r="Y98" s="29"/>
      <c r="Z98" s="31"/>
      <c r="AA98" s="29"/>
      <c r="AB98" s="31"/>
      <c r="AC98" s="27"/>
      <c r="AD98" s="26"/>
      <c r="AE98" s="20" t="s">
        <v>63</v>
      </c>
      <c r="AF98" s="20" t="s">
        <v>63</v>
      </c>
      <c r="AG98" s="17" t="s">
        <v>63</v>
      </c>
      <c r="AH98" s="17"/>
      <c r="AI98" s="17"/>
      <c r="AJ98" s="26"/>
      <c r="AK98" s="26"/>
      <c r="AL98" s="26"/>
      <c r="AM98" s="26"/>
      <c r="AN98" s="26"/>
      <c r="AO98" s="26"/>
    </row>
    <row r="99" spans="1:41" ht="48" x14ac:dyDescent="0.2">
      <c r="A99" s="31" t="s">
        <v>48</v>
      </c>
      <c r="B99" s="36" t="s">
        <v>139</v>
      </c>
      <c r="C99" s="31" t="s">
        <v>149</v>
      </c>
      <c r="D99" s="31" t="s">
        <v>150</v>
      </c>
      <c r="E99" s="31" t="s">
        <v>103</v>
      </c>
      <c r="F99" s="31" t="s">
        <v>372</v>
      </c>
      <c r="G99" s="31" t="s">
        <v>182</v>
      </c>
      <c r="H99" s="17" t="s">
        <v>373</v>
      </c>
      <c r="I99" s="32" t="s">
        <v>374</v>
      </c>
      <c r="J99" s="35" t="s">
        <v>50</v>
      </c>
      <c r="K99" s="29" t="s">
        <v>71</v>
      </c>
      <c r="L99" s="30">
        <v>0.4</v>
      </c>
      <c r="M99" s="29" t="s">
        <v>69</v>
      </c>
      <c r="N99" s="28">
        <v>0.4</v>
      </c>
      <c r="O99" s="27" t="s">
        <v>52</v>
      </c>
      <c r="P99" s="17">
        <v>1</v>
      </c>
      <c r="Q99" s="17" t="s">
        <v>375</v>
      </c>
      <c r="R99" s="17" t="s">
        <v>53</v>
      </c>
      <c r="S99" s="18" t="s">
        <v>54</v>
      </c>
      <c r="T99" s="18" t="s">
        <v>55</v>
      </c>
      <c r="U99" s="18" t="s">
        <v>56</v>
      </c>
      <c r="V99" s="18" t="s">
        <v>70</v>
      </c>
      <c r="W99" s="18" t="s">
        <v>58</v>
      </c>
      <c r="X99" s="19" t="s">
        <v>886</v>
      </c>
      <c r="Y99" s="29" t="s">
        <v>51</v>
      </c>
      <c r="Z99" s="30">
        <v>0.14399999999999999</v>
      </c>
      <c r="AA99" s="29" t="s">
        <v>69</v>
      </c>
      <c r="AB99" s="30">
        <v>0.30000000000000004</v>
      </c>
      <c r="AC99" s="27" t="s">
        <v>108</v>
      </c>
      <c r="AD99" s="24" t="s">
        <v>59</v>
      </c>
      <c r="AE99" s="20" t="s">
        <v>63</v>
      </c>
      <c r="AF99" s="20" t="s">
        <v>63</v>
      </c>
      <c r="AG99" s="17" t="s">
        <v>63</v>
      </c>
      <c r="AH99" s="17" t="s">
        <v>60</v>
      </c>
      <c r="AI99" s="17" t="s">
        <v>174</v>
      </c>
      <c r="AJ99" s="24" t="s">
        <v>183</v>
      </c>
      <c r="AK99" s="24" t="s">
        <v>184</v>
      </c>
      <c r="AL99" s="24" t="s">
        <v>61</v>
      </c>
      <c r="AM99" s="24" t="s">
        <v>941</v>
      </c>
      <c r="AN99" s="24" t="s">
        <v>941</v>
      </c>
      <c r="AO99" s="24" t="s">
        <v>941</v>
      </c>
    </row>
    <row r="100" spans="1:41" ht="48" x14ac:dyDescent="0.2">
      <c r="A100" s="31"/>
      <c r="B100" s="36"/>
      <c r="C100" s="31"/>
      <c r="D100" s="31"/>
      <c r="E100" s="31"/>
      <c r="F100" s="31"/>
      <c r="G100" s="31"/>
      <c r="H100" s="17" t="s">
        <v>377</v>
      </c>
      <c r="I100" s="33"/>
      <c r="J100" s="35"/>
      <c r="K100" s="29"/>
      <c r="L100" s="31"/>
      <c r="M100" s="29"/>
      <c r="N100" s="28"/>
      <c r="O100" s="27"/>
      <c r="P100" s="17">
        <v>2</v>
      </c>
      <c r="Q100" s="17" t="s">
        <v>378</v>
      </c>
      <c r="R100" s="17" t="s">
        <v>53</v>
      </c>
      <c r="S100" s="18" t="s">
        <v>54</v>
      </c>
      <c r="T100" s="18" t="s">
        <v>55</v>
      </c>
      <c r="U100" s="18" t="s">
        <v>56</v>
      </c>
      <c r="V100" s="18" t="s">
        <v>70</v>
      </c>
      <c r="W100" s="18" t="s">
        <v>58</v>
      </c>
      <c r="X100" s="19" t="s">
        <v>379</v>
      </c>
      <c r="Y100" s="29"/>
      <c r="Z100" s="31"/>
      <c r="AA100" s="29"/>
      <c r="AB100" s="31"/>
      <c r="AC100" s="27"/>
      <c r="AD100" s="25"/>
      <c r="AE100" s="20" t="s">
        <v>63</v>
      </c>
      <c r="AF100" s="20" t="s">
        <v>63</v>
      </c>
      <c r="AG100" s="17" t="s">
        <v>63</v>
      </c>
      <c r="AH100" s="17" t="s">
        <v>941</v>
      </c>
      <c r="AI100" s="17" t="s">
        <v>941</v>
      </c>
      <c r="AJ100" s="25"/>
      <c r="AK100" s="25"/>
      <c r="AL100" s="25"/>
      <c r="AM100" s="25"/>
      <c r="AN100" s="25"/>
      <c r="AO100" s="25"/>
    </row>
    <row r="101" spans="1:41" ht="48" x14ac:dyDescent="0.2">
      <c r="A101" s="31"/>
      <c r="B101" s="36"/>
      <c r="C101" s="31"/>
      <c r="D101" s="31"/>
      <c r="E101" s="31"/>
      <c r="F101" s="31"/>
      <c r="G101" s="31"/>
      <c r="H101" s="17" t="s">
        <v>178</v>
      </c>
      <c r="I101" s="33"/>
      <c r="J101" s="35"/>
      <c r="K101" s="29"/>
      <c r="L101" s="31"/>
      <c r="M101" s="29"/>
      <c r="N101" s="28"/>
      <c r="O101" s="27"/>
      <c r="P101" s="17">
        <v>3</v>
      </c>
      <c r="Q101" s="17" t="s">
        <v>364</v>
      </c>
      <c r="R101" s="17" t="s">
        <v>21</v>
      </c>
      <c r="S101" s="18" t="s">
        <v>66</v>
      </c>
      <c r="T101" s="18" t="s">
        <v>55</v>
      </c>
      <c r="U101" s="18" t="s">
        <v>56</v>
      </c>
      <c r="V101" s="18" t="s">
        <v>57</v>
      </c>
      <c r="W101" s="18" t="s">
        <v>58</v>
      </c>
      <c r="X101" s="19" t="s">
        <v>174</v>
      </c>
      <c r="Y101" s="29"/>
      <c r="Z101" s="31"/>
      <c r="AA101" s="29"/>
      <c r="AB101" s="31"/>
      <c r="AC101" s="27"/>
      <c r="AD101" s="25"/>
      <c r="AE101" s="20" t="s">
        <v>63</v>
      </c>
      <c r="AF101" s="20" t="s">
        <v>63</v>
      </c>
      <c r="AG101" s="17" t="s">
        <v>63</v>
      </c>
      <c r="AH101" s="17" t="s">
        <v>941</v>
      </c>
      <c r="AI101" s="17" t="s">
        <v>941</v>
      </c>
      <c r="AJ101" s="26"/>
      <c r="AK101" s="26"/>
      <c r="AL101" s="26"/>
      <c r="AM101" s="26"/>
      <c r="AN101" s="26"/>
      <c r="AO101" s="26"/>
    </row>
    <row r="102" spans="1:41" ht="14.25" x14ac:dyDescent="0.2">
      <c r="A102" s="31"/>
      <c r="B102" s="36"/>
      <c r="C102" s="31"/>
      <c r="D102" s="31"/>
      <c r="E102" s="31"/>
      <c r="F102" s="31"/>
      <c r="G102" s="31"/>
      <c r="H102" s="17" t="s">
        <v>941</v>
      </c>
      <c r="I102" s="33"/>
      <c r="J102" s="35"/>
      <c r="K102" s="29"/>
      <c r="L102" s="31"/>
      <c r="M102" s="29"/>
      <c r="N102" s="28"/>
      <c r="O102" s="27"/>
      <c r="P102" s="17">
        <v>4</v>
      </c>
      <c r="Q102" s="17" t="s">
        <v>941</v>
      </c>
      <c r="R102" s="17" t="s">
        <v>220</v>
      </c>
      <c r="S102" s="18" t="s">
        <v>941</v>
      </c>
      <c r="T102" s="18" t="s">
        <v>941</v>
      </c>
      <c r="U102" s="18" t="s">
        <v>941</v>
      </c>
      <c r="V102" s="18" t="s">
        <v>941</v>
      </c>
      <c r="W102" s="18" t="s">
        <v>941</v>
      </c>
      <c r="X102" s="19" t="s">
        <v>941</v>
      </c>
      <c r="Y102" s="29"/>
      <c r="Z102" s="31"/>
      <c r="AA102" s="29"/>
      <c r="AB102" s="31"/>
      <c r="AC102" s="27"/>
      <c r="AD102" s="25"/>
      <c r="AE102" s="20" t="s">
        <v>63</v>
      </c>
      <c r="AF102" s="20" t="s">
        <v>63</v>
      </c>
      <c r="AG102" s="17" t="s">
        <v>63</v>
      </c>
      <c r="AH102" s="17" t="s">
        <v>941</v>
      </c>
      <c r="AI102" s="17" t="s">
        <v>941</v>
      </c>
      <c r="AJ102" s="24" t="s">
        <v>941</v>
      </c>
      <c r="AK102" s="24" t="s">
        <v>941</v>
      </c>
      <c r="AL102" s="24" t="s">
        <v>941</v>
      </c>
      <c r="AM102" s="24" t="s">
        <v>941</v>
      </c>
      <c r="AN102" s="24" t="s">
        <v>941</v>
      </c>
      <c r="AO102" s="24" t="s">
        <v>941</v>
      </c>
    </row>
    <row r="103" spans="1:41" ht="14.25" x14ac:dyDescent="0.2">
      <c r="A103" s="31"/>
      <c r="B103" s="36"/>
      <c r="C103" s="31"/>
      <c r="D103" s="31"/>
      <c r="E103" s="31"/>
      <c r="F103" s="31"/>
      <c r="G103" s="31"/>
      <c r="H103" s="17" t="s">
        <v>941</v>
      </c>
      <c r="I103" s="33"/>
      <c r="J103" s="35"/>
      <c r="K103" s="29"/>
      <c r="L103" s="31"/>
      <c r="M103" s="29"/>
      <c r="N103" s="28"/>
      <c r="O103" s="27"/>
      <c r="P103" s="17">
        <v>5</v>
      </c>
      <c r="Q103" s="17" t="s">
        <v>941</v>
      </c>
      <c r="R103" s="17" t="s">
        <v>220</v>
      </c>
      <c r="S103" s="18" t="s">
        <v>941</v>
      </c>
      <c r="T103" s="18" t="s">
        <v>941</v>
      </c>
      <c r="U103" s="18" t="s">
        <v>941</v>
      </c>
      <c r="V103" s="18" t="s">
        <v>941</v>
      </c>
      <c r="W103" s="18" t="s">
        <v>941</v>
      </c>
      <c r="X103" s="19" t="s">
        <v>941</v>
      </c>
      <c r="Y103" s="29"/>
      <c r="Z103" s="31"/>
      <c r="AA103" s="29"/>
      <c r="AB103" s="31"/>
      <c r="AC103" s="27"/>
      <c r="AD103" s="25"/>
      <c r="AE103" s="20" t="s">
        <v>63</v>
      </c>
      <c r="AF103" s="20" t="s">
        <v>63</v>
      </c>
      <c r="AG103" s="17" t="s">
        <v>63</v>
      </c>
      <c r="AH103" s="17"/>
      <c r="AI103" s="17"/>
      <c r="AJ103" s="25"/>
      <c r="AK103" s="25"/>
      <c r="AL103" s="25"/>
      <c r="AM103" s="25"/>
      <c r="AN103" s="25"/>
      <c r="AO103" s="25"/>
    </row>
    <row r="104" spans="1:41" ht="14.25" x14ac:dyDescent="0.2">
      <c r="A104" s="31"/>
      <c r="B104" s="36"/>
      <c r="C104" s="31"/>
      <c r="D104" s="31"/>
      <c r="E104" s="31"/>
      <c r="F104" s="31"/>
      <c r="G104" s="31"/>
      <c r="H104" s="17" t="s">
        <v>941</v>
      </c>
      <c r="I104" s="34"/>
      <c r="J104" s="35"/>
      <c r="K104" s="29"/>
      <c r="L104" s="31"/>
      <c r="M104" s="29"/>
      <c r="N104" s="28"/>
      <c r="O104" s="27"/>
      <c r="P104" s="17">
        <v>6</v>
      </c>
      <c r="Q104" s="17" t="s">
        <v>941</v>
      </c>
      <c r="R104" s="17" t="s">
        <v>220</v>
      </c>
      <c r="S104" s="18" t="s">
        <v>941</v>
      </c>
      <c r="T104" s="18" t="s">
        <v>941</v>
      </c>
      <c r="U104" s="18" t="s">
        <v>941</v>
      </c>
      <c r="V104" s="18" t="s">
        <v>941</v>
      </c>
      <c r="W104" s="18" t="s">
        <v>941</v>
      </c>
      <c r="X104" s="19" t="s">
        <v>941</v>
      </c>
      <c r="Y104" s="29"/>
      <c r="Z104" s="31"/>
      <c r="AA104" s="29"/>
      <c r="AB104" s="31"/>
      <c r="AC104" s="27"/>
      <c r="AD104" s="26"/>
      <c r="AE104" s="20" t="s">
        <v>63</v>
      </c>
      <c r="AF104" s="20" t="s">
        <v>63</v>
      </c>
      <c r="AG104" s="17" t="s">
        <v>63</v>
      </c>
      <c r="AH104" s="17"/>
      <c r="AI104" s="17"/>
      <c r="AJ104" s="26"/>
      <c r="AK104" s="26"/>
      <c r="AL104" s="26"/>
      <c r="AM104" s="26"/>
      <c r="AN104" s="26"/>
      <c r="AO104" s="26"/>
    </row>
    <row r="105" spans="1:41" ht="48" x14ac:dyDescent="0.2">
      <c r="A105" s="31" t="s">
        <v>48</v>
      </c>
      <c r="B105" s="36" t="s">
        <v>139</v>
      </c>
      <c r="C105" s="31" t="s">
        <v>149</v>
      </c>
      <c r="D105" s="31" t="s">
        <v>150</v>
      </c>
      <c r="E105" s="31" t="s">
        <v>67</v>
      </c>
      <c r="F105" s="31" t="s">
        <v>185</v>
      </c>
      <c r="G105" s="31" t="s">
        <v>186</v>
      </c>
      <c r="H105" s="17" t="s">
        <v>380</v>
      </c>
      <c r="I105" s="32" t="s">
        <v>187</v>
      </c>
      <c r="J105" s="35" t="s">
        <v>50</v>
      </c>
      <c r="K105" s="29" t="s">
        <v>71</v>
      </c>
      <c r="L105" s="30">
        <v>0.4</v>
      </c>
      <c r="M105" s="29" t="s">
        <v>95</v>
      </c>
      <c r="N105" s="28">
        <v>0.8</v>
      </c>
      <c r="O105" s="27" t="s">
        <v>79</v>
      </c>
      <c r="P105" s="17">
        <v>1</v>
      </c>
      <c r="Q105" s="17" t="s">
        <v>381</v>
      </c>
      <c r="R105" s="17" t="s">
        <v>53</v>
      </c>
      <c r="S105" s="18" t="s">
        <v>54</v>
      </c>
      <c r="T105" s="18" t="s">
        <v>55</v>
      </c>
      <c r="U105" s="18" t="s">
        <v>56</v>
      </c>
      <c r="V105" s="18" t="s">
        <v>70</v>
      </c>
      <c r="W105" s="18" t="s">
        <v>58</v>
      </c>
      <c r="X105" s="19" t="s">
        <v>887</v>
      </c>
      <c r="Y105" s="29" t="s">
        <v>51</v>
      </c>
      <c r="Z105" s="30">
        <v>0.14399999999999999</v>
      </c>
      <c r="AA105" s="29" t="s">
        <v>95</v>
      </c>
      <c r="AB105" s="30">
        <v>0.8</v>
      </c>
      <c r="AC105" s="27" t="s">
        <v>79</v>
      </c>
      <c r="AD105" s="24" t="s">
        <v>59</v>
      </c>
      <c r="AE105" s="20" t="s">
        <v>63</v>
      </c>
      <c r="AF105" s="20" t="s">
        <v>63</v>
      </c>
      <c r="AG105" s="17" t="s">
        <v>63</v>
      </c>
      <c r="AH105" s="17" t="s">
        <v>60</v>
      </c>
      <c r="AI105" s="17" t="s">
        <v>174</v>
      </c>
      <c r="AJ105" s="24" t="s">
        <v>188</v>
      </c>
      <c r="AK105" s="24" t="s">
        <v>382</v>
      </c>
      <c r="AL105" s="24" t="s">
        <v>99</v>
      </c>
      <c r="AM105" s="24" t="s">
        <v>941</v>
      </c>
      <c r="AN105" s="24" t="s">
        <v>941</v>
      </c>
      <c r="AO105" s="24" t="s">
        <v>941</v>
      </c>
    </row>
    <row r="106" spans="1:41" ht="48" x14ac:dyDescent="0.2">
      <c r="A106" s="31"/>
      <c r="B106" s="36"/>
      <c r="C106" s="31"/>
      <c r="D106" s="31"/>
      <c r="E106" s="31"/>
      <c r="F106" s="31"/>
      <c r="G106" s="31"/>
      <c r="H106" s="17" t="s">
        <v>178</v>
      </c>
      <c r="I106" s="33"/>
      <c r="J106" s="35"/>
      <c r="K106" s="29"/>
      <c r="L106" s="31"/>
      <c r="M106" s="29"/>
      <c r="N106" s="28"/>
      <c r="O106" s="27"/>
      <c r="P106" s="17">
        <v>2</v>
      </c>
      <c r="Q106" s="17" t="s">
        <v>364</v>
      </c>
      <c r="R106" s="17" t="s">
        <v>53</v>
      </c>
      <c r="S106" s="18" t="s">
        <v>54</v>
      </c>
      <c r="T106" s="18" t="s">
        <v>55</v>
      </c>
      <c r="U106" s="18" t="s">
        <v>56</v>
      </c>
      <c r="V106" s="18" t="s">
        <v>70</v>
      </c>
      <c r="W106" s="18" t="s">
        <v>58</v>
      </c>
      <c r="X106" s="19" t="s">
        <v>174</v>
      </c>
      <c r="Y106" s="29"/>
      <c r="Z106" s="31"/>
      <c r="AA106" s="29"/>
      <c r="AB106" s="31"/>
      <c r="AC106" s="27"/>
      <c r="AD106" s="25"/>
      <c r="AE106" s="20" t="s">
        <v>63</v>
      </c>
      <c r="AF106" s="20" t="s">
        <v>63</v>
      </c>
      <c r="AG106" s="17" t="s">
        <v>63</v>
      </c>
      <c r="AH106" s="17" t="s">
        <v>941</v>
      </c>
      <c r="AI106" s="17" t="s">
        <v>941</v>
      </c>
      <c r="AJ106" s="25"/>
      <c r="AK106" s="25"/>
      <c r="AL106" s="25"/>
      <c r="AM106" s="25"/>
      <c r="AN106" s="25"/>
      <c r="AO106" s="25"/>
    </row>
    <row r="107" spans="1:41" ht="14.25" x14ac:dyDescent="0.2">
      <c r="A107" s="31"/>
      <c r="B107" s="36"/>
      <c r="C107" s="31"/>
      <c r="D107" s="31"/>
      <c r="E107" s="31"/>
      <c r="F107" s="31"/>
      <c r="G107" s="31"/>
      <c r="H107" s="17" t="s">
        <v>941</v>
      </c>
      <c r="I107" s="33"/>
      <c r="J107" s="35"/>
      <c r="K107" s="29"/>
      <c r="L107" s="31"/>
      <c r="M107" s="29"/>
      <c r="N107" s="28"/>
      <c r="O107" s="27"/>
      <c r="P107" s="17">
        <v>3</v>
      </c>
      <c r="Q107" s="17" t="s">
        <v>941</v>
      </c>
      <c r="R107" s="17" t="s">
        <v>220</v>
      </c>
      <c r="S107" s="18" t="s">
        <v>941</v>
      </c>
      <c r="T107" s="18" t="s">
        <v>941</v>
      </c>
      <c r="U107" s="18" t="s">
        <v>941</v>
      </c>
      <c r="V107" s="18" t="s">
        <v>941</v>
      </c>
      <c r="W107" s="18" t="s">
        <v>941</v>
      </c>
      <c r="X107" s="19" t="s">
        <v>941</v>
      </c>
      <c r="Y107" s="29"/>
      <c r="Z107" s="31"/>
      <c r="AA107" s="29"/>
      <c r="AB107" s="31"/>
      <c r="AC107" s="27"/>
      <c r="AD107" s="25"/>
      <c r="AE107" s="20" t="s">
        <v>63</v>
      </c>
      <c r="AF107" s="20" t="s">
        <v>63</v>
      </c>
      <c r="AG107" s="17" t="s">
        <v>63</v>
      </c>
      <c r="AH107" s="17" t="s">
        <v>941</v>
      </c>
      <c r="AI107" s="17" t="s">
        <v>941</v>
      </c>
      <c r="AJ107" s="26"/>
      <c r="AK107" s="26"/>
      <c r="AL107" s="26"/>
      <c r="AM107" s="26"/>
      <c r="AN107" s="26"/>
      <c r="AO107" s="26"/>
    </row>
    <row r="108" spans="1:41" ht="14.25" x14ac:dyDescent="0.2">
      <c r="A108" s="31"/>
      <c r="B108" s="36"/>
      <c r="C108" s="31"/>
      <c r="D108" s="31"/>
      <c r="E108" s="31"/>
      <c r="F108" s="31"/>
      <c r="G108" s="31"/>
      <c r="H108" s="17" t="s">
        <v>941</v>
      </c>
      <c r="I108" s="33"/>
      <c r="J108" s="35"/>
      <c r="K108" s="29"/>
      <c r="L108" s="31"/>
      <c r="M108" s="29"/>
      <c r="N108" s="28"/>
      <c r="O108" s="27"/>
      <c r="P108" s="17">
        <v>4</v>
      </c>
      <c r="Q108" s="17" t="s">
        <v>941</v>
      </c>
      <c r="R108" s="17" t="s">
        <v>220</v>
      </c>
      <c r="S108" s="18" t="s">
        <v>941</v>
      </c>
      <c r="T108" s="18" t="s">
        <v>941</v>
      </c>
      <c r="U108" s="18" t="s">
        <v>941</v>
      </c>
      <c r="V108" s="18" t="s">
        <v>941</v>
      </c>
      <c r="W108" s="18" t="s">
        <v>941</v>
      </c>
      <c r="X108" s="19" t="s">
        <v>941</v>
      </c>
      <c r="Y108" s="29"/>
      <c r="Z108" s="31"/>
      <c r="AA108" s="29"/>
      <c r="AB108" s="31"/>
      <c r="AC108" s="27"/>
      <c r="AD108" s="25"/>
      <c r="AE108" s="20" t="s">
        <v>63</v>
      </c>
      <c r="AF108" s="20" t="s">
        <v>63</v>
      </c>
      <c r="AG108" s="17" t="s">
        <v>63</v>
      </c>
      <c r="AH108" s="17" t="s">
        <v>941</v>
      </c>
      <c r="AI108" s="17" t="s">
        <v>941</v>
      </c>
      <c r="AJ108" s="24" t="s">
        <v>941</v>
      </c>
      <c r="AK108" s="24" t="s">
        <v>941</v>
      </c>
      <c r="AL108" s="24" t="s">
        <v>941</v>
      </c>
      <c r="AM108" s="24" t="s">
        <v>941</v>
      </c>
      <c r="AN108" s="24" t="s">
        <v>941</v>
      </c>
      <c r="AO108" s="24" t="s">
        <v>941</v>
      </c>
    </row>
    <row r="109" spans="1:41" ht="14.25" x14ac:dyDescent="0.2">
      <c r="A109" s="31"/>
      <c r="B109" s="36"/>
      <c r="C109" s="31"/>
      <c r="D109" s="31"/>
      <c r="E109" s="31"/>
      <c r="F109" s="31"/>
      <c r="G109" s="31"/>
      <c r="H109" s="17" t="s">
        <v>941</v>
      </c>
      <c r="I109" s="33"/>
      <c r="J109" s="35"/>
      <c r="K109" s="29"/>
      <c r="L109" s="31"/>
      <c r="M109" s="29"/>
      <c r="N109" s="28"/>
      <c r="O109" s="27"/>
      <c r="P109" s="17">
        <v>5</v>
      </c>
      <c r="Q109" s="17" t="s">
        <v>941</v>
      </c>
      <c r="R109" s="17" t="s">
        <v>220</v>
      </c>
      <c r="S109" s="18" t="s">
        <v>941</v>
      </c>
      <c r="T109" s="18" t="s">
        <v>941</v>
      </c>
      <c r="U109" s="18" t="s">
        <v>941</v>
      </c>
      <c r="V109" s="18" t="s">
        <v>941</v>
      </c>
      <c r="W109" s="18" t="s">
        <v>941</v>
      </c>
      <c r="X109" s="19" t="s">
        <v>941</v>
      </c>
      <c r="Y109" s="29"/>
      <c r="Z109" s="31"/>
      <c r="AA109" s="29"/>
      <c r="AB109" s="31"/>
      <c r="AC109" s="27"/>
      <c r="AD109" s="25"/>
      <c r="AE109" s="20" t="s">
        <v>63</v>
      </c>
      <c r="AF109" s="20" t="s">
        <v>63</v>
      </c>
      <c r="AG109" s="17" t="s">
        <v>63</v>
      </c>
      <c r="AH109" s="17"/>
      <c r="AI109" s="17"/>
      <c r="AJ109" s="25"/>
      <c r="AK109" s="25"/>
      <c r="AL109" s="25"/>
      <c r="AM109" s="25"/>
      <c r="AN109" s="25"/>
      <c r="AO109" s="25"/>
    </row>
    <row r="110" spans="1:41" ht="14.25" x14ac:dyDescent="0.2">
      <c r="A110" s="31"/>
      <c r="B110" s="36"/>
      <c r="C110" s="31"/>
      <c r="D110" s="31"/>
      <c r="E110" s="31"/>
      <c r="F110" s="31"/>
      <c r="G110" s="31"/>
      <c r="H110" s="17" t="s">
        <v>941</v>
      </c>
      <c r="I110" s="34"/>
      <c r="J110" s="35"/>
      <c r="K110" s="29"/>
      <c r="L110" s="31"/>
      <c r="M110" s="29"/>
      <c r="N110" s="28"/>
      <c r="O110" s="27"/>
      <c r="P110" s="17">
        <v>6</v>
      </c>
      <c r="Q110" s="17" t="s">
        <v>941</v>
      </c>
      <c r="R110" s="17" t="s">
        <v>220</v>
      </c>
      <c r="S110" s="18" t="s">
        <v>941</v>
      </c>
      <c r="T110" s="18" t="s">
        <v>941</v>
      </c>
      <c r="U110" s="18" t="s">
        <v>941</v>
      </c>
      <c r="V110" s="18" t="s">
        <v>941</v>
      </c>
      <c r="W110" s="18" t="s">
        <v>941</v>
      </c>
      <c r="X110" s="19" t="s">
        <v>941</v>
      </c>
      <c r="Y110" s="29"/>
      <c r="Z110" s="31"/>
      <c r="AA110" s="29"/>
      <c r="AB110" s="31"/>
      <c r="AC110" s="27"/>
      <c r="AD110" s="26"/>
      <c r="AE110" s="20" t="s">
        <v>63</v>
      </c>
      <c r="AF110" s="20" t="s">
        <v>63</v>
      </c>
      <c r="AG110" s="17" t="s">
        <v>63</v>
      </c>
      <c r="AH110" s="17"/>
      <c r="AI110" s="17"/>
      <c r="AJ110" s="26"/>
      <c r="AK110" s="26"/>
      <c r="AL110" s="26"/>
      <c r="AM110" s="26"/>
      <c r="AN110" s="26"/>
      <c r="AO110" s="26"/>
    </row>
    <row r="111" spans="1:41" ht="108" x14ac:dyDescent="0.2">
      <c r="A111" s="31" t="s">
        <v>48</v>
      </c>
      <c r="B111" s="31" t="s">
        <v>192</v>
      </c>
      <c r="C111" s="31" t="s">
        <v>193</v>
      </c>
      <c r="D111" s="31" t="s">
        <v>194</v>
      </c>
      <c r="E111" s="31" t="s">
        <v>103</v>
      </c>
      <c r="F111" s="31" t="s">
        <v>195</v>
      </c>
      <c r="G111" s="31" t="s">
        <v>196</v>
      </c>
      <c r="H111" s="17" t="s">
        <v>197</v>
      </c>
      <c r="I111" s="32" t="s">
        <v>198</v>
      </c>
      <c r="J111" s="35" t="s">
        <v>50</v>
      </c>
      <c r="K111" s="29" t="s">
        <v>71</v>
      </c>
      <c r="L111" s="30">
        <v>0.4</v>
      </c>
      <c r="M111" s="29" t="s">
        <v>52</v>
      </c>
      <c r="N111" s="28">
        <v>0.6</v>
      </c>
      <c r="O111" s="27" t="s">
        <v>52</v>
      </c>
      <c r="P111" s="17">
        <v>1</v>
      </c>
      <c r="Q111" s="17" t="s">
        <v>383</v>
      </c>
      <c r="R111" s="17" t="s">
        <v>53</v>
      </c>
      <c r="S111" s="18" t="s">
        <v>54</v>
      </c>
      <c r="T111" s="18" t="s">
        <v>55</v>
      </c>
      <c r="U111" s="18" t="s">
        <v>56</v>
      </c>
      <c r="V111" s="18" t="s">
        <v>70</v>
      </c>
      <c r="W111" s="18" t="s">
        <v>58</v>
      </c>
      <c r="X111" s="19" t="s">
        <v>384</v>
      </c>
      <c r="Y111" s="29" t="s">
        <v>51</v>
      </c>
      <c r="Z111" s="30">
        <v>8.6399999999999991E-2</v>
      </c>
      <c r="AA111" s="29" t="s">
        <v>52</v>
      </c>
      <c r="AB111" s="30">
        <v>0.44999999999999996</v>
      </c>
      <c r="AC111" s="27" t="s">
        <v>52</v>
      </c>
      <c r="AD111" s="24" t="s">
        <v>59</v>
      </c>
      <c r="AE111" s="20" t="s">
        <v>63</v>
      </c>
      <c r="AF111" s="20" t="s">
        <v>63</v>
      </c>
      <c r="AG111" s="17" t="s">
        <v>63</v>
      </c>
      <c r="AH111" s="17" t="s">
        <v>60</v>
      </c>
      <c r="AI111" s="17" t="s">
        <v>385</v>
      </c>
      <c r="AJ111" s="24" t="s">
        <v>386</v>
      </c>
      <c r="AK111" s="24" t="s">
        <v>387</v>
      </c>
      <c r="AL111" s="24" t="s">
        <v>61</v>
      </c>
      <c r="AM111" s="24" t="s">
        <v>62</v>
      </c>
      <c r="AN111" s="24" t="s">
        <v>941</v>
      </c>
      <c r="AO111" s="24" t="s">
        <v>118</v>
      </c>
    </row>
    <row r="112" spans="1:41" ht="84" x14ac:dyDescent="0.2">
      <c r="A112" s="31"/>
      <c r="B112" s="31"/>
      <c r="C112" s="31"/>
      <c r="D112" s="31"/>
      <c r="E112" s="31"/>
      <c r="F112" s="31"/>
      <c r="G112" s="31"/>
      <c r="H112" s="17" t="s">
        <v>199</v>
      </c>
      <c r="I112" s="33"/>
      <c r="J112" s="35"/>
      <c r="K112" s="29"/>
      <c r="L112" s="31"/>
      <c r="M112" s="29"/>
      <c r="N112" s="28"/>
      <c r="O112" s="27"/>
      <c r="P112" s="17">
        <v>2</v>
      </c>
      <c r="Q112" s="17" t="s">
        <v>388</v>
      </c>
      <c r="R112" s="17" t="s">
        <v>53</v>
      </c>
      <c r="S112" s="18" t="s">
        <v>54</v>
      </c>
      <c r="T112" s="18" t="s">
        <v>55</v>
      </c>
      <c r="U112" s="18" t="s">
        <v>56</v>
      </c>
      <c r="V112" s="18" t="s">
        <v>70</v>
      </c>
      <c r="W112" s="18" t="s">
        <v>58</v>
      </c>
      <c r="X112" s="19" t="s">
        <v>389</v>
      </c>
      <c r="Y112" s="29"/>
      <c r="Z112" s="31"/>
      <c r="AA112" s="29"/>
      <c r="AB112" s="31"/>
      <c r="AC112" s="27"/>
      <c r="AD112" s="25"/>
      <c r="AE112" s="20" t="s">
        <v>63</v>
      </c>
      <c r="AF112" s="20" t="s">
        <v>63</v>
      </c>
      <c r="AG112" s="17" t="s">
        <v>63</v>
      </c>
      <c r="AH112" s="17" t="s">
        <v>941</v>
      </c>
      <c r="AI112" s="17" t="s">
        <v>941</v>
      </c>
      <c r="AJ112" s="25"/>
      <c r="AK112" s="25"/>
      <c r="AL112" s="25"/>
      <c r="AM112" s="25"/>
      <c r="AN112" s="25"/>
      <c r="AO112" s="25"/>
    </row>
    <row r="113" spans="1:41" ht="60" x14ac:dyDescent="0.2">
      <c r="A113" s="31"/>
      <c r="B113" s="31"/>
      <c r="C113" s="31"/>
      <c r="D113" s="31"/>
      <c r="E113" s="31"/>
      <c r="F113" s="31"/>
      <c r="G113" s="31"/>
      <c r="H113" s="17" t="s">
        <v>200</v>
      </c>
      <c r="I113" s="33"/>
      <c r="J113" s="35"/>
      <c r="K113" s="29"/>
      <c r="L113" s="31"/>
      <c r="M113" s="29"/>
      <c r="N113" s="28"/>
      <c r="O113" s="27"/>
      <c r="P113" s="17">
        <v>3</v>
      </c>
      <c r="Q113" s="17" t="s">
        <v>390</v>
      </c>
      <c r="R113" s="17" t="s">
        <v>53</v>
      </c>
      <c r="S113" s="18" t="s">
        <v>54</v>
      </c>
      <c r="T113" s="18" t="s">
        <v>55</v>
      </c>
      <c r="U113" s="18" t="s">
        <v>56</v>
      </c>
      <c r="V113" s="18" t="s">
        <v>70</v>
      </c>
      <c r="W113" s="18" t="s">
        <v>58</v>
      </c>
      <c r="X113" s="19" t="s">
        <v>391</v>
      </c>
      <c r="Y113" s="29"/>
      <c r="Z113" s="31"/>
      <c r="AA113" s="29"/>
      <c r="AB113" s="31"/>
      <c r="AC113" s="27"/>
      <c r="AD113" s="25"/>
      <c r="AE113" s="20" t="s">
        <v>63</v>
      </c>
      <c r="AF113" s="20" t="s">
        <v>63</v>
      </c>
      <c r="AG113" s="17" t="s">
        <v>63</v>
      </c>
      <c r="AH113" s="17" t="s">
        <v>941</v>
      </c>
      <c r="AI113" s="17" t="s">
        <v>941</v>
      </c>
      <c r="AJ113" s="26"/>
      <c r="AK113" s="26"/>
      <c r="AL113" s="26"/>
      <c r="AM113" s="26"/>
      <c r="AN113" s="26"/>
      <c r="AO113" s="26"/>
    </row>
    <row r="114" spans="1:41" ht="48" x14ac:dyDescent="0.2">
      <c r="A114" s="31"/>
      <c r="B114" s="31"/>
      <c r="C114" s="31"/>
      <c r="D114" s="31"/>
      <c r="E114" s="31"/>
      <c r="F114" s="31"/>
      <c r="G114" s="31"/>
      <c r="H114" s="17" t="s">
        <v>392</v>
      </c>
      <c r="I114" s="33"/>
      <c r="J114" s="35"/>
      <c r="K114" s="29"/>
      <c r="L114" s="31"/>
      <c r="M114" s="29"/>
      <c r="N114" s="28"/>
      <c r="O114" s="27"/>
      <c r="P114" s="17">
        <v>4</v>
      </c>
      <c r="Q114" s="17" t="s">
        <v>393</v>
      </c>
      <c r="R114" s="17" t="s">
        <v>21</v>
      </c>
      <c r="S114" s="18" t="s">
        <v>66</v>
      </c>
      <c r="T114" s="18" t="s">
        <v>55</v>
      </c>
      <c r="U114" s="18" t="s">
        <v>56</v>
      </c>
      <c r="V114" s="18" t="s">
        <v>57</v>
      </c>
      <c r="W114" s="18" t="s">
        <v>58</v>
      </c>
      <c r="X114" s="19" t="s">
        <v>888</v>
      </c>
      <c r="Y114" s="29"/>
      <c r="Z114" s="31"/>
      <c r="AA114" s="29"/>
      <c r="AB114" s="31"/>
      <c r="AC114" s="27"/>
      <c r="AD114" s="25"/>
      <c r="AE114" s="20" t="s">
        <v>63</v>
      </c>
      <c r="AF114" s="20" t="s">
        <v>63</v>
      </c>
      <c r="AG114" s="17" t="s">
        <v>63</v>
      </c>
      <c r="AH114" s="17" t="s">
        <v>941</v>
      </c>
      <c r="AI114" s="17" t="s">
        <v>941</v>
      </c>
      <c r="AJ114" s="24" t="s">
        <v>941</v>
      </c>
      <c r="AK114" s="24" t="s">
        <v>941</v>
      </c>
      <c r="AL114" s="24" t="s">
        <v>941</v>
      </c>
      <c r="AM114" s="24" t="s">
        <v>941</v>
      </c>
      <c r="AN114" s="24" t="s">
        <v>941</v>
      </c>
      <c r="AO114" s="24" t="s">
        <v>941</v>
      </c>
    </row>
    <row r="115" spans="1:41" ht="14.25" x14ac:dyDescent="0.2">
      <c r="A115" s="31"/>
      <c r="B115" s="31"/>
      <c r="C115" s="31"/>
      <c r="D115" s="31"/>
      <c r="E115" s="31"/>
      <c r="F115" s="31"/>
      <c r="G115" s="31"/>
      <c r="H115" s="17" t="s">
        <v>201</v>
      </c>
      <c r="I115" s="33"/>
      <c r="J115" s="35"/>
      <c r="K115" s="29"/>
      <c r="L115" s="31"/>
      <c r="M115" s="29"/>
      <c r="N115" s="28"/>
      <c r="O115" s="27"/>
      <c r="P115" s="17">
        <v>5</v>
      </c>
      <c r="Q115" s="17" t="s">
        <v>941</v>
      </c>
      <c r="R115" s="17" t="s">
        <v>220</v>
      </c>
      <c r="S115" s="18" t="s">
        <v>941</v>
      </c>
      <c r="T115" s="18" t="s">
        <v>941</v>
      </c>
      <c r="U115" s="18" t="s">
        <v>941</v>
      </c>
      <c r="V115" s="18" t="s">
        <v>941</v>
      </c>
      <c r="W115" s="18" t="s">
        <v>941</v>
      </c>
      <c r="X115" s="19" t="s">
        <v>941</v>
      </c>
      <c r="Y115" s="29"/>
      <c r="Z115" s="31"/>
      <c r="AA115" s="29"/>
      <c r="AB115" s="31"/>
      <c r="AC115" s="27"/>
      <c r="AD115" s="25"/>
      <c r="AE115" s="20" t="s">
        <v>63</v>
      </c>
      <c r="AF115" s="20" t="s">
        <v>63</v>
      </c>
      <c r="AG115" s="17" t="s">
        <v>63</v>
      </c>
      <c r="AH115" s="17"/>
      <c r="AI115" s="17"/>
      <c r="AJ115" s="25"/>
      <c r="AK115" s="25"/>
      <c r="AL115" s="25"/>
      <c r="AM115" s="25"/>
      <c r="AN115" s="25"/>
      <c r="AO115" s="25"/>
    </row>
    <row r="116" spans="1:41" ht="14.25" x14ac:dyDescent="0.2">
      <c r="A116" s="31"/>
      <c r="B116" s="31"/>
      <c r="C116" s="31"/>
      <c r="D116" s="31"/>
      <c r="E116" s="31"/>
      <c r="F116" s="31"/>
      <c r="G116" s="31"/>
      <c r="H116" s="17" t="s">
        <v>941</v>
      </c>
      <c r="I116" s="34"/>
      <c r="J116" s="35"/>
      <c r="K116" s="29"/>
      <c r="L116" s="31"/>
      <c r="M116" s="29"/>
      <c r="N116" s="28"/>
      <c r="O116" s="27"/>
      <c r="P116" s="17">
        <v>6</v>
      </c>
      <c r="Q116" s="17" t="s">
        <v>941</v>
      </c>
      <c r="R116" s="17" t="s">
        <v>220</v>
      </c>
      <c r="S116" s="18" t="s">
        <v>941</v>
      </c>
      <c r="T116" s="18" t="s">
        <v>941</v>
      </c>
      <c r="U116" s="18" t="s">
        <v>941</v>
      </c>
      <c r="V116" s="18" t="s">
        <v>941</v>
      </c>
      <c r="W116" s="18" t="s">
        <v>941</v>
      </c>
      <c r="X116" s="19" t="s">
        <v>941</v>
      </c>
      <c r="Y116" s="29"/>
      <c r="Z116" s="31"/>
      <c r="AA116" s="29"/>
      <c r="AB116" s="31"/>
      <c r="AC116" s="27"/>
      <c r="AD116" s="26"/>
      <c r="AE116" s="20" t="s">
        <v>63</v>
      </c>
      <c r="AF116" s="20" t="s">
        <v>63</v>
      </c>
      <c r="AG116" s="17" t="s">
        <v>63</v>
      </c>
      <c r="AH116" s="17"/>
      <c r="AI116" s="17"/>
      <c r="AJ116" s="26"/>
      <c r="AK116" s="26"/>
      <c r="AL116" s="26"/>
      <c r="AM116" s="26"/>
      <c r="AN116" s="26"/>
      <c r="AO116" s="26"/>
    </row>
    <row r="117" spans="1:41" ht="108" x14ac:dyDescent="0.2">
      <c r="A117" s="31" t="s">
        <v>48</v>
      </c>
      <c r="B117" s="31" t="s">
        <v>202</v>
      </c>
      <c r="C117" s="31" t="s">
        <v>203</v>
      </c>
      <c r="D117" s="31" t="s">
        <v>394</v>
      </c>
      <c r="E117" s="31" t="s">
        <v>91</v>
      </c>
      <c r="F117" s="31" t="s">
        <v>395</v>
      </c>
      <c r="G117" s="31" t="s">
        <v>396</v>
      </c>
      <c r="H117" s="17" t="s">
        <v>397</v>
      </c>
      <c r="I117" s="32" t="s">
        <v>398</v>
      </c>
      <c r="J117" s="35" t="s">
        <v>50</v>
      </c>
      <c r="K117" s="29" t="s">
        <v>71</v>
      </c>
      <c r="L117" s="30">
        <v>0.4</v>
      </c>
      <c r="M117" s="29" t="s">
        <v>69</v>
      </c>
      <c r="N117" s="28">
        <v>0.4</v>
      </c>
      <c r="O117" s="27" t="s">
        <v>52</v>
      </c>
      <c r="P117" s="17">
        <v>1</v>
      </c>
      <c r="Q117" s="17" t="s">
        <v>399</v>
      </c>
      <c r="R117" s="17" t="s">
        <v>53</v>
      </c>
      <c r="S117" s="18" t="s">
        <v>54</v>
      </c>
      <c r="T117" s="18" t="s">
        <v>55</v>
      </c>
      <c r="U117" s="18" t="s">
        <v>56</v>
      </c>
      <c r="V117" s="18" t="s">
        <v>70</v>
      </c>
      <c r="W117" s="18" t="s">
        <v>58</v>
      </c>
      <c r="X117" s="19" t="s">
        <v>400</v>
      </c>
      <c r="Y117" s="29" t="s">
        <v>71</v>
      </c>
      <c r="Z117" s="30">
        <v>0.24</v>
      </c>
      <c r="AA117" s="29" t="s">
        <v>69</v>
      </c>
      <c r="AB117" s="30">
        <v>0.30000000000000004</v>
      </c>
      <c r="AC117" s="27" t="s">
        <v>52</v>
      </c>
      <c r="AD117" s="24" t="s">
        <v>59</v>
      </c>
      <c r="AE117" s="20" t="s">
        <v>63</v>
      </c>
      <c r="AF117" s="20" t="s">
        <v>63</v>
      </c>
      <c r="AG117" s="17" t="s">
        <v>63</v>
      </c>
      <c r="AH117" s="17" t="s">
        <v>60</v>
      </c>
      <c r="AI117" s="17" t="s">
        <v>401</v>
      </c>
      <c r="AJ117" s="24" t="s">
        <v>402</v>
      </c>
      <c r="AK117" s="24" t="s">
        <v>403</v>
      </c>
      <c r="AL117" s="24" t="s">
        <v>61</v>
      </c>
      <c r="AM117" s="24" t="s">
        <v>62</v>
      </c>
      <c r="AN117" s="24" t="s">
        <v>63</v>
      </c>
      <c r="AO117" s="24" t="s">
        <v>64</v>
      </c>
    </row>
    <row r="118" spans="1:41" ht="48" x14ac:dyDescent="0.2">
      <c r="A118" s="31"/>
      <c r="B118" s="31"/>
      <c r="C118" s="31"/>
      <c r="D118" s="31"/>
      <c r="E118" s="31"/>
      <c r="F118" s="31"/>
      <c r="G118" s="31"/>
      <c r="H118" s="17" t="s">
        <v>404</v>
      </c>
      <c r="I118" s="33"/>
      <c r="J118" s="35"/>
      <c r="K118" s="29"/>
      <c r="L118" s="31"/>
      <c r="M118" s="29"/>
      <c r="N118" s="28"/>
      <c r="O118" s="27"/>
      <c r="P118" s="17">
        <v>2</v>
      </c>
      <c r="Q118" s="17" t="s">
        <v>405</v>
      </c>
      <c r="R118" s="17" t="s">
        <v>21</v>
      </c>
      <c r="S118" s="18" t="s">
        <v>66</v>
      </c>
      <c r="T118" s="18" t="s">
        <v>55</v>
      </c>
      <c r="U118" s="18" t="s">
        <v>56</v>
      </c>
      <c r="V118" s="18" t="s">
        <v>57</v>
      </c>
      <c r="W118" s="18" t="s">
        <v>58</v>
      </c>
      <c r="X118" s="19" t="s">
        <v>401</v>
      </c>
      <c r="Y118" s="29"/>
      <c r="Z118" s="31"/>
      <c r="AA118" s="29"/>
      <c r="AB118" s="31"/>
      <c r="AC118" s="27"/>
      <c r="AD118" s="25"/>
      <c r="AE118" s="20" t="s">
        <v>63</v>
      </c>
      <c r="AF118" s="20" t="s">
        <v>63</v>
      </c>
      <c r="AG118" s="17" t="s">
        <v>63</v>
      </c>
      <c r="AH118" s="17" t="s">
        <v>941</v>
      </c>
      <c r="AI118" s="17" t="s">
        <v>941</v>
      </c>
      <c r="AJ118" s="25"/>
      <c r="AK118" s="25"/>
      <c r="AL118" s="25"/>
      <c r="AM118" s="25"/>
      <c r="AN118" s="25"/>
      <c r="AO118" s="25"/>
    </row>
    <row r="119" spans="1:41" ht="24" x14ac:dyDescent="0.2">
      <c r="A119" s="31"/>
      <c r="B119" s="31"/>
      <c r="C119" s="31"/>
      <c r="D119" s="31"/>
      <c r="E119" s="31"/>
      <c r="F119" s="31"/>
      <c r="G119" s="31"/>
      <c r="H119" s="17" t="s">
        <v>406</v>
      </c>
      <c r="I119" s="33"/>
      <c r="J119" s="35"/>
      <c r="K119" s="29"/>
      <c r="L119" s="31"/>
      <c r="M119" s="29"/>
      <c r="N119" s="28"/>
      <c r="O119" s="27"/>
      <c r="P119" s="17">
        <v>3</v>
      </c>
      <c r="Q119" s="17" t="s">
        <v>941</v>
      </c>
      <c r="R119" s="17" t="s">
        <v>220</v>
      </c>
      <c r="S119" s="18" t="s">
        <v>941</v>
      </c>
      <c r="T119" s="18" t="s">
        <v>941</v>
      </c>
      <c r="U119" s="18" t="s">
        <v>941</v>
      </c>
      <c r="V119" s="18" t="s">
        <v>941</v>
      </c>
      <c r="W119" s="18" t="s">
        <v>941</v>
      </c>
      <c r="X119" s="19" t="s">
        <v>941</v>
      </c>
      <c r="Y119" s="29"/>
      <c r="Z119" s="31"/>
      <c r="AA119" s="29"/>
      <c r="AB119" s="31"/>
      <c r="AC119" s="27"/>
      <c r="AD119" s="25"/>
      <c r="AE119" s="20" t="s">
        <v>63</v>
      </c>
      <c r="AF119" s="20" t="s">
        <v>63</v>
      </c>
      <c r="AG119" s="17" t="s">
        <v>63</v>
      </c>
      <c r="AH119" s="17" t="s">
        <v>941</v>
      </c>
      <c r="AI119" s="17" t="s">
        <v>941</v>
      </c>
      <c r="AJ119" s="26"/>
      <c r="AK119" s="26"/>
      <c r="AL119" s="26"/>
      <c r="AM119" s="26"/>
      <c r="AN119" s="26"/>
      <c r="AO119" s="26"/>
    </row>
    <row r="120" spans="1:41" ht="14.25" x14ac:dyDescent="0.2">
      <c r="A120" s="31"/>
      <c r="B120" s="31"/>
      <c r="C120" s="31"/>
      <c r="D120" s="31"/>
      <c r="E120" s="31"/>
      <c r="F120" s="31"/>
      <c r="G120" s="31"/>
      <c r="H120" s="17" t="s">
        <v>941</v>
      </c>
      <c r="I120" s="33"/>
      <c r="J120" s="35"/>
      <c r="K120" s="29"/>
      <c r="L120" s="31"/>
      <c r="M120" s="29"/>
      <c r="N120" s="28"/>
      <c r="O120" s="27"/>
      <c r="P120" s="17">
        <v>4</v>
      </c>
      <c r="Q120" s="17" t="s">
        <v>941</v>
      </c>
      <c r="R120" s="17" t="s">
        <v>220</v>
      </c>
      <c r="S120" s="18" t="s">
        <v>941</v>
      </c>
      <c r="T120" s="18" t="s">
        <v>941</v>
      </c>
      <c r="U120" s="18" t="s">
        <v>941</v>
      </c>
      <c r="V120" s="18" t="s">
        <v>941</v>
      </c>
      <c r="W120" s="18" t="s">
        <v>941</v>
      </c>
      <c r="X120" s="19" t="s">
        <v>941</v>
      </c>
      <c r="Y120" s="29"/>
      <c r="Z120" s="31"/>
      <c r="AA120" s="29"/>
      <c r="AB120" s="31"/>
      <c r="AC120" s="27"/>
      <c r="AD120" s="25"/>
      <c r="AE120" s="20" t="s">
        <v>63</v>
      </c>
      <c r="AF120" s="20" t="s">
        <v>63</v>
      </c>
      <c r="AG120" s="17" t="s">
        <v>63</v>
      </c>
      <c r="AH120" s="17" t="s">
        <v>941</v>
      </c>
      <c r="AI120" s="17" t="s">
        <v>941</v>
      </c>
      <c r="AJ120" s="24" t="s">
        <v>941</v>
      </c>
      <c r="AK120" s="24" t="s">
        <v>941</v>
      </c>
      <c r="AL120" s="24" t="s">
        <v>941</v>
      </c>
      <c r="AM120" s="24" t="s">
        <v>941</v>
      </c>
      <c r="AN120" s="24" t="s">
        <v>941</v>
      </c>
      <c r="AO120" s="24" t="s">
        <v>941</v>
      </c>
    </row>
    <row r="121" spans="1:41" ht="14.25" x14ac:dyDescent="0.2">
      <c r="A121" s="31"/>
      <c r="B121" s="31"/>
      <c r="C121" s="31"/>
      <c r="D121" s="31"/>
      <c r="E121" s="31"/>
      <c r="F121" s="31"/>
      <c r="G121" s="31"/>
      <c r="H121" s="17" t="s">
        <v>941</v>
      </c>
      <c r="I121" s="33"/>
      <c r="J121" s="35"/>
      <c r="K121" s="29"/>
      <c r="L121" s="31"/>
      <c r="M121" s="29"/>
      <c r="N121" s="28"/>
      <c r="O121" s="27"/>
      <c r="P121" s="17">
        <v>5</v>
      </c>
      <c r="Q121" s="17" t="s">
        <v>941</v>
      </c>
      <c r="R121" s="17" t="s">
        <v>220</v>
      </c>
      <c r="S121" s="18" t="s">
        <v>941</v>
      </c>
      <c r="T121" s="18" t="s">
        <v>941</v>
      </c>
      <c r="U121" s="18" t="s">
        <v>941</v>
      </c>
      <c r="V121" s="18" t="s">
        <v>941</v>
      </c>
      <c r="W121" s="18" t="s">
        <v>941</v>
      </c>
      <c r="X121" s="19" t="s">
        <v>941</v>
      </c>
      <c r="Y121" s="29"/>
      <c r="Z121" s="31"/>
      <c r="AA121" s="29"/>
      <c r="AB121" s="31"/>
      <c r="AC121" s="27"/>
      <c r="AD121" s="25"/>
      <c r="AE121" s="20" t="s">
        <v>63</v>
      </c>
      <c r="AF121" s="20" t="s">
        <v>63</v>
      </c>
      <c r="AG121" s="17" t="s">
        <v>63</v>
      </c>
      <c r="AH121" s="17"/>
      <c r="AI121" s="17"/>
      <c r="AJ121" s="25"/>
      <c r="AK121" s="25"/>
      <c r="AL121" s="25"/>
      <c r="AM121" s="25"/>
      <c r="AN121" s="25"/>
      <c r="AO121" s="25"/>
    </row>
    <row r="122" spans="1:41" ht="14.25" x14ac:dyDescent="0.2">
      <c r="A122" s="31"/>
      <c r="B122" s="31"/>
      <c r="C122" s="31"/>
      <c r="D122" s="31"/>
      <c r="E122" s="31"/>
      <c r="F122" s="31"/>
      <c r="G122" s="31"/>
      <c r="H122" s="17" t="s">
        <v>941</v>
      </c>
      <c r="I122" s="34"/>
      <c r="J122" s="35"/>
      <c r="K122" s="29"/>
      <c r="L122" s="31"/>
      <c r="M122" s="29"/>
      <c r="N122" s="28"/>
      <c r="O122" s="27"/>
      <c r="P122" s="17">
        <v>6</v>
      </c>
      <c r="Q122" s="17" t="s">
        <v>941</v>
      </c>
      <c r="R122" s="17" t="s">
        <v>220</v>
      </c>
      <c r="S122" s="18" t="s">
        <v>941</v>
      </c>
      <c r="T122" s="18" t="s">
        <v>941</v>
      </c>
      <c r="U122" s="18" t="s">
        <v>941</v>
      </c>
      <c r="V122" s="18" t="s">
        <v>941</v>
      </c>
      <c r="W122" s="18" t="s">
        <v>941</v>
      </c>
      <c r="X122" s="19" t="s">
        <v>941</v>
      </c>
      <c r="Y122" s="29"/>
      <c r="Z122" s="31"/>
      <c r="AA122" s="29"/>
      <c r="AB122" s="31"/>
      <c r="AC122" s="27"/>
      <c r="AD122" s="26"/>
      <c r="AE122" s="20" t="s">
        <v>63</v>
      </c>
      <c r="AF122" s="20" t="s">
        <v>63</v>
      </c>
      <c r="AG122" s="17" t="s">
        <v>63</v>
      </c>
      <c r="AH122" s="17"/>
      <c r="AI122" s="17"/>
      <c r="AJ122" s="26"/>
      <c r="AK122" s="26"/>
      <c r="AL122" s="26"/>
      <c r="AM122" s="26"/>
      <c r="AN122" s="26"/>
      <c r="AO122" s="26"/>
    </row>
    <row r="123" spans="1:41" ht="20.25" customHeight="1" x14ac:dyDescent="0.2">
      <c r="AL123" s="23"/>
      <c r="AM123" s="23"/>
      <c r="AN123" s="23"/>
      <c r="AO123" s="23"/>
    </row>
    <row r="124" spans="1:41" ht="20.25" customHeight="1" x14ac:dyDescent="0.2">
      <c r="A124" s="14" t="s">
        <v>204</v>
      </c>
      <c r="AL124" s="23"/>
      <c r="AM124" s="23"/>
      <c r="AN124" s="23"/>
      <c r="AO124" s="23"/>
    </row>
    <row r="125" spans="1:41" ht="20.25" customHeight="1" x14ac:dyDescent="0.2">
      <c r="A125" s="14" t="s">
        <v>205</v>
      </c>
      <c r="AL125" s="23"/>
      <c r="AM125" s="23"/>
      <c r="AN125" s="23"/>
      <c r="AO125" s="23"/>
    </row>
    <row r="126" spans="1:41" ht="20.25" customHeight="1" x14ac:dyDescent="0.2">
      <c r="A126" s="15" t="s">
        <v>1171</v>
      </c>
      <c r="AL126" s="23"/>
      <c r="AM126" s="23"/>
      <c r="AN126" s="23"/>
      <c r="AO126" s="23"/>
    </row>
    <row r="127" spans="1:41" ht="20.25" customHeight="1" x14ac:dyDescent="0.2">
      <c r="AL127" s="23"/>
      <c r="AM127" s="23"/>
      <c r="AN127" s="23"/>
      <c r="AO127" s="23"/>
    </row>
    <row r="128" spans="1:41" ht="20.25" customHeight="1" x14ac:dyDescent="0.2">
      <c r="AL128" s="23"/>
      <c r="AM128" s="23"/>
      <c r="AN128" s="23"/>
      <c r="AO128" s="23"/>
    </row>
    <row r="129" spans="38:41" ht="20.25" customHeight="1" x14ac:dyDescent="0.2">
      <c r="AL129" s="23"/>
      <c r="AM129" s="23"/>
      <c r="AN129" s="23"/>
      <c r="AO129" s="23"/>
    </row>
    <row r="130" spans="38:41" ht="20.25" customHeight="1" x14ac:dyDescent="0.2">
      <c r="AL130" s="23"/>
      <c r="AM130" s="23"/>
      <c r="AN130" s="23"/>
      <c r="AO130" s="23"/>
    </row>
    <row r="131" spans="38:41" ht="20.25" customHeight="1" x14ac:dyDescent="0.2">
      <c r="AL131" s="23"/>
      <c r="AM131" s="23"/>
      <c r="AN131" s="23"/>
      <c r="AO131" s="23"/>
    </row>
    <row r="132" spans="38:41" ht="20.25" customHeight="1" x14ac:dyDescent="0.2">
      <c r="AL132" s="23"/>
      <c r="AM132" s="23"/>
      <c r="AN132" s="23"/>
      <c r="AO132" s="23"/>
    </row>
    <row r="133" spans="38:41" ht="20.25" customHeight="1" x14ac:dyDescent="0.2">
      <c r="AL133" s="23"/>
      <c r="AM133" s="23"/>
      <c r="AN133" s="23"/>
      <c r="AO133" s="23"/>
    </row>
    <row r="134" spans="38:41" ht="20.25" customHeight="1" x14ac:dyDescent="0.2">
      <c r="AL134" s="23"/>
      <c r="AM134" s="23"/>
      <c r="AN134" s="23"/>
      <c r="AO134" s="23"/>
    </row>
  </sheetData>
  <mergeCells count="666">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Y9:Y14"/>
    <mergeCell ref="Z9:Z14"/>
    <mergeCell ref="AA9:AA14"/>
    <mergeCell ref="AB9:AB14"/>
    <mergeCell ref="AC9:AC14"/>
    <mergeCell ref="AD9:AD14"/>
    <mergeCell ref="J9:J14"/>
    <mergeCell ref="K9:K14"/>
    <mergeCell ref="L9:L14"/>
    <mergeCell ref="M9:M14"/>
    <mergeCell ref="N9:N14"/>
    <mergeCell ref="O9:O14"/>
    <mergeCell ref="AJ12:AJ14"/>
    <mergeCell ref="AK12:AK14"/>
    <mergeCell ref="AL12:AL14"/>
    <mergeCell ref="AM12:AM14"/>
    <mergeCell ref="AN12:AN14"/>
    <mergeCell ref="AO12:AO14"/>
    <mergeCell ref="AJ9:AJ11"/>
    <mergeCell ref="AK9:AK11"/>
    <mergeCell ref="AL9:AL11"/>
    <mergeCell ref="AM9:AM11"/>
    <mergeCell ref="AN9:AN11"/>
    <mergeCell ref="AO9:AO11"/>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N15:N20"/>
    <mergeCell ref="O15:O20"/>
    <mergeCell ref="Y15:Y20"/>
    <mergeCell ref="Z15:Z20"/>
    <mergeCell ref="N21:N26"/>
    <mergeCell ref="O21:O26"/>
    <mergeCell ref="Y21:Y26"/>
    <mergeCell ref="Z21:Z26"/>
    <mergeCell ref="AA21:AA26"/>
    <mergeCell ref="AB21:AB26"/>
    <mergeCell ref="G21:G26"/>
    <mergeCell ref="I21:I26"/>
    <mergeCell ref="J21:J26"/>
    <mergeCell ref="K21:K26"/>
    <mergeCell ref="L21:L26"/>
    <mergeCell ref="M21:M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N33:N38"/>
    <mergeCell ref="O33:O38"/>
    <mergeCell ref="Y33:Y38"/>
    <mergeCell ref="Z33:Z38"/>
    <mergeCell ref="AA33:AA38"/>
    <mergeCell ref="AB33:AB38"/>
    <mergeCell ref="G33:G38"/>
    <mergeCell ref="I33:I38"/>
    <mergeCell ref="J33:J38"/>
    <mergeCell ref="K33:K38"/>
    <mergeCell ref="L33:L38"/>
    <mergeCell ref="M33:M38"/>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N45:N50"/>
    <mergeCell ref="O45:O50"/>
    <mergeCell ref="Y45:Y50"/>
    <mergeCell ref="Z45:Z50"/>
    <mergeCell ref="AA45:AA50"/>
    <mergeCell ref="AB45:AB50"/>
    <mergeCell ref="G45:G50"/>
    <mergeCell ref="I45:I50"/>
    <mergeCell ref="J45:J50"/>
    <mergeCell ref="K45:K50"/>
    <mergeCell ref="L45:L50"/>
    <mergeCell ref="M45:M50"/>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N57:N62"/>
    <mergeCell ref="O57:O62"/>
    <mergeCell ref="Y57:Y62"/>
    <mergeCell ref="Z57:Z62"/>
    <mergeCell ref="AA57:AA62"/>
    <mergeCell ref="AB57:AB62"/>
    <mergeCell ref="G57:G62"/>
    <mergeCell ref="I57:I62"/>
    <mergeCell ref="J57:J62"/>
    <mergeCell ref="K57:K62"/>
    <mergeCell ref="L57:L62"/>
    <mergeCell ref="M57:M62"/>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N69:N74"/>
    <mergeCell ref="O69:O74"/>
    <mergeCell ref="Y69:Y74"/>
    <mergeCell ref="Z69:Z74"/>
    <mergeCell ref="AA69:AA74"/>
    <mergeCell ref="AB69:AB74"/>
    <mergeCell ref="G69:G74"/>
    <mergeCell ref="I69:I74"/>
    <mergeCell ref="J69:J74"/>
    <mergeCell ref="K69:K74"/>
    <mergeCell ref="L69:L74"/>
    <mergeCell ref="M69:M74"/>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N81:N86"/>
    <mergeCell ref="O81:O86"/>
    <mergeCell ref="Y81:Y86"/>
    <mergeCell ref="Z81:Z86"/>
    <mergeCell ref="AA81:AA86"/>
    <mergeCell ref="AB81:AB86"/>
    <mergeCell ref="G81:G86"/>
    <mergeCell ref="I81:I86"/>
    <mergeCell ref="J81:J86"/>
    <mergeCell ref="K81:K86"/>
    <mergeCell ref="L81:L86"/>
    <mergeCell ref="M81:M86"/>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N93:N98"/>
    <mergeCell ref="O93:O98"/>
    <mergeCell ref="Y93:Y98"/>
    <mergeCell ref="Z93:Z98"/>
    <mergeCell ref="AA93:AA98"/>
    <mergeCell ref="AB93:AB98"/>
    <mergeCell ref="G93:G98"/>
    <mergeCell ref="I93:I98"/>
    <mergeCell ref="J93:J98"/>
    <mergeCell ref="K93:K98"/>
    <mergeCell ref="L93:L98"/>
    <mergeCell ref="M93:M98"/>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117:A122"/>
    <mergeCell ref="B117:B122"/>
    <mergeCell ref="C117:C122"/>
    <mergeCell ref="D117:D122"/>
    <mergeCell ref="E117:E122"/>
    <mergeCell ref="F117:F122"/>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N117:N122"/>
    <mergeCell ref="O117:O122"/>
    <mergeCell ref="Y117:Y122"/>
    <mergeCell ref="Z117:Z122"/>
    <mergeCell ref="AA117:AA122"/>
    <mergeCell ref="AB117:AB122"/>
    <mergeCell ref="G117:G122"/>
    <mergeCell ref="I117:I122"/>
    <mergeCell ref="J117:J122"/>
    <mergeCell ref="K117:K122"/>
    <mergeCell ref="L117:L122"/>
    <mergeCell ref="M117:M122"/>
    <mergeCell ref="AN117:AN119"/>
    <mergeCell ref="AO117:AO119"/>
    <mergeCell ref="AJ120:AJ122"/>
    <mergeCell ref="AK120:AK122"/>
    <mergeCell ref="AL120:AL122"/>
    <mergeCell ref="AM120:AM122"/>
    <mergeCell ref="AN120:AN122"/>
    <mergeCell ref="AO120:AO122"/>
    <mergeCell ref="AC117:AC122"/>
    <mergeCell ref="AD117:AD122"/>
    <mergeCell ref="AJ117:AJ119"/>
    <mergeCell ref="AK117:AK119"/>
    <mergeCell ref="AL117:AL119"/>
    <mergeCell ref="AM117:AM119"/>
    <mergeCell ref="AL129:AL131"/>
    <mergeCell ref="AM129:AM131"/>
    <mergeCell ref="AN129:AN131"/>
    <mergeCell ref="AO129:AO131"/>
    <mergeCell ref="AL132:AL134"/>
    <mergeCell ref="AM132:AM134"/>
    <mergeCell ref="AN132:AN134"/>
    <mergeCell ref="AO132:AO134"/>
    <mergeCell ref="AL123:AL125"/>
    <mergeCell ref="AM123:AM125"/>
    <mergeCell ref="AN123:AN125"/>
    <mergeCell ref="AO123:AO125"/>
    <mergeCell ref="AL126:AL128"/>
    <mergeCell ref="AM126:AM128"/>
    <mergeCell ref="AN126:AN128"/>
    <mergeCell ref="AO126:AO128"/>
  </mergeCells>
  <conditionalFormatting sqref="K9">
    <cfRule type="cellIs" dxfId="1595" priority="531" operator="equal">
      <formula>"Baja"</formula>
    </cfRule>
    <cfRule type="cellIs" dxfId="1594" priority="530" operator="equal">
      <formula>"Media"</formula>
    </cfRule>
    <cfRule type="cellIs" dxfId="1593" priority="529" operator="equal">
      <formula>"Alta"</formula>
    </cfRule>
    <cfRule type="cellIs" dxfId="1592" priority="528" operator="equal">
      <formula>"Muy Alta"</formula>
    </cfRule>
    <cfRule type="cellIs" dxfId="1591" priority="532" operator="equal">
      <formula>"Muy Baja"</formula>
    </cfRule>
  </conditionalFormatting>
  <conditionalFormatting sqref="K15">
    <cfRule type="cellIs" dxfId="1590" priority="501" operator="equal">
      <formula>"Alta"</formula>
    </cfRule>
    <cfRule type="cellIs" dxfId="1589" priority="500" operator="equal">
      <formula>"Muy Alta"</formula>
    </cfRule>
    <cfRule type="cellIs" dxfId="1588" priority="504" operator="equal">
      <formula>"Muy Baja"</formula>
    </cfRule>
    <cfRule type="cellIs" dxfId="1587" priority="503" operator="equal">
      <formula>"Baja"</formula>
    </cfRule>
    <cfRule type="cellIs" dxfId="1586" priority="502" operator="equal">
      <formula>"Media"</formula>
    </cfRule>
  </conditionalFormatting>
  <conditionalFormatting sqref="K21">
    <cfRule type="cellIs" dxfId="1585" priority="473" operator="equal">
      <formula>"Alta"</formula>
    </cfRule>
    <cfRule type="cellIs" dxfId="1584" priority="476" operator="equal">
      <formula>"Muy Baja"</formula>
    </cfRule>
    <cfRule type="cellIs" dxfId="1583" priority="475" operator="equal">
      <formula>"Baja"</formula>
    </cfRule>
    <cfRule type="cellIs" dxfId="1582" priority="474" operator="equal">
      <formula>"Media"</formula>
    </cfRule>
    <cfRule type="cellIs" dxfId="1581" priority="472" operator="equal">
      <formula>"Muy Alta"</formula>
    </cfRule>
  </conditionalFormatting>
  <conditionalFormatting sqref="K27">
    <cfRule type="cellIs" dxfId="1580" priority="447" operator="equal">
      <formula>"Baja"</formula>
    </cfRule>
    <cfRule type="cellIs" dxfId="1579" priority="448" operator="equal">
      <formula>"Muy Baja"</formula>
    </cfRule>
    <cfRule type="cellIs" dxfId="1578" priority="444" operator="equal">
      <formula>"Muy Alta"</formula>
    </cfRule>
    <cfRule type="cellIs" dxfId="1577" priority="445" operator="equal">
      <formula>"Alta"</formula>
    </cfRule>
    <cfRule type="cellIs" dxfId="1576" priority="446" operator="equal">
      <formula>"Media"</formula>
    </cfRule>
  </conditionalFormatting>
  <conditionalFormatting sqref="K33">
    <cfRule type="cellIs" dxfId="1575" priority="416" operator="equal">
      <formula>"Muy Alta"</formula>
    </cfRule>
    <cfRule type="cellIs" dxfId="1574" priority="417" operator="equal">
      <formula>"Alta"</formula>
    </cfRule>
    <cfRule type="cellIs" dxfId="1573" priority="418" operator="equal">
      <formula>"Media"</formula>
    </cfRule>
    <cfRule type="cellIs" dxfId="1572" priority="419" operator="equal">
      <formula>"Baja"</formula>
    </cfRule>
    <cfRule type="cellIs" dxfId="1571" priority="420" operator="equal">
      <formula>"Muy Baja"</formula>
    </cfRule>
  </conditionalFormatting>
  <conditionalFormatting sqref="K39">
    <cfRule type="cellIs" dxfId="1570" priority="388" operator="equal">
      <formula>"Muy Alta"</formula>
    </cfRule>
    <cfRule type="cellIs" dxfId="1569" priority="389" operator="equal">
      <formula>"Alta"</formula>
    </cfRule>
    <cfRule type="cellIs" dxfId="1568" priority="390" operator="equal">
      <formula>"Media"</formula>
    </cfRule>
    <cfRule type="cellIs" dxfId="1567" priority="391" operator="equal">
      <formula>"Baja"</formula>
    </cfRule>
    <cfRule type="cellIs" dxfId="1566" priority="392" operator="equal">
      <formula>"Muy Baja"</formula>
    </cfRule>
  </conditionalFormatting>
  <conditionalFormatting sqref="K45">
    <cfRule type="cellIs" dxfId="1565" priority="363" operator="equal">
      <formula>"Baja"</formula>
    </cfRule>
    <cfRule type="cellIs" dxfId="1564" priority="362" operator="equal">
      <formula>"Media"</formula>
    </cfRule>
    <cfRule type="cellIs" dxfId="1563" priority="360" operator="equal">
      <formula>"Muy Alta"</formula>
    </cfRule>
    <cfRule type="cellIs" dxfId="1562" priority="361" operator="equal">
      <formula>"Alta"</formula>
    </cfRule>
    <cfRule type="cellIs" dxfId="1561" priority="364" operator="equal">
      <formula>"Muy Baja"</formula>
    </cfRule>
  </conditionalFormatting>
  <conditionalFormatting sqref="K51">
    <cfRule type="cellIs" dxfId="1560" priority="336" operator="equal">
      <formula>"Muy Baja"</formula>
    </cfRule>
    <cfRule type="cellIs" dxfId="1559" priority="335" operator="equal">
      <formula>"Baja"</formula>
    </cfRule>
    <cfRule type="cellIs" dxfId="1558" priority="333" operator="equal">
      <formula>"Alta"</formula>
    </cfRule>
    <cfRule type="cellIs" dxfId="1557" priority="334" operator="equal">
      <formula>"Media"</formula>
    </cfRule>
    <cfRule type="cellIs" dxfId="1556" priority="332" operator="equal">
      <formula>"Muy Alta"</formula>
    </cfRule>
  </conditionalFormatting>
  <conditionalFormatting sqref="K57">
    <cfRule type="cellIs" dxfId="1555" priority="308" operator="equal">
      <formula>"Muy Baja"</formula>
    </cfRule>
    <cfRule type="cellIs" dxfId="1554" priority="307" operator="equal">
      <formula>"Baja"</formula>
    </cfRule>
    <cfRule type="cellIs" dxfId="1553" priority="306" operator="equal">
      <formula>"Media"</formula>
    </cfRule>
    <cfRule type="cellIs" dxfId="1552" priority="305" operator="equal">
      <formula>"Alta"</formula>
    </cfRule>
    <cfRule type="cellIs" dxfId="1551" priority="304" operator="equal">
      <formula>"Muy Alta"</formula>
    </cfRule>
  </conditionalFormatting>
  <conditionalFormatting sqref="K63">
    <cfRule type="cellIs" dxfId="1550" priority="276" operator="equal">
      <formula>"Muy Alta"</formula>
    </cfRule>
    <cfRule type="cellIs" dxfId="1549" priority="277" operator="equal">
      <formula>"Alta"</formula>
    </cfRule>
    <cfRule type="cellIs" dxfId="1548" priority="278" operator="equal">
      <formula>"Media"</formula>
    </cfRule>
    <cfRule type="cellIs" dxfId="1547" priority="279" operator="equal">
      <formula>"Baja"</formula>
    </cfRule>
    <cfRule type="cellIs" dxfId="1546" priority="280" operator="equal">
      <formula>"Muy Baja"</formula>
    </cfRule>
  </conditionalFormatting>
  <conditionalFormatting sqref="K69">
    <cfRule type="cellIs" dxfId="1545" priority="248" operator="equal">
      <formula>"Muy Alta"</formula>
    </cfRule>
    <cfRule type="cellIs" dxfId="1544" priority="250" operator="equal">
      <formula>"Media"</formula>
    </cfRule>
    <cfRule type="cellIs" dxfId="1543" priority="249" operator="equal">
      <formula>"Alta"</formula>
    </cfRule>
    <cfRule type="cellIs" dxfId="1542" priority="252" operator="equal">
      <formula>"Muy Baja"</formula>
    </cfRule>
    <cfRule type="cellIs" dxfId="1541" priority="251" operator="equal">
      <formula>"Baja"</formula>
    </cfRule>
  </conditionalFormatting>
  <conditionalFormatting sqref="K75">
    <cfRule type="cellIs" dxfId="1540" priority="224" operator="equal">
      <formula>"Muy Baja"</formula>
    </cfRule>
    <cfRule type="cellIs" dxfId="1539" priority="223" operator="equal">
      <formula>"Baja"</formula>
    </cfRule>
    <cfRule type="cellIs" dxfId="1538" priority="220" operator="equal">
      <formula>"Muy Alta"</formula>
    </cfRule>
    <cfRule type="cellIs" dxfId="1537" priority="221" operator="equal">
      <formula>"Alta"</formula>
    </cfRule>
    <cfRule type="cellIs" dxfId="1536" priority="222" operator="equal">
      <formula>"Media"</formula>
    </cfRule>
  </conditionalFormatting>
  <conditionalFormatting sqref="K81">
    <cfRule type="cellIs" dxfId="1535" priority="195" operator="equal">
      <formula>"Baja"</formula>
    </cfRule>
    <cfRule type="cellIs" dxfId="1534" priority="194" operator="equal">
      <formula>"Media"</formula>
    </cfRule>
    <cfRule type="cellIs" dxfId="1533" priority="193" operator="equal">
      <formula>"Alta"</formula>
    </cfRule>
    <cfRule type="cellIs" dxfId="1532" priority="192" operator="equal">
      <formula>"Muy Alta"</formula>
    </cfRule>
    <cfRule type="cellIs" dxfId="1531" priority="196" operator="equal">
      <formula>"Muy Baja"</formula>
    </cfRule>
  </conditionalFormatting>
  <conditionalFormatting sqref="K87">
    <cfRule type="cellIs" dxfId="1530" priority="168" operator="equal">
      <formula>"Muy Baja"</formula>
    </cfRule>
    <cfRule type="cellIs" dxfId="1529" priority="167" operator="equal">
      <formula>"Baja"</formula>
    </cfRule>
    <cfRule type="cellIs" dxfId="1528" priority="166" operator="equal">
      <formula>"Media"</formula>
    </cfRule>
    <cfRule type="cellIs" dxfId="1527" priority="165" operator="equal">
      <formula>"Alta"</formula>
    </cfRule>
    <cfRule type="cellIs" dxfId="1526" priority="164" operator="equal">
      <formula>"Muy Alta"</formula>
    </cfRule>
  </conditionalFormatting>
  <conditionalFormatting sqref="K93">
    <cfRule type="cellIs" dxfId="1525" priority="137" operator="equal">
      <formula>"Alta"</formula>
    </cfRule>
    <cfRule type="cellIs" dxfId="1524" priority="136" operator="equal">
      <formula>"Muy Alta"</formula>
    </cfRule>
    <cfRule type="cellIs" dxfId="1523" priority="138" operator="equal">
      <formula>"Media"</formula>
    </cfRule>
    <cfRule type="cellIs" dxfId="1522" priority="140" operator="equal">
      <formula>"Muy Baja"</formula>
    </cfRule>
    <cfRule type="cellIs" dxfId="1521" priority="139" operator="equal">
      <formula>"Baja"</formula>
    </cfRule>
  </conditionalFormatting>
  <conditionalFormatting sqref="K99">
    <cfRule type="cellIs" dxfId="1520" priority="112" operator="equal">
      <formula>"Muy Baja"</formula>
    </cfRule>
    <cfRule type="cellIs" dxfId="1519" priority="111" operator="equal">
      <formula>"Baja"</formula>
    </cfRule>
    <cfRule type="cellIs" dxfId="1518" priority="110" operator="equal">
      <formula>"Media"</formula>
    </cfRule>
    <cfRule type="cellIs" dxfId="1517" priority="109" operator="equal">
      <formula>"Alta"</formula>
    </cfRule>
    <cfRule type="cellIs" dxfId="1516" priority="108" operator="equal">
      <formula>"Muy Alta"</formula>
    </cfRule>
  </conditionalFormatting>
  <conditionalFormatting sqref="K105">
    <cfRule type="cellIs" dxfId="1515" priority="80" operator="equal">
      <formula>"Muy Alta"</formula>
    </cfRule>
    <cfRule type="cellIs" dxfId="1514" priority="81" operator="equal">
      <formula>"Alta"</formula>
    </cfRule>
    <cfRule type="cellIs" dxfId="1513" priority="83" operator="equal">
      <formula>"Baja"</formula>
    </cfRule>
    <cfRule type="cellIs" dxfId="1512" priority="82" operator="equal">
      <formula>"Media"</formula>
    </cfRule>
    <cfRule type="cellIs" dxfId="1511" priority="84" operator="equal">
      <formula>"Muy Baja"</formula>
    </cfRule>
  </conditionalFormatting>
  <conditionalFormatting sqref="K111">
    <cfRule type="cellIs" dxfId="1510" priority="55" operator="equal">
      <formula>"Baja"</formula>
    </cfRule>
    <cfRule type="cellIs" dxfId="1509" priority="52" operator="equal">
      <formula>"Muy Alta"</formula>
    </cfRule>
    <cfRule type="cellIs" dxfId="1508" priority="53" operator="equal">
      <formula>"Alta"</formula>
    </cfRule>
    <cfRule type="cellIs" dxfId="1507" priority="54" operator="equal">
      <formula>"Media"</formula>
    </cfRule>
    <cfRule type="cellIs" dxfId="1506" priority="56" operator="equal">
      <formula>"Muy Baja"</formula>
    </cfRule>
  </conditionalFormatting>
  <conditionalFormatting sqref="K117">
    <cfRule type="cellIs" dxfId="1505" priority="24" operator="equal">
      <formula>"Muy Alta"</formula>
    </cfRule>
    <cfRule type="cellIs" dxfId="1504" priority="27" operator="equal">
      <formula>"Baja"</formula>
    </cfRule>
    <cfRule type="cellIs" dxfId="1503" priority="28" operator="equal">
      <formula>"Muy Baja"</formula>
    </cfRule>
    <cfRule type="cellIs" dxfId="1502" priority="26" operator="equal">
      <formula>"Media"</formula>
    </cfRule>
    <cfRule type="cellIs" dxfId="1501" priority="25" operator="equal">
      <formula>"Alta"</formula>
    </cfRule>
  </conditionalFormatting>
  <conditionalFormatting sqref="M9">
    <cfRule type="cellIs" dxfId="1500" priority="525" operator="equal">
      <formula>"Moderado"</formula>
    </cfRule>
    <cfRule type="cellIs" dxfId="1499" priority="524" operator="equal">
      <formula>"Mayor"</formula>
    </cfRule>
    <cfRule type="cellIs" dxfId="1498" priority="523" operator="equal">
      <formula>"Catastrófico"</formula>
    </cfRule>
    <cfRule type="cellIs" dxfId="1497" priority="527" operator="equal">
      <formula>"Leve"</formula>
    </cfRule>
    <cfRule type="cellIs" dxfId="1496" priority="526" operator="equal">
      <formula>"Menor"</formula>
    </cfRule>
  </conditionalFormatting>
  <conditionalFormatting sqref="M15">
    <cfRule type="cellIs" dxfId="1495" priority="499" operator="equal">
      <formula>"Leve"</formula>
    </cfRule>
    <cfRule type="cellIs" dxfId="1494" priority="498" operator="equal">
      <formula>"Menor"</formula>
    </cfRule>
    <cfRule type="cellIs" dxfId="1493" priority="497" operator="equal">
      <formula>"Moderado"</formula>
    </cfRule>
    <cfRule type="cellIs" dxfId="1492" priority="495" operator="equal">
      <formula>"Catastrófico"</formula>
    </cfRule>
    <cfRule type="cellIs" dxfId="1491" priority="496" operator="equal">
      <formula>"Mayor"</formula>
    </cfRule>
  </conditionalFormatting>
  <conditionalFormatting sqref="M21">
    <cfRule type="cellIs" dxfId="1490" priority="471" operator="equal">
      <formula>"Leve"</formula>
    </cfRule>
    <cfRule type="cellIs" dxfId="1489" priority="470" operator="equal">
      <formula>"Menor"</formula>
    </cfRule>
    <cfRule type="cellIs" dxfId="1488" priority="469" operator="equal">
      <formula>"Moderado"</formula>
    </cfRule>
    <cfRule type="cellIs" dxfId="1487" priority="468" operator="equal">
      <formula>"Mayor"</formula>
    </cfRule>
    <cfRule type="cellIs" dxfId="1486" priority="467" operator="equal">
      <formula>"Catastrófico"</formula>
    </cfRule>
  </conditionalFormatting>
  <conditionalFormatting sqref="M27">
    <cfRule type="cellIs" dxfId="1485" priority="439" operator="equal">
      <formula>"Catastrófico"</formula>
    </cfRule>
    <cfRule type="cellIs" dxfId="1484" priority="440" operator="equal">
      <formula>"Mayor"</formula>
    </cfRule>
    <cfRule type="cellIs" dxfId="1483" priority="443" operator="equal">
      <formula>"Leve"</formula>
    </cfRule>
    <cfRule type="cellIs" dxfId="1482" priority="442" operator="equal">
      <formula>"Menor"</formula>
    </cfRule>
    <cfRule type="cellIs" dxfId="1481" priority="441" operator="equal">
      <formula>"Moderado"</formula>
    </cfRule>
  </conditionalFormatting>
  <conditionalFormatting sqref="M33">
    <cfRule type="cellIs" dxfId="1480" priority="411" operator="equal">
      <formula>"Catastrófico"</formula>
    </cfRule>
    <cfRule type="cellIs" dxfId="1479" priority="413" operator="equal">
      <formula>"Moderado"</formula>
    </cfRule>
    <cfRule type="cellIs" dxfId="1478" priority="414" operator="equal">
      <formula>"Menor"</formula>
    </cfRule>
    <cfRule type="cellIs" dxfId="1477" priority="415" operator="equal">
      <formula>"Leve"</formula>
    </cfRule>
    <cfRule type="cellIs" dxfId="1476" priority="412" operator="equal">
      <formula>"Mayor"</formula>
    </cfRule>
  </conditionalFormatting>
  <conditionalFormatting sqref="M39">
    <cfRule type="cellIs" dxfId="1475" priority="387" operator="equal">
      <formula>"Leve"</formula>
    </cfRule>
    <cfRule type="cellIs" dxfId="1474" priority="383" operator="equal">
      <formula>"Catastrófico"</formula>
    </cfRule>
    <cfRule type="cellIs" dxfId="1473" priority="384" operator="equal">
      <formula>"Mayor"</formula>
    </cfRule>
    <cfRule type="cellIs" dxfId="1472" priority="386" operator="equal">
      <formula>"Menor"</formula>
    </cfRule>
    <cfRule type="cellIs" dxfId="1471" priority="385" operator="equal">
      <formula>"Moderado"</formula>
    </cfRule>
  </conditionalFormatting>
  <conditionalFormatting sqref="M45">
    <cfRule type="cellIs" dxfId="1470" priority="358" operator="equal">
      <formula>"Menor"</formula>
    </cfRule>
    <cfRule type="cellIs" dxfId="1469" priority="357" operator="equal">
      <formula>"Moderado"</formula>
    </cfRule>
    <cfRule type="cellIs" dxfId="1468" priority="359" operator="equal">
      <formula>"Leve"</formula>
    </cfRule>
    <cfRule type="cellIs" dxfId="1467" priority="356" operator="equal">
      <formula>"Mayor"</formula>
    </cfRule>
    <cfRule type="cellIs" dxfId="1466" priority="355" operator="equal">
      <formula>"Catastrófico"</formula>
    </cfRule>
  </conditionalFormatting>
  <conditionalFormatting sqref="M51">
    <cfRule type="cellIs" dxfId="1465" priority="327" operator="equal">
      <formula>"Catastrófico"</formula>
    </cfRule>
    <cfRule type="cellIs" dxfId="1464" priority="328" operator="equal">
      <formula>"Mayor"</formula>
    </cfRule>
    <cfRule type="cellIs" dxfId="1463" priority="331" operator="equal">
      <formula>"Leve"</formula>
    </cfRule>
    <cfRule type="cellIs" dxfId="1462" priority="329" operator="equal">
      <formula>"Moderado"</formula>
    </cfRule>
    <cfRule type="cellIs" dxfId="1461" priority="330" operator="equal">
      <formula>"Menor"</formula>
    </cfRule>
  </conditionalFormatting>
  <conditionalFormatting sqref="M57">
    <cfRule type="cellIs" dxfId="1460" priority="299" operator="equal">
      <formula>"Catastrófico"</formula>
    </cfRule>
    <cfRule type="cellIs" dxfId="1459" priority="302" operator="equal">
      <formula>"Menor"</formula>
    </cfRule>
    <cfRule type="cellIs" dxfId="1458" priority="301" operator="equal">
      <formula>"Moderado"</formula>
    </cfRule>
    <cfRule type="cellIs" dxfId="1457" priority="300" operator="equal">
      <formula>"Mayor"</formula>
    </cfRule>
    <cfRule type="cellIs" dxfId="1456" priority="303" operator="equal">
      <formula>"Leve"</formula>
    </cfRule>
  </conditionalFormatting>
  <conditionalFormatting sqref="M63">
    <cfRule type="cellIs" dxfId="1455" priority="275" operator="equal">
      <formula>"Leve"</formula>
    </cfRule>
    <cfRule type="cellIs" dxfId="1454" priority="274" operator="equal">
      <formula>"Menor"</formula>
    </cfRule>
    <cfRule type="cellIs" dxfId="1453" priority="273" operator="equal">
      <formula>"Moderado"</formula>
    </cfRule>
    <cfRule type="cellIs" dxfId="1452" priority="272" operator="equal">
      <formula>"Mayor"</formula>
    </cfRule>
    <cfRule type="cellIs" dxfId="1451" priority="271" operator="equal">
      <formula>"Catastrófico"</formula>
    </cfRule>
  </conditionalFormatting>
  <conditionalFormatting sqref="M69">
    <cfRule type="cellIs" dxfId="1450" priority="246" operator="equal">
      <formula>"Menor"</formula>
    </cfRule>
    <cfRule type="cellIs" dxfId="1449" priority="244" operator="equal">
      <formula>"Mayor"</formula>
    </cfRule>
    <cfRule type="cellIs" dxfId="1448" priority="245" operator="equal">
      <formula>"Moderado"</formula>
    </cfRule>
    <cfRule type="cellIs" dxfId="1447" priority="247" operator="equal">
      <formula>"Leve"</formula>
    </cfRule>
    <cfRule type="cellIs" dxfId="1446" priority="243" operator="equal">
      <formula>"Catastrófico"</formula>
    </cfRule>
  </conditionalFormatting>
  <conditionalFormatting sqref="M75">
    <cfRule type="cellIs" dxfId="1445" priority="219" operator="equal">
      <formula>"Leve"</formula>
    </cfRule>
    <cfRule type="cellIs" dxfId="1444" priority="218" operator="equal">
      <formula>"Menor"</formula>
    </cfRule>
    <cfRule type="cellIs" dxfId="1443" priority="215" operator="equal">
      <formula>"Catastrófico"</formula>
    </cfRule>
    <cfRule type="cellIs" dxfId="1442" priority="216" operator="equal">
      <formula>"Mayor"</formula>
    </cfRule>
    <cfRule type="cellIs" dxfId="1441" priority="217" operator="equal">
      <formula>"Moderado"</formula>
    </cfRule>
  </conditionalFormatting>
  <conditionalFormatting sqref="M81">
    <cfRule type="cellIs" dxfId="1440" priority="191" operator="equal">
      <formula>"Leve"</formula>
    </cfRule>
    <cfRule type="cellIs" dxfId="1439" priority="190" operator="equal">
      <formula>"Menor"</formula>
    </cfRule>
    <cfRule type="cellIs" dxfId="1438" priority="189" operator="equal">
      <formula>"Moderado"</formula>
    </cfRule>
    <cfRule type="cellIs" dxfId="1437" priority="188" operator="equal">
      <formula>"Mayor"</formula>
    </cfRule>
    <cfRule type="cellIs" dxfId="1436" priority="187" operator="equal">
      <formula>"Catastrófico"</formula>
    </cfRule>
  </conditionalFormatting>
  <conditionalFormatting sqref="M87">
    <cfRule type="cellIs" dxfId="1435" priority="159" operator="equal">
      <formula>"Catastrófico"</formula>
    </cfRule>
    <cfRule type="cellIs" dxfId="1434" priority="160" operator="equal">
      <formula>"Mayor"</formula>
    </cfRule>
    <cfRule type="cellIs" dxfId="1433" priority="163" operator="equal">
      <formula>"Leve"</formula>
    </cfRule>
    <cfRule type="cellIs" dxfId="1432" priority="162" operator="equal">
      <formula>"Menor"</formula>
    </cfRule>
    <cfRule type="cellIs" dxfId="1431" priority="161" operator="equal">
      <formula>"Moderado"</formula>
    </cfRule>
  </conditionalFormatting>
  <conditionalFormatting sqref="M93">
    <cfRule type="cellIs" dxfId="1430" priority="135" operator="equal">
      <formula>"Leve"</formula>
    </cfRule>
    <cfRule type="cellIs" dxfId="1429" priority="134" operator="equal">
      <formula>"Menor"</formula>
    </cfRule>
    <cfRule type="cellIs" dxfId="1428" priority="132" operator="equal">
      <formula>"Mayor"</formula>
    </cfRule>
    <cfRule type="cellIs" dxfId="1427" priority="131" operator="equal">
      <formula>"Catastrófico"</formula>
    </cfRule>
    <cfRule type="cellIs" dxfId="1426" priority="133" operator="equal">
      <formula>"Moderado"</formula>
    </cfRule>
  </conditionalFormatting>
  <conditionalFormatting sqref="M99">
    <cfRule type="cellIs" dxfId="1425" priority="106" operator="equal">
      <formula>"Menor"</formula>
    </cfRule>
    <cfRule type="cellIs" dxfId="1424" priority="105" operator="equal">
      <formula>"Moderado"</formula>
    </cfRule>
    <cfRule type="cellIs" dxfId="1423" priority="104" operator="equal">
      <formula>"Mayor"</formula>
    </cfRule>
    <cfRule type="cellIs" dxfId="1422" priority="103" operator="equal">
      <formula>"Catastrófico"</formula>
    </cfRule>
    <cfRule type="cellIs" dxfId="1421" priority="107" operator="equal">
      <formula>"Leve"</formula>
    </cfRule>
  </conditionalFormatting>
  <conditionalFormatting sqref="M105">
    <cfRule type="cellIs" dxfId="1420" priority="75" operator="equal">
      <formula>"Catastrófico"</formula>
    </cfRule>
    <cfRule type="cellIs" dxfId="1419" priority="76" operator="equal">
      <formula>"Mayor"</formula>
    </cfRule>
    <cfRule type="cellIs" dxfId="1418" priority="77" operator="equal">
      <formula>"Moderado"</formula>
    </cfRule>
    <cfRule type="cellIs" dxfId="1417" priority="78" operator="equal">
      <formula>"Menor"</formula>
    </cfRule>
    <cfRule type="cellIs" dxfId="1416" priority="79" operator="equal">
      <formula>"Leve"</formula>
    </cfRule>
  </conditionalFormatting>
  <conditionalFormatting sqref="M111">
    <cfRule type="cellIs" dxfId="1415" priority="51" operator="equal">
      <formula>"Leve"</formula>
    </cfRule>
    <cfRule type="cellIs" dxfId="1414" priority="49" operator="equal">
      <formula>"Moderado"</formula>
    </cfRule>
    <cfRule type="cellIs" dxfId="1413" priority="50" operator="equal">
      <formula>"Menor"</formula>
    </cfRule>
    <cfRule type="cellIs" dxfId="1412" priority="48" operator="equal">
      <formula>"Mayor"</formula>
    </cfRule>
    <cfRule type="cellIs" dxfId="1411" priority="47" operator="equal">
      <formula>"Catastrófico"</formula>
    </cfRule>
  </conditionalFormatting>
  <conditionalFormatting sqref="M117">
    <cfRule type="cellIs" dxfId="1410" priority="19" operator="equal">
      <formula>"Catastrófico"</formula>
    </cfRule>
    <cfRule type="cellIs" dxfId="1409" priority="23" operator="equal">
      <formula>"Leve"</formula>
    </cfRule>
    <cfRule type="cellIs" dxfId="1408" priority="22" operator="equal">
      <formula>"Menor"</formula>
    </cfRule>
    <cfRule type="cellIs" dxfId="1407" priority="21" operator="equal">
      <formula>"Moderado"</formula>
    </cfRule>
    <cfRule type="cellIs" dxfId="1406" priority="20" operator="equal">
      <formula>"Mayor"</formula>
    </cfRule>
  </conditionalFormatting>
  <conditionalFormatting sqref="O9">
    <cfRule type="cellIs" dxfId="1405" priority="519" operator="equal">
      <formula>"Extremo"</formula>
    </cfRule>
    <cfRule type="cellIs" dxfId="1404" priority="522" operator="equal">
      <formula>"Bajo"</formula>
    </cfRule>
    <cfRule type="cellIs" dxfId="1403" priority="521" operator="equal">
      <formula>"Moderado"</formula>
    </cfRule>
    <cfRule type="cellIs" dxfId="1402" priority="520" operator="equal">
      <formula>"Alto"</formula>
    </cfRule>
  </conditionalFormatting>
  <conditionalFormatting sqref="O15">
    <cfRule type="cellIs" dxfId="1401" priority="492" operator="equal">
      <formula>"Alto"</formula>
    </cfRule>
    <cfRule type="cellIs" dxfId="1400" priority="491" operator="equal">
      <formula>"Extremo"</formula>
    </cfRule>
    <cfRule type="cellIs" dxfId="1399" priority="494" operator="equal">
      <formula>"Bajo"</formula>
    </cfRule>
    <cfRule type="cellIs" dxfId="1398" priority="493" operator="equal">
      <formula>"Moderado"</formula>
    </cfRule>
  </conditionalFormatting>
  <conditionalFormatting sqref="O21">
    <cfRule type="cellIs" dxfId="1397" priority="465" operator="equal">
      <formula>"Moderado"</formula>
    </cfRule>
    <cfRule type="cellIs" dxfId="1396" priority="464" operator="equal">
      <formula>"Alto"</formula>
    </cfRule>
    <cfRule type="cellIs" dxfId="1395" priority="463" operator="equal">
      <formula>"Extremo"</formula>
    </cfRule>
    <cfRule type="cellIs" dxfId="1394" priority="466" operator="equal">
      <formula>"Bajo"</formula>
    </cfRule>
  </conditionalFormatting>
  <conditionalFormatting sqref="O27">
    <cfRule type="cellIs" dxfId="1393" priority="435" operator="equal">
      <formula>"Extremo"</formula>
    </cfRule>
    <cfRule type="cellIs" dxfId="1392" priority="438" operator="equal">
      <formula>"Bajo"</formula>
    </cfRule>
    <cfRule type="cellIs" dxfId="1391" priority="437" operator="equal">
      <formula>"Moderado"</formula>
    </cfRule>
    <cfRule type="cellIs" dxfId="1390" priority="436" operator="equal">
      <formula>"Alto"</formula>
    </cfRule>
  </conditionalFormatting>
  <conditionalFormatting sqref="O33">
    <cfRule type="cellIs" dxfId="1389" priority="410" operator="equal">
      <formula>"Bajo"</formula>
    </cfRule>
    <cfRule type="cellIs" dxfId="1388" priority="407" operator="equal">
      <formula>"Extremo"</formula>
    </cfRule>
    <cfRule type="cellIs" dxfId="1387" priority="408" operator="equal">
      <formula>"Alto"</formula>
    </cfRule>
    <cfRule type="cellIs" dxfId="1386" priority="409" operator="equal">
      <formula>"Moderado"</formula>
    </cfRule>
  </conditionalFormatting>
  <conditionalFormatting sqref="O39">
    <cfRule type="cellIs" dxfId="1385" priority="379" operator="equal">
      <formula>"Extremo"</formula>
    </cfRule>
    <cfRule type="cellIs" dxfId="1384" priority="380" operator="equal">
      <formula>"Alto"</formula>
    </cfRule>
    <cfRule type="cellIs" dxfId="1383" priority="381" operator="equal">
      <formula>"Moderado"</formula>
    </cfRule>
    <cfRule type="cellIs" dxfId="1382" priority="382" operator="equal">
      <formula>"Bajo"</formula>
    </cfRule>
  </conditionalFormatting>
  <conditionalFormatting sqref="O45">
    <cfRule type="cellIs" dxfId="1381" priority="353" operator="equal">
      <formula>"Moderado"</formula>
    </cfRule>
    <cfRule type="cellIs" dxfId="1380" priority="352" operator="equal">
      <formula>"Alto"</formula>
    </cfRule>
    <cfRule type="cellIs" dxfId="1379" priority="354" operator="equal">
      <formula>"Bajo"</formula>
    </cfRule>
    <cfRule type="cellIs" dxfId="1378" priority="351" operator="equal">
      <formula>"Extremo"</formula>
    </cfRule>
  </conditionalFormatting>
  <conditionalFormatting sqref="O51">
    <cfRule type="cellIs" dxfId="1377" priority="324" operator="equal">
      <formula>"Alto"</formula>
    </cfRule>
    <cfRule type="cellIs" dxfId="1376" priority="323" operator="equal">
      <formula>"Extremo"</formula>
    </cfRule>
    <cfRule type="cellIs" dxfId="1375" priority="326" operator="equal">
      <formula>"Bajo"</formula>
    </cfRule>
    <cfRule type="cellIs" dxfId="1374" priority="325" operator="equal">
      <formula>"Moderado"</formula>
    </cfRule>
  </conditionalFormatting>
  <conditionalFormatting sqref="O57">
    <cfRule type="cellIs" dxfId="1373" priority="296" operator="equal">
      <formula>"Alto"</formula>
    </cfRule>
    <cfRule type="cellIs" dxfId="1372" priority="297" operator="equal">
      <formula>"Moderado"</formula>
    </cfRule>
    <cfRule type="cellIs" dxfId="1371" priority="295" operator="equal">
      <formula>"Extremo"</formula>
    </cfRule>
    <cfRule type="cellIs" dxfId="1370" priority="298" operator="equal">
      <formula>"Bajo"</formula>
    </cfRule>
  </conditionalFormatting>
  <conditionalFormatting sqref="O63">
    <cfRule type="cellIs" dxfId="1369" priority="267" operator="equal">
      <formula>"Extremo"</formula>
    </cfRule>
    <cfRule type="cellIs" dxfId="1368" priority="268" operator="equal">
      <formula>"Alto"</formula>
    </cfRule>
    <cfRule type="cellIs" dxfId="1367" priority="269" operator="equal">
      <formula>"Moderado"</formula>
    </cfRule>
    <cfRule type="cellIs" dxfId="1366" priority="270" operator="equal">
      <formula>"Bajo"</formula>
    </cfRule>
  </conditionalFormatting>
  <conditionalFormatting sqref="O69">
    <cfRule type="cellIs" dxfId="1365" priority="242" operator="equal">
      <formula>"Bajo"</formula>
    </cfRule>
    <cfRule type="cellIs" dxfId="1364" priority="240" operator="equal">
      <formula>"Alto"</formula>
    </cfRule>
    <cfRule type="cellIs" dxfId="1363" priority="239" operator="equal">
      <formula>"Extremo"</formula>
    </cfRule>
    <cfRule type="cellIs" dxfId="1362" priority="241" operator="equal">
      <formula>"Moderado"</formula>
    </cfRule>
  </conditionalFormatting>
  <conditionalFormatting sqref="O75">
    <cfRule type="cellIs" dxfId="1361" priority="213" operator="equal">
      <formula>"Moderado"</formula>
    </cfRule>
    <cfRule type="cellIs" dxfId="1360" priority="212" operator="equal">
      <formula>"Alto"</formula>
    </cfRule>
    <cfRule type="cellIs" dxfId="1359" priority="211" operator="equal">
      <formula>"Extremo"</formula>
    </cfRule>
    <cfRule type="cellIs" dxfId="1358" priority="214" operator="equal">
      <formula>"Bajo"</formula>
    </cfRule>
  </conditionalFormatting>
  <conditionalFormatting sqref="O81">
    <cfRule type="cellIs" dxfId="1357" priority="186" operator="equal">
      <formula>"Bajo"</formula>
    </cfRule>
    <cfRule type="cellIs" dxfId="1356" priority="183" operator="equal">
      <formula>"Extremo"</formula>
    </cfRule>
    <cfRule type="cellIs" dxfId="1355" priority="184" operator="equal">
      <formula>"Alto"</formula>
    </cfRule>
    <cfRule type="cellIs" dxfId="1354" priority="185" operator="equal">
      <formula>"Moderado"</formula>
    </cfRule>
  </conditionalFormatting>
  <conditionalFormatting sqref="O87">
    <cfRule type="cellIs" dxfId="1353" priority="156" operator="equal">
      <formula>"Alto"</formula>
    </cfRule>
    <cfRule type="cellIs" dxfId="1352" priority="155" operator="equal">
      <formula>"Extremo"</formula>
    </cfRule>
    <cfRule type="cellIs" dxfId="1351" priority="158" operator="equal">
      <formula>"Bajo"</formula>
    </cfRule>
    <cfRule type="cellIs" dxfId="1350" priority="157" operator="equal">
      <formula>"Moderado"</formula>
    </cfRule>
  </conditionalFormatting>
  <conditionalFormatting sqref="O93">
    <cfRule type="cellIs" dxfId="1349" priority="130" operator="equal">
      <formula>"Bajo"</formula>
    </cfRule>
    <cfRule type="cellIs" dxfId="1348" priority="127" operator="equal">
      <formula>"Extremo"</formula>
    </cfRule>
    <cfRule type="cellIs" dxfId="1347" priority="128" operator="equal">
      <formula>"Alto"</formula>
    </cfRule>
    <cfRule type="cellIs" dxfId="1346" priority="129" operator="equal">
      <formula>"Moderado"</formula>
    </cfRule>
  </conditionalFormatting>
  <conditionalFormatting sqref="O99">
    <cfRule type="cellIs" dxfId="1345" priority="100" operator="equal">
      <formula>"Alto"</formula>
    </cfRule>
    <cfRule type="cellIs" dxfId="1344" priority="99" operator="equal">
      <formula>"Extremo"</formula>
    </cfRule>
    <cfRule type="cellIs" dxfId="1343" priority="101" operator="equal">
      <formula>"Moderado"</formula>
    </cfRule>
    <cfRule type="cellIs" dxfId="1342" priority="102" operator="equal">
      <formula>"Bajo"</formula>
    </cfRule>
  </conditionalFormatting>
  <conditionalFormatting sqref="O105">
    <cfRule type="cellIs" dxfId="1341" priority="72" operator="equal">
      <formula>"Alto"</formula>
    </cfRule>
    <cfRule type="cellIs" dxfId="1340" priority="74" operator="equal">
      <formula>"Bajo"</formula>
    </cfRule>
    <cfRule type="cellIs" dxfId="1339" priority="71" operator="equal">
      <formula>"Extremo"</formula>
    </cfRule>
    <cfRule type="cellIs" dxfId="1338" priority="73" operator="equal">
      <formula>"Moderado"</formula>
    </cfRule>
  </conditionalFormatting>
  <conditionalFormatting sqref="O111">
    <cfRule type="cellIs" dxfId="1337" priority="46" operator="equal">
      <formula>"Bajo"</formula>
    </cfRule>
    <cfRule type="cellIs" dxfId="1336" priority="44" operator="equal">
      <formula>"Alto"</formula>
    </cfRule>
    <cfRule type="cellIs" dxfId="1335" priority="45" operator="equal">
      <formula>"Moderado"</formula>
    </cfRule>
    <cfRule type="cellIs" dxfId="1334" priority="43" operator="equal">
      <formula>"Extremo"</formula>
    </cfRule>
  </conditionalFormatting>
  <conditionalFormatting sqref="O117">
    <cfRule type="cellIs" dxfId="1333" priority="15" operator="equal">
      <formula>"Extremo"</formula>
    </cfRule>
    <cfRule type="cellIs" dxfId="1332" priority="16" operator="equal">
      <formula>"Alto"</formula>
    </cfRule>
    <cfRule type="cellIs" dxfId="1331" priority="17" operator="equal">
      <formula>"Moderado"</formula>
    </cfRule>
    <cfRule type="cellIs" dxfId="1330" priority="18" operator="equal">
      <formula>"Bajo"</formula>
    </cfRule>
  </conditionalFormatting>
  <conditionalFormatting sqref="Y9">
    <cfRule type="cellIs" dxfId="1329" priority="515" operator="equal">
      <formula>"Alta"</formula>
    </cfRule>
    <cfRule type="cellIs" dxfId="1328" priority="514" operator="equal">
      <formula>"Muy Alta"</formula>
    </cfRule>
    <cfRule type="cellIs" dxfId="1327" priority="517" operator="equal">
      <formula>"Baja"</formula>
    </cfRule>
    <cfRule type="cellIs" dxfId="1326" priority="518" operator="equal">
      <formula>"Muy Baja"</formula>
    </cfRule>
    <cfRule type="cellIs" dxfId="1325" priority="516" operator="equal">
      <formula>"Media"</formula>
    </cfRule>
  </conditionalFormatting>
  <conditionalFormatting sqref="Y15">
    <cfRule type="cellIs" dxfId="1324" priority="486" operator="equal">
      <formula>"Muy Alta"</formula>
    </cfRule>
    <cfRule type="cellIs" dxfId="1323" priority="490" operator="equal">
      <formula>"Muy Baja"</formula>
    </cfRule>
    <cfRule type="cellIs" dxfId="1322" priority="488" operator="equal">
      <formula>"Media"</formula>
    </cfRule>
    <cfRule type="cellIs" dxfId="1321" priority="487" operator="equal">
      <formula>"Alta"</formula>
    </cfRule>
    <cfRule type="cellIs" dxfId="1320" priority="489" operator="equal">
      <formula>"Baja"</formula>
    </cfRule>
  </conditionalFormatting>
  <conditionalFormatting sqref="Y21">
    <cfRule type="cellIs" dxfId="1319" priority="460" operator="equal">
      <formula>"Media"</formula>
    </cfRule>
    <cfRule type="cellIs" dxfId="1318" priority="461" operator="equal">
      <formula>"Baja"</formula>
    </cfRule>
    <cfRule type="cellIs" dxfId="1317" priority="459" operator="equal">
      <formula>"Alta"</formula>
    </cfRule>
    <cfRule type="cellIs" dxfId="1316" priority="462" operator="equal">
      <formula>"Muy Baja"</formula>
    </cfRule>
    <cfRule type="cellIs" dxfId="1315" priority="458" operator="equal">
      <formula>"Muy Alta"</formula>
    </cfRule>
  </conditionalFormatting>
  <conditionalFormatting sqref="Y27">
    <cfRule type="cellIs" dxfId="1314" priority="434" operator="equal">
      <formula>"Muy Baja"</formula>
    </cfRule>
    <cfRule type="cellIs" dxfId="1313" priority="431" operator="equal">
      <formula>"Alta"</formula>
    </cfRule>
    <cfRule type="cellIs" dxfId="1312" priority="430" operator="equal">
      <formula>"Muy Alta"</formula>
    </cfRule>
    <cfRule type="cellIs" dxfId="1311" priority="432" operator="equal">
      <formula>"Media"</formula>
    </cfRule>
    <cfRule type="cellIs" dxfId="1310" priority="433" operator="equal">
      <formula>"Baja"</formula>
    </cfRule>
  </conditionalFormatting>
  <conditionalFormatting sqref="Y33">
    <cfRule type="cellIs" dxfId="1309" priority="402" operator="equal">
      <formula>"Muy Alta"</formula>
    </cfRule>
    <cfRule type="cellIs" dxfId="1308" priority="403" operator="equal">
      <formula>"Alta"</formula>
    </cfRule>
    <cfRule type="cellIs" dxfId="1307" priority="405" operator="equal">
      <formula>"Baja"</formula>
    </cfRule>
    <cfRule type="cellIs" dxfId="1306" priority="406" operator="equal">
      <formula>"Muy Baja"</formula>
    </cfRule>
    <cfRule type="cellIs" dxfId="1305" priority="404" operator="equal">
      <formula>"Media"</formula>
    </cfRule>
  </conditionalFormatting>
  <conditionalFormatting sqref="Y39">
    <cfRule type="cellIs" dxfId="1304" priority="374" operator="equal">
      <formula>"Muy Alta"</formula>
    </cfRule>
    <cfRule type="cellIs" dxfId="1303" priority="375" operator="equal">
      <formula>"Alta"</formula>
    </cfRule>
    <cfRule type="cellIs" dxfId="1302" priority="376" operator="equal">
      <formula>"Media"</formula>
    </cfRule>
    <cfRule type="cellIs" dxfId="1301" priority="377" operator="equal">
      <formula>"Baja"</formula>
    </cfRule>
    <cfRule type="cellIs" dxfId="1300" priority="378" operator="equal">
      <formula>"Muy Baja"</formula>
    </cfRule>
  </conditionalFormatting>
  <conditionalFormatting sqref="Y45">
    <cfRule type="cellIs" dxfId="1299" priority="350" operator="equal">
      <formula>"Muy Baja"</formula>
    </cfRule>
    <cfRule type="cellIs" dxfId="1298" priority="347" operator="equal">
      <formula>"Alta"</formula>
    </cfRule>
    <cfRule type="cellIs" dxfId="1297" priority="348" operator="equal">
      <formula>"Media"</formula>
    </cfRule>
    <cfRule type="cellIs" dxfId="1296" priority="349" operator="equal">
      <formula>"Baja"</formula>
    </cfRule>
    <cfRule type="cellIs" dxfId="1295" priority="346" operator="equal">
      <formula>"Muy Alta"</formula>
    </cfRule>
  </conditionalFormatting>
  <conditionalFormatting sqref="Y51">
    <cfRule type="cellIs" dxfId="1294" priority="321" operator="equal">
      <formula>"Baja"</formula>
    </cfRule>
    <cfRule type="cellIs" dxfId="1293" priority="320" operator="equal">
      <formula>"Media"</formula>
    </cfRule>
    <cfRule type="cellIs" dxfId="1292" priority="318" operator="equal">
      <formula>"Muy Alta"</formula>
    </cfRule>
    <cfRule type="cellIs" dxfId="1291" priority="322" operator="equal">
      <formula>"Muy Baja"</formula>
    </cfRule>
    <cfRule type="cellIs" dxfId="1290" priority="319" operator="equal">
      <formula>"Alta"</formula>
    </cfRule>
  </conditionalFormatting>
  <conditionalFormatting sqref="Y57">
    <cfRule type="cellIs" dxfId="1289" priority="292" operator="equal">
      <formula>"Media"</formula>
    </cfRule>
    <cfRule type="cellIs" dxfId="1288" priority="293" operator="equal">
      <formula>"Baja"</formula>
    </cfRule>
    <cfRule type="cellIs" dxfId="1287" priority="294" operator="equal">
      <formula>"Muy Baja"</formula>
    </cfRule>
    <cfRule type="cellIs" dxfId="1286" priority="291" operator="equal">
      <formula>"Alta"</formula>
    </cfRule>
    <cfRule type="cellIs" dxfId="1285" priority="290" operator="equal">
      <formula>"Muy Alta"</formula>
    </cfRule>
  </conditionalFormatting>
  <conditionalFormatting sqref="Y63">
    <cfRule type="cellIs" dxfId="1284" priority="265" operator="equal">
      <formula>"Baja"</formula>
    </cfRule>
    <cfRule type="cellIs" dxfId="1283" priority="264" operator="equal">
      <formula>"Media"</formula>
    </cfRule>
    <cfRule type="cellIs" dxfId="1282" priority="263" operator="equal">
      <formula>"Alta"</formula>
    </cfRule>
    <cfRule type="cellIs" dxfId="1281" priority="262" operator="equal">
      <formula>"Muy Alta"</formula>
    </cfRule>
    <cfRule type="cellIs" dxfId="1280" priority="266" operator="equal">
      <formula>"Muy Baja"</formula>
    </cfRule>
  </conditionalFormatting>
  <conditionalFormatting sqref="Y69">
    <cfRule type="cellIs" dxfId="1279" priority="238" operator="equal">
      <formula>"Muy Baja"</formula>
    </cfRule>
    <cfRule type="cellIs" dxfId="1278" priority="237" operator="equal">
      <formula>"Baja"</formula>
    </cfRule>
    <cfRule type="cellIs" dxfId="1277" priority="236" operator="equal">
      <formula>"Media"</formula>
    </cfRule>
    <cfRule type="cellIs" dxfId="1276" priority="235" operator="equal">
      <formula>"Alta"</formula>
    </cfRule>
    <cfRule type="cellIs" dxfId="1275" priority="234" operator="equal">
      <formula>"Muy Alta"</formula>
    </cfRule>
  </conditionalFormatting>
  <conditionalFormatting sqref="Y75">
    <cfRule type="cellIs" dxfId="1274" priority="209" operator="equal">
      <formula>"Baja"</formula>
    </cfRule>
    <cfRule type="cellIs" dxfId="1273" priority="208" operator="equal">
      <formula>"Media"</formula>
    </cfRule>
    <cfRule type="cellIs" dxfId="1272" priority="206" operator="equal">
      <formula>"Muy Alta"</formula>
    </cfRule>
    <cfRule type="cellIs" dxfId="1271" priority="207" operator="equal">
      <formula>"Alta"</formula>
    </cfRule>
    <cfRule type="cellIs" dxfId="1270" priority="210" operator="equal">
      <formula>"Muy Baja"</formula>
    </cfRule>
  </conditionalFormatting>
  <conditionalFormatting sqref="Y81">
    <cfRule type="cellIs" dxfId="1269" priority="180" operator="equal">
      <formula>"Media"</formula>
    </cfRule>
    <cfRule type="cellIs" dxfId="1268" priority="179" operator="equal">
      <formula>"Alta"</formula>
    </cfRule>
    <cfRule type="cellIs" dxfId="1267" priority="182" operator="equal">
      <formula>"Muy Baja"</formula>
    </cfRule>
    <cfRule type="cellIs" dxfId="1266" priority="181" operator="equal">
      <formula>"Baja"</formula>
    </cfRule>
    <cfRule type="cellIs" dxfId="1265" priority="178" operator="equal">
      <formula>"Muy Alta"</formula>
    </cfRule>
  </conditionalFormatting>
  <conditionalFormatting sqref="Y87">
    <cfRule type="cellIs" dxfId="1264" priority="150" operator="equal">
      <formula>"Muy Alta"</formula>
    </cfRule>
    <cfRule type="cellIs" dxfId="1263" priority="151" operator="equal">
      <formula>"Alta"</formula>
    </cfRule>
    <cfRule type="cellIs" dxfId="1262" priority="152" operator="equal">
      <formula>"Media"</formula>
    </cfRule>
    <cfRule type="cellIs" dxfId="1261" priority="153" operator="equal">
      <formula>"Baja"</formula>
    </cfRule>
    <cfRule type="cellIs" dxfId="1260" priority="154" operator="equal">
      <formula>"Muy Baja"</formula>
    </cfRule>
  </conditionalFormatting>
  <conditionalFormatting sqref="Y93">
    <cfRule type="cellIs" dxfId="1259" priority="125" operator="equal">
      <formula>"Baja"</formula>
    </cfRule>
    <cfRule type="cellIs" dxfId="1258" priority="124" operator="equal">
      <formula>"Media"</formula>
    </cfRule>
    <cfRule type="cellIs" dxfId="1257" priority="123" operator="equal">
      <formula>"Alta"</formula>
    </cfRule>
    <cfRule type="cellIs" dxfId="1256" priority="122" operator="equal">
      <formula>"Muy Alta"</formula>
    </cfRule>
    <cfRule type="cellIs" dxfId="1255" priority="126" operator="equal">
      <formula>"Muy Baja"</formula>
    </cfRule>
  </conditionalFormatting>
  <conditionalFormatting sqref="Y99">
    <cfRule type="cellIs" dxfId="1254" priority="96" operator="equal">
      <formula>"Media"</formula>
    </cfRule>
    <cfRule type="cellIs" dxfId="1253" priority="98" operator="equal">
      <formula>"Muy Baja"</formula>
    </cfRule>
    <cfRule type="cellIs" dxfId="1252" priority="97" operator="equal">
      <formula>"Baja"</formula>
    </cfRule>
    <cfRule type="cellIs" dxfId="1251" priority="94" operator="equal">
      <formula>"Muy Alta"</formula>
    </cfRule>
    <cfRule type="cellIs" dxfId="1250" priority="95" operator="equal">
      <formula>"Alta"</formula>
    </cfRule>
  </conditionalFormatting>
  <conditionalFormatting sqref="Y105">
    <cfRule type="cellIs" dxfId="1249" priority="67" operator="equal">
      <formula>"Alta"</formula>
    </cfRule>
    <cfRule type="cellIs" dxfId="1248" priority="70" operator="equal">
      <formula>"Muy Baja"</formula>
    </cfRule>
    <cfRule type="cellIs" dxfId="1247" priority="69" operator="equal">
      <formula>"Baja"</formula>
    </cfRule>
    <cfRule type="cellIs" dxfId="1246" priority="68" operator="equal">
      <formula>"Media"</formula>
    </cfRule>
    <cfRule type="cellIs" dxfId="1245" priority="66" operator="equal">
      <formula>"Muy Alta"</formula>
    </cfRule>
  </conditionalFormatting>
  <conditionalFormatting sqref="Y111">
    <cfRule type="cellIs" dxfId="1244" priority="38" operator="equal">
      <formula>"Muy Alta"</formula>
    </cfRule>
    <cfRule type="cellIs" dxfId="1243" priority="40" operator="equal">
      <formula>"Media"</formula>
    </cfRule>
    <cfRule type="cellIs" dxfId="1242" priority="39" operator="equal">
      <formula>"Alta"</formula>
    </cfRule>
    <cfRule type="cellIs" dxfId="1241" priority="42" operator="equal">
      <formula>"Muy Baja"</formula>
    </cfRule>
    <cfRule type="cellIs" dxfId="1240" priority="41" operator="equal">
      <formula>"Baja"</formula>
    </cfRule>
  </conditionalFormatting>
  <conditionalFormatting sqref="Y117">
    <cfRule type="cellIs" dxfId="1239" priority="14" operator="equal">
      <formula>"Muy Baja"</formula>
    </cfRule>
    <cfRule type="cellIs" dxfId="1238" priority="12" operator="equal">
      <formula>"Media"</formula>
    </cfRule>
    <cfRule type="cellIs" dxfId="1237" priority="11" operator="equal">
      <formula>"Alta"</formula>
    </cfRule>
    <cfRule type="cellIs" dxfId="1236" priority="10" operator="equal">
      <formula>"Muy Alta"</formula>
    </cfRule>
    <cfRule type="cellIs" dxfId="1235" priority="13" operator="equal">
      <formula>"Baja"</formula>
    </cfRule>
  </conditionalFormatting>
  <conditionalFormatting sqref="AA9">
    <cfRule type="cellIs" dxfId="1234" priority="509" operator="equal">
      <formula>"Catastrófico"</formula>
    </cfRule>
    <cfRule type="cellIs" dxfId="1233" priority="510" operator="equal">
      <formula>"Mayor"</formula>
    </cfRule>
    <cfRule type="cellIs" dxfId="1232" priority="511" operator="equal">
      <formula>"Moderado"</formula>
    </cfRule>
    <cfRule type="cellIs" dxfId="1231" priority="512" operator="equal">
      <formula>"Menor"</formula>
    </cfRule>
    <cfRule type="cellIs" dxfId="1230" priority="513" operator="equal">
      <formula>"Leve"</formula>
    </cfRule>
  </conditionalFormatting>
  <conditionalFormatting sqref="AA15">
    <cfRule type="cellIs" dxfId="1229" priority="482" operator="equal">
      <formula>"Mayor"</formula>
    </cfRule>
    <cfRule type="cellIs" dxfId="1228" priority="484" operator="equal">
      <formula>"Menor"</formula>
    </cfRule>
    <cfRule type="cellIs" dxfId="1227" priority="483" operator="equal">
      <formula>"Moderado"</formula>
    </cfRule>
    <cfRule type="cellIs" dxfId="1226" priority="481" operator="equal">
      <formula>"Catastrófico"</formula>
    </cfRule>
    <cfRule type="cellIs" dxfId="1225" priority="485" operator="equal">
      <formula>"Leve"</formula>
    </cfRule>
  </conditionalFormatting>
  <conditionalFormatting sqref="AA21">
    <cfRule type="cellIs" dxfId="1224" priority="453" operator="equal">
      <formula>"Catastrófico"</formula>
    </cfRule>
    <cfRule type="cellIs" dxfId="1223" priority="454" operator="equal">
      <formula>"Mayor"</formula>
    </cfRule>
    <cfRule type="cellIs" dxfId="1222" priority="455" operator="equal">
      <formula>"Moderado"</formula>
    </cfRule>
    <cfRule type="cellIs" dxfId="1221" priority="457" operator="equal">
      <formula>"Leve"</formula>
    </cfRule>
    <cfRule type="cellIs" dxfId="1220" priority="456" operator="equal">
      <formula>"Menor"</formula>
    </cfRule>
  </conditionalFormatting>
  <conditionalFormatting sqref="AA27">
    <cfRule type="cellIs" dxfId="1219" priority="426" operator="equal">
      <formula>"Mayor"</formula>
    </cfRule>
    <cfRule type="cellIs" dxfId="1218" priority="425" operator="equal">
      <formula>"Catastrófico"</formula>
    </cfRule>
    <cfRule type="cellIs" dxfId="1217" priority="429" operator="equal">
      <formula>"Leve"</formula>
    </cfRule>
    <cfRule type="cellIs" dxfId="1216" priority="428" operator="equal">
      <formula>"Menor"</formula>
    </cfRule>
    <cfRule type="cellIs" dxfId="1215" priority="427" operator="equal">
      <formula>"Moderado"</formula>
    </cfRule>
  </conditionalFormatting>
  <conditionalFormatting sqref="AA33">
    <cfRule type="cellIs" dxfId="1214" priority="398" operator="equal">
      <formula>"Mayor"</formula>
    </cfRule>
    <cfRule type="cellIs" dxfId="1213" priority="401" operator="equal">
      <formula>"Leve"</formula>
    </cfRule>
    <cfRule type="cellIs" dxfId="1212" priority="399" operator="equal">
      <formula>"Moderado"</formula>
    </cfRule>
    <cfRule type="cellIs" dxfId="1211" priority="400" operator="equal">
      <formula>"Menor"</formula>
    </cfRule>
    <cfRule type="cellIs" dxfId="1210" priority="397" operator="equal">
      <formula>"Catastrófico"</formula>
    </cfRule>
  </conditionalFormatting>
  <conditionalFormatting sqref="AA39">
    <cfRule type="cellIs" dxfId="1209" priority="373" operator="equal">
      <formula>"Leve"</formula>
    </cfRule>
    <cfRule type="cellIs" dxfId="1208" priority="369" operator="equal">
      <formula>"Catastrófico"</formula>
    </cfRule>
    <cfRule type="cellIs" dxfId="1207" priority="370" operator="equal">
      <formula>"Mayor"</formula>
    </cfRule>
    <cfRule type="cellIs" dxfId="1206" priority="372" operator="equal">
      <formula>"Menor"</formula>
    </cfRule>
    <cfRule type="cellIs" dxfId="1205" priority="371" operator="equal">
      <formula>"Moderado"</formula>
    </cfRule>
  </conditionalFormatting>
  <conditionalFormatting sqref="AA45">
    <cfRule type="cellIs" dxfId="1204" priority="345" operator="equal">
      <formula>"Leve"</formula>
    </cfRule>
    <cfRule type="cellIs" dxfId="1203" priority="341" operator="equal">
      <formula>"Catastrófico"</formula>
    </cfRule>
    <cfRule type="cellIs" dxfId="1202" priority="342" operator="equal">
      <formula>"Mayor"</formula>
    </cfRule>
    <cfRule type="cellIs" dxfId="1201" priority="343" operator="equal">
      <formula>"Moderado"</formula>
    </cfRule>
    <cfRule type="cellIs" dxfId="1200" priority="344" operator="equal">
      <formula>"Menor"</formula>
    </cfRule>
  </conditionalFormatting>
  <conditionalFormatting sqref="AA51">
    <cfRule type="cellIs" dxfId="1199" priority="315" operator="equal">
      <formula>"Moderado"</formula>
    </cfRule>
    <cfRule type="cellIs" dxfId="1198" priority="317" operator="equal">
      <formula>"Leve"</formula>
    </cfRule>
    <cfRule type="cellIs" dxfId="1197" priority="316" operator="equal">
      <formula>"Menor"</formula>
    </cfRule>
    <cfRule type="cellIs" dxfId="1196" priority="314" operator="equal">
      <formula>"Mayor"</formula>
    </cfRule>
    <cfRule type="cellIs" dxfId="1195" priority="313" operator="equal">
      <formula>"Catastrófico"</formula>
    </cfRule>
  </conditionalFormatting>
  <conditionalFormatting sqref="AA57">
    <cfRule type="cellIs" dxfId="1194" priority="286" operator="equal">
      <formula>"Mayor"</formula>
    </cfRule>
    <cfRule type="cellIs" dxfId="1193" priority="287" operator="equal">
      <formula>"Moderado"</formula>
    </cfRule>
    <cfRule type="cellIs" dxfId="1192" priority="288" operator="equal">
      <formula>"Menor"</formula>
    </cfRule>
    <cfRule type="cellIs" dxfId="1191" priority="289" operator="equal">
      <formula>"Leve"</formula>
    </cfRule>
    <cfRule type="cellIs" dxfId="1190" priority="285" operator="equal">
      <formula>"Catastrófico"</formula>
    </cfRule>
  </conditionalFormatting>
  <conditionalFormatting sqref="AA63">
    <cfRule type="cellIs" dxfId="1189" priority="260" operator="equal">
      <formula>"Menor"</formula>
    </cfRule>
    <cfRule type="cellIs" dxfId="1188" priority="259" operator="equal">
      <formula>"Moderado"</formula>
    </cfRule>
    <cfRule type="cellIs" dxfId="1187" priority="261" operator="equal">
      <formula>"Leve"</formula>
    </cfRule>
    <cfRule type="cellIs" dxfId="1186" priority="257" operator="equal">
      <formula>"Catastrófico"</formula>
    </cfRule>
    <cfRule type="cellIs" dxfId="1185" priority="258" operator="equal">
      <formula>"Mayor"</formula>
    </cfRule>
  </conditionalFormatting>
  <conditionalFormatting sqref="AA69">
    <cfRule type="cellIs" dxfId="1184" priority="229" operator="equal">
      <formula>"Catastrófico"</formula>
    </cfRule>
    <cfRule type="cellIs" dxfId="1183" priority="230" operator="equal">
      <formula>"Mayor"</formula>
    </cfRule>
    <cfRule type="cellIs" dxfId="1182" priority="231" operator="equal">
      <formula>"Moderado"</formula>
    </cfRule>
    <cfRule type="cellIs" dxfId="1181" priority="232" operator="equal">
      <formula>"Menor"</formula>
    </cfRule>
    <cfRule type="cellIs" dxfId="1180" priority="233" operator="equal">
      <formula>"Leve"</formula>
    </cfRule>
  </conditionalFormatting>
  <conditionalFormatting sqref="AA75">
    <cfRule type="cellIs" dxfId="1179" priority="202" operator="equal">
      <formula>"Mayor"</formula>
    </cfRule>
    <cfRule type="cellIs" dxfId="1178" priority="203" operator="equal">
      <formula>"Moderado"</formula>
    </cfRule>
    <cfRule type="cellIs" dxfId="1177" priority="204" operator="equal">
      <formula>"Menor"</formula>
    </cfRule>
    <cfRule type="cellIs" dxfId="1176" priority="205" operator="equal">
      <formula>"Leve"</formula>
    </cfRule>
    <cfRule type="cellIs" dxfId="1175" priority="201" operator="equal">
      <formula>"Catastrófico"</formula>
    </cfRule>
  </conditionalFormatting>
  <conditionalFormatting sqref="AA81">
    <cfRule type="cellIs" dxfId="1174" priority="176" operator="equal">
      <formula>"Menor"</formula>
    </cfRule>
    <cfRule type="cellIs" dxfId="1173" priority="177" operator="equal">
      <formula>"Leve"</formula>
    </cfRule>
    <cfRule type="cellIs" dxfId="1172" priority="175" operator="equal">
      <formula>"Moderado"</formula>
    </cfRule>
    <cfRule type="cellIs" dxfId="1171" priority="174" operator="equal">
      <formula>"Mayor"</formula>
    </cfRule>
    <cfRule type="cellIs" dxfId="1170" priority="173" operator="equal">
      <formula>"Catastrófico"</formula>
    </cfRule>
  </conditionalFormatting>
  <conditionalFormatting sqref="AA87">
    <cfRule type="cellIs" dxfId="1169" priority="149" operator="equal">
      <formula>"Leve"</formula>
    </cfRule>
    <cfRule type="cellIs" dxfId="1168" priority="148" operator="equal">
      <formula>"Menor"</formula>
    </cfRule>
    <cfRule type="cellIs" dxfId="1167" priority="147" operator="equal">
      <formula>"Moderado"</formula>
    </cfRule>
    <cfRule type="cellIs" dxfId="1166" priority="146" operator="equal">
      <formula>"Mayor"</formula>
    </cfRule>
    <cfRule type="cellIs" dxfId="1165" priority="145" operator="equal">
      <formula>"Catastrófico"</formula>
    </cfRule>
  </conditionalFormatting>
  <conditionalFormatting sqref="AA93">
    <cfRule type="cellIs" dxfId="1164" priority="118" operator="equal">
      <formula>"Mayor"</formula>
    </cfRule>
    <cfRule type="cellIs" dxfId="1163" priority="117" operator="equal">
      <formula>"Catastrófico"</formula>
    </cfRule>
    <cfRule type="cellIs" dxfId="1162" priority="121" operator="equal">
      <formula>"Leve"</formula>
    </cfRule>
    <cfRule type="cellIs" dxfId="1161" priority="119" operator="equal">
      <formula>"Moderado"</formula>
    </cfRule>
    <cfRule type="cellIs" dxfId="1160" priority="120" operator="equal">
      <formula>"Menor"</formula>
    </cfRule>
  </conditionalFormatting>
  <conditionalFormatting sqref="AA99">
    <cfRule type="cellIs" dxfId="1159" priority="89" operator="equal">
      <formula>"Catastrófico"</formula>
    </cfRule>
    <cfRule type="cellIs" dxfId="1158" priority="90" operator="equal">
      <formula>"Mayor"</formula>
    </cfRule>
    <cfRule type="cellIs" dxfId="1157" priority="91" operator="equal">
      <formula>"Moderado"</formula>
    </cfRule>
    <cfRule type="cellIs" dxfId="1156" priority="92" operator="equal">
      <formula>"Menor"</formula>
    </cfRule>
    <cfRule type="cellIs" dxfId="1155" priority="93" operator="equal">
      <formula>"Leve"</formula>
    </cfRule>
  </conditionalFormatting>
  <conditionalFormatting sqref="AA105">
    <cfRule type="cellIs" dxfId="1154" priority="61" operator="equal">
      <formula>"Catastrófico"</formula>
    </cfRule>
    <cfRule type="cellIs" dxfId="1153" priority="62" operator="equal">
      <formula>"Mayor"</formula>
    </cfRule>
    <cfRule type="cellIs" dxfId="1152" priority="65" operator="equal">
      <formula>"Leve"</formula>
    </cfRule>
    <cfRule type="cellIs" dxfId="1151" priority="64" operator="equal">
      <formula>"Menor"</formula>
    </cfRule>
    <cfRule type="cellIs" dxfId="1150" priority="63" operator="equal">
      <formula>"Moderado"</formula>
    </cfRule>
  </conditionalFormatting>
  <conditionalFormatting sqref="AA111">
    <cfRule type="cellIs" dxfId="1149" priority="37" operator="equal">
      <formula>"Leve"</formula>
    </cfRule>
    <cfRule type="cellIs" dxfId="1148" priority="36" operator="equal">
      <formula>"Menor"</formula>
    </cfRule>
    <cfRule type="cellIs" dxfId="1147" priority="33" operator="equal">
      <formula>"Catastrófico"</formula>
    </cfRule>
    <cfRule type="cellIs" dxfId="1146" priority="34" operator="equal">
      <formula>"Mayor"</formula>
    </cfRule>
    <cfRule type="cellIs" dxfId="1145" priority="35" operator="equal">
      <formula>"Moderado"</formula>
    </cfRule>
  </conditionalFormatting>
  <conditionalFormatting sqref="AA117">
    <cfRule type="cellIs" dxfId="1144" priority="5" operator="equal">
      <formula>"Catastrófico"</formula>
    </cfRule>
    <cfRule type="cellIs" dxfId="1143" priority="9" operator="equal">
      <formula>"Leve"</formula>
    </cfRule>
    <cfRule type="cellIs" dxfId="1142" priority="6" operator="equal">
      <formula>"Mayor"</formula>
    </cfRule>
    <cfRule type="cellIs" dxfId="1141" priority="7" operator="equal">
      <formula>"Moderado"</formula>
    </cfRule>
    <cfRule type="cellIs" dxfId="1140" priority="8" operator="equal">
      <formula>"Menor"</formula>
    </cfRule>
  </conditionalFormatting>
  <conditionalFormatting sqref="AC9">
    <cfRule type="cellIs" dxfId="1139" priority="506" operator="equal">
      <formula>"Alto"</formula>
    </cfRule>
    <cfRule type="cellIs" dxfId="1138" priority="505" operator="equal">
      <formula>"Extremo"</formula>
    </cfRule>
    <cfRule type="cellIs" dxfId="1137" priority="507" operator="equal">
      <formula>"Moderado"</formula>
    </cfRule>
    <cfRule type="cellIs" dxfId="1136" priority="508" operator="equal">
      <formula>"Bajo"</formula>
    </cfRule>
  </conditionalFormatting>
  <conditionalFormatting sqref="AC15">
    <cfRule type="cellIs" dxfId="1135" priority="477" operator="equal">
      <formula>"Extremo"</formula>
    </cfRule>
    <cfRule type="cellIs" dxfId="1134" priority="478" operator="equal">
      <formula>"Alto"</formula>
    </cfRule>
    <cfRule type="cellIs" dxfId="1133" priority="479" operator="equal">
      <formula>"Moderado"</formula>
    </cfRule>
    <cfRule type="cellIs" dxfId="1132" priority="480" operator="equal">
      <formula>"Bajo"</formula>
    </cfRule>
  </conditionalFormatting>
  <conditionalFormatting sqref="AC21">
    <cfRule type="cellIs" dxfId="1131" priority="450" operator="equal">
      <formula>"Alto"</formula>
    </cfRule>
    <cfRule type="cellIs" dxfId="1130" priority="449" operator="equal">
      <formula>"Extremo"</formula>
    </cfRule>
    <cfRule type="cellIs" dxfId="1129" priority="452" operator="equal">
      <formula>"Bajo"</formula>
    </cfRule>
    <cfRule type="cellIs" dxfId="1128" priority="451" operator="equal">
      <formula>"Moderado"</formula>
    </cfRule>
  </conditionalFormatting>
  <conditionalFormatting sqref="AC27">
    <cfRule type="cellIs" dxfId="1127" priority="422" operator="equal">
      <formula>"Alto"</formula>
    </cfRule>
    <cfRule type="cellIs" dxfId="1126" priority="421" operator="equal">
      <formula>"Extremo"</formula>
    </cfRule>
    <cfRule type="cellIs" dxfId="1125" priority="424" operator="equal">
      <formula>"Bajo"</formula>
    </cfRule>
    <cfRule type="cellIs" dxfId="1124" priority="423" operator="equal">
      <formula>"Moderado"</formula>
    </cfRule>
  </conditionalFormatting>
  <conditionalFormatting sqref="AC33">
    <cfRule type="cellIs" dxfId="1123" priority="396" operator="equal">
      <formula>"Bajo"</formula>
    </cfRule>
    <cfRule type="cellIs" dxfId="1122" priority="394" operator="equal">
      <formula>"Alto"</formula>
    </cfRule>
    <cfRule type="cellIs" dxfId="1121" priority="395" operator="equal">
      <formula>"Moderado"</formula>
    </cfRule>
    <cfRule type="cellIs" dxfId="1120" priority="393" operator="equal">
      <formula>"Extremo"</formula>
    </cfRule>
  </conditionalFormatting>
  <conditionalFormatting sqref="AC39">
    <cfRule type="cellIs" dxfId="1119" priority="365" operator="equal">
      <formula>"Extremo"</formula>
    </cfRule>
    <cfRule type="cellIs" dxfId="1118" priority="368" operator="equal">
      <formula>"Bajo"</formula>
    </cfRule>
    <cfRule type="cellIs" dxfId="1117" priority="366" operator="equal">
      <formula>"Alto"</formula>
    </cfRule>
    <cfRule type="cellIs" dxfId="1116" priority="367" operator="equal">
      <formula>"Moderado"</formula>
    </cfRule>
  </conditionalFormatting>
  <conditionalFormatting sqref="AC45">
    <cfRule type="cellIs" dxfId="1115" priority="339" operator="equal">
      <formula>"Moderado"</formula>
    </cfRule>
    <cfRule type="cellIs" dxfId="1114" priority="340" operator="equal">
      <formula>"Bajo"</formula>
    </cfRule>
    <cfRule type="cellIs" dxfId="1113" priority="337" operator="equal">
      <formula>"Extremo"</formula>
    </cfRule>
    <cfRule type="cellIs" dxfId="1112" priority="338" operator="equal">
      <formula>"Alto"</formula>
    </cfRule>
  </conditionalFormatting>
  <conditionalFormatting sqref="AC51">
    <cfRule type="cellIs" dxfId="1111" priority="310" operator="equal">
      <formula>"Alto"</formula>
    </cfRule>
    <cfRule type="cellIs" dxfId="1110" priority="312" operator="equal">
      <formula>"Bajo"</formula>
    </cfRule>
    <cfRule type="cellIs" dxfId="1109" priority="309" operator="equal">
      <formula>"Extremo"</formula>
    </cfRule>
    <cfRule type="cellIs" dxfId="1108" priority="311" operator="equal">
      <formula>"Moderado"</formula>
    </cfRule>
  </conditionalFormatting>
  <conditionalFormatting sqref="AC57">
    <cfRule type="cellIs" dxfId="1107" priority="283" operator="equal">
      <formula>"Moderado"</formula>
    </cfRule>
    <cfRule type="cellIs" dxfId="1106" priority="282" operator="equal">
      <formula>"Alto"</formula>
    </cfRule>
    <cfRule type="cellIs" dxfId="1105" priority="281" operator="equal">
      <formula>"Extremo"</formula>
    </cfRule>
    <cfRule type="cellIs" dxfId="1104" priority="284" operator="equal">
      <formula>"Bajo"</formula>
    </cfRule>
  </conditionalFormatting>
  <conditionalFormatting sqref="AC63">
    <cfRule type="cellIs" dxfId="1103" priority="255" operator="equal">
      <formula>"Moderado"</formula>
    </cfRule>
    <cfRule type="cellIs" dxfId="1102" priority="256" operator="equal">
      <formula>"Bajo"</formula>
    </cfRule>
    <cfRule type="cellIs" dxfId="1101" priority="253" operator="equal">
      <formula>"Extremo"</formula>
    </cfRule>
    <cfRule type="cellIs" dxfId="1100" priority="254" operator="equal">
      <formula>"Alto"</formula>
    </cfRule>
  </conditionalFormatting>
  <conditionalFormatting sqref="AC69">
    <cfRule type="cellIs" dxfId="1099" priority="226" operator="equal">
      <formula>"Alto"</formula>
    </cfRule>
    <cfRule type="cellIs" dxfId="1098" priority="228" operator="equal">
      <formula>"Bajo"</formula>
    </cfRule>
    <cfRule type="cellIs" dxfId="1097" priority="227" operator="equal">
      <formula>"Moderado"</formula>
    </cfRule>
    <cfRule type="cellIs" dxfId="1096" priority="225" operator="equal">
      <formula>"Extremo"</formula>
    </cfRule>
  </conditionalFormatting>
  <conditionalFormatting sqref="AC75">
    <cfRule type="cellIs" dxfId="1095" priority="198" operator="equal">
      <formula>"Alto"</formula>
    </cfRule>
    <cfRule type="cellIs" dxfId="1094" priority="197" operator="equal">
      <formula>"Extremo"</formula>
    </cfRule>
    <cfRule type="cellIs" dxfId="1093" priority="200" operator="equal">
      <formula>"Bajo"</formula>
    </cfRule>
    <cfRule type="cellIs" dxfId="1092" priority="199" operator="equal">
      <formula>"Moderado"</formula>
    </cfRule>
  </conditionalFormatting>
  <conditionalFormatting sqref="AC81">
    <cfRule type="cellIs" dxfId="1091" priority="170" operator="equal">
      <formula>"Alto"</formula>
    </cfRule>
    <cfRule type="cellIs" dxfId="1090" priority="169" operator="equal">
      <formula>"Extremo"</formula>
    </cfRule>
    <cfRule type="cellIs" dxfId="1089" priority="172" operator="equal">
      <formula>"Bajo"</formula>
    </cfRule>
    <cfRule type="cellIs" dxfId="1088" priority="171" operator="equal">
      <formula>"Moderado"</formula>
    </cfRule>
  </conditionalFormatting>
  <conditionalFormatting sqref="AC87">
    <cfRule type="cellIs" dxfId="1087" priority="143" operator="equal">
      <formula>"Moderado"</formula>
    </cfRule>
    <cfRule type="cellIs" dxfId="1086" priority="141" operator="equal">
      <formula>"Extremo"</formula>
    </cfRule>
    <cfRule type="cellIs" dxfId="1085" priority="142" operator="equal">
      <formula>"Alto"</formula>
    </cfRule>
    <cfRule type="cellIs" dxfId="1084" priority="144" operator="equal">
      <formula>"Bajo"</formula>
    </cfRule>
  </conditionalFormatting>
  <conditionalFormatting sqref="AC93">
    <cfRule type="cellIs" dxfId="1083" priority="115" operator="equal">
      <formula>"Moderado"</formula>
    </cfRule>
    <cfRule type="cellIs" dxfId="1082" priority="114" operator="equal">
      <formula>"Alto"</formula>
    </cfRule>
    <cfRule type="cellIs" dxfId="1081" priority="113" operator="equal">
      <formula>"Extremo"</formula>
    </cfRule>
    <cfRule type="cellIs" dxfId="1080" priority="116" operator="equal">
      <formula>"Bajo"</formula>
    </cfRule>
  </conditionalFormatting>
  <conditionalFormatting sqref="AC99">
    <cfRule type="cellIs" dxfId="1079" priority="86" operator="equal">
      <formula>"Alto"</formula>
    </cfRule>
    <cfRule type="cellIs" dxfId="1078" priority="87" operator="equal">
      <formula>"Moderado"</formula>
    </cfRule>
    <cfRule type="cellIs" dxfId="1077" priority="88" operator="equal">
      <formula>"Bajo"</formula>
    </cfRule>
    <cfRule type="cellIs" dxfId="1076" priority="85" operator="equal">
      <formula>"Extremo"</formula>
    </cfRule>
  </conditionalFormatting>
  <conditionalFormatting sqref="AC105">
    <cfRule type="cellIs" dxfId="1075" priority="60" operator="equal">
      <formula>"Bajo"</formula>
    </cfRule>
    <cfRule type="cellIs" dxfId="1074" priority="58" operator="equal">
      <formula>"Alto"</formula>
    </cfRule>
    <cfRule type="cellIs" dxfId="1073" priority="57" operator="equal">
      <formula>"Extremo"</formula>
    </cfRule>
    <cfRule type="cellIs" dxfId="1072" priority="59" operator="equal">
      <formula>"Moderado"</formula>
    </cfRule>
  </conditionalFormatting>
  <conditionalFormatting sqref="AC111">
    <cfRule type="cellIs" dxfId="1071" priority="29" operator="equal">
      <formula>"Extremo"</formula>
    </cfRule>
    <cfRule type="cellIs" dxfId="1070" priority="30" operator="equal">
      <formula>"Alto"</formula>
    </cfRule>
    <cfRule type="cellIs" dxfId="1069" priority="31" operator="equal">
      <formula>"Moderado"</formula>
    </cfRule>
    <cfRule type="cellIs" dxfId="1068" priority="32" operator="equal">
      <formula>"Bajo"</formula>
    </cfRule>
  </conditionalFormatting>
  <conditionalFormatting sqref="AC117">
    <cfRule type="cellIs" dxfId="1067" priority="4" operator="equal">
      <formula>"Bajo"</formula>
    </cfRule>
    <cfRule type="cellIs" dxfId="1066" priority="3" operator="equal">
      <formula>"Moderado"</formula>
    </cfRule>
    <cfRule type="cellIs" dxfId="1065" priority="1" operator="equal">
      <formula>"Extremo"</formula>
    </cfRule>
    <cfRule type="cellIs" dxfId="1064" priority="2" operator="equal">
      <formula>"Alto"</formula>
    </cfRule>
  </conditionalFormatting>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CAC8D-1AF2-40A5-9F12-7C210C3E096E}">
  <dimension ref="A1:BN134"/>
  <sheetViews>
    <sheetView showGridLines="0" zoomScale="91" zoomScaleNormal="91"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1" t="s">
        <v>0</v>
      </c>
      <c r="D1" s="62"/>
      <c r="E1" s="63" t="s">
        <v>1</v>
      </c>
      <c r="F1" s="63"/>
      <c r="G1" s="63"/>
      <c r="H1" s="63"/>
      <c r="I1" s="63"/>
      <c r="J1" s="63"/>
      <c r="K1" s="63"/>
      <c r="L1" s="63"/>
      <c r="M1" s="63"/>
      <c r="N1" s="63"/>
      <c r="O1" s="63"/>
      <c r="P1" s="63"/>
      <c r="Q1" s="63"/>
      <c r="R1" s="63"/>
      <c r="S1" s="63"/>
      <c r="T1" s="63"/>
      <c r="U1" s="63"/>
      <c r="V1" s="63"/>
      <c r="W1" s="63"/>
      <c r="X1" s="63"/>
      <c r="Y1" s="63"/>
      <c r="Z1" s="63"/>
      <c r="AA1" s="63"/>
      <c r="AB1" s="63"/>
      <c r="AC1" s="63"/>
      <c r="AD1" s="63"/>
      <c r="AE1" s="63"/>
      <c r="AF1" s="63"/>
      <c r="AG1" s="63"/>
      <c r="AH1" s="63"/>
      <c r="AI1" s="63"/>
      <c r="AJ1" s="63"/>
      <c r="AK1" s="64" t="s">
        <v>2</v>
      </c>
      <c r="AL1" s="65"/>
      <c r="AM1" s="66"/>
      <c r="AN1" s="67" t="s">
        <v>3</v>
      </c>
      <c r="AO1" s="68"/>
    </row>
    <row r="2" spans="1:41" ht="66" customHeight="1" x14ac:dyDescent="0.2">
      <c r="A2" s="3"/>
      <c r="C2" s="69" t="s">
        <v>4</v>
      </c>
      <c r="D2" s="70"/>
      <c r="E2" s="63" t="s">
        <v>5</v>
      </c>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63"/>
      <c r="AK2" s="64" t="s">
        <v>6</v>
      </c>
      <c r="AL2" s="65"/>
      <c r="AM2" s="66"/>
      <c r="AN2" s="67">
        <v>5</v>
      </c>
      <c r="AO2" s="68"/>
    </row>
    <row r="3" spans="1:41" ht="24" customHeight="1" x14ac:dyDescent="0.2">
      <c r="A3" s="71"/>
      <c r="B3" s="71"/>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2"/>
      <c r="AI3" s="72"/>
      <c r="AN3" s="72" t="s">
        <v>47</v>
      </c>
      <c r="AO3" s="72"/>
    </row>
    <row r="4" spans="1:41" ht="15" x14ac:dyDescent="0.2">
      <c r="A4" s="4"/>
      <c r="B4" s="4"/>
      <c r="C4" s="43"/>
      <c r="D4" s="43"/>
      <c r="E4" s="44"/>
      <c r="F4" s="44"/>
      <c r="G4" s="44"/>
      <c r="H4" s="44"/>
      <c r="I4" s="44"/>
      <c r="J4" s="44"/>
      <c r="K4" s="45"/>
      <c r="L4" s="45"/>
      <c r="M4" s="45"/>
      <c r="N4" s="45"/>
      <c r="O4" s="45"/>
      <c r="P4" s="45"/>
      <c r="Q4" s="45"/>
      <c r="R4" s="45"/>
      <c r="S4" s="45"/>
      <c r="T4" s="45"/>
      <c r="U4" s="45"/>
      <c r="V4" s="45"/>
      <c r="W4" s="45"/>
      <c r="X4" s="45"/>
      <c r="Y4" s="45"/>
      <c r="Z4" s="45"/>
      <c r="AA4" s="45"/>
      <c r="AB4" s="45"/>
      <c r="AC4" s="45"/>
      <c r="AD4" s="45"/>
      <c r="AE4" s="45"/>
      <c r="AF4" s="45"/>
      <c r="AG4" s="45"/>
      <c r="AH4" s="16"/>
      <c r="AI4" s="16"/>
      <c r="AJ4" s="16"/>
      <c r="AK4" s="16"/>
    </row>
    <row r="5" spans="1:41" ht="31.5" customHeight="1" x14ac:dyDescent="0.2">
      <c r="A5" s="46" t="s">
        <v>7</v>
      </c>
      <c r="B5" s="47"/>
      <c r="C5" s="47"/>
      <c r="D5" s="47"/>
      <c r="E5" s="47"/>
      <c r="F5" s="47"/>
      <c r="G5" s="47"/>
      <c r="H5" s="47"/>
      <c r="I5" s="47"/>
      <c r="J5" s="47"/>
      <c r="K5" s="37" t="s">
        <v>8</v>
      </c>
      <c r="L5" s="37"/>
      <c r="M5" s="37"/>
      <c r="N5" s="37"/>
      <c r="O5" s="37"/>
      <c r="P5" s="37"/>
      <c r="Q5" s="37"/>
      <c r="R5" s="37"/>
      <c r="S5" s="37"/>
      <c r="T5" s="37"/>
      <c r="U5" s="37"/>
      <c r="V5" s="37"/>
      <c r="W5" s="37"/>
      <c r="X5" s="37"/>
      <c r="Y5" s="37"/>
      <c r="Z5" s="37"/>
      <c r="AA5" s="37"/>
      <c r="AB5" s="37"/>
      <c r="AC5" s="37"/>
      <c r="AD5" s="37"/>
      <c r="AE5" s="37"/>
      <c r="AF5" s="37"/>
      <c r="AG5" s="37"/>
      <c r="AH5" s="37"/>
      <c r="AI5" s="37"/>
      <c r="AJ5" s="37"/>
      <c r="AK5" s="37"/>
      <c r="AL5" s="37"/>
      <c r="AM5" s="37"/>
      <c r="AN5" s="37"/>
      <c r="AO5" s="37"/>
    </row>
    <row r="6" spans="1:41" ht="35.25" customHeight="1" x14ac:dyDescent="0.2">
      <c r="A6" s="48"/>
      <c r="B6" s="49"/>
      <c r="C6" s="49"/>
      <c r="D6" s="49"/>
      <c r="E6" s="49"/>
      <c r="F6" s="49"/>
      <c r="G6" s="49"/>
      <c r="H6" s="49"/>
      <c r="I6" s="49"/>
      <c r="J6" s="49"/>
      <c r="K6" s="50" t="s">
        <v>9</v>
      </c>
      <c r="L6" s="51"/>
      <c r="M6" s="51"/>
      <c r="N6" s="51"/>
      <c r="O6" s="52"/>
      <c r="P6" s="53" t="s">
        <v>10</v>
      </c>
      <c r="Q6" s="53"/>
      <c r="R6" s="53"/>
      <c r="S6" s="53"/>
      <c r="T6" s="53"/>
      <c r="U6" s="53"/>
      <c r="V6" s="53"/>
      <c r="W6" s="53"/>
      <c r="X6" s="53"/>
      <c r="Y6" s="50" t="s">
        <v>11</v>
      </c>
      <c r="Z6" s="51"/>
      <c r="AA6" s="51"/>
      <c r="AB6" s="51"/>
      <c r="AC6" s="51"/>
      <c r="AD6" s="53" t="s">
        <v>12</v>
      </c>
      <c r="AE6" s="53" t="s">
        <v>13</v>
      </c>
      <c r="AF6" s="53"/>
      <c r="AG6" s="53"/>
      <c r="AH6" s="53" t="s">
        <v>14</v>
      </c>
      <c r="AI6" s="53"/>
      <c r="AJ6" s="53" t="s">
        <v>15</v>
      </c>
      <c r="AK6" s="53" t="s">
        <v>16</v>
      </c>
      <c r="AL6" s="53" t="s">
        <v>43</v>
      </c>
      <c r="AM6" s="53" t="s">
        <v>44</v>
      </c>
      <c r="AN6" s="53" t="s">
        <v>45</v>
      </c>
      <c r="AO6" s="53" t="s">
        <v>46</v>
      </c>
    </row>
    <row r="7" spans="1:41" ht="27.75" customHeight="1" x14ac:dyDescent="0.2">
      <c r="A7" s="54" t="s">
        <v>17</v>
      </c>
      <c r="B7" s="55" t="s">
        <v>18</v>
      </c>
      <c r="C7" s="55" t="s">
        <v>19</v>
      </c>
      <c r="D7" s="56" t="s">
        <v>20</v>
      </c>
      <c r="E7" s="38" t="s">
        <v>21</v>
      </c>
      <c r="F7" s="38" t="s">
        <v>22</v>
      </c>
      <c r="G7" s="38" t="s">
        <v>23</v>
      </c>
      <c r="H7" s="38" t="s">
        <v>24</v>
      </c>
      <c r="I7" s="38" t="s">
        <v>25</v>
      </c>
      <c r="J7" s="38" t="s">
        <v>26</v>
      </c>
      <c r="K7" s="48"/>
      <c r="L7" s="49"/>
      <c r="M7" s="49"/>
      <c r="N7" s="49"/>
      <c r="O7" s="49"/>
      <c r="P7" s="40" t="s">
        <v>27</v>
      </c>
      <c r="Q7" s="41" t="s">
        <v>28</v>
      </c>
      <c r="R7" s="41" t="s">
        <v>29</v>
      </c>
      <c r="S7" s="58" t="s">
        <v>30</v>
      </c>
      <c r="T7" s="59"/>
      <c r="U7" s="59"/>
      <c r="V7" s="59"/>
      <c r="W7" s="60"/>
      <c r="X7" s="37" t="s">
        <v>31</v>
      </c>
      <c r="Y7" s="48"/>
      <c r="Z7" s="49"/>
      <c r="AA7" s="49"/>
      <c r="AB7" s="49"/>
      <c r="AC7" s="49"/>
      <c r="AD7" s="53"/>
      <c r="AE7" s="53"/>
      <c r="AF7" s="53"/>
      <c r="AG7" s="53"/>
      <c r="AH7" s="53"/>
      <c r="AI7" s="53"/>
      <c r="AJ7" s="53"/>
      <c r="AK7" s="53"/>
      <c r="AL7" s="53"/>
      <c r="AM7" s="53"/>
      <c r="AN7" s="53"/>
      <c r="AO7" s="53"/>
    </row>
    <row r="8" spans="1:41" ht="132.75" customHeight="1" x14ac:dyDescent="0.2">
      <c r="A8" s="54"/>
      <c r="B8" s="55"/>
      <c r="C8" s="55"/>
      <c r="D8" s="57"/>
      <c r="E8" s="39"/>
      <c r="F8" s="39"/>
      <c r="G8" s="39"/>
      <c r="H8" s="39"/>
      <c r="I8" s="39"/>
      <c r="J8" s="39"/>
      <c r="K8" s="5" t="s">
        <v>32</v>
      </c>
      <c r="L8" s="6" t="s">
        <v>33</v>
      </c>
      <c r="M8" s="6" t="s">
        <v>21</v>
      </c>
      <c r="N8" s="6" t="s">
        <v>33</v>
      </c>
      <c r="O8" s="6" t="s">
        <v>34</v>
      </c>
      <c r="P8" s="40"/>
      <c r="Q8" s="42"/>
      <c r="R8" s="42"/>
      <c r="S8" s="7" t="s">
        <v>17</v>
      </c>
      <c r="T8" s="7" t="s">
        <v>35</v>
      </c>
      <c r="U8" s="7" t="s">
        <v>36</v>
      </c>
      <c r="V8" s="7" t="s">
        <v>37</v>
      </c>
      <c r="W8" s="7" t="s">
        <v>38</v>
      </c>
      <c r="X8" s="37"/>
      <c r="Y8" s="8" t="s">
        <v>32</v>
      </c>
      <c r="Z8" s="6" t="s">
        <v>33</v>
      </c>
      <c r="AA8" s="6" t="s">
        <v>21</v>
      </c>
      <c r="AB8" s="6" t="s">
        <v>33</v>
      </c>
      <c r="AC8" s="6" t="s">
        <v>39</v>
      </c>
      <c r="AD8" s="53"/>
      <c r="AE8" s="9" t="s">
        <v>40</v>
      </c>
      <c r="AF8" s="10" t="s">
        <v>41</v>
      </c>
      <c r="AG8" s="10" t="s">
        <v>31</v>
      </c>
      <c r="AH8" s="10" t="s">
        <v>42</v>
      </c>
      <c r="AI8" s="10" t="s">
        <v>31</v>
      </c>
      <c r="AJ8" s="53"/>
      <c r="AK8" s="53"/>
      <c r="AL8" s="53"/>
      <c r="AM8" s="53"/>
      <c r="AN8" s="53"/>
      <c r="AO8" s="53"/>
    </row>
    <row r="9" spans="1:41" ht="48" x14ac:dyDescent="0.2">
      <c r="A9" s="31" t="s">
        <v>48</v>
      </c>
      <c r="B9" s="31" t="s">
        <v>49</v>
      </c>
      <c r="C9" s="31" t="s">
        <v>72</v>
      </c>
      <c r="D9" s="31" t="s">
        <v>73</v>
      </c>
      <c r="E9" s="31" t="s">
        <v>67</v>
      </c>
      <c r="F9" s="31" t="s">
        <v>74</v>
      </c>
      <c r="G9" s="31" t="s">
        <v>75</v>
      </c>
      <c r="H9" s="17" t="s">
        <v>76</v>
      </c>
      <c r="I9" s="32" t="s">
        <v>77</v>
      </c>
      <c r="J9" s="35" t="s">
        <v>50</v>
      </c>
      <c r="K9" s="29" t="s">
        <v>115</v>
      </c>
      <c r="L9" s="30">
        <v>0.8</v>
      </c>
      <c r="M9" s="29" t="s">
        <v>52</v>
      </c>
      <c r="N9" s="28">
        <v>0.6</v>
      </c>
      <c r="O9" s="27" t="s">
        <v>79</v>
      </c>
      <c r="P9" s="17">
        <v>1</v>
      </c>
      <c r="Q9" s="17" t="s">
        <v>214</v>
      </c>
      <c r="R9" s="17" t="s">
        <v>53</v>
      </c>
      <c r="S9" s="18" t="s">
        <v>54</v>
      </c>
      <c r="T9" s="18" t="s">
        <v>55</v>
      </c>
      <c r="U9" s="18" t="s">
        <v>56</v>
      </c>
      <c r="V9" s="18" t="s">
        <v>70</v>
      </c>
      <c r="W9" s="18" t="s">
        <v>58</v>
      </c>
      <c r="X9" s="19" t="s">
        <v>215</v>
      </c>
      <c r="Y9" s="29" t="s">
        <v>71</v>
      </c>
      <c r="Z9" s="30">
        <v>0.33599999999999997</v>
      </c>
      <c r="AA9" s="29" t="s">
        <v>52</v>
      </c>
      <c r="AB9" s="30">
        <v>0.44999999999999996</v>
      </c>
      <c r="AC9" s="27" t="s">
        <v>52</v>
      </c>
      <c r="AD9" s="24" t="s">
        <v>59</v>
      </c>
      <c r="AE9" s="20" t="s">
        <v>63</v>
      </c>
      <c r="AF9" s="20" t="s">
        <v>63</v>
      </c>
      <c r="AG9" s="17" t="s">
        <v>63</v>
      </c>
      <c r="AH9" s="17" t="s">
        <v>60</v>
      </c>
      <c r="AI9" s="17" t="s">
        <v>216</v>
      </c>
      <c r="AJ9" s="24" t="s">
        <v>80</v>
      </c>
      <c r="AK9" s="24" t="s">
        <v>81</v>
      </c>
      <c r="AL9" s="24" t="s">
        <v>61</v>
      </c>
      <c r="AM9" s="24" t="s">
        <v>82</v>
      </c>
      <c r="AN9" s="24" t="s">
        <v>83</v>
      </c>
      <c r="AO9" s="24" t="s">
        <v>84</v>
      </c>
    </row>
    <row r="10" spans="1:41" ht="84" x14ac:dyDescent="0.2">
      <c r="A10" s="31"/>
      <c r="B10" s="31"/>
      <c r="C10" s="31"/>
      <c r="D10" s="31"/>
      <c r="E10" s="31"/>
      <c r="F10" s="31"/>
      <c r="G10" s="31"/>
      <c r="H10" s="17" t="s">
        <v>85</v>
      </c>
      <c r="I10" s="33"/>
      <c r="J10" s="35"/>
      <c r="K10" s="29"/>
      <c r="L10" s="31"/>
      <c r="M10" s="29"/>
      <c r="N10" s="28"/>
      <c r="O10" s="27"/>
      <c r="P10" s="17">
        <v>2</v>
      </c>
      <c r="Q10" s="17" t="s">
        <v>217</v>
      </c>
      <c r="R10" s="17" t="s">
        <v>53</v>
      </c>
      <c r="S10" s="18" t="s">
        <v>65</v>
      </c>
      <c r="T10" s="18" t="s">
        <v>55</v>
      </c>
      <c r="U10" s="18" t="s">
        <v>56</v>
      </c>
      <c r="V10" s="18" t="s">
        <v>57</v>
      </c>
      <c r="W10" s="18" t="s">
        <v>58</v>
      </c>
      <c r="X10" s="19" t="s">
        <v>218</v>
      </c>
      <c r="Y10" s="29"/>
      <c r="Z10" s="31"/>
      <c r="AA10" s="29"/>
      <c r="AB10" s="31"/>
      <c r="AC10" s="27"/>
      <c r="AD10" s="25"/>
      <c r="AE10" s="20" t="s">
        <v>63</v>
      </c>
      <c r="AF10" s="20" t="s">
        <v>63</v>
      </c>
      <c r="AG10" s="17" t="s">
        <v>63</v>
      </c>
      <c r="AH10" s="17" t="s">
        <v>941</v>
      </c>
      <c r="AI10" s="17" t="s">
        <v>941</v>
      </c>
      <c r="AJ10" s="25"/>
      <c r="AK10" s="25"/>
      <c r="AL10" s="25"/>
      <c r="AM10" s="25"/>
      <c r="AN10" s="25"/>
      <c r="AO10" s="25"/>
    </row>
    <row r="11" spans="1:41" ht="60" x14ac:dyDescent="0.2">
      <c r="A11" s="31"/>
      <c r="B11" s="31"/>
      <c r="C11" s="31"/>
      <c r="D11" s="31"/>
      <c r="E11" s="31"/>
      <c r="F11" s="31"/>
      <c r="G11" s="31"/>
      <c r="H11" s="17" t="s">
        <v>87</v>
      </c>
      <c r="I11" s="33"/>
      <c r="J11" s="35"/>
      <c r="K11" s="29"/>
      <c r="L11" s="31"/>
      <c r="M11" s="29"/>
      <c r="N11" s="28"/>
      <c r="O11" s="27"/>
      <c r="P11" s="17">
        <v>3</v>
      </c>
      <c r="Q11" s="17" t="s">
        <v>219</v>
      </c>
      <c r="R11" s="17" t="s">
        <v>21</v>
      </c>
      <c r="S11" s="18" t="s">
        <v>66</v>
      </c>
      <c r="T11" s="18" t="s">
        <v>55</v>
      </c>
      <c r="U11" s="18" t="s">
        <v>56</v>
      </c>
      <c r="V11" s="18" t="s">
        <v>70</v>
      </c>
      <c r="W11" s="18" t="s">
        <v>58</v>
      </c>
      <c r="X11" s="19" t="s">
        <v>216</v>
      </c>
      <c r="Y11" s="29"/>
      <c r="Z11" s="31"/>
      <c r="AA11" s="29"/>
      <c r="AB11" s="31"/>
      <c r="AC11" s="27"/>
      <c r="AD11" s="25"/>
      <c r="AE11" s="20" t="s">
        <v>63</v>
      </c>
      <c r="AF11" s="20" t="s">
        <v>63</v>
      </c>
      <c r="AG11" s="17" t="s">
        <v>63</v>
      </c>
      <c r="AH11" s="17" t="s">
        <v>941</v>
      </c>
      <c r="AI11" s="17" t="s">
        <v>941</v>
      </c>
      <c r="AJ11" s="26"/>
      <c r="AK11" s="26"/>
      <c r="AL11" s="26"/>
      <c r="AM11" s="26"/>
      <c r="AN11" s="26"/>
      <c r="AO11" s="26"/>
    </row>
    <row r="12" spans="1:41" ht="24" x14ac:dyDescent="0.2">
      <c r="A12" s="31"/>
      <c r="B12" s="31"/>
      <c r="C12" s="31"/>
      <c r="D12" s="31"/>
      <c r="E12" s="31"/>
      <c r="F12" s="31"/>
      <c r="G12" s="31"/>
      <c r="H12" s="17" t="s">
        <v>88</v>
      </c>
      <c r="I12" s="33"/>
      <c r="J12" s="35"/>
      <c r="K12" s="29"/>
      <c r="L12" s="31"/>
      <c r="M12" s="29"/>
      <c r="N12" s="28"/>
      <c r="O12" s="27"/>
      <c r="P12" s="17">
        <v>4</v>
      </c>
      <c r="Q12" s="17" t="s">
        <v>941</v>
      </c>
      <c r="R12" s="17" t="s">
        <v>220</v>
      </c>
      <c r="S12" s="18" t="s">
        <v>941</v>
      </c>
      <c r="T12" s="18" t="s">
        <v>941</v>
      </c>
      <c r="U12" s="18" t="s">
        <v>941</v>
      </c>
      <c r="V12" s="18" t="s">
        <v>941</v>
      </c>
      <c r="W12" s="18" t="s">
        <v>941</v>
      </c>
      <c r="X12" s="19" t="s">
        <v>941</v>
      </c>
      <c r="Y12" s="29"/>
      <c r="Z12" s="31"/>
      <c r="AA12" s="29"/>
      <c r="AB12" s="31"/>
      <c r="AC12" s="27"/>
      <c r="AD12" s="25"/>
      <c r="AE12" s="20" t="s">
        <v>63</v>
      </c>
      <c r="AF12" s="20" t="s">
        <v>63</v>
      </c>
      <c r="AG12" s="17" t="s">
        <v>63</v>
      </c>
      <c r="AH12" s="17" t="s">
        <v>941</v>
      </c>
      <c r="AI12" s="17" t="s">
        <v>941</v>
      </c>
      <c r="AJ12" s="24" t="s">
        <v>941</v>
      </c>
      <c r="AK12" s="24" t="s">
        <v>941</v>
      </c>
      <c r="AL12" s="24" t="s">
        <v>941</v>
      </c>
      <c r="AM12" s="24" t="s">
        <v>941</v>
      </c>
      <c r="AN12" s="24" t="s">
        <v>941</v>
      </c>
      <c r="AO12" s="24" t="s">
        <v>941</v>
      </c>
    </row>
    <row r="13" spans="1:41" ht="14.25" x14ac:dyDescent="0.2">
      <c r="A13" s="31"/>
      <c r="B13" s="31"/>
      <c r="C13" s="31"/>
      <c r="D13" s="31"/>
      <c r="E13" s="31"/>
      <c r="F13" s="31"/>
      <c r="G13" s="31"/>
      <c r="H13" s="17" t="s">
        <v>941</v>
      </c>
      <c r="I13" s="33"/>
      <c r="J13" s="35"/>
      <c r="K13" s="29"/>
      <c r="L13" s="31"/>
      <c r="M13" s="29"/>
      <c r="N13" s="28"/>
      <c r="O13" s="27"/>
      <c r="P13" s="17">
        <v>5</v>
      </c>
      <c r="Q13" s="17" t="s">
        <v>941</v>
      </c>
      <c r="R13" s="17" t="s">
        <v>220</v>
      </c>
      <c r="S13" s="18" t="s">
        <v>941</v>
      </c>
      <c r="T13" s="18" t="s">
        <v>941</v>
      </c>
      <c r="U13" s="18" t="s">
        <v>941</v>
      </c>
      <c r="V13" s="18" t="s">
        <v>941</v>
      </c>
      <c r="W13" s="18" t="s">
        <v>941</v>
      </c>
      <c r="X13" s="19" t="s">
        <v>941</v>
      </c>
      <c r="Y13" s="29"/>
      <c r="Z13" s="31"/>
      <c r="AA13" s="29"/>
      <c r="AB13" s="31"/>
      <c r="AC13" s="27"/>
      <c r="AD13" s="25"/>
      <c r="AE13" s="20" t="s">
        <v>63</v>
      </c>
      <c r="AF13" s="20" t="s">
        <v>63</v>
      </c>
      <c r="AG13" s="17" t="s">
        <v>63</v>
      </c>
      <c r="AH13" s="17"/>
      <c r="AI13" s="17"/>
      <c r="AJ13" s="25"/>
      <c r="AK13" s="25"/>
      <c r="AL13" s="25"/>
      <c r="AM13" s="25"/>
      <c r="AN13" s="25"/>
      <c r="AO13" s="25"/>
    </row>
    <row r="14" spans="1:41" ht="14.25" x14ac:dyDescent="0.2">
      <c r="A14" s="31"/>
      <c r="B14" s="31"/>
      <c r="C14" s="31"/>
      <c r="D14" s="31"/>
      <c r="E14" s="31"/>
      <c r="F14" s="31"/>
      <c r="G14" s="31"/>
      <c r="H14" s="17" t="s">
        <v>941</v>
      </c>
      <c r="I14" s="34"/>
      <c r="J14" s="35"/>
      <c r="K14" s="29"/>
      <c r="L14" s="31"/>
      <c r="M14" s="29"/>
      <c r="N14" s="28"/>
      <c r="O14" s="27"/>
      <c r="P14" s="17">
        <v>6</v>
      </c>
      <c r="Q14" s="17" t="s">
        <v>941</v>
      </c>
      <c r="R14" s="17" t="s">
        <v>220</v>
      </c>
      <c r="S14" s="18" t="s">
        <v>941</v>
      </c>
      <c r="T14" s="18" t="s">
        <v>941</v>
      </c>
      <c r="U14" s="18" t="s">
        <v>941</v>
      </c>
      <c r="V14" s="18" t="s">
        <v>941</v>
      </c>
      <c r="W14" s="18" t="s">
        <v>941</v>
      </c>
      <c r="X14" s="19" t="s">
        <v>941</v>
      </c>
      <c r="Y14" s="29"/>
      <c r="Z14" s="31"/>
      <c r="AA14" s="29"/>
      <c r="AB14" s="31"/>
      <c r="AC14" s="27"/>
      <c r="AD14" s="26"/>
      <c r="AE14" s="20" t="s">
        <v>63</v>
      </c>
      <c r="AF14" s="20" t="s">
        <v>63</v>
      </c>
      <c r="AG14" s="17" t="s">
        <v>63</v>
      </c>
      <c r="AH14" s="17"/>
      <c r="AI14" s="17"/>
      <c r="AJ14" s="26"/>
      <c r="AK14" s="26"/>
      <c r="AL14" s="26"/>
      <c r="AM14" s="26"/>
      <c r="AN14" s="26"/>
      <c r="AO14" s="26"/>
    </row>
    <row r="15" spans="1:41" ht="48" x14ac:dyDescent="0.2">
      <c r="A15" s="31" t="s">
        <v>48</v>
      </c>
      <c r="B15" s="31" t="s">
        <v>49</v>
      </c>
      <c r="C15" s="31" t="s">
        <v>89</v>
      </c>
      <c r="D15" s="31" t="s">
        <v>90</v>
      </c>
      <c r="E15" s="31" t="s">
        <v>91</v>
      </c>
      <c r="F15" s="31" t="s">
        <v>92</v>
      </c>
      <c r="G15" s="31" t="s">
        <v>93</v>
      </c>
      <c r="H15" s="17" t="s">
        <v>221</v>
      </c>
      <c r="I15" s="32" t="s">
        <v>94</v>
      </c>
      <c r="J15" s="35" t="s">
        <v>50</v>
      </c>
      <c r="K15" s="29" t="s">
        <v>68</v>
      </c>
      <c r="L15" s="30">
        <v>0.6</v>
      </c>
      <c r="M15" s="29" t="s">
        <v>52</v>
      </c>
      <c r="N15" s="28">
        <v>0.6</v>
      </c>
      <c r="O15" s="27" t="s">
        <v>52</v>
      </c>
      <c r="P15" s="17">
        <v>1</v>
      </c>
      <c r="Q15" s="17" t="s">
        <v>222</v>
      </c>
      <c r="R15" s="17" t="s">
        <v>53</v>
      </c>
      <c r="S15" s="18" t="s">
        <v>54</v>
      </c>
      <c r="T15" s="18" t="s">
        <v>55</v>
      </c>
      <c r="U15" s="18" t="s">
        <v>56</v>
      </c>
      <c r="V15" s="18" t="s">
        <v>70</v>
      </c>
      <c r="W15" s="18" t="s">
        <v>58</v>
      </c>
      <c r="X15" s="19" t="s">
        <v>223</v>
      </c>
      <c r="Y15" s="29" t="s">
        <v>71</v>
      </c>
      <c r="Z15" s="30">
        <v>0.252</v>
      </c>
      <c r="AA15" s="29" t="s">
        <v>52</v>
      </c>
      <c r="AB15" s="30">
        <v>0.44999999999999996</v>
      </c>
      <c r="AC15" s="27" t="s">
        <v>52</v>
      </c>
      <c r="AD15" s="24" t="s">
        <v>59</v>
      </c>
      <c r="AE15" s="20" t="s">
        <v>63</v>
      </c>
      <c r="AF15" s="20" t="s">
        <v>63</v>
      </c>
      <c r="AG15" s="17" t="s">
        <v>63</v>
      </c>
      <c r="AH15" s="17" t="s">
        <v>60</v>
      </c>
      <c r="AI15" s="17" t="s">
        <v>225</v>
      </c>
      <c r="AJ15" s="24" t="s">
        <v>97</v>
      </c>
      <c r="AK15" s="24" t="s">
        <v>98</v>
      </c>
      <c r="AL15" s="24" t="s">
        <v>99</v>
      </c>
      <c r="AM15" s="24">
        <v>1</v>
      </c>
      <c r="AN15" s="24" t="s">
        <v>100</v>
      </c>
      <c r="AO15" s="24" t="s">
        <v>101</v>
      </c>
    </row>
    <row r="16" spans="1:41" ht="48" x14ac:dyDescent="0.2">
      <c r="A16" s="31"/>
      <c r="B16" s="31"/>
      <c r="C16" s="31"/>
      <c r="D16" s="31"/>
      <c r="E16" s="31"/>
      <c r="F16" s="31"/>
      <c r="G16" s="31"/>
      <c r="H16" s="17" t="s">
        <v>102</v>
      </c>
      <c r="I16" s="33"/>
      <c r="J16" s="35"/>
      <c r="K16" s="29"/>
      <c r="L16" s="31"/>
      <c r="M16" s="29"/>
      <c r="N16" s="28"/>
      <c r="O16" s="27"/>
      <c r="P16" s="17">
        <v>2</v>
      </c>
      <c r="Q16" s="17" t="s">
        <v>226</v>
      </c>
      <c r="R16" s="17" t="s">
        <v>53</v>
      </c>
      <c r="S16" s="18" t="s">
        <v>65</v>
      </c>
      <c r="T16" s="18" t="s">
        <v>55</v>
      </c>
      <c r="U16" s="18" t="s">
        <v>56</v>
      </c>
      <c r="V16" s="18" t="s">
        <v>70</v>
      </c>
      <c r="W16" s="18" t="s">
        <v>58</v>
      </c>
      <c r="X16" s="19" t="s">
        <v>96</v>
      </c>
      <c r="Y16" s="29"/>
      <c r="Z16" s="31"/>
      <c r="AA16" s="29"/>
      <c r="AB16" s="31"/>
      <c r="AC16" s="27"/>
      <c r="AD16" s="25"/>
      <c r="AE16" s="20" t="s">
        <v>63</v>
      </c>
      <c r="AF16" s="20" t="s">
        <v>63</v>
      </c>
      <c r="AG16" s="17" t="s">
        <v>63</v>
      </c>
      <c r="AH16" s="17" t="s">
        <v>941</v>
      </c>
      <c r="AI16" s="17" t="s">
        <v>941</v>
      </c>
      <c r="AJ16" s="25"/>
      <c r="AK16" s="25"/>
      <c r="AL16" s="25"/>
      <c r="AM16" s="25"/>
      <c r="AN16" s="25"/>
      <c r="AO16" s="25"/>
    </row>
    <row r="17" spans="1:41" ht="48" x14ac:dyDescent="0.2">
      <c r="A17" s="31"/>
      <c r="B17" s="31"/>
      <c r="C17" s="31"/>
      <c r="D17" s="31"/>
      <c r="E17" s="31"/>
      <c r="F17" s="31"/>
      <c r="G17" s="31"/>
      <c r="H17" s="17" t="s">
        <v>941</v>
      </c>
      <c r="I17" s="33"/>
      <c r="J17" s="35"/>
      <c r="K17" s="29"/>
      <c r="L17" s="31"/>
      <c r="M17" s="29"/>
      <c r="N17" s="28"/>
      <c r="O17" s="27"/>
      <c r="P17" s="17">
        <v>3</v>
      </c>
      <c r="Q17" s="17" t="s">
        <v>227</v>
      </c>
      <c r="R17" s="17" t="s">
        <v>21</v>
      </c>
      <c r="S17" s="18" t="s">
        <v>66</v>
      </c>
      <c r="T17" s="18" t="s">
        <v>55</v>
      </c>
      <c r="U17" s="18" t="s">
        <v>56</v>
      </c>
      <c r="V17" s="18" t="s">
        <v>57</v>
      </c>
      <c r="W17" s="18" t="s">
        <v>58</v>
      </c>
      <c r="X17" s="19" t="s">
        <v>225</v>
      </c>
      <c r="Y17" s="29"/>
      <c r="Z17" s="31"/>
      <c r="AA17" s="29"/>
      <c r="AB17" s="31"/>
      <c r="AC17" s="27"/>
      <c r="AD17" s="25"/>
      <c r="AE17" s="20" t="s">
        <v>63</v>
      </c>
      <c r="AF17" s="20" t="s">
        <v>63</v>
      </c>
      <c r="AG17" s="17" t="s">
        <v>63</v>
      </c>
      <c r="AH17" s="17" t="s">
        <v>941</v>
      </c>
      <c r="AI17" s="17" t="s">
        <v>941</v>
      </c>
      <c r="AJ17" s="26"/>
      <c r="AK17" s="26"/>
      <c r="AL17" s="26"/>
      <c r="AM17" s="26"/>
      <c r="AN17" s="26"/>
      <c r="AO17" s="26"/>
    </row>
    <row r="18" spans="1:41" ht="14.25" x14ac:dyDescent="0.2">
      <c r="A18" s="31"/>
      <c r="B18" s="31"/>
      <c r="C18" s="31"/>
      <c r="D18" s="31"/>
      <c r="E18" s="31"/>
      <c r="F18" s="31"/>
      <c r="G18" s="31"/>
      <c r="H18" s="17" t="s">
        <v>941</v>
      </c>
      <c r="I18" s="33"/>
      <c r="J18" s="35"/>
      <c r="K18" s="29"/>
      <c r="L18" s="31"/>
      <c r="M18" s="29"/>
      <c r="N18" s="28"/>
      <c r="O18" s="27"/>
      <c r="P18" s="17">
        <v>4</v>
      </c>
      <c r="Q18" s="17" t="s">
        <v>941</v>
      </c>
      <c r="R18" s="17" t="s">
        <v>220</v>
      </c>
      <c r="S18" s="18" t="s">
        <v>941</v>
      </c>
      <c r="T18" s="18" t="s">
        <v>941</v>
      </c>
      <c r="U18" s="18" t="s">
        <v>941</v>
      </c>
      <c r="V18" s="18" t="s">
        <v>941</v>
      </c>
      <c r="W18" s="18" t="s">
        <v>941</v>
      </c>
      <c r="X18" s="19" t="s">
        <v>941</v>
      </c>
      <c r="Y18" s="29"/>
      <c r="Z18" s="31"/>
      <c r="AA18" s="29"/>
      <c r="AB18" s="31"/>
      <c r="AC18" s="27"/>
      <c r="AD18" s="25"/>
      <c r="AE18" s="20" t="s">
        <v>63</v>
      </c>
      <c r="AF18" s="20" t="s">
        <v>63</v>
      </c>
      <c r="AG18" s="17" t="s">
        <v>63</v>
      </c>
      <c r="AH18" s="17" t="s">
        <v>941</v>
      </c>
      <c r="AI18" s="17" t="s">
        <v>941</v>
      </c>
      <c r="AJ18" s="24" t="s">
        <v>941</v>
      </c>
      <c r="AK18" s="24" t="s">
        <v>941</v>
      </c>
      <c r="AL18" s="24" t="s">
        <v>941</v>
      </c>
      <c r="AM18" s="24" t="s">
        <v>941</v>
      </c>
      <c r="AN18" s="24" t="s">
        <v>941</v>
      </c>
      <c r="AO18" s="24" t="s">
        <v>941</v>
      </c>
    </row>
    <row r="19" spans="1:41" ht="14.25" x14ac:dyDescent="0.2">
      <c r="A19" s="31"/>
      <c r="B19" s="31"/>
      <c r="C19" s="31"/>
      <c r="D19" s="31"/>
      <c r="E19" s="31"/>
      <c r="F19" s="31"/>
      <c r="G19" s="31"/>
      <c r="H19" s="17" t="s">
        <v>941</v>
      </c>
      <c r="I19" s="33"/>
      <c r="J19" s="35"/>
      <c r="K19" s="29"/>
      <c r="L19" s="31"/>
      <c r="M19" s="29"/>
      <c r="N19" s="28"/>
      <c r="O19" s="27"/>
      <c r="P19" s="17">
        <v>5</v>
      </c>
      <c r="Q19" s="17" t="s">
        <v>941</v>
      </c>
      <c r="R19" s="17" t="s">
        <v>220</v>
      </c>
      <c r="S19" s="18" t="s">
        <v>941</v>
      </c>
      <c r="T19" s="18" t="s">
        <v>941</v>
      </c>
      <c r="U19" s="18" t="s">
        <v>941</v>
      </c>
      <c r="V19" s="18" t="s">
        <v>941</v>
      </c>
      <c r="W19" s="18" t="s">
        <v>941</v>
      </c>
      <c r="X19" s="19" t="s">
        <v>941</v>
      </c>
      <c r="Y19" s="29"/>
      <c r="Z19" s="31"/>
      <c r="AA19" s="29"/>
      <c r="AB19" s="31"/>
      <c r="AC19" s="27"/>
      <c r="AD19" s="25"/>
      <c r="AE19" s="20" t="s">
        <v>63</v>
      </c>
      <c r="AF19" s="20" t="s">
        <v>63</v>
      </c>
      <c r="AG19" s="17" t="s">
        <v>63</v>
      </c>
      <c r="AH19" s="17"/>
      <c r="AI19" s="17"/>
      <c r="AJ19" s="25"/>
      <c r="AK19" s="25"/>
      <c r="AL19" s="25"/>
      <c r="AM19" s="25"/>
      <c r="AN19" s="25"/>
      <c r="AO19" s="25"/>
    </row>
    <row r="20" spans="1:41" ht="14.25" x14ac:dyDescent="0.2">
      <c r="A20" s="31"/>
      <c r="B20" s="31"/>
      <c r="C20" s="31"/>
      <c r="D20" s="31"/>
      <c r="E20" s="31"/>
      <c r="F20" s="31"/>
      <c r="G20" s="31"/>
      <c r="H20" s="17" t="s">
        <v>941</v>
      </c>
      <c r="I20" s="34"/>
      <c r="J20" s="35"/>
      <c r="K20" s="29"/>
      <c r="L20" s="31"/>
      <c r="M20" s="29"/>
      <c r="N20" s="28"/>
      <c r="O20" s="27"/>
      <c r="P20" s="17">
        <v>6</v>
      </c>
      <c r="Q20" s="17" t="s">
        <v>941</v>
      </c>
      <c r="R20" s="17" t="s">
        <v>220</v>
      </c>
      <c r="S20" s="18" t="s">
        <v>941</v>
      </c>
      <c r="T20" s="18" t="s">
        <v>941</v>
      </c>
      <c r="U20" s="18" t="s">
        <v>941</v>
      </c>
      <c r="V20" s="18" t="s">
        <v>941</v>
      </c>
      <c r="W20" s="18" t="s">
        <v>941</v>
      </c>
      <c r="X20" s="19" t="s">
        <v>941</v>
      </c>
      <c r="Y20" s="29"/>
      <c r="Z20" s="31"/>
      <c r="AA20" s="29"/>
      <c r="AB20" s="31"/>
      <c r="AC20" s="27"/>
      <c r="AD20" s="26"/>
      <c r="AE20" s="20" t="s">
        <v>63</v>
      </c>
      <c r="AF20" s="20" t="s">
        <v>63</v>
      </c>
      <c r="AG20" s="17" t="s">
        <v>63</v>
      </c>
      <c r="AH20" s="17"/>
      <c r="AI20" s="17"/>
      <c r="AJ20" s="26"/>
      <c r="AK20" s="26"/>
      <c r="AL20" s="26"/>
      <c r="AM20" s="26"/>
      <c r="AN20" s="26"/>
      <c r="AO20" s="26"/>
    </row>
    <row r="21" spans="1:41" ht="48" x14ac:dyDescent="0.2">
      <c r="A21" s="31" t="s">
        <v>48</v>
      </c>
      <c r="B21" s="31" t="s">
        <v>49</v>
      </c>
      <c r="C21" s="31" t="s">
        <v>89</v>
      </c>
      <c r="D21" s="31" t="s">
        <v>90</v>
      </c>
      <c r="E21" s="31" t="s">
        <v>103</v>
      </c>
      <c r="F21" s="31" t="s">
        <v>104</v>
      </c>
      <c r="G21" s="31" t="s">
        <v>105</v>
      </c>
      <c r="H21" s="17" t="s">
        <v>221</v>
      </c>
      <c r="I21" s="32" t="s">
        <v>106</v>
      </c>
      <c r="J21" s="35" t="s">
        <v>50</v>
      </c>
      <c r="K21" s="29" t="s">
        <v>68</v>
      </c>
      <c r="L21" s="30">
        <v>0.6</v>
      </c>
      <c r="M21" s="29" t="s">
        <v>52</v>
      </c>
      <c r="N21" s="28">
        <v>0.6</v>
      </c>
      <c r="O21" s="27" t="s">
        <v>52</v>
      </c>
      <c r="P21" s="17">
        <v>1</v>
      </c>
      <c r="Q21" s="17" t="s">
        <v>228</v>
      </c>
      <c r="R21" s="17" t="s">
        <v>53</v>
      </c>
      <c r="S21" s="18" t="s">
        <v>54</v>
      </c>
      <c r="T21" s="18" t="s">
        <v>55</v>
      </c>
      <c r="U21" s="18" t="s">
        <v>56</v>
      </c>
      <c r="V21" s="18" t="s">
        <v>70</v>
      </c>
      <c r="W21" s="18" t="s">
        <v>58</v>
      </c>
      <c r="X21" s="19" t="s">
        <v>223</v>
      </c>
      <c r="Y21" s="29" t="s">
        <v>71</v>
      </c>
      <c r="Z21" s="30">
        <v>0.216</v>
      </c>
      <c r="AA21" s="29" t="s">
        <v>52</v>
      </c>
      <c r="AB21" s="30">
        <v>0.44999999999999996</v>
      </c>
      <c r="AC21" s="27" t="s">
        <v>52</v>
      </c>
      <c r="AD21" s="24" t="s">
        <v>59</v>
      </c>
      <c r="AE21" s="20" t="s">
        <v>63</v>
      </c>
      <c r="AF21" s="20" t="s">
        <v>63</v>
      </c>
      <c r="AG21" s="17" t="s">
        <v>63</v>
      </c>
      <c r="AH21" s="17" t="s">
        <v>60</v>
      </c>
      <c r="AI21" s="17" t="s">
        <v>110</v>
      </c>
      <c r="AJ21" s="24" t="s">
        <v>113</v>
      </c>
      <c r="AK21" s="24" t="s">
        <v>114</v>
      </c>
      <c r="AL21" s="24" t="s">
        <v>99</v>
      </c>
      <c r="AM21" s="24" t="s">
        <v>62</v>
      </c>
      <c r="AN21" s="24" t="s">
        <v>63</v>
      </c>
      <c r="AO21" s="24" t="s">
        <v>64</v>
      </c>
    </row>
    <row r="22" spans="1:41" ht="48" x14ac:dyDescent="0.2">
      <c r="A22" s="31"/>
      <c r="B22" s="31"/>
      <c r="C22" s="31"/>
      <c r="D22" s="31"/>
      <c r="E22" s="31"/>
      <c r="F22" s="31"/>
      <c r="G22" s="31"/>
      <c r="H22" s="17" t="s">
        <v>111</v>
      </c>
      <c r="I22" s="33"/>
      <c r="J22" s="35"/>
      <c r="K22" s="29"/>
      <c r="L22" s="31"/>
      <c r="M22" s="29"/>
      <c r="N22" s="28"/>
      <c r="O22" s="27"/>
      <c r="P22" s="17">
        <v>2</v>
      </c>
      <c r="Q22" s="17" t="s">
        <v>226</v>
      </c>
      <c r="R22" s="17" t="s">
        <v>53</v>
      </c>
      <c r="S22" s="18" t="s">
        <v>54</v>
      </c>
      <c r="T22" s="18" t="s">
        <v>55</v>
      </c>
      <c r="U22" s="18" t="s">
        <v>56</v>
      </c>
      <c r="V22" s="18" t="s">
        <v>70</v>
      </c>
      <c r="W22" s="18" t="s">
        <v>58</v>
      </c>
      <c r="X22" s="19" t="s">
        <v>96</v>
      </c>
      <c r="Y22" s="29"/>
      <c r="Z22" s="31"/>
      <c r="AA22" s="29"/>
      <c r="AB22" s="31"/>
      <c r="AC22" s="27"/>
      <c r="AD22" s="25"/>
      <c r="AE22" s="20" t="s">
        <v>63</v>
      </c>
      <c r="AF22" s="20" t="s">
        <v>63</v>
      </c>
      <c r="AG22" s="17" t="s">
        <v>63</v>
      </c>
      <c r="AH22" s="17" t="s">
        <v>941</v>
      </c>
      <c r="AI22" s="17" t="s">
        <v>941</v>
      </c>
      <c r="AJ22" s="25"/>
      <c r="AK22" s="25"/>
      <c r="AL22" s="25"/>
      <c r="AM22" s="25"/>
      <c r="AN22" s="25"/>
      <c r="AO22" s="25"/>
    </row>
    <row r="23" spans="1:41" ht="48" x14ac:dyDescent="0.2">
      <c r="A23" s="31"/>
      <c r="B23" s="31"/>
      <c r="C23" s="31"/>
      <c r="D23" s="31"/>
      <c r="E23" s="31"/>
      <c r="F23" s="31"/>
      <c r="G23" s="31"/>
      <c r="H23" s="17" t="s">
        <v>112</v>
      </c>
      <c r="I23" s="33"/>
      <c r="J23" s="35"/>
      <c r="K23" s="29"/>
      <c r="L23" s="31"/>
      <c r="M23" s="29"/>
      <c r="N23" s="28"/>
      <c r="O23" s="27"/>
      <c r="P23" s="17">
        <v>3</v>
      </c>
      <c r="Q23" s="17" t="s">
        <v>229</v>
      </c>
      <c r="R23" s="17" t="s">
        <v>21</v>
      </c>
      <c r="S23" s="18" t="s">
        <v>66</v>
      </c>
      <c r="T23" s="18" t="s">
        <v>55</v>
      </c>
      <c r="U23" s="18" t="s">
        <v>56</v>
      </c>
      <c r="V23" s="18" t="s">
        <v>57</v>
      </c>
      <c r="W23" s="18" t="s">
        <v>58</v>
      </c>
      <c r="X23" s="19" t="s">
        <v>110</v>
      </c>
      <c r="Y23" s="29"/>
      <c r="Z23" s="31"/>
      <c r="AA23" s="29"/>
      <c r="AB23" s="31"/>
      <c r="AC23" s="27"/>
      <c r="AD23" s="25"/>
      <c r="AE23" s="20" t="s">
        <v>63</v>
      </c>
      <c r="AF23" s="20" t="s">
        <v>63</v>
      </c>
      <c r="AG23" s="17" t="s">
        <v>63</v>
      </c>
      <c r="AH23" s="17" t="s">
        <v>941</v>
      </c>
      <c r="AI23" s="17" t="s">
        <v>941</v>
      </c>
      <c r="AJ23" s="26"/>
      <c r="AK23" s="26"/>
      <c r="AL23" s="26"/>
      <c r="AM23" s="26"/>
      <c r="AN23" s="26"/>
      <c r="AO23" s="26"/>
    </row>
    <row r="24" spans="1:41" ht="14.25" x14ac:dyDescent="0.2">
      <c r="A24" s="31"/>
      <c r="B24" s="31"/>
      <c r="C24" s="31"/>
      <c r="D24" s="31"/>
      <c r="E24" s="31"/>
      <c r="F24" s="31"/>
      <c r="G24" s="31"/>
      <c r="H24" s="17" t="s">
        <v>941</v>
      </c>
      <c r="I24" s="33"/>
      <c r="J24" s="35"/>
      <c r="K24" s="29"/>
      <c r="L24" s="31"/>
      <c r="M24" s="29"/>
      <c r="N24" s="28"/>
      <c r="O24" s="27"/>
      <c r="P24" s="17">
        <v>4</v>
      </c>
      <c r="Q24" s="17" t="s">
        <v>941</v>
      </c>
      <c r="R24" s="17" t="s">
        <v>220</v>
      </c>
      <c r="S24" s="18" t="s">
        <v>941</v>
      </c>
      <c r="T24" s="18" t="s">
        <v>941</v>
      </c>
      <c r="U24" s="18" t="s">
        <v>941</v>
      </c>
      <c r="V24" s="18" t="s">
        <v>941</v>
      </c>
      <c r="W24" s="18" t="s">
        <v>941</v>
      </c>
      <c r="X24" s="19" t="s">
        <v>941</v>
      </c>
      <c r="Y24" s="29"/>
      <c r="Z24" s="31"/>
      <c r="AA24" s="29"/>
      <c r="AB24" s="31"/>
      <c r="AC24" s="27"/>
      <c r="AD24" s="25"/>
      <c r="AE24" s="20" t="s">
        <v>63</v>
      </c>
      <c r="AF24" s="20" t="s">
        <v>63</v>
      </c>
      <c r="AG24" s="17" t="s">
        <v>63</v>
      </c>
      <c r="AH24" s="17" t="s">
        <v>941</v>
      </c>
      <c r="AI24" s="17" t="s">
        <v>941</v>
      </c>
      <c r="AJ24" s="24" t="s">
        <v>941</v>
      </c>
      <c r="AK24" s="24" t="s">
        <v>941</v>
      </c>
      <c r="AL24" s="24" t="s">
        <v>941</v>
      </c>
      <c r="AM24" s="24" t="s">
        <v>941</v>
      </c>
      <c r="AN24" s="24" t="s">
        <v>941</v>
      </c>
      <c r="AO24" s="24" t="s">
        <v>941</v>
      </c>
    </row>
    <row r="25" spans="1:41" ht="14.25" x14ac:dyDescent="0.2">
      <c r="A25" s="31"/>
      <c r="B25" s="31"/>
      <c r="C25" s="31"/>
      <c r="D25" s="31"/>
      <c r="E25" s="31"/>
      <c r="F25" s="31"/>
      <c r="G25" s="31"/>
      <c r="H25" s="17" t="s">
        <v>941</v>
      </c>
      <c r="I25" s="33"/>
      <c r="J25" s="35"/>
      <c r="K25" s="29"/>
      <c r="L25" s="31"/>
      <c r="M25" s="29"/>
      <c r="N25" s="28"/>
      <c r="O25" s="27"/>
      <c r="P25" s="17">
        <v>5</v>
      </c>
      <c r="Q25" s="17" t="s">
        <v>941</v>
      </c>
      <c r="R25" s="17" t="s">
        <v>220</v>
      </c>
      <c r="S25" s="18" t="s">
        <v>941</v>
      </c>
      <c r="T25" s="18" t="s">
        <v>941</v>
      </c>
      <c r="U25" s="18" t="s">
        <v>941</v>
      </c>
      <c r="V25" s="18" t="s">
        <v>941</v>
      </c>
      <c r="W25" s="18" t="s">
        <v>941</v>
      </c>
      <c r="X25" s="19" t="s">
        <v>941</v>
      </c>
      <c r="Y25" s="29"/>
      <c r="Z25" s="31"/>
      <c r="AA25" s="29"/>
      <c r="AB25" s="31"/>
      <c r="AC25" s="27"/>
      <c r="AD25" s="25"/>
      <c r="AE25" s="20" t="s">
        <v>63</v>
      </c>
      <c r="AF25" s="20" t="s">
        <v>63</v>
      </c>
      <c r="AG25" s="17" t="s">
        <v>63</v>
      </c>
      <c r="AH25" s="17"/>
      <c r="AI25" s="17"/>
      <c r="AJ25" s="25"/>
      <c r="AK25" s="25"/>
      <c r="AL25" s="25"/>
      <c r="AM25" s="25"/>
      <c r="AN25" s="25"/>
      <c r="AO25" s="25"/>
    </row>
    <row r="26" spans="1:41" ht="14.25" x14ac:dyDescent="0.2">
      <c r="A26" s="31"/>
      <c r="B26" s="31"/>
      <c r="C26" s="31"/>
      <c r="D26" s="31"/>
      <c r="E26" s="31"/>
      <c r="F26" s="31"/>
      <c r="G26" s="31"/>
      <c r="H26" s="17" t="s">
        <v>941</v>
      </c>
      <c r="I26" s="34"/>
      <c r="J26" s="35"/>
      <c r="K26" s="29"/>
      <c r="L26" s="31"/>
      <c r="M26" s="29"/>
      <c r="N26" s="28"/>
      <c r="O26" s="27"/>
      <c r="P26" s="17">
        <v>6</v>
      </c>
      <c r="Q26" s="17" t="s">
        <v>941</v>
      </c>
      <c r="R26" s="17" t="s">
        <v>220</v>
      </c>
      <c r="S26" s="18" t="s">
        <v>941</v>
      </c>
      <c r="T26" s="18" t="s">
        <v>941</v>
      </c>
      <c r="U26" s="18" t="s">
        <v>941</v>
      </c>
      <c r="V26" s="18" t="s">
        <v>941</v>
      </c>
      <c r="W26" s="18" t="s">
        <v>941</v>
      </c>
      <c r="X26" s="19" t="s">
        <v>941</v>
      </c>
      <c r="Y26" s="29"/>
      <c r="Z26" s="31"/>
      <c r="AA26" s="29"/>
      <c r="AB26" s="31"/>
      <c r="AC26" s="27"/>
      <c r="AD26" s="26"/>
      <c r="AE26" s="20" t="s">
        <v>63</v>
      </c>
      <c r="AF26" s="20" t="s">
        <v>63</v>
      </c>
      <c r="AG26" s="17" t="s">
        <v>63</v>
      </c>
      <c r="AH26" s="17"/>
      <c r="AI26" s="17"/>
      <c r="AJ26" s="26"/>
      <c r="AK26" s="26"/>
      <c r="AL26" s="26"/>
      <c r="AM26" s="26"/>
      <c r="AN26" s="26"/>
      <c r="AO26" s="26"/>
    </row>
    <row r="27" spans="1:41" ht="108" x14ac:dyDescent="0.2">
      <c r="A27" s="31" t="s">
        <v>48</v>
      </c>
      <c r="B27" s="31" t="s">
        <v>119</v>
      </c>
      <c r="C27" s="31" t="s">
        <v>120</v>
      </c>
      <c r="D27" s="31" t="s">
        <v>121</v>
      </c>
      <c r="E27" s="31" t="s">
        <v>67</v>
      </c>
      <c r="F27" s="31" t="s">
        <v>230</v>
      </c>
      <c r="G27" s="31" t="s">
        <v>231</v>
      </c>
      <c r="H27" s="17" t="s">
        <v>232</v>
      </c>
      <c r="I27" s="32" t="s">
        <v>233</v>
      </c>
      <c r="J27" s="35" t="s">
        <v>50</v>
      </c>
      <c r="K27" s="29" t="s">
        <v>78</v>
      </c>
      <c r="L27" s="30">
        <v>1</v>
      </c>
      <c r="M27" s="29" t="s">
        <v>116</v>
      </c>
      <c r="N27" s="28">
        <v>1</v>
      </c>
      <c r="O27" s="27" t="s">
        <v>117</v>
      </c>
      <c r="P27" s="17">
        <v>1</v>
      </c>
      <c r="Q27" s="17" t="s">
        <v>234</v>
      </c>
      <c r="R27" s="17" t="s">
        <v>53</v>
      </c>
      <c r="S27" s="18" t="s">
        <v>54</v>
      </c>
      <c r="T27" s="18" t="s">
        <v>55</v>
      </c>
      <c r="U27" s="18" t="s">
        <v>56</v>
      </c>
      <c r="V27" s="18" t="s">
        <v>70</v>
      </c>
      <c r="W27" s="18" t="s">
        <v>58</v>
      </c>
      <c r="X27" s="19" t="s">
        <v>235</v>
      </c>
      <c r="Y27" s="29" t="s">
        <v>51</v>
      </c>
      <c r="Z27" s="30">
        <v>0.10584</v>
      </c>
      <c r="AA27" s="29" t="s">
        <v>95</v>
      </c>
      <c r="AB27" s="30">
        <v>0.75</v>
      </c>
      <c r="AC27" s="27" t="s">
        <v>79</v>
      </c>
      <c r="AD27" s="24" t="s">
        <v>59</v>
      </c>
      <c r="AE27" s="20" t="s">
        <v>63</v>
      </c>
      <c r="AF27" s="20" t="s">
        <v>63</v>
      </c>
      <c r="AG27" s="17" t="s">
        <v>63</v>
      </c>
      <c r="AH27" s="17" t="s">
        <v>60</v>
      </c>
      <c r="AI27" s="17" t="s">
        <v>236</v>
      </c>
      <c r="AJ27" s="24" t="s">
        <v>237</v>
      </c>
      <c r="AK27" s="24" t="s">
        <v>238</v>
      </c>
      <c r="AL27" s="24" t="s">
        <v>61</v>
      </c>
      <c r="AM27" s="24" t="s">
        <v>62</v>
      </c>
      <c r="AN27" s="24" t="s">
        <v>63</v>
      </c>
      <c r="AO27" s="24" t="s">
        <v>64</v>
      </c>
    </row>
    <row r="28" spans="1:41" ht="48" x14ac:dyDescent="0.2">
      <c r="A28" s="31"/>
      <c r="B28" s="31"/>
      <c r="C28" s="31"/>
      <c r="D28" s="31"/>
      <c r="E28" s="31"/>
      <c r="F28" s="31"/>
      <c r="G28" s="31"/>
      <c r="H28" s="17" t="s">
        <v>239</v>
      </c>
      <c r="I28" s="33"/>
      <c r="J28" s="35"/>
      <c r="K28" s="29"/>
      <c r="L28" s="31"/>
      <c r="M28" s="29"/>
      <c r="N28" s="28"/>
      <c r="O28" s="27"/>
      <c r="P28" s="17">
        <v>2</v>
      </c>
      <c r="Q28" s="17" t="s">
        <v>240</v>
      </c>
      <c r="R28" s="17" t="s">
        <v>53</v>
      </c>
      <c r="S28" s="18" t="s">
        <v>54</v>
      </c>
      <c r="T28" s="18" t="s">
        <v>55</v>
      </c>
      <c r="U28" s="18" t="s">
        <v>56</v>
      </c>
      <c r="V28" s="18" t="s">
        <v>70</v>
      </c>
      <c r="W28" s="18" t="s">
        <v>58</v>
      </c>
      <c r="X28" s="19" t="s">
        <v>241</v>
      </c>
      <c r="Y28" s="29"/>
      <c r="Z28" s="31"/>
      <c r="AA28" s="29"/>
      <c r="AB28" s="31"/>
      <c r="AC28" s="27"/>
      <c r="AD28" s="25"/>
      <c r="AE28" s="20" t="s">
        <v>63</v>
      </c>
      <c r="AF28" s="20" t="s">
        <v>63</v>
      </c>
      <c r="AG28" s="17" t="s">
        <v>63</v>
      </c>
      <c r="AH28" s="17" t="s">
        <v>941</v>
      </c>
      <c r="AI28" s="17" t="s">
        <v>941</v>
      </c>
      <c r="AJ28" s="25"/>
      <c r="AK28" s="25"/>
      <c r="AL28" s="25"/>
      <c r="AM28" s="25"/>
      <c r="AN28" s="25"/>
      <c r="AO28" s="25"/>
    </row>
    <row r="29" spans="1:41" ht="48" x14ac:dyDescent="0.2">
      <c r="A29" s="31"/>
      <c r="B29" s="31"/>
      <c r="C29" s="31"/>
      <c r="D29" s="31"/>
      <c r="E29" s="31"/>
      <c r="F29" s="31"/>
      <c r="G29" s="31"/>
      <c r="H29" s="17" t="s">
        <v>242</v>
      </c>
      <c r="I29" s="33"/>
      <c r="J29" s="35"/>
      <c r="K29" s="29"/>
      <c r="L29" s="31"/>
      <c r="M29" s="29"/>
      <c r="N29" s="28"/>
      <c r="O29" s="27"/>
      <c r="P29" s="17">
        <v>3</v>
      </c>
      <c r="Q29" s="17" t="s">
        <v>243</v>
      </c>
      <c r="R29" s="17" t="s">
        <v>53</v>
      </c>
      <c r="S29" s="18" t="s">
        <v>65</v>
      </c>
      <c r="T29" s="18" t="s">
        <v>55</v>
      </c>
      <c r="U29" s="18" t="s">
        <v>56</v>
      </c>
      <c r="V29" s="18" t="s">
        <v>70</v>
      </c>
      <c r="W29" s="18" t="s">
        <v>58</v>
      </c>
      <c r="X29" s="19" t="s">
        <v>244</v>
      </c>
      <c r="Y29" s="29"/>
      <c r="Z29" s="31"/>
      <c r="AA29" s="29"/>
      <c r="AB29" s="31"/>
      <c r="AC29" s="27"/>
      <c r="AD29" s="25"/>
      <c r="AE29" s="20" t="s">
        <v>63</v>
      </c>
      <c r="AF29" s="20" t="s">
        <v>63</v>
      </c>
      <c r="AG29" s="17" t="s">
        <v>63</v>
      </c>
      <c r="AH29" s="17" t="s">
        <v>941</v>
      </c>
      <c r="AI29" s="17" t="s">
        <v>941</v>
      </c>
      <c r="AJ29" s="26"/>
      <c r="AK29" s="26"/>
      <c r="AL29" s="26"/>
      <c r="AM29" s="26"/>
      <c r="AN29" s="26"/>
      <c r="AO29" s="26"/>
    </row>
    <row r="30" spans="1:41" ht="60" x14ac:dyDescent="0.2">
      <c r="A30" s="31"/>
      <c r="B30" s="31"/>
      <c r="C30" s="31"/>
      <c r="D30" s="31"/>
      <c r="E30" s="31"/>
      <c r="F30" s="31"/>
      <c r="G30" s="31"/>
      <c r="H30" s="17" t="s">
        <v>941</v>
      </c>
      <c r="I30" s="33"/>
      <c r="J30" s="35"/>
      <c r="K30" s="29"/>
      <c r="L30" s="31"/>
      <c r="M30" s="29"/>
      <c r="N30" s="28"/>
      <c r="O30" s="27"/>
      <c r="P30" s="17">
        <v>4</v>
      </c>
      <c r="Q30" s="17" t="s">
        <v>245</v>
      </c>
      <c r="R30" s="17" t="s">
        <v>53</v>
      </c>
      <c r="S30" s="18" t="s">
        <v>65</v>
      </c>
      <c r="T30" s="18" t="s">
        <v>55</v>
      </c>
      <c r="U30" s="18" t="s">
        <v>56</v>
      </c>
      <c r="V30" s="18" t="s">
        <v>70</v>
      </c>
      <c r="W30" s="18" t="s">
        <v>58</v>
      </c>
      <c r="X30" s="19" t="s">
        <v>246</v>
      </c>
      <c r="Y30" s="29"/>
      <c r="Z30" s="31"/>
      <c r="AA30" s="29"/>
      <c r="AB30" s="31"/>
      <c r="AC30" s="27"/>
      <c r="AD30" s="25"/>
      <c r="AE30" s="20" t="s">
        <v>63</v>
      </c>
      <c r="AF30" s="20" t="s">
        <v>63</v>
      </c>
      <c r="AG30" s="17" t="s">
        <v>63</v>
      </c>
      <c r="AH30" s="17" t="s">
        <v>941</v>
      </c>
      <c r="AI30" s="17" t="s">
        <v>941</v>
      </c>
      <c r="AJ30" s="24" t="s">
        <v>941</v>
      </c>
      <c r="AK30" s="24" t="s">
        <v>941</v>
      </c>
      <c r="AL30" s="24" t="s">
        <v>941</v>
      </c>
      <c r="AM30" s="24" t="s">
        <v>941</v>
      </c>
      <c r="AN30" s="24" t="s">
        <v>941</v>
      </c>
      <c r="AO30" s="24" t="s">
        <v>941</v>
      </c>
    </row>
    <row r="31" spans="1:41" ht="48" x14ac:dyDescent="0.2">
      <c r="A31" s="31"/>
      <c r="B31" s="31"/>
      <c r="C31" s="31"/>
      <c r="D31" s="31"/>
      <c r="E31" s="31"/>
      <c r="F31" s="31"/>
      <c r="G31" s="31"/>
      <c r="H31" s="17" t="s">
        <v>941</v>
      </c>
      <c r="I31" s="33"/>
      <c r="J31" s="35"/>
      <c r="K31" s="29"/>
      <c r="L31" s="31"/>
      <c r="M31" s="29"/>
      <c r="N31" s="28"/>
      <c r="O31" s="27"/>
      <c r="P31" s="17">
        <v>5</v>
      </c>
      <c r="Q31" s="17" t="s">
        <v>247</v>
      </c>
      <c r="R31" s="17" t="s">
        <v>53</v>
      </c>
      <c r="S31" s="18" t="s">
        <v>54</v>
      </c>
      <c r="T31" s="18" t="s">
        <v>55</v>
      </c>
      <c r="U31" s="18" t="s">
        <v>56</v>
      </c>
      <c r="V31" s="18" t="s">
        <v>70</v>
      </c>
      <c r="W31" s="18" t="s">
        <v>58</v>
      </c>
      <c r="X31" s="19" t="s">
        <v>248</v>
      </c>
      <c r="Y31" s="29"/>
      <c r="Z31" s="31"/>
      <c r="AA31" s="29"/>
      <c r="AB31" s="31"/>
      <c r="AC31" s="27"/>
      <c r="AD31" s="25"/>
      <c r="AE31" s="20" t="s">
        <v>63</v>
      </c>
      <c r="AF31" s="20" t="s">
        <v>63</v>
      </c>
      <c r="AG31" s="17" t="s">
        <v>63</v>
      </c>
      <c r="AH31" s="17"/>
      <c r="AI31" s="17"/>
      <c r="AJ31" s="25"/>
      <c r="AK31" s="25"/>
      <c r="AL31" s="25"/>
      <c r="AM31" s="25"/>
      <c r="AN31" s="25"/>
      <c r="AO31" s="25"/>
    </row>
    <row r="32" spans="1:41" ht="48" x14ac:dyDescent="0.2">
      <c r="A32" s="31"/>
      <c r="B32" s="31"/>
      <c r="C32" s="31"/>
      <c r="D32" s="31"/>
      <c r="E32" s="31"/>
      <c r="F32" s="31"/>
      <c r="G32" s="31"/>
      <c r="H32" s="17" t="s">
        <v>941</v>
      </c>
      <c r="I32" s="34"/>
      <c r="J32" s="35"/>
      <c r="K32" s="29"/>
      <c r="L32" s="31"/>
      <c r="M32" s="29"/>
      <c r="N32" s="28"/>
      <c r="O32" s="27"/>
      <c r="P32" s="17">
        <v>6</v>
      </c>
      <c r="Q32" s="17" t="s">
        <v>249</v>
      </c>
      <c r="R32" s="17" t="s">
        <v>21</v>
      </c>
      <c r="S32" s="18" t="s">
        <v>66</v>
      </c>
      <c r="T32" s="18" t="s">
        <v>55</v>
      </c>
      <c r="U32" s="18" t="s">
        <v>56</v>
      </c>
      <c r="V32" s="18" t="s">
        <v>57</v>
      </c>
      <c r="W32" s="18" t="s">
        <v>58</v>
      </c>
      <c r="X32" s="19" t="s">
        <v>236</v>
      </c>
      <c r="Y32" s="29"/>
      <c r="Z32" s="31"/>
      <c r="AA32" s="29"/>
      <c r="AB32" s="31"/>
      <c r="AC32" s="27"/>
      <c r="AD32" s="26"/>
      <c r="AE32" s="20" t="s">
        <v>63</v>
      </c>
      <c r="AF32" s="20" t="s">
        <v>63</v>
      </c>
      <c r="AG32" s="17" t="s">
        <v>63</v>
      </c>
      <c r="AH32" s="17"/>
      <c r="AI32" s="17"/>
      <c r="AJ32" s="26"/>
      <c r="AK32" s="26"/>
      <c r="AL32" s="26"/>
      <c r="AM32" s="26"/>
      <c r="AN32" s="26"/>
      <c r="AO32" s="26"/>
    </row>
    <row r="33" spans="1:41" ht="60" x14ac:dyDescent="0.2">
      <c r="A33" s="31" t="s">
        <v>48</v>
      </c>
      <c r="B33" s="31" t="s">
        <v>119</v>
      </c>
      <c r="C33" s="31" t="s">
        <v>122</v>
      </c>
      <c r="D33" s="31" t="s">
        <v>123</v>
      </c>
      <c r="E33" s="31" t="s">
        <v>67</v>
      </c>
      <c r="F33" s="31" t="s">
        <v>250</v>
      </c>
      <c r="G33" s="31" t="s">
        <v>251</v>
      </c>
      <c r="H33" s="17" t="s">
        <v>252</v>
      </c>
      <c r="I33" s="32" t="s">
        <v>253</v>
      </c>
      <c r="J33" s="35" t="s">
        <v>50</v>
      </c>
      <c r="K33" s="29" t="s">
        <v>78</v>
      </c>
      <c r="L33" s="30">
        <v>1</v>
      </c>
      <c r="M33" s="29" t="s">
        <v>95</v>
      </c>
      <c r="N33" s="28">
        <v>0.8</v>
      </c>
      <c r="O33" s="27" t="s">
        <v>79</v>
      </c>
      <c r="P33" s="17">
        <v>1</v>
      </c>
      <c r="Q33" s="17" t="s">
        <v>254</v>
      </c>
      <c r="R33" s="17" t="s">
        <v>53</v>
      </c>
      <c r="S33" s="18" t="s">
        <v>54</v>
      </c>
      <c r="T33" s="18" t="s">
        <v>55</v>
      </c>
      <c r="U33" s="18" t="s">
        <v>56</v>
      </c>
      <c r="V33" s="18" t="s">
        <v>70</v>
      </c>
      <c r="W33" s="18" t="s">
        <v>58</v>
      </c>
      <c r="X33" s="19" t="s">
        <v>255</v>
      </c>
      <c r="Y33" s="29" t="s">
        <v>71</v>
      </c>
      <c r="Z33" s="30">
        <v>0.216</v>
      </c>
      <c r="AA33" s="29" t="s">
        <v>52</v>
      </c>
      <c r="AB33" s="30">
        <v>0.60000000000000009</v>
      </c>
      <c r="AC33" s="27" t="s">
        <v>52</v>
      </c>
      <c r="AD33" s="24" t="s">
        <v>59</v>
      </c>
      <c r="AE33" s="20" t="s">
        <v>63</v>
      </c>
      <c r="AF33" s="20" t="s">
        <v>63</v>
      </c>
      <c r="AG33" s="17" t="s">
        <v>63</v>
      </c>
      <c r="AH33" s="17" t="s">
        <v>60</v>
      </c>
      <c r="AI33" s="17" t="s">
        <v>124</v>
      </c>
      <c r="AJ33" s="24" t="s">
        <v>256</v>
      </c>
      <c r="AK33" s="24" t="s">
        <v>125</v>
      </c>
      <c r="AL33" s="24" t="s">
        <v>61</v>
      </c>
      <c r="AM33" s="24" t="s">
        <v>126</v>
      </c>
      <c r="AN33" s="24" t="s">
        <v>127</v>
      </c>
      <c r="AO33" s="24" t="s">
        <v>128</v>
      </c>
    </row>
    <row r="34" spans="1:41" ht="84" x14ac:dyDescent="0.2">
      <c r="A34" s="31"/>
      <c r="B34" s="31"/>
      <c r="C34" s="31"/>
      <c r="D34" s="31"/>
      <c r="E34" s="31"/>
      <c r="F34" s="31"/>
      <c r="G34" s="31"/>
      <c r="H34" s="17" t="s">
        <v>257</v>
      </c>
      <c r="I34" s="33"/>
      <c r="J34" s="35"/>
      <c r="K34" s="29"/>
      <c r="L34" s="31"/>
      <c r="M34" s="29"/>
      <c r="N34" s="28"/>
      <c r="O34" s="27"/>
      <c r="P34" s="17">
        <v>2</v>
      </c>
      <c r="Q34" s="17" t="s">
        <v>258</v>
      </c>
      <c r="R34" s="17" t="s">
        <v>53</v>
      </c>
      <c r="S34" s="18" t="s">
        <v>54</v>
      </c>
      <c r="T34" s="18" t="s">
        <v>55</v>
      </c>
      <c r="U34" s="18" t="s">
        <v>56</v>
      </c>
      <c r="V34" s="18" t="s">
        <v>70</v>
      </c>
      <c r="W34" s="18" t="s">
        <v>58</v>
      </c>
      <c r="X34" s="19" t="s">
        <v>259</v>
      </c>
      <c r="Y34" s="29"/>
      <c r="Z34" s="31"/>
      <c r="AA34" s="29"/>
      <c r="AB34" s="31"/>
      <c r="AC34" s="27"/>
      <c r="AD34" s="25"/>
      <c r="AE34" s="20" t="s">
        <v>63</v>
      </c>
      <c r="AF34" s="20" t="s">
        <v>63</v>
      </c>
      <c r="AG34" s="17" t="s">
        <v>63</v>
      </c>
      <c r="AH34" s="17" t="s">
        <v>941</v>
      </c>
      <c r="AI34" s="17" t="s">
        <v>941</v>
      </c>
      <c r="AJ34" s="25"/>
      <c r="AK34" s="25"/>
      <c r="AL34" s="25"/>
      <c r="AM34" s="25"/>
      <c r="AN34" s="25"/>
      <c r="AO34" s="25"/>
    </row>
    <row r="35" spans="1:41" ht="108" x14ac:dyDescent="0.2">
      <c r="A35" s="31"/>
      <c r="B35" s="31"/>
      <c r="C35" s="31"/>
      <c r="D35" s="31"/>
      <c r="E35" s="31"/>
      <c r="F35" s="31"/>
      <c r="G35" s="31"/>
      <c r="H35" s="17" t="s">
        <v>260</v>
      </c>
      <c r="I35" s="33"/>
      <c r="J35" s="35"/>
      <c r="K35" s="29"/>
      <c r="L35" s="31"/>
      <c r="M35" s="29"/>
      <c r="N35" s="28"/>
      <c r="O35" s="27"/>
      <c r="P35" s="17">
        <v>3</v>
      </c>
      <c r="Q35" s="17" t="s">
        <v>408</v>
      </c>
      <c r="R35" s="17" t="s">
        <v>53</v>
      </c>
      <c r="S35" s="18" t="s">
        <v>54</v>
      </c>
      <c r="T35" s="18" t="s">
        <v>55</v>
      </c>
      <c r="U35" s="18" t="s">
        <v>56</v>
      </c>
      <c r="V35" s="18" t="s">
        <v>70</v>
      </c>
      <c r="W35" s="18" t="s">
        <v>58</v>
      </c>
      <c r="X35" s="19" t="s">
        <v>262</v>
      </c>
      <c r="Y35" s="29"/>
      <c r="Z35" s="31"/>
      <c r="AA35" s="29"/>
      <c r="AB35" s="31"/>
      <c r="AC35" s="27"/>
      <c r="AD35" s="25"/>
      <c r="AE35" s="20" t="s">
        <v>63</v>
      </c>
      <c r="AF35" s="20" t="s">
        <v>63</v>
      </c>
      <c r="AG35" s="17" t="s">
        <v>63</v>
      </c>
      <c r="AH35" s="17" t="s">
        <v>941</v>
      </c>
      <c r="AI35" s="17" t="s">
        <v>941</v>
      </c>
      <c r="AJ35" s="26"/>
      <c r="AK35" s="26"/>
      <c r="AL35" s="26"/>
      <c r="AM35" s="26"/>
      <c r="AN35" s="26"/>
      <c r="AO35" s="26"/>
    </row>
    <row r="36" spans="1:41" ht="84" x14ac:dyDescent="0.2">
      <c r="A36" s="31"/>
      <c r="B36" s="31"/>
      <c r="C36" s="31"/>
      <c r="D36" s="31"/>
      <c r="E36" s="31"/>
      <c r="F36" s="31"/>
      <c r="G36" s="31"/>
      <c r="H36" s="17" t="s">
        <v>941</v>
      </c>
      <c r="I36" s="33"/>
      <c r="J36" s="35"/>
      <c r="K36" s="29"/>
      <c r="L36" s="31"/>
      <c r="M36" s="29"/>
      <c r="N36" s="28"/>
      <c r="O36" s="27"/>
      <c r="P36" s="17">
        <v>4</v>
      </c>
      <c r="Q36" s="17" t="s">
        <v>263</v>
      </c>
      <c r="R36" s="17" t="s">
        <v>21</v>
      </c>
      <c r="S36" s="18" t="s">
        <v>66</v>
      </c>
      <c r="T36" s="18" t="s">
        <v>55</v>
      </c>
      <c r="U36" s="18" t="s">
        <v>56</v>
      </c>
      <c r="V36" s="18" t="s">
        <v>70</v>
      </c>
      <c r="W36" s="18" t="s">
        <v>58</v>
      </c>
      <c r="X36" s="19" t="s">
        <v>124</v>
      </c>
      <c r="Y36" s="29"/>
      <c r="Z36" s="31"/>
      <c r="AA36" s="29"/>
      <c r="AB36" s="31"/>
      <c r="AC36" s="27"/>
      <c r="AD36" s="25"/>
      <c r="AE36" s="20" t="s">
        <v>63</v>
      </c>
      <c r="AF36" s="20" t="s">
        <v>63</v>
      </c>
      <c r="AG36" s="17" t="s">
        <v>63</v>
      </c>
      <c r="AH36" s="17" t="s">
        <v>941</v>
      </c>
      <c r="AI36" s="17" t="s">
        <v>941</v>
      </c>
      <c r="AJ36" s="24" t="s">
        <v>941</v>
      </c>
      <c r="AK36" s="24" t="s">
        <v>941</v>
      </c>
      <c r="AL36" s="24" t="s">
        <v>941</v>
      </c>
      <c r="AM36" s="24" t="s">
        <v>941</v>
      </c>
      <c r="AN36" s="24" t="s">
        <v>941</v>
      </c>
      <c r="AO36" s="24" t="s">
        <v>941</v>
      </c>
    </row>
    <row r="37" spans="1:41" ht="14.25" x14ac:dyDescent="0.2">
      <c r="A37" s="31"/>
      <c r="B37" s="31"/>
      <c r="C37" s="31"/>
      <c r="D37" s="31"/>
      <c r="E37" s="31"/>
      <c r="F37" s="31"/>
      <c r="G37" s="31"/>
      <c r="H37" s="17" t="s">
        <v>941</v>
      </c>
      <c r="I37" s="33"/>
      <c r="J37" s="35"/>
      <c r="K37" s="29"/>
      <c r="L37" s="31"/>
      <c r="M37" s="29"/>
      <c r="N37" s="28"/>
      <c r="O37" s="27"/>
      <c r="P37" s="17">
        <v>5</v>
      </c>
      <c r="Q37" s="17" t="s">
        <v>941</v>
      </c>
      <c r="R37" s="17" t="s">
        <v>220</v>
      </c>
      <c r="S37" s="18" t="s">
        <v>941</v>
      </c>
      <c r="T37" s="18" t="s">
        <v>941</v>
      </c>
      <c r="U37" s="18" t="s">
        <v>941</v>
      </c>
      <c r="V37" s="18" t="s">
        <v>941</v>
      </c>
      <c r="W37" s="18" t="s">
        <v>941</v>
      </c>
      <c r="X37" s="19" t="s">
        <v>941</v>
      </c>
      <c r="Y37" s="29"/>
      <c r="Z37" s="31"/>
      <c r="AA37" s="29"/>
      <c r="AB37" s="31"/>
      <c r="AC37" s="27"/>
      <c r="AD37" s="25"/>
      <c r="AE37" s="20" t="s">
        <v>63</v>
      </c>
      <c r="AF37" s="20" t="s">
        <v>63</v>
      </c>
      <c r="AG37" s="17" t="s">
        <v>63</v>
      </c>
      <c r="AH37" s="17"/>
      <c r="AI37" s="17"/>
      <c r="AJ37" s="25"/>
      <c r="AK37" s="25"/>
      <c r="AL37" s="25"/>
      <c r="AM37" s="25"/>
      <c r="AN37" s="25"/>
      <c r="AO37" s="25"/>
    </row>
    <row r="38" spans="1:41" ht="14.25" x14ac:dyDescent="0.2">
      <c r="A38" s="31"/>
      <c r="B38" s="31"/>
      <c r="C38" s="31"/>
      <c r="D38" s="31"/>
      <c r="E38" s="31"/>
      <c r="F38" s="31"/>
      <c r="G38" s="31"/>
      <c r="H38" s="17" t="s">
        <v>941</v>
      </c>
      <c r="I38" s="34"/>
      <c r="J38" s="35"/>
      <c r="K38" s="29"/>
      <c r="L38" s="31"/>
      <c r="M38" s="29"/>
      <c r="N38" s="28"/>
      <c r="O38" s="27"/>
      <c r="P38" s="17">
        <v>6</v>
      </c>
      <c r="Q38" s="17" t="s">
        <v>941</v>
      </c>
      <c r="R38" s="17" t="s">
        <v>220</v>
      </c>
      <c r="S38" s="18" t="s">
        <v>941</v>
      </c>
      <c r="T38" s="18" t="s">
        <v>941</v>
      </c>
      <c r="U38" s="18" t="s">
        <v>941</v>
      </c>
      <c r="V38" s="18" t="s">
        <v>941</v>
      </c>
      <c r="W38" s="18" t="s">
        <v>941</v>
      </c>
      <c r="X38" s="19" t="s">
        <v>941</v>
      </c>
      <c r="Y38" s="29"/>
      <c r="Z38" s="31"/>
      <c r="AA38" s="29"/>
      <c r="AB38" s="31"/>
      <c r="AC38" s="27"/>
      <c r="AD38" s="26"/>
      <c r="AE38" s="20" t="s">
        <v>63</v>
      </c>
      <c r="AF38" s="20" t="s">
        <v>63</v>
      </c>
      <c r="AG38" s="17" t="s">
        <v>63</v>
      </c>
      <c r="AH38" s="17"/>
      <c r="AI38" s="17"/>
      <c r="AJ38" s="26"/>
      <c r="AK38" s="26"/>
      <c r="AL38" s="26"/>
      <c r="AM38" s="26"/>
      <c r="AN38" s="26"/>
      <c r="AO38" s="26"/>
    </row>
    <row r="39" spans="1:41" ht="72" x14ac:dyDescent="0.2">
      <c r="A39" s="31" t="s">
        <v>48</v>
      </c>
      <c r="B39" s="31" t="s">
        <v>138</v>
      </c>
      <c r="C39" s="31" t="s">
        <v>206</v>
      </c>
      <c r="D39" s="31" t="s">
        <v>207</v>
      </c>
      <c r="E39" s="31" t="s">
        <v>67</v>
      </c>
      <c r="F39" s="31" t="s">
        <v>264</v>
      </c>
      <c r="G39" s="31" t="s">
        <v>265</v>
      </c>
      <c r="H39" s="17" t="s">
        <v>208</v>
      </c>
      <c r="I39" s="32" t="s">
        <v>266</v>
      </c>
      <c r="J39" s="35" t="s">
        <v>50</v>
      </c>
      <c r="K39" s="29" t="s">
        <v>115</v>
      </c>
      <c r="L39" s="30">
        <v>0.8</v>
      </c>
      <c r="M39" s="29" t="s">
        <v>116</v>
      </c>
      <c r="N39" s="28">
        <v>1</v>
      </c>
      <c r="O39" s="27" t="s">
        <v>117</v>
      </c>
      <c r="P39" s="17">
        <v>1</v>
      </c>
      <c r="Q39" s="17" t="s">
        <v>267</v>
      </c>
      <c r="R39" s="17" t="s">
        <v>53</v>
      </c>
      <c r="S39" s="18" t="s">
        <v>54</v>
      </c>
      <c r="T39" s="18" t="s">
        <v>55</v>
      </c>
      <c r="U39" s="18" t="s">
        <v>56</v>
      </c>
      <c r="V39" s="18" t="s">
        <v>70</v>
      </c>
      <c r="W39" s="18" t="s">
        <v>58</v>
      </c>
      <c r="X39" s="19" t="s">
        <v>268</v>
      </c>
      <c r="Y39" s="29" t="s">
        <v>51</v>
      </c>
      <c r="Z39" s="30">
        <v>0.12096</v>
      </c>
      <c r="AA39" s="29" t="s">
        <v>95</v>
      </c>
      <c r="AB39" s="30">
        <v>0.75</v>
      </c>
      <c r="AC39" s="27" t="s">
        <v>79</v>
      </c>
      <c r="AD39" s="24" t="s">
        <v>59</v>
      </c>
      <c r="AE39" s="20" t="s">
        <v>63</v>
      </c>
      <c r="AF39" s="20" t="s">
        <v>63</v>
      </c>
      <c r="AG39" s="17" t="s">
        <v>63</v>
      </c>
      <c r="AH39" s="17" t="s">
        <v>60</v>
      </c>
      <c r="AI39" s="17" t="s">
        <v>269</v>
      </c>
      <c r="AJ39" s="24" t="s">
        <v>270</v>
      </c>
      <c r="AK39" s="24" t="s">
        <v>271</v>
      </c>
      <c r="AL39" s="24" t="s">
        <v>61</v>
      </c>
      <c r="AM39" s="24" t="s">
        <v>272</v>
      </c>
      <c r="AN39" s="24" t="s">
        <v>273</v>
      </c>
      <c r="AO39" s="24" t="s">
        <v>274</v>
      </c>
    </row>
    <row r="40" spans="1:41" ht="48" x14ac:dyDescent="0.2">
      <c r="A40" s="31"/>
      <c r="B40" s="31"/>
      <c r="C40" s="31"/>
      <c r="D40" s="31"/>
      <c r="E40" s="31"/>
      <c r="F40" s="31"/>
      <c r="G40" s="31"/>
      <c r="H40" s="17" t="s">
        <v>275</v>
      </c>
      <c r="I40" s="33"/>
      <c r="J40" s="35"/>
      <c r="K40" s="29"/>
      <c r="L40" s="31"/>
      <c r="M40" s="29"/>
      <c r="N40" s="28"/>
      <c r="O40" s="27"/>
      <c r="P40" s="17">
        <v>2</v>
      </c>
      <c r="Q40" s="17" t="s">
        <v>276</v>
      </c>
      <c r="R40" s="17" t="s">
        <v>53</v>
      </c>
      <c r="S40" s="18" t="s">
        <v>54</v>
      </c>
      <c r="T40" s="18" t="s">
        <v>55</v>
      </c>
      <c r="U40" s="18" t="s">
        <v>56</v>
      </c>
      <c r="V40" s="18" t="s">
        <v>70</v>
      </c>
      <c r="W40" s="18" t="s">
        <v>58</v>
      </c>
      <c r="X40" s="19" t="s">
        <v>277</v>
      </c>
      <c r="Y40" s="29"/>
      <c r="Z40" s="31"/>
      <c r="AA40" s="29"/>
      <c r="AB40" s="31"/>
      <c r="AC40" s="27"/>
      <c r="AD40" s="25"/>
      <c r="AE40" s="20" t="s">
        <v>63</v>
      </c>
      <c r="AF40" s="20" t="s">
        <v>63</v>
      </c>
      <c r="AG40" s="17" t="s">
        <v>63</v>
      </c>
      <c r="AH40" s="17" t="s">
        <v>941</v>
      </c>
      <c r="AI40" s="17" t="s">
        <v>941</v>
      </c>
      <c r="AJ40" s="25"/>
      <c r="AK40" s="25"/>
      <c r="AL40" s="25"/>
      <c r="AM40" s="25"/>
      <c r="AN40" s="25"/>
      <c r="AO40" s="25"/>
    </row>
    <row r="41" spans="1:41" ht="48" x14ac:dyDescent="0.2">
      <c r="A41" s="31"/>
      <c r="B41" s="31"/>
      <c r="C41" s="31"/>
      <c r="D41" s="31"/>
      <c r="E41" s="31"/>
      <c r="F41" s="31"/>
      <c r="G41" s="31"/>
      <c r="H41" s="17" t="s">
        <v>210</v>
      </c>
      <c r="I41" s="33"/>
      <c r="J41" s="35"/>
      <c r="K41" s="29"/>
      <c r="L41" s="31"/>
      <c r="M41" s="29"/>
      <c r="N41" s="28"/>
      <c r="O41" s="27"/>
      <c r="P41" s="17">
        <v>3</v>
      </c>
      <c r="Q41" s="17" t="s">
        <v>278</v>
      </c>
      <c r="R41" s="17" t="s">
        <v>53</v>
      </c>
      <c r="S41" s="18" t="s">
        <v>65</v>
      </c>
      <c r="T41" s="18" t="s">
        <v>55</v>
      </c>
      <c r="U41" s="18" t="s">
        <v>56</v>
      </c>
      <c r="V41" s="18" t="s">
        <v>70</v>
      </c>
      <c r="W41" s="18" t="s">
        <v>58</v>
      </c>
      <c r="X41" s="19" t="s">
        <v>279</v>
      </c>
      <c r="Y41" s="29"/>
      <c r="Z41" s="31"/>
      <c r="AA41" s="29"/>
      <c r="AB41" s="31"/>
      <c r="AC41" s="27"/>
      <c r="AD41" s="25"/>
      <c r="AE41" s="20" t="s">
        <v>63</v>
      </c>
      <c r="AF41" s="20" t="s">
        <v>63</v>
      </c>
      <c r="AG41" s="17" t="s">
        <v>63</v>
      </c>
      <c r="AH41" s="17" t="s">
        <v>941</v>
      </c>
      <c r="AI41" s="17" t="s">
        <v>941</v>
      </c>
      <c r="AJ41" s="26"/>
      <c r="AK41" s="26"/>
      <c r="AL41" s="26"/>
      <c r="AM41" s="26"/>
      <c r="AN41" s="26"/>
      <c r="AO41" s="26"/>
    </row>
    <row r="42" spans="1:41" ht="72" x14ac:dyDescent="0.2">
      <c r="A42" s="31"/>
      <c r="B42" s="31"/>
      <c r="C42" s="31"/>
      <c r="D42" s="31"/>
      <c r="E42" s="31"/>
      <c r="F42" s="31"/>
      <c r="G42" s="31"/>
      <c r="H42" s="17" t="s">
        <v>280</v>
      </c>
      <c r="I42" s="33"/>
      <c r="J42" s="35"/>
      <c r="K42" s="29"/>
      <c r="L42" s="31"/>
      <c r="M42" s="29"/>
      <c r="N42" s="28"/>
      <c r="O42" s="27"/>
      <c r="P42" s="17">
        <v>4</v>
      </c>
      <c r="Q42" s="17" t="s">
        <v>281</v>
      </c>
      <c r="R42" s="17" t="s">
        <v>53</v>
      </c>
      <c r="S42" s="18" t="s">
        <v>54</v>
      </c>
      <c r="T42" s="18" t="s">
        <v>55</v>
      </c>
      <c r="U42" s="18" t="s">
        <v>56</v>
      </c>
      <c r="V42" s="18" t="s">
        <v>70</v>
      </c>
      <c r="W42" s="18" t="s">
        <v>58</v>
      </c>
      <c r="X42" s="19" t="s">
        <v>282</v>
      </c>
      <c r="Y42" s="29"/>
      <c r="Z42" s="31"/>
      <c r="AA42" s="29"/>
      <c r="AB42" s="31"/>
      <c r="AC42" s="27"/>
      <c r="AD42" s="25"/>
      <c r="AE42" s="20" t="s">
        <v>63</v>
      </c>
      <c r="AF42" s="20" t="s">
        <v>63</v>
      </c>
      <c r="AG42" s="17" t="s">
        <v>63</v>
      </c>
      <c r="AH42" s="17" t="s">
        <v>941</v>
      </c>
      <c r="AI42" s="17" t="s">
        <v>941</v>
      </c>
      <c r="AJ42" s="24" t="s">
        <v>283</v>
      </c>
      <c r="AK42" s="24" t="s">
        <v>284</v>
      </c>
      <c r="AL42" s="24" t="s">
        <v>61</v>
      </c>
      <c r="AM42" s="24" t="s">
        <v>209</v>
      </c>
      <c r="AN42" s="24" t="s">
        <v>941</v>
      </c>
      <c r="AO42" s="24" t="s">
        <v>211</v>
      </c>
    </row>
    <row r="43" spans="1:41" ht="72" x14ac:dyDescent="0.2">
      <c r="A43" s="31"/>
      <c r="B43" s="31"/>
      <c r="C43" s="31"/>
      <c r="D43" s="31"/>
      <c r="E43" s="31"/>
      <c r="F43" s="31"/>
      <c r="G43" s="31"/>
      <c r="H43" s="17" t="s">
        <v>941</v>
      </c>
      <c r="I43" s="33"/>
      <c r="J43" s="35"/>
      <c r="K43" s="29"/>
      <c r="L43" s="31"/>
      <c r="M43" s="29"/>
      <c r="N43" s="28"/>
      <c r="O43" s="27"/>
      <c r="P43" s="17">
        <v>5</v>
      </c>
      <c r="Q43" s="17" t="s">
        <v>285</v>
      </c>
      <c r="R43" s="17" t="s">
        <v>21</v>
      </c>
      <c r="S43" s="18" t="s">
        <v>66</v>
      </c>
      <c r="T43" s="18" t="s">
        <v>55</v>
      </c>
      <c r="U43" s="18" t="s">
        <v>56</v>
      </c>
      <c r="V43" s="18" t="s">
        <v>57</v>
      </c>
      <c r="W43" s="18" t="s">
        <v>58</v>
      </c>
      <c r="X43" s="19" t="s">
        <v>269</v>
      </c>
      <c r="Y43" s="29"/>
      <c r="Z43" s="31"/>
      <c r="AA43" s="29"/>
      <c r="AB43" s="31"/>
      <c r="AC43" s="27"/>
      <c r="AD43" s="25"/>
      <c r="AE43" s="20" t="s">
        <v>63</v>
      </c>
      <c r="AF43" s="20" t="s">
        <v>63</v>
      </c>
      <c r="AG43" s="17" t="s">
        <v>63</v>
      </c>
      <c r="AH43" s="17"/>
      <c r="AI43" s="17"/>
      <c r="AJ43" s="25"/>
      <c r="AK43" s="25"/>
      <c r="AL43" s="25"/>
      <c r="AM43" s="25"/>
      <c r="AN43" s="25"/>
      <c r="AO43" s="25"/>
    </row>
    <row r="44" spans="1:41" ht="14.25" x14ac:dyDescent="0.2">
      <c r="A44" s="31"/>
      <c r="B44" s="31"/>
      <c r="C44" s="31"/>
      <c r="D44" s="31"/>
      <c r="E44" s="31"/>
      <c r="F44" s="31"/>
      <c r="G44" s="31"/>
      <c r="H44" s="17" t="s">
        <v>941</v>
      </c>
      <c r="I44" s="34"/>
      <c r="J44" s="35"/>
      <c r="K44" s="29"/>
      <c r="L44" s="31"/>
      <c r="M44" s="29"/>
      <c r="N44" s="28"/>
      <c r="O44" s="27"/>
      <c r="P44" s="17">
        <v>6</v>
      </c>
      <c r="Q44" s="17" t="s">
        <v>941</v>
      </c>
      <c r="R44" s="17" t="s">
        <v>220</v>
      </c>
      <c r="S44" s="18" t="s">
        <v>941</v>
      </c>
      <c r="T44" s="18" t="s">
        <v>941</v>
      </c>
      <c r="U44" s="18" t="s">
        <v>941</v>
      </c>
      <c r="V44" s="18" t="s">
        <v>941</v>
      </c>
      <c r="W44" s="18" t="s">
        <v>941</v>
      </c>
      <c r="X44" s="19" t="s">
        <v>941</v>
      </c>
      <c r="Y44" s="29"/>
      <c r="Z44" s="31"/>
      <c r="AA44" s="29"/>
      <c r="AB44" s="31"/>
      <c r="AC44" s="27"/>
      <c r="AD44" s="26"/>
      <c r="AE44" s="20" t="s">
        <v>63</v>
      </c>
      <c r="AF44" s="20" t="s">
        <v>63</v>
      </c>
      <c r="AG44" s="17" t="s">
        <v>63</v>
      </c>
      <c r="AH44" s="17"/>
      <c r="AI44" s="17"/>
      <c r="AJ44" s="26"/>
      <c r="AK44" s="26"/>
      <c r="AL44" s="26"/>
      <c r="AM44" s="26"/>
      <c r="AN44" s="26"/>
      <c r="AO44" s="26"/>
    </row>
    <row r="45" spans="1:41" ht="60" x14ac:dyDescent="0.2">
      <c r="A45" s="31" t="s">
        <v>48</v>
      </c>
      <c r="B45" s="31" t="s">
        <v>138</v>
      </c>
      <c r="C45" s="31" t="s">
        <v>206</v>
      </c>
      <c r="D45" s="31" t="s">
        <v>207</v>
      </c>
      <c r="E45" s="31" t="s">
        <v>67</v>
      </c>
      <c r="F45" s="31" t="s">
        <v>286</v>
      </c>
      <c r="G45" s="31" t="s">
        <v>287</v>
      </c>
      <c r="H45" s="17" t="s">
        <v>212</v>
      </c>
      <c r="I45" s="32" t="s">
        <v>288</v>
      </c>
      <c r="J45" s="35" t="s">
        <v>50</v>
      </c>
      <c r="K45" s="29" t="s">
        <v>51</v>
      </c>
      <c r="L45" s="30">
        <v>0.2</v>
      </c>
      <c r="M45" s="29" t="s">
        <v>116</v>
      </c>
      <c r="N45" s="28">
        <v>1</v>
      </c>
      <c r="O45" s="27" t="s">
        <v>117</v>
      </c>
      <c r="P45" s="17">
        <v>1</v>
      </c>
      <c r="Q45" s="17" t="s">
        <v>276</v>
      </c>
      <c r="R45" s="17" t="s">
        <v>53</v>
      </c>
      <c r="S45" s="18" t="s">
        <v>54</v>
      </c>
      <c r="T45" s="18" t="s">
        <v>55</v>
      </c>
      <c r="U45" s="18" t="s">
        <v>56</v>
      </c>
      <c r="V45" s="18" t="s">
        <v>70</v>
      </c>
      <c r="W45" s="18" t="s">
        <v>58</v>
      </c>
      <c r="X45" s="19" t="s">
        <v>277</v>
      </c>
      <c r="Y45" s="29" t="s">
        <v>51</v>
      </c>
      <c r="Z45" s="30">
        <v>7.1999999999999995E-2</v>
      </c>
      <c r="AA45" s="29" t="s">
        <v>95</v>
      </c>
      <c r="AB45" s="30">
        <v>0.75</v>
      </c>
      <c r="AC45" s="27" t="s">
        <v>79</v>
      </c>
      <c r="AD45" s="24" t="s">
        <v>59</v>
      </c>
      <c r="AE45" s="20" t="s">
        <v>63</v>
      </c>
      <c r="AF45" s="20" t="s">
        <v>63</v>
      </c>
      <c r="AG45" s="17" t="s">
        <v>63</v>
      </c>
      <c r="AH45" s="17" t="s">
        <v>60</v>
      </c>
      <c r="AI45" s="17" t="s">
        <v>289</v>
      </c>
      <c r="AJ45" s="24" t="s">
        <v>290</v>
      </c>
      <c r="AK45" s="24" t="s">
        <v>291</v>
      </c>
      <c r="AL45" s="24" t="s">
        <v>61</v>
      </c>
      <c r="AM45" s="24" t="s">
        <v>209</v>
      </c>
      <c r="AN45" s="24" t="s">
        <v>941</v>
      </c>
      <c r="AO45" s="24" t="s">
        <v>211</v>
      </c>
    </row>
    <row r="46" spans="1:41" ht="60" x14ac:dyDescent="0.2">
      <c r="A46" s="31"/>
      <c r="B46" s="31"/>
      <c r="C46" s="31"/>
      <c r="D46" s="31"/>
      <c r="E46" s="31"/>
      <c r="F46" s="31"/>
      <c r="G46" s="31"/>
      <c r="H46" s="17" t="s">
        <v>213</v>
      </c>
      <c r="I46" s="33"/>
      <c r="J46" s="35"/>
      <c r="K46" s="29"/>
      <c r="L46" s="31"/>
      <c r="M46" s="29"/>
      <c r="N46" s="28"/>
      <c r="O46" s="27"/>
      <c r="P46" s="17">
        <v>2</v>
      </c>
      <c r="Q46" s="17" t="s">
        <v>292</v>
      </c>
      <c r="R46" s="17" t="s">
        <v>53</v>
      </c>
      <c r="S46" s="18" t="s">
        <v>54</v>
      </c>
      <c r="T46" s="18" t="s">
        <v>55</v>
      </c>
      <c r="U46" s="18" t="s">
        <v>56</v>
      </c>
      <c r="V46" s="18" t="s">
        <v>70</v>
      </c>
      <c r="W46" s="18" t="s">
        <v>58</v>
      </c>
      <c r="X46" s="19" t="s">
        <v>293</v>
      </c>
      <c r="Y46" s="29"/>
      <c r="Z46" s="31"/>
      <c r="AA46" s="29"/>
      <c r="AB46" s="31"/>
      <c r="AC46" s="27"/>
      <c r="AD46" s="25"/>
      <c r="AE46" s="20" t="s">
        <v>63</v>
      </c>
      <c r="AF46" s="20" t="s">
        <v>63</v>
      </c>
      <c r="AG46" s="17" t="s">
        <v>63</v>
      </c>
      <c r="AH46" s="17" t="s">
        <v>941</v>
      </c>
      <c r="AI46" s="17" t="s">
        <v>941</v>
      </c>
      <c r="AJ46" s="25"/>
      <c r="AK46" s="25"/>
      <c r="AL46" s="25"/>
      <c r="AM46" s="25"/>
      <c r="AN46" s="25"/>
      <c r="AO46" s="25"/>
    </row>
    <row r="47" spans="1:41" ht="40.5" x14ac:dyDescent="0.2">
      <c r="A47" s="31"/>
      <c r="B47" s="31"/>
      <c r="C47" s="31"/>
      <c r="D47" s="31"/>
      <c r="E47" s="31"/>
      <c r="F47" s="31"/>
      <c r="G47" s="31"/>
      <c r="H47" s="17" t="s">
        <v>941</v>
      </c>
      <c r="I47" s="33"/>
      <c r="J47" s="35"/>
      <c r="K47" s="29"/>
      <c r="L47" s="31"/>
      <c r="M47" s="29"/>
      <c r="N47" s="28"/>
      <c r="O47" s="27"/>
      <c r="P47" s="17">
        <v>3</v>
      </c>
      <c r="Q47" s="17" t="s">
        <v>294</v>
      </c>
      <c r="R47" s="17" t="s">
        <v>21</v>
      </c>
      <c r="S47" s="18" t="s">
        <v>66</v>
      </c>
      <c r="T47" s="18" t="s">
        <v>55</v>
      </c>
      <c r="U47" s="18" t="s">
        <v>56</v>
      </c>
      <c r="V47" s="18" t="s">
        <v>57</v>
      </c>
      <c r="W47" s="18" t="s">
        <v>58</v>
      </c>
      <c r="X47" s="19" t="s">
        <v>289</v>
      </c>
      <c r="Y47" s="29"/>
      <c r="Z47" s="31"/>
      <c r="AA47" s="29"/>
      <c r="AB47" s="31"/>
      <c r="AC47" s="27"/>
      <c r="AD47" s="25"/>
      <c r="AE47" s="20" t="s">
        <v>63</v>
      </c>
      <c r="AF47" s="20" t="s">
        <v>63</v>
      </c>
      <c r="AG47" s="17" t="s">
        <v>63</v>
      </c>
      <c r="AH47" s="17" t="s">
        <v>941</v>
      </c>
      <c r="AI47" s="17" t="s">
        <v>941</v>
      </c>
      <c r="AJ47" s="26"/>
      <c r="AK47" s="26"/>
      <c r="AL47" s="26"/>
      <c r="AM47" s="26"/>
      <c r="AN47" s="26"/>
      <c r="AO47" s="26"/>
    </row>
    <row r="48" spans="1:41" ht="14.25" x14ac:dyDescent="0.2">
      <c r="A48" s="31"/>
      <c r="B48" s="31"/>
      <c r="C48" s="31"/>
      <c r="D48" s="31"/>
      <c r="E48" s="31"/>
      <c r="F48" s="31"/>
      <c r="G48" s="31"/>
      <c r="H48" s="17" t="s">
        <v>941</v>
      </c>
      <c r="I48" s="33"/>
      <c r="J48" s="35"/>
      <c r="K48" s="29"/>
      <c r="L48" s="31"/>
      <c r="M48" s="29"/>
      <c r="N48" s="28"/>
      <c r="O48" s="27"/>
      <c r="P48" s="17">
        <v>4</v>
      </c>
      <c r="Q48" s="17" t="s">
        <v>941</v>
      </c>
      <c r="R48" s="17" t="s">
        <v>220</v>
      </c>
      <c r="S48" s="18" t="s">
        <v>941</v>
      </c>
      <c r="T48" s="18" t="s">
        <v>941</v>
      </c>
      <c r="U48" s="18" t="s">
        <v>941</v>
      </c>
      <c r="V48" s="18" t="s">
        <v>941</v>
      </c>
      <c r="W48" s="18" t="s">
        <v>941</v>
      </c>
      <c r="X48" s="19" t="s">
        <v>941</v>
      </c>
      <c r="Y48" s="29"/>
      <c r="Z48" s="31"/>
      <c r="AA48" s="29"/>
      <c r="AB48" s="31"/>
      <c r="AC48" s="27"/>
      <c r="AD48" s="25"/>
      <c r="AE48" s="20" t="s">
        <v>63</v>
      </c>
      <c r="AF48" s="20" t="s">
        <v>63</v>
      </c>
      <c r="AG48" s="17" t="s">
        <v>63</v>
      </c>
      <c r="AH48" s="17" t="s">
        <v>941</v>
      </c>
      <c r="AI48" s="17" t="s">
        <v>941</v>
      </c>
      <c r="AJ48" s="24" t="s">
        <v>941</v>
      </c>
      <c r="AK48" s="24" t="s">
        <v>941</v>
      </c>
      <c r="AL48" s="24" t="s">
        <v>941</v>
      </c>
      <c r="AM48" s="24" t="s">
        <v>941</v>
      </c>
      <c r="AN48" s="24" t="s">
        <v>941</v>
      </c>
      <c r="AO48" s="24" t="s">
        <v>941</v>
      </c>
    </row>
    <row r="49" spans="1:41" ht="14.25" x14ac:dyDescent="0.2">
      <c r="A49" s="31"/>
      <c r="B49" s="31"/>
      <c r="C49" s="31"/>
      <c r="D49" s="31"/>
      <c r="E49" s="31"/>
      <c r="F49" s="31"/>
      <c r="G49" s="31"/>
      <c r="H49" s="17" t="s">
        <v>941</v>
      </c>
      <c r="I49" s="33"/>
      <c r="J49" s="35"/>
      <c r="K49" s="29"/>
      <c r="L49" s="31"/>
      <c r="M49" s="29"/>
      <c r="N49" s="28"/>
      <c r="O49" s="27"/>
      <c r="P49" s="17">
        <v>5</v>
      </c>
      <c r="Q49" s="17" t="s">
        <v>941</v>
      </c>
      <c r="R49" s="17" t="s">
        <v>220</v>
      </c>
      <c r="S49" s="18" t="s">
        <v>941</v>
      </c>
      <c r="T49" s="18" t="s">
        <v>941</v>
      </c>
      <c r="U49" s="18" t="s">
        <v>941</v>
      </c>
      <c r="V49" s="18" t="s">
        <v>941</v>
      </c>
      <c r="W49" s="18" t="s">
        <v>941</v>
      </c>
      <c r="X49" s="19" t="s">
        <v>941</v>
      </c>
      <c r="Y49" s="29"/>
      <c r="Z49" s="31"/>
      <c r="AA49" s="29"/>
      <c r="AB49" s="31"/>
      <c r="AC49" s="27"/>
      <c r="AD49" s="25"/>
      <c r="AE49" s="20" t="s">
        <v>63</v>
      </c>
      <c r="AF49" s="20" t="s">
        <v>63</v>
      </c>
      <c r="AG49" s="17" t="s">
        <v>63</v>
      </c>
      <c r="AH49" s="17"/>
      <c r="AI49" s="17"/>
      <c r="AJ49" s="25"/>
      <c r="AK49" s="25"/>
      <c r="AL49" s="25"/>
      <c r="AM49" s="25"/>
      <c r="AN49" s="25"/>
      <c r="AO49" s="25"/>
    </row>
    <row r="50" spans="1:41" ht="14.25" x14ac:dyDescent="0.2">
      <c r="A50" s="31"/>
      <c r="B50" s="31"/>
      <c r="C50" s="31"/>
      <c r="D50" s="31"/>
      <c r="E50" s="31"/>
      <c r="F50" s="31"/>
      <c r="G50" s="31"/>
      <c r="H50" s="17" t="s">
        <v>941</v>
      </c>
      <c r="I50" s="34"/>
      <c r="J50" s="35"/>
      <c r="K50" s="29"/>
      <c r="L50" s="31"/>
      <c r="M50" s="29"/>
      <c r="N50" s="28"/>
      <c r="O50" s="27"/>
      <c r="P50" s="17">
        <v>6</v>
      </c>
      <c r="Q50" s="17" t="s">
        <v>941</v>
      </c>
      <c r="R50" s="17" t="s">
        <v>220</v>
      </c>
      <c r="S50" s="18" t="s">
        <v>941</v>
      </c>
      <c r="T50" s="18" t="s">
        <v>941</v>
      </c>
      <c r="U50" s="18" t="s">
        <v>941</v>
      </c>
      <c r="V50" s="18" t="s">
        <v>941</v>
      </c>
      <c r="W50" s="18" t="s">
        <v>941</v>
      </c>
      <c r="X50" s="19" t="s">
        <v>941</v>
      </c>
      <c r="Y50" s="29"/>
      <c r="Z50" s="31"/>
      <c r="AA50" s="29"/>
      <c r="AB50" s="31"/>
      <c r="AC50" s="27"/>
      <c r="AD50" s="26"/>
      <c r="AE50" s="20" t="s">
        <v>63</v>
      </c>
      <c r="AF50" s="20" t="s">
        <v>63</v>
      </c>
      <c r="AG50" s="17" t="s">
        <v>63</v>
      </c>
      <c r="AH50" s="17"/>
      <c r="AI50" s="17"/>
      <c r="AJ50" s="26"/>
      <c r="AK50" s="26"/>
      <c r="AL50" s="26"/>
      <c r="AM50" s="26"/>
      <c r="AN50" s="26"/>
      <c r="AO50" s="26"/>
    </row>
    <row r="51" spans="1:41" ht="132" x14ac:dyDescent="0.2">
      <c r="A51" s="31" t="s">
        <v>48</v>
      </c>
      <c r="B51" s="31" t="s">
        <v>129</v>
      </c>
      <c r="C51" s="31" t="s">
        <v>130</v>
      </c>
      <c r="D51" s="31" t="s">
        <v>131</v>
      </c>
      <c r="E51" s="31" t="s">
        <v>67</v>
      </c>
      <c r="F51" s="31" t="s">
        <v>295</v>
      </c>
      <c r="G51" s="31" t="s">
        <v>296</v>
      </c>
      <c r="H51" s="17" t="s">
        <v>297</v>
      </c>
      <c r="I51" s="32" t="s">
        <v>298</v>
      </c>
      <c r="J51" s="35" t="s">
        <v>50</v>
      </c>
      <c r="K51" s="29" t="s">
        <v>51</v>
      </c>
      <c r="L51" s="30">
        <v>0.2</v>
      </c>
      <c r="M51" s="29" t="s">
        <v>107</v>
      </c>
      <c r="N51" s="28">
        <v>0.2</v>
      </c>
      <c r="O51" s="27" t="s">
        <v>108</v>
      </c>
      <c r="P51" s="17">
        <v>1</v>
      </c>
      <c r="Q51" s="17" t="s">
        <v>299</v>
      </c>
      <c r="R51" s="17" t="s">
        <v>53</v>
      </c>
      <c r="S51" s="18" t="s">
        <v>54</v>
      </c>
      <c r="T51" s="18" t="s">
        <v>55</v>
      </c>
      <c r="U51" s="18" t="s">
        <v>56</v>
      </c>
      <c r="V51" s="18" t="s">
        <v>70</v>
      </c>
      <c r="W51" s="18" t="s">
        <v>58</v>
      </c>
      <c r="X51" s="19" t="s">
        <v>300</v>
      </c>
      <c r="Y51" s="29" t="s">
        <v>51</v>
      </c>
      <c r="Z51" s="30">
        <v>7.1999999999999995E-2</v>
      </c>
      <c r="AA51" s="29" t="s">
        <v>107</v>
      </c>
      <c r="AB51" s="30">
        <v>0.15000000000000002</v>
      </c>
      <c r="AC51" s="27" t="s">
        <v>108</v>
      </c>
      <c r="AD51" s="24" t="s">
        <v>59</v>
      </c>
      <c r="AE51" s="20" t="s">
        <v>63</v>
      </c>
      <c r="AF51" s="20" t="s">
        <v>63</v>
      </c>
      <c r="AG51" s="17" t="s">
        <v>63</v>
      </c>
      <c r="AH51" s="17" t="s">
        <v>60</v>
      </c>
      <c r="AI51" s="17" t="s">
        <v>301</v>
      </c>
      <c r="AJ51" s="24" t="s">
        <v>132</v>
      </c>
      <c r="AK51" s="24" t="s">
        <v>133</v>
      </c>
      <c r="AL51" s="24" t="s">
        <v>99</v>
      </c>
      <c r="AM51" s="24" t="s">
        <v>135</v>
      </c>
      <c r="AN51" s="24" t="s">
        <v>134</v>
      </c>
      <c r="AO51" s="24" t="s">
        <v>101</v>
      </c>
    </row>
    <row r="52" spans="1:41" ht="120" x14ac:dyDescent="0.2">
      <c r="A52" s="31"/>
      <c r="B52" s="31"/>
      <c r="C52" s="31"/>
      <c r="D52" s="31"/>
      <c r="E52" s="31"/>
      <c r="F52" s="31"/>
      <c r="G52" s="31"/>
      <c r="H52" s="17" t="s">
        <v>136</v>
      </c>
      <c r="I52" s="33"/>
      <c r="J52" s="35"/>
      <c r="K52" s="29"/>
      <c r="L52" s="31"/>
      <c r="M52" s="29"/>
      <c r="N52" s="28"/>
      <c r="O52" s="27"/>
      <c r="P52" s="17">
        <v>2</v>
      </c>
      <c r="Q52" s="17" t="s">
        <v>302</v>
      </c>
      <c r="R52" s="17" t="s">
        <v>53</v>
      </c>
      <c r="S52" s="18" t="s">
        <v>54</v>
      </c>
      <c r="T52" s="18" t="s">
        <v>55</v>
      </c>
      <c r="U52" s="18" t="s">
        <v>56</v>
      </c>
      <c r="V52" s="18" t="s">
        <v>70</v>
      </c>
      <c r="W52" s="18" t="s">
        <v>58</v>
      </c>
      <c r="X52" s="19" t="s">
        <v>303</v>
      </c>
      <c r="Y52" s="29"/>
      <c r="Z52" s="31"/>
      <c r="AA52" s="29"/>
      <c r="AB52" s="31"/>
      <c r="AC52" s="27"/>
      <c r="AD52" s="25"/>
      <c r="AE52" s="20" t="s">
        <v>63</v>
      </c>
      <c r="AF52" s="20" t="s">
        <v>63</v>
      </c>
      <c r="AG52" s="17" t="s">
        <v>63</v>
      </c>
      <c r="AH52" s="17" t="s">
        <v>941</v>
      </c>
      <c r="AI52" s="17" t="s">
        <v>941</v>
      </c>
      <c r="AJ52" s="25"/>
      <c r="AK52" s="25"/>
      <c r="AL52" s="25"/>
      <c r="AM52" s="25"/>
      <c r="AN52" s="25"/>
      <c r="AO52" s="25"/>
    </row>
    <row r="53" spans="1:41" ht="60" x14ac:dyDescent="0.2">
      <c r="A53" s="31"/>
      <c r="B53" s="31"/>
      <c r="C53" s="31"/>
      <c r="D53" s="31"/>
      <c r="E53" s="31"/>
      <c r="F53" s="31"/>
      <c r="G53" s="31"/>
      <c r="H53" s="17" t="s">
        <v>137</v>
      </c>
      <c r="I53" s="33"/>
      <c r="J53" s="35"/>
      <c r="K53" s="29"/>
      <c r="L53" s="31"/>
      <c r="M53" s="29"/>
      <c r="N53" s="28"/>
      <c r="O53" s="27"/>
      <c r="P53" s="17">
        <v>3</v>
      </c>
      <c r="Q53" s="17" t="s">
        <v>304</v>
      </c>
      <c r="R53" s="17" t="s">
        <v>21</v>
      </c>
      <c r="S53" s="18" t="s">
        <v>66</v>
      </c>
      <c r="T53" s="18" t="s">
        <v>55</v>
      </c>
      <c r="U53" s="18" t="s">
        <v>56</v>
      </c>
      <c r="V53" s="18" t="s">
        <v>57</v>
      </c>
      <c r="W53" s="18" t="s">
        <v>58</v>
      </c>
      <c r="X53" s="19" t="s">
        <v>301</v>
      </c>
      <c r="Y53" s="29"/>
      <c r="Z53" s="31"/>
      <c r="AA53" s="29"/>
      <c r="AB53" s="31"/>
      <c r="AC53" s="27"/>
      <c r="AD53" s="25"/>
      <c r="AE53" s="20" t="s">
        <v>63</v>
      </c>
      <c r="AF53" s="20" t="s">
        <v>63</v>
      </c>
      <c r="AG53" s="17" t="s">
        <v>63</v>
      </c>
      <c r="AH53" s="17" t="s">
        <v>941</v>
      </c>
      <c r="AI53" s="17" t="s">
        <v>941</v>
      </c>
      <c r="AJ53" s="26"/>
      <c r="AK53" s="26"/>
      <c r="AL53" s="26"/>
      <c r="AM53" s="26"/>
      <c r="AN53" s="26"/>
      <c r="AO53" s="26"/>
    </row>
    <row r="54" spans="1:41" ht="14.25" x14ac:dyDescent="0.2">
      <c r="A54" s="31"/>
      <c r="B54" s="31"/>
      <c r="C54" s="31"/>
      <c r="D54" s="31"/>
      <c r="E54" s="31"/>
      <c r="F54" s="31"/>
      <c r="G54" s="31"/>
      <c r="H54" s="17" t="s">
        <v>941</v>
      </c>
      <c r="I54" s="33"/>
      <c r="J54" s="35"/>
      <c r="K54" s="29"/>
      <c r="L54" s="31"/>
      <c r="M54" s="29"/>
      <c r="N54" s="28"/>
      <c r="O54" s="27"/>
      <c r="P54" s="17">
        <v>4</v>
      </c>
      <c r="Q54" s="17" t="s">
        <v>941</v>
      </c>
      <c r="R54" s="17" t="s">
        <v>220</v>
      </c>
      <c r="S54" s="18" t="s">
        <v>941</v>
      </c>
      <c r="T54" s="18" t="s">
        <v>941</v>
      </c>
      <c r="U54" s="18" t="s">
        <v>941</v>
      </c>
      <c r="V54" s="18" t="s">
        <v>941</v>
      </c>
      <c r="W54" s="18" t="s">
        <v>941</v>
      </c>
      <c r="X54" s="19" t="s">
        <v>941</v>
      </c>
      <c r="Y54" s="29"/>
      <c r="Z54" s="31"/>
      <c r="AA54" s="29"/>
      <c r="AB54" s="31"/>
      <c r="AC54" s="27"/>
      <c r="AD54" s="25"/>
      <c r="AE54" s="20" t="s">
        <v>63</v>
      </c>
      <c r="AF54" s="20" t="s">
        <v>63</v>
      </c>
      <c r="AG54" s="17" t="s">
        <v>63</v>
      </c>
      <c r="AH54" s="17" t="s">
        <v>941</v>
      </c>
      <c r="AI54" s="17" t="s">
        <v>941</v>
      </c>
      <c r="AJ54" s="24" t="s">
        <v>941</v>
      </c>
      <c r="AK54" s="24" t="s">
        <v>941</v>
      </c>
      <c r="AL54" s="24" t="s">
        <v>941</v>
      </c>
      <c r="AM54" s="24" t="s">
        <v>941</v>
      </c>
      <c r="AN54" s="24" t="s">
        <v>941</v>
      </c>
      <c r="AO54" s="24" t="s">
        <v>941</v>
      </c>
    </row>
    <row r="55" spans="1:41" ht="14.25" x14ac:dyDescent="0.2">
      <c r="A55" s="31"/>
      <c r="B55" s="31"/>
      <c r="C55" s="31"/>
      <c r="D55" s="31"/>
      <c r="E55" s="31"/>
      <c r="F55" s="31"/>
      <c r="G55" s="31"/>
      <c r="H55" s="17" t="s">
        <v>941</v>
      </c>
      <c r="I55" s="33"/>
      <c r="J55" s="35"/>
      <c r="K55" s="29"/>
      <c r="L55" s="31"/>
      <c r="M55" s="29"/>
      <c r="N55" s="28"/>
      <c r="O55" s="27"/>
      <c r="P55" s="17">
        <v>5</v>
      </c>
      <c r="Q55" s="17" t="s">
        <v>941</v>
      </c>
      <c r="R55" s="17" t="s">
        <v>220</v>
      </c>
      <c r="S55" s="18" t="s">
        <v>941</v>
      </c>
      <c r="T55" s="18" t="s">
        <v>941</v>
      </c>
      <c r="U55" s="18" t="s">
        <v>941</v>
      </c>
      <c r="V55" s="18" t="s">
        <v>941</v>
      </c>
      <c r="W55" s="18" t="s">
        <v>941</v>
      </c>
      <c r="X55" s="19" t="s">
        <v>941</v>
      </c>
      <c r="Y55" s="29"/>
      <c r="Z55" s="31"/>
      <c r="AA55" s="29"/>
      <c r="AB55" s="31"/>
      <c r="AC55" s="27"/>
      <c r="AD55" s="25"/>
      <c r="AE55" s="20" t="s">
        <v>63</v>
      </c>
      <c r="AF55" s="20" t="s">
        <v>63</v>
      </c>
      <c r="AG55" s="17" t="s">
        <v>63</v>
      </c>
      <c r="AH55" s="17"/>
      <c r="AI55" s="17"/>
      <c r="AJ55" s="25"/>
      <c r="AK55" s="25"/>
      <c r="AL55" s="25"/>
      <c r="AM55" s="25"/>
      <c r="AN55" s="25"/>
      <c r="AO55" s="25"/>
    </row>
    <row r="56" spans="1:41" ht="14.25" x14ac:dyDescent="0.2">
      <c r="A56" s="31"/>
      <c r="B56" s="31"/>
      <c r="C56" s="31"/>
      <c r="D56" s="31"/>
      <c r="E56" s="31"/>
      <c r="F56" s="31"/>
      <c r="G56" s="31"/>
      <c r="H56" s="17" t="s">
        <v>941</v>
      </c>
      <c r="I56" s="34"/>
      <c r="J56" s="35"/>
      <c r="K56" s="29"/>
      <c r="L56" s="31"/>
      <c r="M56" s="29"/>
      <c r="N56" s="28"/>
      <c r="O56" s="27"/>
      <c r="P56" s="17">
        <v>6</v>
      </c>
      <c r="Q56" s="17" t="s">
        <v>941</v>
      </c>
      <c r="R56" s="17" t="s">
        <v>220</v>
      </c>
      <c r="S56" s="18" t="s">
        <v>941</v>
      </c>
      <c r="T56" s="18" t="s">
        <v>941</v>
      </c>
      <c r="U56" s="18" t="s">
        <v>941</v>
      </c>
      <c r="V56" s="18" t="s">
        <v>941</v>
      </c>
      <c r="W56" s="18" t="s">
        <v>941</v>
      </c>
      <c r="X56" s="19" t="s">
        <v>941</v>
      </c>
      <c r="Y56" s="29"/>
      <c r="Z56" s="31"/>
      <c r="AA56" s="29"/>
      <c r="AB56" s="31"/>
      <c r="AC56" s="27"/>
      <c r="AD56" s="26"/>
      <c r="AE56" s="20" t="s">
        <v>63</v>
      </c>
      <c r="AF56" s="20" t="s">
        <v>63</v>
      </c>
      <c r="AG56" s="17" t="s">
        <v>63</v>
      </c>
      <c r="AH56" s="17"/>
      <c r="AI56" s="17"/>
      <c r="AJ56" s="26"/>
      <c r="AK56" s="26"/>
      <c r="AL56" s="26"/>
      <c r="AM56" s="26"/>
      <c r="AN56" s="26"/>
      <c r="AO56" s="26"/>
    </row>
    <row r="57" spans="1:41" ht="48" x14ac:dyDescent="0.2">
      <c r="A57" s="31" t="s">
        <v>48</v>
      </c>
      <c r="B57" s="31" t="s">
        <v>139</v>
      </c>
      <c r="C57" s="31" t="s">
        <v>140</v>
      </c>
      <c r="D57" s="31" t="s">
        <v>141</v>
      </c>
      <c r="E57" s="31" t="s">
        <v>142</v>
      </c>
      <c r="F57" s="31" t="s">
        <v>305</v>
      </c>
      <c r="G57" s="31" t="s">
        <v>143</v>
      </c>
      <c r="H57" s="17" t="s">
        <v>144</v>
      </c>
      <c r="I57" s="32" t="s">
        <v>306</v>
      </c>
      <c r="J57" s="35" t="s">
        <v>50</v>
      </c>
      <c r="K57" s="29" t="s">
        <v>51</v>
      </c>
      <c r="L57" s="30">
        <v>0.2</v>
      </c>
      <c r="M57" s="29" t="s">
        <v>52</v>
      </c>
      <c r="N57" s="28">
        <v>0.6</v>
      </c>
      <c r="O57" s="27" t="s">
        <v>52</v>
      </c>
      <c r="P57" s="17">
        <v>1</v>
      </c>
      <c r="Q57" s="17" t="s">
        <v>307</v>
      </c>
      <c r="R57" s="17" t="s">
        <v>53</v>
      </c>
      <c r="S57" s="18" t="s">
        <v>65</v>
      </c>
      <c r="T57" s="18" t="s">
        <v>55</v>
      </c>
      <c r="U57" s="18" t="s">
        <v>56</v>
      </c>
      <c r="V57" s="18" t="s">
        <v>70</v>
      </c>
      <c r="W57" s="18" t="s">
        <v>58</v>
      </c>
      <c r="X57" s="19" t="s">
        <v>308</v>
      </c>
      <c r="Y57" s="29" t="s">
        <v>51</v>
      </c>
      <c r="Z57" s="30">
        <v>0.14000000000000001</v>
      </c>
      <c r="AA57" s="29" t="s">
        <v>52</v>
      </c>
      <c r="AB57" s="30">
        <v>0.44999999999999996</v>
      </c>
      <c r="AC57" s="27" t="s">
        <v>52</v>
      </c>
      <c r="AD57" s="24" t="s">
        <v>59</v>
      </c>
      <c r="AE57" s="20" t="s">
        <v>63</v>
      </c>
      <c r="AF57" s="20" t="s">
        <v>63</v>
      </c>
      <c r="AG57" s="17" t="s">
        <v>63</v>
      </c>
      <c r="AH57" s="17" t="s">
        <v>60</v>
      </c>
      <c r="AI57" s="17" t="s">
        <v>309</v>
      </c>
      <c r="AJ57" s="24" t="s">
        <v>310</v>
      </c>
      <c r="AK57" s="24" t="s">
        <v>311</v>
      </c>
      <c r="AL57" s="24" t="s">
        <v>99</v>
      </c>
      <c r="AM57" s="24" t="s">
        <v>145</v>
      </c>
      <c r="AN57" s="24" t="s">
        <v>146</v>
      </c>
      <c r="AO57" s="24" t="s">
        <v>147</v>
      </c>
    </row>
    <row r="58" spans="1:41" ht="48" x14ac:dyDescent="0.2">
      <c r="A58" s="31"/>
      <c r="B58" s="31"/>
      <c r="C58" s="31"/>
      <c r="D58" s="31"/>
      <c r="E58" s="31"/>
      <c r="F58" s="31"/>
      <c r="G58" s="31"/>
      <c r="H58" s="17" t="s">
        <v>148</v>
      </c>
      <c r="I58" s="33"/>
      <c r="J58" s="35"/>
      <c r="K58" s="29"/>
      <c r="L58" s="31"/>
      <c r="M58" s="29"/>
      <c r="N58" s="28"/>
      <c r="O58" s="27"/>
      <c r="P58" s="17">
        <v>2</v>
      </c>
      <c r="Q58" s="17" t="s">
        <v>312</v>
      </c>
      <c r="R58" s="17" t="s">
        <v>21</v>
      </c>
      <c r="S58" s="18" t="s">
        <v>66</v>
      </c>
      <c r="T58" s="18" t="s">
        <v>55</v>
      </c>
      <c r="U58" s="18" t="s">
        <v>56</v>
      </c>
      <c r="V58" s="18" t="s">
        <v>57</v>
      </c>
      <c r="W58" s="18" t="s">
        <v>58</v>
      </c>
      <c r="X58" s="19" t="s">
        <v>309</v>
      </c>
      <c r="Y58" s="29"/>
      <c r="Z58" s="31"/>
      <c r="AA58" s="29"/>
      <c r="AB58" s="31"/>
      <c r="AC58" s="27"/>
      <c r="AD58" s="25"/>
      <c r="AE58" s="20" t="s">
        <v>63</v>
      </c>
      <c r="AF58" s="20" t="s">
        <v>63</v>
      </c>
      <c r="AG58" s="17" t="s">
        <v>63</v>
      </c>
      <c r="AH58" s="17" t="s">
        <v>941</v>
      </c>
      <c r="AI58" s="17" t="s">
        <v>941</v>
      </c>
      <c r="AJ58" s="25"/>
      <c r="AK58" s="25"/>
      <c r="AL58" s="25"/>
      <c r="AM58" s="25"/>
      <c r="AN58" s="25"/>
      <c r="AO58" s="25"/>
    </row>
    <row r="59" spans="1:41" ht="14.25" x14ac:dyDescent="0.2">
      <c r="A59" s="31"/>
      <c r="B59" s="31"/>
      <c r="C59" s="31"/>
      <c r="D59" s="31"/>
      <c r="E59" s="31"/>
      <c r="F59" s="31"/>
      <c r="G59" s="31"/>
      <c r="H59" s="17" t="s">
        <v>941</v>
      </c>
      <c r="I59" s="33"/>
      <c r="J59" s="35"/>
      <c r="K59" s="29"/>
      <c r="L59" s="31"/>
      <c r="M59" s="29"/>
      <c r="N59" s="28"/>
      <c r="O59" s="27"/>
      <c r="P59" s="17">
        <v>3</v>
      </c>
      <c r="Q59" s="17" t="s">
        <v>941</v>
      </c>
      <c r="R59" s="17" t="s">
        <v>220</v>
      </c>
      <c r="S59" s="18" t="s">
        <v>941</v>
      </c>
      <c r="T59" s="18" t="s">
        <v>941</v>
      </c>
      <c r="U59" s="18" t="s">
        <v>941</v>
      </c>
      <c r="V59" s="18" t="s">
        <v>941</v>
      </c>
      <c r="W59" s="18" t="s">
        <v>941</v>
      </c>
      <c r="X59" s="19" t="s">
        <v>941</v>
      </c>
      <c r="Y59" s="29"/>
      <c r="Z59" s="31"/>
      <c r="AA59" s="29"/>
      <c r="AB59" s="31"/>
      <c r="AC59" s="27"/>
      <c r="AD59" s="25"/>
      <c r="AE59" s="20" t="s">
        <v>63</v>
      </c>
      <c r="AF59" s="20" t="s">
        <v>63</v>
      </c>
      <c r="AG59" s="17" t="s">
        <v>63</v>
      </c>
      <c r="AH59" s="17" t="s">
        <v>941</v>
      </c>
      <c r="AI59" s="17" t="s">
        <v>941</v>
      </c>
      <c r="AJ59" s="26"/>
      <c r="AK59" s="26"/>
      <c r="AL59" s="26"/>
      <c r="AM59" s="26"/>
      <c r="AN59" s="26"/>
      <c r="AO59" s="26"/>
    </row>
    <row r="60" spans="1:41" ht="14.25" x14ac:dyDescent="0.2">
      <c r="A60" s="31"/>
      <c r="B60" s="31"/>
      <c r="C60" s="31"/>
      <c r="D60" s="31"/>
      <c r="E60" s="31"/>
      <c r="F60" s="31"/>
      <c r="G60" s="31"/>
      <c r="H60" s="17" t="s">
        <v>941</v>
      </c>
      <c r="I60" s="33"/>
      <c r="J60" s="35"/>
      <c r="K60" s="29"/>
      <c r="L60" s="31"/>
      <c r="M60" s="29"/>
      <c r="N60" s="28"/>
      <c r="O60" s="27"/>
      <c r="P60" s="17">
        <v>4</v>
      </c>
      <c r="Q60" s="17" t="s">
        <v>941</v>
      </c>
      <c r="R60" s="17" t="s">
        <v>220</v>
      </c>
      <c r="S60" s="18" t="s">
        <v>941</v>
      </c>
      <c r="T60" s="18" t="s">
        <v>941</v>
      </c>
      <c r="U60" s="18" t="s">
        <v>941</v>
      </c>
      <c r="V60" s="18" t="s">
        <v>941</v>
      </c>
      <c r="W60" s="18" t="s">
        <v>941</v>
      </c>
      <c r="X60" s="19" t="s">
        <v>941</v>
      </c>
      <c r="Y60" s="29"/>
      <c r="Z60" s="31"/>
      <c r="AA60" s="29"/>
      <c r="AB60" s="31"/>
      <c r="AC60" s="27"/>
      <c r="AD60" s="25"/>
      <c r="AE60" s="20" t="s">
        <v>63</v>
      </c>
      <c r="AF60" s="20" t="s">
        <v>63</v>
      </c>
      <c r="AG60" s="17" t="s">
        <v>63</v>
      </c>
      <c r="AH60" s="17" t="s">
        <v>941</v>
      </c>
      <c r="AI60" s="17" t="s">
        <v>941</v>
      </c>
      <c r="AJ60" s="24" t="s">
        <v>941</v>
      </c>
      <c r="AK60" s="24" t="s">
        <v>941</v>
      </c>
      <c r="AL60" s="24" t="s">
        <v>941</v>
      </c>
      <c r="AM60" s="24" t="s">
        <v>941</v>
      </c>
      <c r="AN60" s="24" t="s">
        <v>941</v>
      </c>
      <c r="AO60" s="24" t="s">
        <v>941</v>
      </c>
    </row>
    <row r="61" spans="1:41" ht="14.25" x14ac:dyDescent="0.2">
      <c r="A61" s="31"/>
      <c r="B61" s="31"/>
      <c r="C61" s="31"/>
      <c r="D61" s="31"/>
      <c r="E61" s="31"/>
      <c r="F61" s="31"/>
      <c r="G61" s="31"/>
      <c r="H61" s="17" t="s">
        <v>941</v>
      </c>
      <c r="I61" s="33"/>
      <c r="J61" s="35"/>
      <c r="K61" s="29"/>
      <c r="L61" s="31"/>
      <c r="M61" s="29"/>
      <c r="N61" s="28"/>
      <c r="O61" s="27"/>
      <c r="P61" s="17">
        <v>5</v>
      </c>
      <c r="Q61" s="17" t="s">
        <v>941</v>
      </c>
      <c r="R61" s="17" t="s">
        <v>220</v>
      </c>
      <c r="S61" s="18" t="s">
        <v>941</v>
      </c>
      <c r="T61" s="18" t="s">
        <v>941</v>
      </c>
      <c r="U61" s="18" t="s">
        <v>941</v>
      </c>
      <c r="V61" s="18" t="s">
        <v>941</v>
      </c>
      <c r="W61" s="18" t="s">
        <v>941</v>
      </c>
      <c r="X61" s="19" t="s">
        <v>941</v>
      </c>
      <c r="Y61" s="29"/>
      <c r="Z61" s="31"/>
      <c r="AA61" s="29"/>
      <c r="AB61" s="31"/>
      <c r="AC61" s="27"/>
      <c r="AD61" s="25"/>
      <c r="AE61" s="20" t="s">
        <v>63</v>
      </c>
      <c r="AF61" s="20" t="s">
        <v>63</v>
      </c>
      <c r="AG61" s="17" t="s">
        <v>63</v>
      </c>
      <c r="AH61" s="17"/>
      <c r="AI61" s="17"/>
      <c r="AJ61" s="25"/>
      <c r="AK61" s="25"/>
      <c r="AL61" s="25"/>
      <c r="AM61" s="25"/>
      <c r="AN61" s="25"/>
      <c r="AO61" s="25"/>
    </row>
    <row r="62" spans="1:41" ht="14.25" x14ac:dyDescent="0.2">
      <c r="A62" s="31"/>
      <c r="B62" s="31"/>
      <c r="C62" s="31"/>
      <c r="D62" s="31"/>
      <c r="E62" s="31"/>
      <c r="F62" s="31"/>
      <c r="G62" s="31"/>
      <c r="H62" s="17" t="s">
        <v>941</v>
      </c>
      <c r="I62" s="34"/>
      <c r="J62" s="35"/>
      <c r="K62" s="29"/>
      <c r="L62" s="31"/>
      <c r="M62" s="29"/>
      <c r="N62" s="28"/>
      <c r="O62" s="27"/>
      <c r="P62" s="17">
        <v>6</v>
      </c>
      <c r="Q62" s="17" t="s">
        <v>941</v>
      </c>
      <c r="R62" s="17" t="s">
        <v>220</v>
      </c>
      <c r="S62" s="18" t="s">
        <v>941</v>
      </c>
      <c r="T62" s="18" t="s">
        <v>941</v>
      </c>
      <c r="U62" s="18" t="s">
        <v>941</v>
      </c>
      <c r="V62" s="18" t="s">
        <v>941</v>
      </c>
      <c r="W62" s="18" t="s">
        <v>941</v>
      </c>
      <c r="X62" s="19" t="s">
        <v>941</v>
      </c>
      <c r="Y62" s="29"/>
      <c r="Z62" s="31"/>
      <c r="AA62" s="29"/>
      <c r="AB62" s="31"/>
      <c r="AC62" s="27"/>
      <c r="AD62" s="26"/>
      <c r="AE62" s="20" t="s">
        <v>63</v>
      </c>
      <c r="AF62" s="20" t="s">
        <v>63</v>
      </c>
      <c r="AG62" s="17" t="s">
        <v>63</v>
      </c>
      <c r="AH62" s="17"/>
      <c r="AI62" s="17"/>
      <c r="AJ62" s="26"/>
      <c r="AK62" s="26"/>
      <c r="AL62" s="26"/>
      <c r="AM62" s="26"/>
      <c r="AN62" s="26"/>
      <c r="AO62" s="26"/>
    </row>
    <row r="63" spans="1:41" ht="48" x14ac:dyDescent="0.2">
      <c r="A63" s="31" t="s">
        <v>48</v>
      </c>
      <c r="B63" s="31" t="s">
        <v>139</v>
      </c>
      <c r="C63" s="31" t="s">
        <v>167</v>
      </c>
      <c r="D63" s="31" t="s">
        <v>168</v>
      </c>
      <c r="E63" s="31" t="s">
        <v>67</v>
      </c>
      <c r="F63" s="31" t="s">
        <v>313</v>
      </c>
      <c r="G63" s="31" t="s">
        <v>169</v>
      </c>
      <c r="H63" s="17" t="s">
        <v>314</v>
      </c>
      <c r="I63" s="32" t="s">
        <v>315</v>
      </c>
      <c r="J63" s="35" t="s">
        <v>50</v>
      </c>
      <c r="K63" s="29" t="s">
        <v>71</v>
      </c>
      <c r="L63" s="30">
        <v>0.4</v>
      </c>
      <c r="M63" s="29" t="s">
        <v>107</v>
      </c>
      <c r="N63" s="28">
        <v>0.2</v>
      </c>
      <c r="O63" s="27" t="s">
        <v>108</v>
      </c>
      <c r="P63" s="17">
        <v>1</v>
      </c>
      <c r="Q63" s="17" t="s">
        <v>316</v>
      </c>
      <c r="R63" s="17" t="s">
        <v>53</v>
      </c>
      <c r="S63" s="18" t="s">
        <v>65</v>
      </c>
      <c r="T63" s="18" t="s">
        <v>55</v>
      </c>
      <c r="U63" s="18" t="s">
        <v>56</v>
      </c>
      <c r="V63" s="18" t="s">
        <v>70</v>
      </c>
      <c r="W63" s="18" t="s">
        <v>58</v>
      </c>
      <c r="X63" s="19" t="s">
        <v>317</v>
      </c>
      <c r="Y63" s="29" t="s">
        <v>51</v>
      </c>
      <c r="Z63" s="30">
        <v>0.13720000000000002</v>
      </c>
      <c r="AA63" s="29" t="s">
        <v>107</v>
      </c>
      <c r="AB63" s="30">
        <v>0.15000000000000002</v>
      </c>
      <c r="AC63" s="27" t="s">
        <v>108</v>
      </c>
      <c r="AD63" s="24" t="s">
        <v>59</v>
      </c>
      <c r="AE63" s="20" t="s">
        <v>63</v>
      </c>
      <c r="AF63" s="20" t="s">
        <v>63</v>
      </c>
      <c r="AG63" s="17" t="s">
        <v>63</v>
      </c>
      <c r="AH63" s="17" t="s">
        <v>60</v>
      </c>
      <c r="AI63" s="17" t="s">
        <v>170</v>
      </c>
      <c r="AJ63" s="24" t="s">
        <v>171</v>
      </c>
      <c r="AK63" s="24" t="s">
        <v>318</v>
      </c>
      <c r="AL63" s="24" t="s">
        <v>61</v>
      </c>
      <c r="AM63" s="24" t="s">
        <v>134</v>
      </c>
      <c r="AN63" s="24" t="s">
        <v>134</v>
      </c>
      <c r="AO63" s="24" t="s">
        <v>156</v>
      </c>
    </row>
    <row r="64" spans="1:41" ht="48" x14ac:dyDescent="0.2">
      <c r="A64" s="31"/>
      <c r="B64" s="31"/>
      <c r="C64" s="31"/>
      <c r="D64" s="31"/>
      <c r="E64" s="31"/>
      <c r="F64" s="31"/>
      <c r="G64" s="31"/>
      <c r="H64" s="17" t="s">
        <v>319</v>
      </c>
      <c r="I64" s="33"/>
      <c r="J64" s="35"/>
      <c r="K64" s="29"/>
      <c r="L64" s="31"/>
      <c r="M64" s="29"/>
      <c r="N64" s="28"/>
      <c r="O64" s="27"/>
      <c r="P64" s="17">
        <v>2</v>
      </c>
      <c r="Q64" s="17" t="s">
        <v>320</v>
      </c>
      <c r="R64" s="17" t="s">
        <v>53</v>
      </c>
      <c r="S64" s="18" t="s">
        <v>65</v>
      </c>
      <c r="T64" s="18" t="s">
        <v>55</v>
      </c>
      <c r="U64" s="18" t="s">
        <v>56</v>
      </c>
      <c r="V64" s="18" t="s">
        <v>70</v>
      </c>
      <c r="W64" s="18" t="s">
        <v>58</v>
      </c>
      <c r="X64" s="19" t="s">
        <v>321</v>
      </c>
      <c r="Y64" s="29"/>
      <c r="Z64" s="31"/>
      <c r="AA64" s="29"/>
      <c r="AB64" s="31"/>
      <c r="AC64" s="27"/>
      <c r="AD64" s="25"/>
      <c r="AE64" s="20" t="s">
        <v>63</v>
      </c>
      <c r="AF64" s="20" t="s">
        <v>63</v>
      </c>
      <c r="AG64" s="17" t="s">
        <v>63</v>
      </c>
      <c r="AH64" s="17" t="s">
        <v>941</v>
      </c>
      <c r="AI64" s="17" t="s">
        <v>941</v>
      </c>
      <c r="AJ64" s="25"/>
      <c r="AK64" s="25"/>
      <c r="AL64" s="25"/>
      <c r="AM64" s="25"/>
      <c r="AN64" s="25"/>
      <c r="AO64" s="25"/>
    </row>
    <row r="65" spans="1:41" ht="48" x14ac:dyDescent="0.2">
      <c r="A65" s="31"/>
      <c r="B65" s="31"/>
      <c r="C65" s="31"/>
      <c r="D65" s="31"/>
      <c r="E65" s="31"/>
      <c r="F65" s="31"/>
      <c r="G65" s="31"/>
      <c r="H65" s="17" t="s">
        <v>172</v>
      </c>
      <c r="I65" s="33"/>
      <c r="J65" s="35"/>
      <c r="K65" s="29"/>
      <c r="L65" s="31"/>
      <c r="M65" s="29"/>
      <c r="N65" s="28"/>
      <c r="O65" s="27"/>
      <c r="P65" s="17">
        <v>3</v>
      </c>
      <c r="Q65" s="17" t="s">
        <v>322</v>
      </c>
      <c r="R65" s="17" t="s">
        <v>53</v>
      </c>
      <c r="S65" s="18" t="s">
        <v>65</v>
      </c>
      <c r="T65" s="18" t="s">
        <v>55</v>
      </c>
      <c r="U65" s="18" t="s">
        <v>56</v>
      </c>
      <c r="V65" s="18" t="s">
        <v>70</v>
      </c>
      <c r="W65" s="18" t="s">
        <v>58</v>
      </c>
      <c r="X65" s="19" t="s">
        <v>323</v>
      </c>
      <c r="Y65" s="29"/>
      <c r="Z65" s="31"/>
      <c r="AA65" s="29"/>
      <c r="AB65" s="31"/>
      <c r="AC65" s="27"/>
      <c r="AD65" s="25"/>
      <c r="AE65" s="20" t="s">
        <v>63</v>
      </c>
      <c r="AF65" s="20" t="s">
        <v>63</v>
      </c>
      <c r="AG65" s="17" t="s">
        <v>63</v>
      </c>
      <c r="AH65" s="17" t="s">
        <v>941</v>
      </c>
      <c r="AI65" s="17" t="s">
        <v>941</v>
      </c>
      <c r="AJ65" s="26"/>
      <c r="AK65" s="26"/>
      <c r="AL65" s="26"/>
      <c r="AM65" s="26"/>
      <c r="AN65" s="26"/>
      <c r="AO65" s="26"/>
    </row>
    <row r="66" spans="1:41" ht="48" x14ac:dyDescent="0.2">
      <c r="A66" s="31"/>
      <c r="B66" s="31"/>
      <c r="C66" s="31"/>
      <c r="D66" s="31"/>
      <c r="E66" s="31"/>
      <c r="F66" s="31"/>
      <c r="G66" s="31"/>
      <c r="H66" s="17" t="s">
        <v>941</v>
      </c>
      <c r="I66" s="33"/>
      <c r="J66" s="35"/>
      <c r="K66" s="29"/>
      <c r="L66" s="31"/>
      <c r="M66" s="29"/>
      <c r="N66" s="28"/>
      <c r="O66" s="27"/>
      <c r="P66" s="17">
        <v>4</v>
      </c>
      <c r="Q66" s="17" t="s">
        <v>324</v>
      </c>
      <c r="R66" s="17" t="s">
        <v>21</v>
      </c>
      <c r="S66" s="18" t="s">
        <v>66</v>
      </c>
      <c r="T66" s="18" t="s">
        <v>55</v>
      </c>
      <c r="U66" s="18" t="s">
        <v>56</v>
      </c>
      <c r="V66" s="18" t="s">
        <v>57</v>
      </c>
      <c r="W66" s="18" t="s">
        <v>58</v>
      </c>
      <c r="X66" s="19" t="s">
        <v>170</v>
      </c>
      <c r="Y66" s="29"/>
      <c r="Z66" s="31"/>
      <c r="AA66" s="29"/>
      <c r="AB66" s="31"/>
      <c r="AC66" s="27"/>
      <c r="AD66" s="25"/>
      <c r="AE66" s="20" t="s">
        <v>63</v>
      </c>
      <c r="AF66" s="20" t="s">
        <v>63</v>
      </c>
      <c r="AG66" s="17" t="s">
        <v>63</v>
      </c>
      <c r="AH66" s="17" t="s">
        <v>941</v>
      </c>
      <c r="AI66" s="17" t="s">
        <v>941</v>
      </c>
      <c r="AJ66" s="24" t="s">
        <v>941</v>
      </c>
      <c r="AK66" s="24" t="s">
        <v>941</v>
      </c>
      <c r="AL66" s="24" t="s">
        <v>941</v>
      </c>
      <c r="AM66" s="24" t="s">
        <v>941</v>
      </c>
      <c r="AN66" s="24" t="s">
        <v>941</v>
      </c>
      <c r="AO66" s="24" t="s">
        <v>941</v>
      </c>
    </row>
    <row r="67" spans="1:41" ht="14.25" x14ac:dyDescent="0.2">
      <c r="A67" s="31"/>
      <c r="B67" s="31"/>
      <c r="C67" s="31"/>
      <c r="D67" s="31"/>
      <c r="E67" s="31"/>
      <c r="F67" s="31"/>
      <c r="G67" s="31"/>
      <c r="H67" s="17" t="s">
        <v>941</v>
      </c>
      <c r="I67" s="33"/>
      <c r="J67" s="35"/>
      <c r="K67" s="29"/>
      <c r="L67" s="31"/>
      <c r="M67" s="29"/>
      <c r="N67" s="28"/>
      <c r="O67" s="27"/>
      <c r="P67" s="17">
        <v>5</v>
      </c>
      <c r="Q67" s="17" t="s">
        <v>941</v>
      </c>
      <c r="R67" s="17" t="s">
        <v>220</v>
      </c>
      <c r="S67" s="18" t="s">
        <v>941</v>
      </c>
      <c r="T67" s="18" t="s">
        <v>941</v>
      </c>
      <c r="U67" s="18" t="s">
        <v>941</v>
      </c>
      <c r="V67" s="18" t="s">
        <v>941</v>
      </c>
      <c r="W67" s="18" t="s">
        <v>941</v>
      </c>
      <c r="X67" s="19" t="s">
        <v>941</v>
      </c>
      <c r="Y67" s="29"/>
      <c r="Z67" s="31"/>
      <c r="AA67" s="29"/>
      <c r="AB67" s="31"/>
      <c r="AC67" s="27"/>
      <c r="AD67" s="25"/>
      <c r="AE67" s="20" t="s">
        <v>63</v>
      </c>
      <c r="AF67" s="20" t="s">
        <v>63</v>
      </c>
      <c r="AG67" s="17" t="s">
        <v>63</v>
      </c>
      <c r="AH67" s="17"/>
      <c r="AI67" s="17"/>
      <c r="AJ67" s="25"/>
      <c r="AK67" s="25"/>
      <c r="AL67" s="25"/>
      <c r="AM67" s="25"/>
      <c r="AN67" s="25"/>
      <c r="AO67" s="25"/>
    </row>
    <row r="68" spans="1:41" ht="14.25" x14ac:dyDescent="0.2">
      <c r="A68" s="31"/>
      <c r="B68" s="31"/>
      <c r="C68" s="31"/>
      <c r="D68" s="31"/>
      <c r="E68" s="31"/>
      <c r="F68" s="31"/>
      <c r="G68" s="31"/>
      <c r="H68" s="17" t="s">
        <v>941</v>
      </c>
      <c r="I68" s="34"/>
      <c r="J68" s="35"/>
      <c r="K68" s="29"/>
      <c r="L68" s="31"/>
      <c r="M68" s="29"/>
      <c r="N68" s="28"/>
      <c r="O68" s="27"/>
      <c r="P68" s="17">
        <v>6</v>
      </c>
      <c r="Q68" s="17" t="s">
        <v>941</v>
      </c>
      <c r="R68" s="17" t="s">
        <v>220</v>
      </c>
      <c r="S68" s="18" t="s">
        <v>941</v>
      </c>
      <c r="T68" s="18" t="s">
        <v>941</v>
      </c>
      <c r="U68" s="18" t="s">
        <v>941</v>
      </c>
      <c r="V68" s="18" t="s">
        <v>941</v>
      </c>
      <c r="W68" s="18" t="s">
        <v>941</v>
      </c>
      <c r="X68" s="19" t="s">
        <v>941</v>
      </c>
      <c r="Y68" s="29"/>
      <c r="Z68" s="31"/>
      <c r="AA68" s="29"/>
      <c r="AB68" s="31"/>
      <c r="AC68" s="27"/>
      <c r="AD68" s="26"/>
      <c r="AE68" s="20" t="s">
        <v>63</v>
      </c>
      <c r="AF68" s="20" t="s">
        <v>63</v>
      </c>
      <c r="AG68" s="17" t="s">
        <v>63</v>
      </c>
      <c r="AH68" s="17"/>
      <c r="AI68" s="17"/>
      <c r="AJ68" s="26"/>
      <c r="AK68" s="26"/>
      <c r="AL68" s="26"/>
      <c r="AM68" s="26"/>
      <c r="AN68" s="26"/>
      <c r="AO68" s="26"/>
    </row>
    <row r="69" spans="1:41" ht="48" x14ac:dyDescent="0.2">
      <c r="A69" s="31" t="s">
        <v>48</v>
      </c>
      <c r="B69" s="31" t="s">
        <v>139</v>
      </c>
      <c r="C69" s="31" t="s">
        <v>157</v>
      </c>
      <c r="D69" s="31" t="s">
        <v>158</v>
      </c>
      <c r="E69" s="31" t="s">
        <v>103</v>
      </c>
      <c r="F69" s="31" t="s">
        <v>159</v>
      </c>
      <c r="G69" s="31" t="s">
        <v>160</v>
      </c>
      <c r="H69" s="17" t="s">
        <v>164</v>
      </c>
      <c r="I69" s="32" t="s">
        <v>161</v>
      </c>
      <c r="J69" s="35" t="s">
        <v>50</v>
      </c>
      <c r="K69" s="29" t="s">
        <v>68</v>
      </c>
      <c r="L69" s="30">
        <v>0.6</v>
      </c>
      <c r="M69" s="29" t="s">
        <v>95</v>
      </c>
      <c r="N69" s="28">
        <v>0.8</v>
      </c>
      <c r="O69" s="27" t="s">
        <v>79</v>
      </c>
      <c r="P69" s="17">
        <v>1</v>
      </c>
      <c r="Q69" s="17" t="s">
        <v>325</v>
      </c>
      <c r="R69" s="17" t="s">
        <v>53</v>
      </c>
      <c r="S69" s="18" t="s">
        <v>65</v>
      </c>
      <c r="T69" s="18" t="s">
        <v>55</v>
      </c>
      <c r="U69" s="18" t="s">
        <v>56</v>
      </c>
      <c r="V69" s="18" t="s">
        <v>70</v>
      </c>
      <c r="W69" s="18" t="s">
        <v>58</v>
      </c>
      <c r="X69" s="19" t="s">
        <v>326</v>
      </c>
      <c r="Y69" s="29" t="s">
        <v>71</v>
      </c>
      <c r="Z69" s="30">
        <v>0.29399999999999998</v>
      </c>
      <c r="AA69" s="29" t="s">
        <v>52</v>
      </c>
      <c r="AB69" s="30">
        <v>0.60000000000000009</v>
      </c>
      <c r="AC69" s="27" t="s">
        <v>52</v>
      </c>
      <c r="AD69" s="24" t="s">
        <v>59</v>
      </c>
      <c r="AE69" s="20" t="s">
        <v>63</v>
      </c>
      <c r="AF69" s="20" t="s">
        <v>63</v>
      </c>
      <c r="AG69" s="17" t="s">
        <v>63</v>
      </c>
      <c r="AH69" s="17" t="s">
        <v>60</v>
      </c>
      <c r="AI69" s="17" t="s">
        <v>327</v>
      </c>
      <c r="AJ69" s="24" t="s">
        <v>162</v>
      </c>
      <c r="AK69" s="24" t="s">
        <v>163</v>
      </c>
      <c r="AL69" s="24" t="s">
        <v>61</v>
      </c>
      <c r="AM69" s="24" t="s">
        <v>134</v>
      </c>
      <c r="AN69" s="24" t="s">
        <v>134</v>
      </c>
      <c r="AO69" s="24" t="s">
        <v>156</v>
      </c>
    </row>
    <row r="70" spans="1:41" ht="48" x14ac:dyDescent="0.2">
      <c r="A70" s="31"/>
      <c r="B70" s="31"/>
      <c r="C70" s="31"/>
      <c r="D70" s="31"/>
      <c r="E70" s="31"/>
      <c r="F70" s="31"/>
      <c r="G70" s="31"/>
      <c r="H70" s="17" t="s">
        <v>165</v>
      </c>
      <c r="I70" s="33"/>
      <c r="J70" s="35"/>
      <c r="K70" s="29"/>
      <c r="L70" s="31"/>
      <c r="M70" s="29"/>
      <c r="N70" s="28"/>
      <c r="O70" s="27"/>
      <c r="P70" s="17">
        <v>2</v>
      </c>
      <c r="Q70" s="17" t="s">
        <v>328</v>
      </c>
      <c r="R70" s="17" t="s">
        <v>53</v>
      </c>
      <c r="S70" s="18" t="s">
        <v>65</v>
      </c>
      <c r="T70" s="18" t="s">
        <v>55</v>
      </c>
      <c r="U70" s="18" t="s">
        <v>56</v>
      </c>
      <c r="V70" s="18" t="s">
        <v>70</v>
      </c>
      <c r="W70" s="18" t="s">
        <v>58</v>
      </c>
      <c r="X70" s="19" t="s">
        <v>329</v>
      </c>
      <c r="Y70" s="29"/>
      <c r="Z70" s="31"/>
      <c r="AA70" s="29"/>
      <c r="AB70" s="31"/>
      <c r="AC70" s="27"/>
      <c r="AD70" s="25"/>
      <c r="AE70" s="20" t="s">
        <v>63</v>
      </c>
      <c r="AF70" s="20" t="s">
        <v>63</v>
      </c>
      <c r="AG70" s="17" t="s">
        <v>63</v>
      </c>
      <c r="AH70" s="17" t="s">
        <v>941</v>
      </c>
      <c r="AI70" s="17" t="s">
        <v>941</v>
      </c>
      <c r="AJ70" s="25"/>
      <c r="AK70" s="25"/>
      <c r="AL70" s="25"/>
      <c r="AM70" s="25"/>
      <c r="AN70" s="25"/>
      <c r="AO70" s="25"/>
    </row>
    <row r="71" spans="1:41" ht="60" x14ac:dyDescent="0.2">
      <c r="A71" s="31"/>
      <c r="B71" s="31"/>
      <c r="C71" s="31"/>
      <c r="D71" s="31"/>
      <c r="E71" s="31"/>
      <c r="F71" s="31"/>
      <c r="G71" s="31"/>
      <c r="H71" s="17" t="s">
        <v>166</v>
      </c>
      <c r="I71" s="33"/>
      <c r="J71" s="35"/>
      <c r="K71" s="29"/>
      <c r="L71" s="31"/>
      <c r="M71" s="29"/>
      <c r="N71" s="28"/>
      <c r="O71" s="27"/>
      <c r="P71" s="17">
        <v>3</v>
      </c>
      <c r="Q71" s="17" t="s">
        <v>330</v>
      </c>
      <c r="R71" s="17" t="s">
        <v>21</v>
      </c>
      <c r="S71" s="18" t="s">
        <v>66</v>
      </c>
      <c r="T71" s="18" t="s">
        <v>55</v>
      </c>
      <c r="U71" s="18" t="s">
        <v>56</v>
      </c>
      <c r="V71" s="18" t="s">
        <v>57</v>
      </c>
      <c r="W71" s="18" t="s">
        <v>58</v>
      </c>
      <c r="X71" s="19" t="s">
        <v>327</v>
      </c>
      <c r="Y71" s="29"/>
      <c r="Z71" s="31"/>
      <c r="AA71" s="29"/>
      <c r="AB71" s="31"/>
      <c r="AC71" s="27"/>
      <c r="AD71" s="25"/>
      <c r="AE71" s="20" t="s">
        <v>63</v>
      </c>
      <c r="AF71" s="20" t="s">
        <v>63</v>
      </c>
      <c r="AG71" s="17" t="s">
        <v>63</v>
      </c>
      <c r="AH71" s="17" t="s">
        <v>941</v>
      </c>
      <c r="AI71" s="17" t="s">
        <v>941</v>
      </c>
      <c r="AJ71" s="26"/>
      <c r="AK71" s="26"/>
      <c r="AL71" s="26"/>
      <c r="AM71" s="26"/>
      <c r="AN71" s="26"/>
      <c r="AO71" s="26"/>
    </row>
    <row r="72" spans="1:41" ht="36" x14ac:dyDescent="0.2">
      <c r="A72" s="31"/>
      <c r="B72" s="31"/>
      <c r="C72" s="31"/>
      <c r="D72" s="31"/>
      <c r="E72" s="31"/>
      <c r="F72" s="31"/>
      <c r="G72" s="31"/>
      <c r="H72" s="17" t="s">
        <v>331</v>
      </c>
      <c r="I72" s="33"/>
      <c r="J72" s="35"/>
      <c r="K72" s="29"/>
      <c r="L72" s="31"/>
      <c r="M72" s="29"/>
      <c r="N72" s="28"/>
      <c r="O72" s="27"/>
      <c r="P72" s="17">
        <v>4</v>
      </c>
      <c r="Q72" s="17" t="s">
        <v>941</v>
      </c>
      <c r="R72" s="17" t="s">
        <v>220</v>
      </c>
      <c r="S72" s="18" t="s">
        <v>941</v>
      </c>
      <c r="T72" s="18" t="s">
        <v>941</v>
      </c>
      <c r="U72" s="18" t="s">
        <v>941</v>
      </c>
      <c r="V72" s="18" t="s">
        <v>941</v>
      </c>
      <c r="W72" s="18"/>
      <c r="X72" s="19" t="s">
        <v>941</v>
      </c>
      <c r="Y72" s="29"/>
      <c r="Z72" s="31"/>
      <c r="AA72" s="29"/>
      <c r="AB72" s="31"/>
      <c r="AC72" s="27"/>
      <c r="AD72" s="25"/>
      <c r="AE72" s="20" t="s">
        <v>63</v>
      </c>
      <c r="AF72" s="20" t="s">
        <v>63</v>
      </c>
      <c r="AG72" s="17" t="s">
        <v>63</v>
      </c>
      <c r="AH72" s="17" t="s">
        <v>941</v>
      </c>
      <c r="AI72" s="17" t="s">
        <v>941</v>
      </c>
      <c r="AJ72" s="24" t="s">
        <v>941</v>
      </c>
      <c r="AK72" s="24" t="s">
        <v>941</v>
      </c>
      <c r="AL72" s="24" t="s">
        <v>941</v>
      </c>
      <c r="AM72" s="24" t="s">
        <v>941</v>
      </c>
      <c r="AN72" s="24" t="s">
        <v>941</v>
      </c>
      <c r="AO72" s="24" t="s">
        <v>941</v>
      </c>
    </row>
    <row r="73" spans="1:41" ht="24" x14ac:dyDescent="0.2">
      <c r="A73" s="31"/>
      <c r="B73" s="31"/>
      <c r="C73" s="31"/>
      <c r="D73" s="31"/>
      <c r="E73" s="31"/>
      <c r="F73" s="31"/>
      <c r="G73" s="31"/>
      <c r="H73" s="17" t="s">
        <v>332</v>
      </c>
      <c r="I73" s="33"/>
      <c r="J73" s="35"/>
      <c r="K73" s="29"/>
      <c r="L73" s="31"/>
      <c r="M73" s="29"/>
      <c r="N73" s="28"/>
      <c r="O73" s="27"/>
      <c r="P73" s="17">
        <v>5</v>
      </c>
      <c r="Q73" s="17" t="s">
        <v>941</v>
      </c>
      <c r="R73" s="17" t="s">
        <v>220</v>
      </c>
      <c r="S73" s="18" t="s">
        <v>941</v>
      </c>
      <c r="T73" s="18" t="s">
        <v>941</v>
      </c>
      <c r="U73" s="18" t="s">
        <v>941</v>
      </c>
      <c r="V73" s="18" t="s">
        <v>941</v>
      </c>
      <c r="W73" s="18"/>
      <c r="X73" s="19" t="s">
        <v>941</v>
      </c>
      <c r="Y73" s="29"/>
      <c r="Z73" s="31"/>
      <c r="AA73" s="29"/>
      <c r="AB73" s="31"/>
      <c r="AC73" s="27"/>
      <c r="AD73" s="25"/>
      <c r="AE73" s="20" t="s">
        <v>63</v>
      </c>
      <c r="AF73" s="20" t="s">
        <v>63</v>
      </c>
      <c r="AG73" s="17" t="s">
        <v>63</v>
      </c>
      <c r="AH73" s="17"/>
      <c r="AI73" s="17"/>
      <c r="AJ73" s="25"/>
      <c r="AK73" s="25"/>
      <c r="AL73" s="25"/>
      <c r="AM73" s="25"/>
      <c r="AN73" s="25"/>
      <c r="AO73" s="25"/>
    </row>
    <row r="74" spans="1:41" ht="14.25" x14ac:dyDescent="0.2">
      <c r="A74" s="31"/>
      <c r="B74" s="31"/>
      <c r="C74" s="31"/>
      <c r="D74" s="31"/>
      <c r="E74" s="31"/>
      <c r="F74" s="31"/>
      <c r="G74" s="31"/>
      <c r="H74" s="17" t="s">
        <v>941</v>
      </c>
      <c r="I74" s="34"/>
      <c r="J74" s="35"/>
      <c r="K74" s="29"/>
      <c r="L74" s="31"/>
      <c r="M74" s="29"/>
      <c r="N74" s="28"/>
      <c r="O74" s="27"/>
      <c r="P74" s="17">
        <v>6</v>
      </c>
      <c r="Q74" s="17" t="s">
        <v>941</v>
      </c>
      <c r="R74" s="17" t="s">
        <v>220</v>
      </c>
      <c r="S74" s="18" t="s">
        <v>941</v>
      </c>
      <c r="T74" s="18" t="s">
        <v>941</v>
      </c>
      <c r="U74" s="18" t="s">
        <v>941</v>
      </c>
      <c r="V74" s="18" t="s">
        <v>941</v>
      </c>
      <c r="W74" s="18"/>
      <c r="X74" s="19" t="s">
        <v>941</v>
      </c>
      <c r="Y74" s="29"/>
      <c r="Z74" s="31"/>
      <c r="AA74" s="29"/>
      <c r="AB74" s="31"/>
      <c r="AC74" s="27"/>
      <c r="AD74" s="26"/>
      <c r="AE74" s="20" t="s">
        <v>63</v>
      </c>
      <c r="AF74" s="20" t="s">
        <v>63</v>
      </c>
      <c r="AG74" s="17" t="s">
        <v>63</v>
      </c>
      <c r="AH74" s="17"/>
      <c r="AI74" s="17"/>
      <c r="AJ74" s="26"/>
      <c r="AK74" s="26"/>
      <c r="AL74" s="26"/>
      <c r="AM74" s="26"/>
      <c r="AN74" s="26"/>
      <c r="AO74" s="26"/>
    </row>
    <row r="75" spans="1:41" ht="48" x14ac:dyDescent="0.2">
      <c r="A75" s="31" t="s">
        <v>48</v>
      </c>
      <c r="B75" s="31" t="s">
        <v>139</v>
      </c>
      <c r="C75" s="31" t="s">
        <v>149</v>
      </c>
      <c r="D75" s="31" t="s">
        <v>150</v>
      </c>
      <c r="E75" s="31" t="s">
        <v>91</v>
      </c>
      <c r="F75" s="31" t="s">
        <v>151</v>
      </c>
      <c r="G75" s="31" t="s">
        <v>152</v>
      </c>
      <c r="H75" s="17" t="s">
        <v>333</v>
      </c>
      <c r="I75" s="32" t="s">
        <v>153</v>
      </c>
      <c r="J75" s="35" t="s">
        <v>50</v>
      </c>
      <c r="K75" s="29" t="s">
        <v>71</v>
      </c>
      <c r="L75" s="30">
        <v>0.4</v>
      </c>
      <c r="M75" s="29" t="s">
        <v>69</v>
      </c>
      <c r="N75" s="28">
        <v>0.4</v>
      </c>
      <c r="O75" s="27" t="s">
        <v>52</v>
      </c>
      <c r="P75" s="17">
        <v>1</v>
      </c>
      <c r="Q75" s="17" t="s">
        <v>334</v>
      </c>
      <c r="R75" s="17" t="s">
        <v>53</v>
      </c>
      <c r="S75" s="18" t="s">
        <v>65</v>
      </c>
      <c r="T75" s="18" t="s">
        <v>55</v>
      </c>
      <c r="U75" s="18" t="s">
        <v>56</v>
      </c>
      <c r="V75" s="18" t="s">
        <v>70</v>
      </c>
      <c r="W75" s="18" t="s">
        <v>58</v>
      </c>
      <c r="X75" s="19" t="s">
        <v>335</v>
      </c>
      <c r="Y75" s="29" t="s">
        <v>51</v>
      </c>
      <c r="Z75" s="30">
        <v>0.13720000000000002</v>
      </c>
      <c r="AA75" s="29" t="s">
        <v>69</v>
      </c>
      <c r="AB75" s="30">
        <v>0.30000000000000004</v>
      </c>
      <c r="AC75" s="27" t="s">
        <v>108</v>
      </c>
      <c r="AD75" s="24" t="s">
        <v>59</v>
      </c>
      <c r="AE75" s="20" t="s">
        <v>63</v>
      </c>
      <c r="AF75" s="20" t="s">
        <v>63</v>
      </c>
      <c r="AG75" s="17" t="s">
        <v>63</v>
      </c>
      <c r="AH75" s="17" t="s">
        <v>60</v>
      </c>
      <c r="AI75" s="17" t="s">
        <v>336</v>
      </c>
      <c r="AJ75" s="24" t="s">
        <v>154</v>
      </c>
      <c r="AK75" s="24" t="s">
        <v>155</v>
      </c>
      <c r="AL75" s="24" t="s">
        <v>61</v>
      </c>
      <c r="AM75" s="24" t="s">
        <v>63</v>
      </c>
      <c r="AN75" s="24" t="s">
        <v>63</v>
      </c>
      <c r="AO75" s="24" t="s">
        <v>156</v>
      </c>
    </row>
    <row r="76" spans="1:41" ht="72" x14ac:dyDescent="0.2">
      <c r="A76" s="31"/>
      <c r="B76" s="31"/>
      <c r="C76" s="31"/>
      <c r="D76" s="31"/>
      <c r="E76" s="31"/>
      <c r="F76" s="31"/>
      <c r="G76" s="31"/>
      <c r="H76" s="17" t="s">
        <v>337</v>
      </c>
      <c r="I76" s="33"/>
      <c r="J76" s="35"/>
      <c r="K76" s="29"/>
      <c r="L76" s="31"/>
      <c r="M76" s="29"/>
      <c r="N76" s="28"/>
      <c r="O76" s="27"/>
      <c r="P76" s="17">
        <v>2</v>
      </c>
      <c r="Q76" s="17" t="s">
        <v>338</v>
      </c>
      <c r="R76" s="17" t="s">
        <v>53</v>
      </c>
      <c r="S76" s="18" t="s">
        <v>65</v>
      </c>
      <c r="T76" s="18" t="s">
        <v>55</v>
      </c>
      <c r="U76" s="18" t="s">
        <v>56</v>
      </c>
      <c r="V76" s="18" t="s">
        <v>70</v>
      </c>
      <c r="W76" s="18" t="s">
        <v>58</v>
      </c>
      <c r="X76" s="19" t="s">
        <v>335</v>
      </c>
      <c r="Y76" s="29"/>
      <c r="Z76" s="31"/>
      <c r="AA76" s="29"/>
      <c r="AB76" s="31"/>
      <c r="AC76" s="27"/>
      <c r="AD76" s="25"/>
      <c r="AE76" s="20" t="s">
        <v>63</v>
      </c>
      <c r="AF76" s="20" t="s">
        <v>63</v>
      </c>
      <c r="AG76" s="17" t="s">
        <v>63</v>
      </c>
      <c r="AH76" s="17" t="s">
        <v>941</v>
      </c>
      <c r="AI76" s="17" t="s">
        <v>941</v>
      </c>
      <c r="AJ76" s="25"/>
      <c r="AK76" s="25"/>
      <c r="AL76" s="25"/>
      <c r="AM76" s="25"/>
      <c r="AN76" s="25"/>
      <c r="AO76" s="25"/>
    </row>
    <row r="77" spans="1:41" ht="48" x14ac:dyDescent="0.2">
      <c r="A77" s="31"/>
      <c r="B77" s="31"/>
      <c r="C77" s="31"/>
      <c r="D77" s="31"/>
      <c r="E77" s="31"/>
      <c r="F77" s="31"/>
      <c r="G77" s="31"/>
      <c r="H77" s="17" t="s">
        <v>339</v>
      </c>
      <c r="I77" s="33"/>
      <c r="J77" s="35"/>
      <c r="K77" s="29"/>
      <c r="L77" s="31"/>
      <c r="M77" s="29"/>
      <c r="N77" s="28"/>
      <c r="O77" s="27"/>
      <c r="P77" s="17">
        <v>3</v>
      </c>
      <c r="Q77" s="17" t="s">
        <v>340</v>
      </c>
      <c r="R77" s="17" t="s">
        <v>53</v>
      </c>
      <c r="S77" s="18" t="s">
        <v>65</v>
      </c>
      <c r="T77" s="18" t="s">
        <v>55</v>
      </c>
      <c r="U77" s="18" t="s">
        <v>56</v>
      </c>
      <c r="V77" s="18" t="s">
        <v>70</v>
      </c>
      <c r="W77" s="18" t="s">
        <v>58</v>
      </c>
      <c r="X77" s="19" t="s">
        <v>341</v>
      </c>
      <c r="Y77" s="29"/>
      <c r="Z77" s="31"/>
      <c r="AA77" s="29"/>
      <c r="AB77" s="31"/>
      <c r="AC77" s="27"/>
      <c r="AD77" s="25"/>
      <c r="AE77" s="20" t="s">
        <v>63</v>
      </c>
      <c r="AF77" s="20" t="s">
        <v>63</v>
      </c>
      <c r="AG77" s="17" t="s">
        <v>63</v>
      </c>
      <c r="AH77" s="17" t="s">
        <v>941</v>
      </c>
      <c r="AI77" s="17" t="s">
        <v>941</v>
      </c>
      <c r="AJ77" s="26"/>
      <c r="AK77" s="26"/>
      <c r="AL77" s="26"/>
      <c r="AM77" s="26"/>
      <c r="AN77" s="26"/>
      <c r="AO77" s="26"/>
    </row>
    <row r="78" spans="1:41" ht="60" x14ac:dyDescent="0.2">
      <c r="A78" s="31"/>
      <c r="B78" s="31"/>
      <c r="C78" s="31"/>
      <c r="D78" s="31"/>
      <c r="E78" s="31"/>
      <c r="F78" s="31"/>
      <c r="G78" s="31"/>
      <c r="H78" s="17" t="s">
        <v>941</v>
      </c>
      <c r="I78" s="33"/>
      <c r="J78" s="35"/>
      <c r="K78" s="29"/>
      <c r="L78" s="31"/>
      <c r="M78" s="29"/>
      <c r="N78" s="28"/>
      <c r="O78" s="27"/>
      <c r="P78" s="17">
        <v>4</v>
      </c>
      <c r="Q78" s="17" t="s">
        <v>342</v>
      </c>
      <c r="R78" s="17" t="s">
        <v>21</v>
      </c>
      <c r="S78" s="18" t="s">
        <v>66</v>
      </c>
      <c r="T78" s="18" t="s">
        <v>55</v>
      </c>
      <c r="U78" s="18" t="s">
        <v>56</v>
      </c>
      <c r="V78" s="18" t="s">
        <v>57</v>
      </c>
      <c r="W78" s="18" t="s">
        <v>58</v>
      </c>
      <c r="X78" s="19" t="s">
        <v>336</v>
      </c>
      <c r="Y78" s="29"/>
      <c r="Z78" s="31"/>
      <c r="AA78" s="29"/>
      <c r="AB78" s="31"/>
      <c r="AC78" s="27"/>
      <c r="AD78" s="25"/>
      <c r="AE78" s="20" t="s">
        <v>63</v>
      </c>
      <c r="AF78" s="20" t="s">
        <v>63</v>
      </c>
      <c r="AG78" s="17" t="s">
        <v>63</v>
      </c>
      <c r="AH78" s="17" t="s">
        <v>941</v>
      </c>
      <c r="AI78" s="17" t="s">
        <v>941</v>
      </c>
      <c r="AJ78" s="24" t="s">
        <v>941</v>
      </c>
      <c r="AK78" s="24" t="s">
        <v>941</v>
      </c>
      <c r="AL78" s="24" t="s">
        <v>941</v>
      </c>
      <c r="AM78" s="24" t="s">
        <v>941</v>
      </c>
      <c r="AN78" s="24" t="s">
        <v>941</v>
      </c>
      <c r="AO78" s="24" t="s">
        <v>941</v>
      </c>
    </row>
    <row r="79" spans="1:41" ht="14.25" x14ac:dyDescent="0.2">
      <c r="A79" s="31"/>
      <c r="B79" s="31"/>
      <c r="C79" s="31"/>
      <c r="D79" s="31"/>
      <c r="E79" s="31"/>
      <c r="F79" s="31"/>
      <c r="G79" s="31"/>
      <c r="H79" s="17" t="s">
        <v>941</v>
      </c>
      <c r="I79" s="33"/>
      <c r="J79" s="35"/>
      <c r="K79" s="29"/>
      <c r="L79" s="31"/>
      <c r="M79" s="29"/>
      <c r="N79" s="28"/>
      <c r="O79" s="27"/>
      <c r="P79" s="17">
        <v>5</v>
      </c>
      <c r="Q79" s="17" t="s">
        <v>941</v>
      </c>
      <c r="R79" s="17" t="s">
        <v>220</v>
      </c>
      <c r="S79" s="18" t="s">
        <v>941</v>
      </c>
      <c r="T79" s="18" t="s">
        <v>941</v>
      </c>
      <c r="U79" s="18" t="s">
        <v>941</v>
      </c>
      <c r="V79" s="18" t="s">
        <v>941</v>
      </c>
      <c r="W79" s="18" t="s">
        <v>941</v>
      </c>
      <c r="X79" s="19" t="s">
        <v>941</v>
      </c>
      <c r="Y79" s="29"/>
      <c r="Z79" s="31"/>
      <c r="AA79" s="29"/>
      <c r="AB79" s="31"/>
      <c r="AC79" s="27"/>
      <c r="AD79" s="25"/>
      <c r="AE79" s="20" t="s">
        <v>63</v>
      </c>
      <c r="AF79" s="20" t="s">
        <v>63</v>
      </c>
      <c r="AG79" s="17" t="s">
        <v>63</v>
      </c>
      <c r="AH79" s="17"/>
      <c r="AI79" s="17"/>
      <c r="AJ79" s="25"/>
      <c r="AK79" s="25"/>
      <c r="AL79" s="25"/>
      <c r="AM79" s="25"/>
      <c r="AN79" s="25"/>
      <c r="AO79" s="25"/>
    </row>
    <row r="80" spans="1:41" ht="14.25" x14ac:dyDescent="0.2">
      <c r="A80" s="31"/>
      <c r="B80" s="31"/>
      <c r="C80" s="31"/>
      <c r="D80" s="31"/>
      <c r="E80" s="31"/>
      <c r="F80" s="31"/>
      <c r="G80" s="31"/>
      <c r="H80" s="17" t="s">
        <v>941</v>
      </c>
      <c r="I80" s="34"/>
      <c r="J80" s="35"/>
      <c r="K80" s="29"/>
      <c r="L80" s="31"/>
      <c r="M80" s="29"/>
      <c r="N80" s="28"/>
      <c r="O80" s="27"/>
      <c r="P80" s="17">
        <v>6</v>
      </c>
      <c r="Q80" s="17" t="s">
        <v>941</v>
      </c>
      <c r="R80" s="17" t="s">
        <v>220</v>
      </c>
      <c r="S80" s="18" t="s">
        <v>941</v>
      </c>
      <c r="T80" s="18" t="s">
        <v>941</v>
      </c>
      <c r="U80" s="18" t="s">
        <v>941</v>
      </c>
      <c r="V80" s="18" t="s">
        <v>941</v>
      </c>
      <c r="W80" s="18" t="s">
        <v>941</v>
      </c>
      <c r="X80" s="19" t="s">
        <v>941</v>
      </c>
      <c r="Y80" s="29"/>
      <c r="Z80" s="31"/>
      <c r="AA80" s="29"/>
      <c r="AB80" s="31"/>
      <c r="AC80" s="27"/>
      <c r="AD80" s="26"/>
      <c r="AE80" s="20" t="s">
        <v>63</v>
      </c>
      <c r="AF80" s="20" t="s">
        <v>63</v>
      </c>
      <c r="AG80" s="17" t="s">
        <v>63</v>
      </c>
      <c r="AH80" s="17"/>
      <c r="AI80" s="17"/>
      <c r="AJ80" s="26"/>
      <c r="AK80" s="26"/>
      <c r="AL80" s="26"/>
      <c r="AM80" s="26"/>
      <c r="AN80" s="26"/>
      <c r="AO80" s="26"/>
    </row>
    <row r="81" spans="1:41" ht="60" x14ac:dyDescent="0.2">
      <c r="A81" s="31" t="s">
        <v>48</v>
      </c>
      <c r="B81" s="31" t="s">
        <v>343</v>
      </c>
      <c r="C81" s="31" t="s">
        <v>179</v>
      </c>
      <c r="D81" s="31" t="s">
        <v>173</v>
      </c>
      <c r="E81" s="31" t="s">
        <v>103</v>
      </c>
      <c r="F81" s="31" t="s">
        <v>344</v>
      </c>
      <c r="G81" s="31" t="s">
        <v>345</v>
      </c>
      <c r="H81" s="17" t="s">
        <v>346</v>
      </c>
      <c r="I81" s="32" t="s">
        <v>347</v>
      </c>
      <c r="J81" s="35" t="s">
        <v>50</v>
      </c>
      <c r="K81" s="29" t="s">
        <v>68</v>
      </c>
      <c r="L81" s="30">
        <v>0.6</v>
      </c>
      <c r="M81" s="29" t="s">
        <v>95</v>
      </c>
      <c r="N81" s="28">
        <v>0.8</v>
      </c>
      <c r="O81" s="27" t="s">
        <v>79</v>
      </c>
      <c r="P81" s="17">
        <v>1</v>
      </c>
      <c r="Q81" s="17" t="s">
        <v>348</v>
      </c>
      <c r="R81" s="17" t="s">
        <v>53</v>
      </c>
      <c r="S81" s="18" t="s">
        <v>65</v>
      </c>
      <c r="T81" s="18" t="s">
        <v>55</v>
      </c>
      <c r="U81" s="18" t="s">
        <v>56</v>
      </c>
      <c r="V81" s="18" t="s">
        <v>70</v>
      </c>
      <c r="W81" s="18" t="s">
        <v>58</v>
      </c>
      <c r="X81" s="19" t="s">
        <v>349</v>
      </c>
      <c r="Y81" s="29" t="s">
        <v>71</v>
      </c>
      <c r="Z81" s="30">
        <v>0.29399999999999998</v>
      </c>
      <c r="AA81" s="29" t="s">
        <v>52</v>
      </c>
      <c r="AB81" s="30">
        <v>0.60000000000000009</v>
      </c>
      <c r="AC81" s="27" t="s">
        <v>52</v>
      </c>
      <c r="AD81" s="24" t="s">
        <v>59</v>
      </c>
      <c r="AE81" s="20" t="s">
        <v>63</v>
      </c>
      <c r="AF81" s="20" t="s">
        <v>63</v>
      </c>
      <c r="AG81" s="17" t="s">
        <v>63</v>
      </c>
      <c r="AH81" s="17" t="s">
        <v>60</v>
      </c>
      <c r="AI81" s="17" t="s">
        <v>174</v>
      </c>
      <c r="AJ81" s="24" t="s">
        <v>350</v>
      </c>
      <c r="AK81" s="24" t="s">
        <v>351</v>
      </c>
      <c r="AL81" s="24" t="s">
        <v>61</v>
      </c>
      <c r="AM81" s="24" t="s">
        <v>352</v>
      </c>
      <c r="AN81" s="24" t="s">
        <v>353</v>
      </c>
      <c r="AO81" s="24" t="s">
        <v>354</v>
      </c>
    </row>
    <row r="82" spans="1:41" ht="48" x14ac:dyDescent="0.2">
      <c r="A82" s="31"/>
      <c r="B82" s="31"/>
      <c r="C82" s="31"/>
      <c r="D82" s="31"/>
      <c r="E82" s="31"/>
      <c r="F82" s="31"/>
      <c r="G82" s="31"/>
      <c r="H82" s="17" t="s">
        <v>175</v>
      </c>
      <c r="I82" s="33"/>
      <c r="J82" s="35"/>
      <c r="K82" s="29"/>
      <c r="L82" s="31"/>
      <c r="M82" s="29"/>
      <c r="N82" s="28"/>
      <c r="O82" s="27"/>
      <c r="P82" s="17">
        <v>2</v>
      </c>
      <c r="Q82" s="17" t="s">
        <v>355</v>
      </c>
      <c r="R82" s="17" t="s">
        <v>53</v>
      </c>
      <c r="S82" s="18" t="s">
        <v>65</v>
      </c>
      <c r="T82" s="18" t="s">
        <v>55</v>
      </c>
      <c r="U82" s="18" t="s">
        <v>56</v>
      </c>
      <c r="V82" s="18" t="s">
        <v>70</v>
      </c>
      <c r="W82" s="18" t="s">
        <v>58</v>
      </c>
      <c r="X82" s="19" t="s">
        <v>356</v>
      </c>
      <c r="Y82" s="29"/>
      <c r="Z82" s="31"/>
      <c r="AA82" s="29"/>
      <c r="AB82" s="31"/>
      <c r="AC82" s="27"/>
      <c r="AD82" s="25"/>
      <c r="AE82" s="20" t="s">
        <v>63</v>
      </c>
      <c r="AF82" s="20" t="s">
        <v>63</v>
      </c>
      <c r="AG82" s="17" t="s">
        <v>63</v>
      </c>
      <c r="AH82" s="17" t="s">
        <v>941</v>
      </c>
      <c r="AI82" s="17" t="s">
        <v>941</v>
      </c>
      <c r="AJ82" s="25"/>
      <c r="AK82" s="25"/>
      <c r="AL82" s="25"/>
      <c r="AM82" s="25"/>
      <c r="AN82" s="25"/>
      <c r="AO82" s="25"/>
    </row>
    <row r="83" spans="1:41" ht="48" x14ac:dyDescent="0.2">
      <c r="A83" s="31"/>
      <c r="B83" s="31"/>
      <c r="C83" s="31"/>
      <c r="D83" s="31"/>
      <c r="E83" s="31"/>
      <c r="F83" s="31"/>
      <c r="G83" s="31"/>
      <c r="H83" s="17" t="s">
        <v>176</v>
      </c>
      <c r="I83" s="33"/>
      <c r="J83" s="35"/>
      <c r="K83" s="29"/>
      <c r="L83" s="31"/>
      <c r="M83" s="29"/>
      <c r="N83" s="28"/>
      <c r="O83" s="27"/>
      <c r="P83" s="17">
        <v>3</v>
      </c>
      <c r="Q83" s="17" t="s">
        <v>357</v>
      </c>
      <c r="R83" s="17" t="s">
        <v>21</v>
      </c>
      <c r="S83" s="18" t="s">
        <v>66</v>
      </c>
      <c r="T83" s="18" t="s">
        <v>55</v>
      </c>
      <c r="U83" s="18" t="s">
        <v>56</v>
      </c>
      <c r="V83" s="18" t="s">
        <v>57</v>
      </c>
      <c r="W83" s="18" t="s">
        <v>58</v>
      </c>
      <c r="X83" s="19" t="s">
        <v>174</v>
      </c>
      <c r="Y83" s="29"/>
      <c r="Z83" s="31"/>
      <c r="AA83" s="29"/>
      <c r="AB83" s="31"/>
      <c r="AC83" s="27"/>
      <c r="AD83" s="25"/>
      <c r="AE83" s="20" t="s">
        <v>63</v>
      </c>
      <c r="AF83" s="20" t="s">
        <v>63</v>
      </c>
      <c r="AG83" s="17" t="s">
        <v>63</v>
      </c>
      <c r="AH83" s="17" t="s">
        <v>941</v>
      </c>
      <c r="AI83" s="17" t="s">
        <v>941</v>
      </c>
      <c r="AJ83" s="26"/>
      <c r="AK83" s="26"/>
      <c r="AL83" s="26"/>
      <c r="AM83" s="26"/>
      <c r="AN83" s="26"/>
      <c r="AO83" s="26"/>
    </row>
    <row r="84" spans="1:41" ht="14.25" x14ac:dyDescent="0.2">
      <c r="A84" s="31"/>
      <c r="B84" s="31"/>
      <c r="C84" s="31"/>
      <c r="D84" s="31"/>
      <c r="E84" s="31"/>
      <c r="F84" s="31"/>
      <c r="G84" s="31"/>
      <c r="H84" s="17" t="s">
        <v>177</v>
      </c>
      <c r="I84" s="33"/>
      <c r="J84" s="35"/>
      <c r="K84" s="29"/>
      <c r="L84" s="31"/>
      <c r="M84" s="29"/>
      <c r="N84" s="28"/>
      <c r="O84" s="27"/>
      <c r="P84" s="17">
        <v>4</v>
      </c>
      <c r="Q84" s="17" t="s">
        <v>941</v>
      </c>
      <c r="R84" s="17" t="s">
        <v>220</v>
      </c>
      <c r="S84" s="18" t="s">
        <v>941</v>
      </c>
      <c r="T84" s="18" t="s">
        <v>941</v>
      </c>
      <c r="U84" s="18" t="s">
        <v>941</v>
      </c>
      <c r="V84" s="18" t="s">
        <v>941</v>
      </c>
      <c r="W84" s="18" t="s">
        <v>941</v>
      </c>
      <c r="X84" s="19" t="s">
        <v>941</v>
      </c>
      <c r="Y84" s="29"/>
      <c r="Z84" s="31"/>
      <c r="AA84" s="29"/>
      <c r="AB84" s="31"/>
      <c r="AC84" s="27"/>
      <c r="AD84" s="25"/>
      <c r="AE84" s="20" t="s">
        <v>63</v>
      </c>
      <c r="AF84" s="20" t="s">
        <v>63</v>
      </c>
      <c r="AG84" s="17" t="s">
        <v>63</v>
      </c>
      <c r="AH84" s="17" t="s">
        <v>941</v>
      </c>
      <c r="AI84" s="17" t="s">
        <v>941</v>
      </c>
      <c r="AJ84" s="24" t="s">
        <v>941</v>
      </c>
      <c r="AK84" s="24" t="s">
        <v>941</v>
      </c>
      <c r="AL84" s="24" t="s">
        <v>941</v>
      </c>
      <c r="AM84" s="24" t="s">
        <v>941</v>
      </c>
      <c r="AN84" s="24" t="s">
        <v>941</v>
      </c>
      <c r="AO84" s="24" t="s">
        <v>941</v>
      </c>
    </row>
    <row r="85" spans="1:41" ht="14.25" x14ac:dyDescent="0.2">
      <c r="A85" s="31"/>
      <c r="B85" s="31"/>
      <c r="C85" s="31"/>
      <c r="D85" s="31"/>
      <c r="E85" s="31"/>
      <c r="F85" s="31"/>
      <c r="G85" s="31"/>
      <c r="H85" s="17" t="s">
        <v>178</v>
      </c>
      <c r="I85" s="33"/>
      <c r="J85" s="35"/>
      <c r="K85" s="29"/>
      <c r="L85" s="31"/>
      <c r="M85" s="29"/>
      <c r="N85" s="28"/>
      <c r="O85" s="27"/>
      <c r="P85" s="17">
        <v>5</v>
      </c>
      <c r="Q85" s="17" t="s">
        <v>941</v>
      </c>
      <c r="R85" s="17" t="s">
        <v>220</v>
      </c>
      <c r="S85" s="18" t="s">
        <v>941</v>
      </c>
      <c r="T85" s="18" t="s">
        <v>941</v>
      </c>
      <c r="U85" s="18" t="s">
        <v>941</v>
      </c>
      <c r="V85" s="18" t="s">
        <v>941</v>
      </c>
      <c r="W85" s="18" t="s">
        <v>941</v>
      </c>
      <c r="X85" s="19" t="s">
        <v>941</v>
      </c>
      <c r="Y85" s="29"/>
      <c r="Z85" s="31"/>
      <c r="AA85" s="29"/>
      <c r="AB85" s="31"/>
      <c r="AC85" s="27"/>
      <c r="AD85" s="25"/>
      <c r="AE85" s="20" t="s">
        <v>63</v>
      </c>
      <c r="AF85" s="20" t="s">
        <v>63</v>
      </c>
      <c r="AG85" s="17" t="s">
        <v>63</v>
      </c>
      <c r="AH85" s="17"/>
      <c r="AI85" s="17"/>
      <c r="AJ85" s="25"/>
      <c r="AK85" s="25"/>
      <c r="AL85" s="25"/>
      <c r="AM85" s="25"/>
      <c r="AN85" s="25"/>
      <c r="AO85" s="25"/>
    </row>
    <row r="86" spans="1:41" ht="14.25" x14ac:dyDescent="0.2">
      <c r="A86" s="31"/>
      <c r="B86" s="31"/>
      <c r="C86" s="31"/>
      <c r="D86" s="31"/>
      <c r="E86" s="31"/>
      <c r="F86" s="31"/>
      <c r="G86" s="31"/>
      <c r="H86" s="17" t="s">
        <v>941</v>
      </c>
      <c r="I86" s="34"/>
      <c r="J86" s="35"/>
      <c r="K86" s="29"/>
      <c r="L86" s="31"/>
      <c r="M86" s="29"/>
      <c r="N86" s="28"/>
      <c r="O86" s="27"/>
      <c r="P86" s="17">
        <v>6</v>
      </c>
      <c r="Q86" s="17" t="s">
        <v>941</v>
      </c>
      <c r="R86" s="17" t="s">
        <v>220</v>
      </c>
      <c r="S86" s="18" t="s">
        <v>941</v>
      </c>
      <c r="T86" s="18" t="s">
        <v>941</v>
      </c>
      <c r="U86" s="18" t="s">
        <v>941</v>
      </c>
      <c r="V86" s="18" t="s">
        <v>941</v>
      </c>
      <c r="W86" s="18" t="s">
        <v>941</v>
      </c>
      <c r="X86" s="19" t="s">
        <v>941</v>
      </c>
      <c r="Y86" s="29"/>
      <c r="Z86" s="31"/>
      <c r="AA86" s="29"/>
      <c r="AB86" s="31"/>
      <c r="AC86" s="27"/>
      <c r="AD86" s="26"/>
      <c r="AE86" s="20" t="s">
        <v>63</v>
      </c>
      <c r="AF86" s="20" t="s">
        <v>63</v>
      </c>
      <c r="AG86" s="17" t="s">
        <v>63</v>
      </c>
      <c r="AH86" s="17"/>
      <c r="AI86" s="17"/>
      <c r="AJ86" s="26"/>
      <c r="AK86" s="26"/>
      <c r="AL86" s="26"/>
      <c r="AM86" s="26"/>
      <c r="AN86" s="26"/>
      <c r="AO86" s="26"/>
    </row>
    <row r="87" spans="1:41" ht="120" x14ac:dyDescent="0.2">
      <c r="A87" s="31" t="s">
        <v>48</v>
      </c>
      <c r="B87" s="31" t="s">
        <v>343</v>
      </c>
      <c r="C87" s="31" t="s">
        <v>179</v>
      </c>
      <c r="D87" s="31" t="s">
        <v>173</v>
      </c>
      <c r="E87" s="31" t="s">
        <v>103</v>
      </c>
      <c r="F87" s="31" t="s">
        <v>358</v>
      </c>
      <c r="G87" s="31" t="s">
        <v>359</v>
      </c>
      <c r="H87" s="17" t="s">
        <v>190</v>
      </c>
      <c r="I87" s="32" t="s">
        <v>360</v>
      </c>
      <c r="J87" s="35" t="s">
        <v>50</v>
      </c>
      <c r="K87" s="29" t="s">
        <v>51</v>
      </c>
      <c r="L87" s="30">
        <v>0.2</v>
      </c>
      <c r="M87" s="29" t="s">
        <v>220</v>
      </c>
      <c r="N87" s="28" t="s">
        <v>220</v>
      </c>
      <c r="O87" s="27" t="s">
        <v>220</v>
      </c>
      <c r="P87" s="17">
        <v>1</v>
      </c>
      <c r="Q87" s="17" t="s">
        <v>361</v>
      </c>
      <c r="R87" s="17" t="s">
        <v>53</v>
      </c>
      <c r="S87" s="18" t="s">
        <v>65</v>
      </c>
      <c r="T87" s="18" t="s">
        <v>55</v>
      </c>
      <c r="U87" s="18" t="s">
        <v>56</v>
      </c>
      <c r="V87" s="18" t="s">
        <v>70</v>
      </c>
      <c r="W87" s="18" t="s">
        <v>58</v>
      </c>
      <c r="X87" s="19" t="s">
        <v>362</v>
      </c>
      <c r="Y87" s="29" t="s">
        <v>51</v>
      </c>
      <c r="Z87" s="30">
        <v>0.14000000000000001</v>
      </c>
      <c r="AA87" s="29" t="s">
        <v>431</v>
      </c>
      <c r="AB87" s="30" t="s">
        <v>431</v>
      </c>
      <c r="AC87" s="27" t="s">
        <v>220</v>
      </c>
      <c r="AD87" s="24" t="s">
        <v>59</v>
      </c>
      <c r="AE87" s="20" t="s">
        <v>63</v>
      </c>
      <c r="AF87" s="20" t="s">
        <v>63</v>
      </c>
      <c r="AG87" s="17" t="s">
        <v>63</v>
      </c>
      <c r="AH87" s="17" t="s">
        <v>60</v>
      </c>
      <c r="AI87" s="17" t="s">
        <v>174</v>
      </c>
      <c r="AJ87" s="24" t="s">
        <v>363</v>
      </c>
      <c r="AK87" s="24" t="s">
        <v>189</v>
      </c>
      <c r="AL87" s="24" t="s">
        <v>61</v>
      </c>
      <c r="AM87" s="24" t="s">
        <v>352</v>
      </c>
      <c r="AN87" s="24" t="s">
        <v>353</v>
      </c>
      <c r="AO87" s="24" t="s">
        <v>354</v>
      </c>
    </row>
    <row r="88" spans="1:41" ht="48" x14ac:dyDescent="0.2">
      <c r="A88" s="31"/>
      <c r="B88" s="31"/>
      <c r="C88" s="31"/>
      <c r="D88" s="31"/>
      <c r="E88" s="31"/>
      <c r="F88" s="31"/>
      <c r="G88" s="31"/>
      <c r="H88" s="17" t="s">
        <v>178</v>
      </c>
      <c r="I88" s="33"/>
      <c r="J88" s="35"/>
      <c r="K88" s="29"/>
      <c r="L88" s="31"/>
      <c r="M88" s="29"/>
      <c r="N88" s="28"/>
      <c r="O88" s="27"/>
      <c r="P88" s="17">
        <v>2</v>
      </c>
      <c r="Q88" s="17" t="s">
        <v>364</v>
      </c>
      <c r="R88" s="17" t="s">
        <v>21</v>
      </c>
      <c r="S88" s="18" t="s">
        <v>66</v>
      </c>
      <c r="T88" s="18" t="s">
        <v>55</v>
      </c>
      <c r="U88" s="18" t="s">
        <v>56</v>
      </c>
      <c r="V88" s="18" t="s">
        <v>57</v>
      </c>
      <c r="W88" s="18" t="s">
        <v>58</v>
      </c>
      <c r="X88" s="19" t="s">
        <v>174</v>
      </c>
      <c r="Y88" s="29"/>
      <c r="Z88" s="31"/>
      <c r="AA88" s="29"/>
      <c r="AB88" s="31"/>
      <c r="AC88" s="27"/>
      <c r="AD88" s="25"/>
      <c r="AE88" s="20" t="s">
        <v>63</v>
      </c>
      <c r="AF88" s="20" t="s">
        <v>63</v>
      </c>
      <c r="AG88" s="17" t="s">
        <v>63</v>
      </c>
      <c r="AH88" s="17" t="s">
        <v>941</v>
      </c>
      <c r="AI88" s="17" t="s">
        <v>941</v>
      </c>
      <c r="AJ88" s="25"/>
      <c r="AK88" s="25"/>
      <c r="AL88" s="25"/>
      <c r="AM88" s="25"/>
      <c r="AN88" s="25"/>
      <c r="AO88" s="25"/>
    </row>
    <row r="89" spans="1:41" ht="14.25" x14ac:dyDescent="0.2">
      <c r="A89" s="31"/>
      <c r="B89" s="31"/>
      <c r="C89" s="31"/>
      <c r="D89" s="31"/>
      <c r="E89" s="31"/>
      <c r="F89" s="31"/>
      <c r="G89" s="31"/>
      <c r="H89" s="17" t="s">
        <v>191</v>
      </c>
      <c r="I89" s="33"/>
      <c r="J89" s="35"/>
      <c r="K89" s="29"/>
      <c r="L89" s="31"/>
      <c r="M89" s="29"/>
      <c r="N89" s="28"/>
      <c r="O89" s="27"/>
      <c r="P89" s="17">
        <v>3</v>
      </c>
      <c r="Q89" s="17" t="s">
        <v>941</v>
      </c>
      <c r="R89" s="17" t="s">
        <v>220</v>
      </c>
      <c r="S89" s="18" t="s">
        <v>941</v>
      </c>
      <c r="T89" s="18" t="s">
        <v>941</v>
      </c>
      <c r="U89" s="18" t="s">
        <v>941</v>
      </c>
      <c r="V89" s="18" t="s">
        <v>941</v>
      </c>
      <c r="W89" s="18" t="s">
        <v>941</v>
      </c>
      <c r="X89" s="19" t="s">
        <v>941</v>
      </c>
      <c r="Y89" s="29"/>
      <c r="Z89" s="31"/>
      <c r="AA89" s="29"/>
      <c r="AB89" s="31"/>
      <c r="AC89" s="27"/>
      <c r="AD89" s="25"/>
      <c r="AE89" s="20" t="s">
        <v>63</v>
      </c>
      <c r="AF89" s="20" t="s">
        <v>63</v>
      </c>
      <c r="AG89" s="17" t="s">
        <v>63</v>
      </c>
      <c r="AH89" s="17" t="s">
        <v>941</v>
      </c>
      <c r="AI89" s="17" t="s">
        <v>941</v>
      </c>
      <c r="AJ89" s="26"/>
      <c r="AK89" s="26"/>
      <c r="AL89" s="26"/>
      <c r="AM89" s="26"/>
      <c r="AN89" s="26"/>
      <c r="AO89" s="26"/>
    </row>
    <row r="90" spans="1:41" ht="14.25" x14ac:dyDescent="0.2">
      <c r="A90" s="31"/>
      <c r="B90" s="31"/>
      <c r="C90" s="31"/>
      <c r="D90" s="31"/>
      <c r="E90" s="31"/>
      <c r="F90" s="31"/>
      <c r="G90" s="31"/>
      <c r="H90" s="17" t="s">
        <v>941</v>
      </c>
      <c r="I90" s="33"/>
      <c r="J90" s="35"/>
      <c r="K90" s="29"/>
      <c r="L90" s="31"/>
      <c r="M90" s="29"/>
      <c r="N90" s="28"/>
      <c r="O90" s="27"/>
      <c r="P90" s="17">
        <v>4</v>
      </c>
      <c r="Q90" s="17" t="s">
        <v>941</v>
      </c>
      <c r="R90" s="17" t="s">
        <v>220</v>
      </c>
      <c r="S90" s="18" t="s">
        <v>941</v>
      </c>
      <c r="T90" s="18" t="s">
        <v>941</v>
      </c>
      <c r="U90" s="18" t="s">
        <v>941</v>
      </c>
      <c r="V90" s="18" t="s">
        <v>941</v>
      </c>
      <c r="W90" s="18" t="s">
        <v>941</v>
      </c>
      <c r="X90" s="19" t="s">
        <v>941</v>
      </c>
      <c r="Y90" s="29"/>
      <c r="Z90" s="31"/>
      <c r="AA90" s="29"/>
      <c r="AB90" s="31"/>
      <c r="AC90" s="27"/>
      <c r="AD90" s="25"/>
      <c r="AE90" s="20" t="s">
        <v>63</v>
      </c>
      <c r="AF90" s="20" t="s">
        <v>63</v>
      </c>
      <c r="AG90" s="17" t="s">
        <v>63</v>
      </c>
      <c r="AH90" s="17" t="s">
        <v>941</v>
      </c>
      <c r="AI90" s="17" t="s">
        <v>941</v>
      </c>
      <c r="AJ90" s="24" t="s">
        <v>941</v>
      </c>
      <c r="AK90" s="24" t="s">
        <v>941</v>
      </c>
      <c r="AL90" s="24" t="s">
        <v>941</v>
      </c>
      <c r="AM90" s="24" t="s">
        <v>941</v>
      </c>
      <c r="AN90" s="24" t="s">
        <v>941</v>
      </c>
      <c r="AO90" s="24" t="s">
        <v>941</v>
      </c>
    </row>
    <row r="91" spans="1:41" ht="14.25" x14ac:dyDescent="0.2">
      <c r="A91" s="31"/>
      <c r="B91" s="31"/>
      <c r="C91" s="31"/>
      <c r="D91" s="31"/>
      <c r="E91" s="31"/>
      <c r="F91" s="31"/>
      <c r="G91" s="31"/>
      <c r="H91" s="17" t="s">
        <v>941</v>
      </c>
      <c r="I91" s="33"/>
      <c r="J91" s="35"/>
      <c r="K91" s="29"/>
      <c r="L91" s="31"/>
      <c r="M91" s="29"/>
      <c r="N91" s="28"/>
      <c r="O91" s="27"/>
      <c r="P91" s="17">
        <v>5</v>
      </c>
      <c r="Q91" s="17" t="s">
        <v>941</v>
      </c>
      <c r="R91" s="17" t="s">
        <v>220</v>
      </c>
      <c r="S91" s="18" t="s">
        <v>941</v>
      </c>
      <c r="T91" s="18" t="s">
        <v>941</v>
      </c>
      <c r="U91" s="18" t="s">
        <v>941</v>
      </c>
      <c r="V91" s="18" t="s">
        <v>941</v>
      </c>
      <c r="W91" s="18" t="s">
        <v>941</v>
      </c>
      <c r="X91" s="19" t="s">
        <v>941</v>
      </c>
      <c r="Y91" s="29"/>
      <c r="Z91" s="31"/>
      <c r="AA91" s="29"/>
      <c r="AB91" s="31"/>
      <c r="AC91" s="27"/>
      <c r="AD91" s="25"/>
      <c r="AE91" s="20" t="s">
        <v>63</v>
      </c>
      <c r="AF91" s="20" t="s">
        <v>63</v>
      </c>
      <c r="AG91" s="17" t="s">
        <v>63</v>
      </c>
      <c r="AH91" s="17"/>
      <c r="AI91" s="17"/>
      <c r="AJ91" s="25"/>
      <c r="AK91" s="25"/>
      <c r="AL91" s="25"/>
      <c r="AM91" s="25"/>
      <c r="AN91" s="25"/>
      <c r="AO91" s="25"/>
    </row>
    <row r="92" spans="1:41" ht="14.25" x14ac:dyDescent="0.2">
      <c r="A92" s="31"/>
      <c r="B92" s="31"/>
      <c r="C92" s="31"/>
      <c r="D92" s="31"/>
      <c r="E92" s="31"/>
      <c r="F92" s="31"/>
      <c r="G92" s="31"/>
      <c r="H92" s="17" t="s">
        <v>941</v>
      </c>
      <c r="I92" s="34"/>
      <c r="J92" s="35"/>
      <c r="K92" s="29"/>
      <c r="L92" s="31"/>
      <c r="M92" s="29"/>
      <c r="N92" s="28"/>
      <c r="O92" s="27"/>
      <c r="P92" s="17">
        <v>6</v>
      </c>
      <c r="Q92" s="17" t="s">
        <v>941</v>
      </c>
      <c r="R92" s="17" t="s">
        <v>220</v>
      </c>
      <c r="S92" s="18" t="s">
        <v>941</v>
      </c>
      <c r="T92" s="18" t="s">
        <v>941</v>
      </c>
      <c r="U92" s="18" t="s">
        <v>941</v>
      </c>
      <c r="V92" s="18" t="s">
        <v>941</v>
      </c>
      <c r="W92" s="18" t="s">
        <v>941</v>
      </c>
      <c r="X92" s="19" t="s">
        <v>941</v>
      </c>
      <c r="Y92" s="29"/>
      <c r="Z92" s="31"/>
      <c r="AA92" s="29"/>
      <c r="AB92" s="31"/>
      <c r="AC92" s="27"/>
      <c r="AD92" s="26"/>
      <c r="AE92" s="20" t="s">
        <v>63</v>
      </c>
      <c r="AF92" s="20" t="s">
        <v>63</v>
      </c>
      <c r="AG92" s="17" t="s">
        <v>63</v>
      </c>
      <c r="AH92" s="17"/>
      <c r="AI92" s="17"/>
      <c r="AJ92" s="26"/>
      <c r="AK92" s="26"/>
      <c r="AL92" s="26"/>
      <c r="AM92" s="26"/>
      <c r="AN92" s="26"/>
      <c r="AO92" s="26"/>
    </row>
    <row r="93" spans="1:41" ht="48" hidden="1" x14ac:dyDescent="0.2">
      <c r="A93" s="31" t="s">
        <v>48</v>
      </c>
      <c r="B93" s="31" t="s">
        <v>343</v>
      </c>
      <c r="C93" s="31" t="s">
        <v>179</v>
      </c>
      <c r="D93" s="31" t="s">
        <v>173</v>
      </c>
      <c r="E93" s="31" t="s">
        <v>67</v>
      </c>
      <c r="F93" s="31" t="s">
        <v>180</v>
      </c>
      <c r="G93" s="31" t="s">
        <v>365</v>
      </c>
      <c r="H93" s="17" t="s">
        <v>366</v>
      </c>
      <c r="I93" s="32" t="s">
        <v>367</v>
      </c>
      <c r="J93" s="35" t="s">
        <v>50</v>
      </c>
      <c r="K93" s="29" t="s">
        <v>220</v>
      </c>
      <c r="L93" s="30" t="s">
        <v>220</v>
      </c>
      <c r="M93" s="29" t="s">
        <v>107</v>
      </c>
      <c r="N93" s="28">
        <v>0.2</v>
      </c>
      <c r="O93" s="27" t="s">
        <v>220</v>
      </c>
      <c r="P93" s="17">
        <v>1</v>
      </c>
      <c r="Q93" s="17" t="s">
        <v>368</v>
      </c>
      <c r="R93" s="17" t="s">
        <v>53</v>
      </c>
      <c r="S93" s="18" t="s">
        <v>54</v>
      </c>
      <c r="T93" s="18" t="s">
        <v>55</v>
      </c>
      <c r="U93" s="18" t="s">
        <v>56</v>
      </c>
      <c r="V93" s="18" t="s">
        <v>70</v>
      </c>
      <c r="W93" s="18" t="s">
        <v>58</v>
      </c>
      <c r="X93" s="19" t="s">
        <v>369</v>
      </c>
      <c r="Y93" s="29" t="s">
        <v>780</v>
      </c>
      <c r="Z93" s="30" t="s">
        <v>780</v>
      </c>
      <c r="AA93" s="29" t="s">
        <v>107</v>
      </c>
      <c r="AB93" s="30">
        <v>0.15000000000000002</v>
      </c>
      <c r="AC93" s="27" t="s">
        <v>220</v>
      </c>
      <c r="AD93" s="24" t="s">
        <v>59</v>
      </c>
      <c r="AE93" s="20" t="s">
        <v>63</v>
      </c>
      <c r="AF93" s="20" t="s">
        <v>63</v>
      </c>
      <c r="AG93" s="17" t="s">
        <v>63</v>
      </c>
      <c r="AH93" s="17" t="s">
        <v>60</v>
      </c>
      <c r="AI93" s="17" t="s">
        <v>174</v>
      </c>
      <c r="AJ93" s="24" t="s">
        <v>370</v>
      </c>
      <c r="AK93" s="24" t="s">
        <v>181</v>
      </c>
      <c r="AL93" s="24" t="s">
        <v>61</v>
      </c>
      <c r="AM93" s="24" t="s">
        <v>352</v>
      </c>
      <c r="AN93" s="24" t="s">
        <v>353</v>
      </c>
      <c r="AO93" s="24" t="s">
        <v>354</v>
      </c>
    </row>
    <row r="94" spans="1:41" ht="48" hidden="1" x14ac:dyDescent="0.2">
      <c r="A94" s="31"/>
      <c r="B94" s="31"/>
      <c r="C94" s="31"/>
      <c r="D94" s="31"/>
      <c r="E94" s="31"/>
      <c r="F94" s="31"/>
      <c r="G94" s="31"/>
      <c r="H94" s="17" t="s">
        <v>175</v>
      </c>
      <c r="I94" s="33"/>
      <c r="J94" s="35"/>
      <c r="K94" s="29"/>
      <c r="L94" s="31"/>
      <c r="M94" s="29"/>
      <c r="N94" s="28"/>
      <c r="O94" s="27"/>
      <c r="P94" s="17">
        <v>2</v>
      </c>
      <c r="Q94" s="17" t="s">
        <v>371</v>
      </c>
      <c r="R94" s="17" t="s">
        <v>21</v>
      </c>
      <c r="S94" s="18" t="s">
        <v>66</v>
      </c>
      <c r="T94" s="18" t="s">
        <v>55</v>
      </c>
      <c r="U94" s="18" t="s">
        <v>56</v>
      </c>
      <c r="V94" s="18" t="s">
        <v>57</v>
      </c>
      <c r="W94" s="18" t="s">
        <v>58</v>
      </c>
      <c r="X94" s="19" t="s">
        <v>174</v>
      </c>
      <c r="Y94" s="29"/>
      <c r="Z94" s="31"/>
      <c r="AA94" s="29"/>
      <c r="AB94" s="31"/>
      <c r="AC94" s="27"/>
      <c r="AD94" s="25"/>
      <c r="AE94" s="20" t="s">
        <v>63</v>
      </c>
      <c r="AF94" s="20" t="s">
        <v>63</v>
      </c>
      <c r="AG94" s="17" t="s">
        <v>63</v>
      </c>
      <c r="AH94" s="17" t="s">
        <v>941</v>
      </c>
      <c r="AI94" s="17" t="s">
        <v>941</v>
      </c>
      <c r="AJ94" s="25"/>
      <c r="AK94" s="25"/>
      <c r="AL94" s="25"/>
      <c r="AM94" s="25"/>
      <c r="AN94" s="25"/>
      <c r="AO94" s="25"/>
    </row>
    <row r="95" spans="1:41" ht="14.25" hidden="1" x14ac:dyDescent="0.2">
      <c r="A95" s="31"/>
      <c r="B95" s="31"/>
      <c r="C95" s="31"/>
      <c r="D95" s="31"/>
      <c r="E95" s="31"/>
      <c r="F95" s="31"/>
      <c r="G95" s="31"/>
      <c r="H95" s="17" t="s">
        <v>177</v>
      </c>
      <c r="I95" s="33"/>
      <c r="J95" s="35"/>
      <c r="K95" s="29"/>
      <c r="L95" s="31"/>
      <c r="M95" s="29"/>
      <c r="N95" s="28"/>
      <c r="O95" s="27"/>
      <c r="P95" s="17">
        <v>3</v>
      </c>
      <c r="Q95" s="17" t="s">
        <v>941</v>
      </c>
      <c r="R95" s="17" t="s">
        <v>220</v>
      </c>
      <c r="S95" s="18" t="s">
        <v>941</v>
      </c>
      <c r="T95" s="18" t="s">
        <v>941</v>
      </c>
      <c r="U95" s="18" t="s">
        <v>941</v>
      </c>
      <c r="V95" s="18" t="s">
        <v>941</v>
      </c>
      <c r="W95" s="18" t="s">
        <v>941</v>
      </c>
      <c r="X95" s="19" t="s">
        <v>941</v>
      </c>
      <c r="Y95" s="29"/>
      <c r="Z95" s="31"/>
      <c r="AA95" s="29"/>
      <c r="AB95" s="31"/>
      <c r="AC95" s="27"/>
      <c r="AD95" s="25"/>
      <c r="AE95" s="20" t="s">
        <v>63</v>
      </c>
      <c r="AF95" s="20" t="s">
        <v>63</v>
      </c>
      <c r="AG95" s="17" t="s">
        <v>63</v>
      </c>
      <c r="AH95" s="17" t="s">
        <v>941</v>
      </c>
      <c r="AI95" s="17" t="s">
        <v>941</v>
      </c>
      <c r="AJ95" s="26"/>
      <c r="AK95" s="26"/>
      <c r="AL95" s="26"/>
      <c r="AM95" s="26"/>
      <c r="AN95" s="26"/>
      <c r="AO95" s="26"/>
    </row>
    <row r="96" spans="1:41" ht="14.25" hidden="1" x14ac:dyDescent="0.2">
      <c r="A96" s="31"/>
      <c r="B96" s="31"/>
      <c r="C96" s="31"/>
      <c r="D96" s="31"/>
      <c r="E96" s="31"/>
      <c r="F96" s="31"/>
      <c r="G96" s="31"/>
      <c r="H96" s="17" t="s">
        <v>941</v>
      </c>
      <c r="I96" s="33"/>
      <c r="J96" s="35"/>
      <c r="K96" s="29"/>
      <c r="L96" s="31"/>
      <c r="M96" s="29"/>
      <c r="N96" s="28"/>
      <c r="O96" s="27"/>
      <c r="P96" s="17">
        <v>4</v>
      </c>
      <c r="Q96" s="17" t="s">
        <v>941</v>
      </c>
      <c r="R96" s="17" t="s">
        <v>220</v>
      </c>
      <c r="S96" s="18" t="s">
        <v>941</v>
      </c>
      <c r="T96" s="18" t="s">
        <v>941</v>
      </c>
      <c r="U96" s="18" t="s">
        <v>941</v>
      </c>
      <c r="V96" s="18" t="s">
        <v>941</v>
      </c>
      <c r="W96" s="18" t="s">
        <v>941</v>
      </c>
      <c r="X96" s="19" t="s">
        <v>941</v>
      </c>
      <c r="Y96" s="29"/>
      <c r="Z96" s="31"/>
      <c r="AA96" s="29"/>
      <c r="AB96" s="31"/>
      <c r="AC96" s="27"/>
      <c r="AD96" s="25"/>
      <c r="AE96" s="20" t="s">
        <v>63</v>
      </c>
      <c r="AF96" s="20" t="s">
        <v>63</v>
      </c>
      <c r="AG96" s="17" t="s">
        <v>63</v>
      </c>
      <c r="AH96" s="17" t="s">
        <v>941</v>
      </c>
      <c r="AI96" s="17" t="s">
        <v>941</v>
      </c>
      <c r="AJ96" s="24" t="s">
        <v>941</v>
      </c>
      <c r="AK96" s="24" t="s">
        <v>941</v>
      </c>
      <c r="AL96" s="24" t="s">
        <v>941</v>
      </c>
      <c r="AM96" s="24" t="s">
        <v>941</v>
      </c>
      <c r="AN96" s="24" t="s">
        <v>941</v>
      </c>
      <c r="AO96" s="24" t="s">
        <v>941</v>
      </c>
    </row>
    <row r="97" spans="1:41" ht="14.25" hidden="1" x14ac:dyDescent="0.2">
      <c r="A97" s="31"/>
      <c r="B97" s="31"/>
      <c r="C97" s="31"/>
      <c r="D97" s="31"/>
      <c r="E97" s="31"/>
      <c r="F97" s="31"/>
      <c r="G97" s="31"/>
      <c r="H97" s="17" t="s">
        <v>941</v>
      </c>
      <c r="I97" s="33"/>
      <c r="J97" s="35"/>
      <c r="K97" s="29"/>
      <c r="L97" s="31"/>
      <c r="M97" s="29"/>
      <c r="N97" s="28"/>
      <c r="O97" s="27"/>
      <c r="P97" s="17">
        <v>5</v>
      </c>
      <c r="Q97" s="17" t="s">
        <v>941</v>
      </c>
      <c r="R97" s="17" t="s">
        <v>220</v>
      </c>
      <c r="S97" s="18" t="s">
        <v>941</v>
      </c>
      <c r="T97" s="18" t="s">
        <v>941</v>
      </c>
      <c r="U97" s="18" t="s">
        <v>941</v>
      </c>
      <c r="V97" s="18" t="s">
        <v>941</v>
      </c>
      <c r="W97" s="18" t="s">
        <v>941</v>
      </c>
      <c r="X97" s="19" t="s">
        <v>941</v>
      </c>
      <c r="Y97" s="29"/>
      <c r="Z97" s="31"/>
      <c r="AA97" s="29"/>
      <c r="AB97" s="31"/>
      <c r="AC97" s="27"/>
      <c r="AD97" s="25"/>
      <c r="AE97" s="20" t="s">
        <v>63</v>
      </c>
      <c r="AF97" s="20" t="s">
        <v>63</v>
      </c>
      <c r="AG97" s="17" t="s">
        <v>63</v>
      </c>
      <c r="AH97" s="17"/>
      <c r="AI97" s="17"/>
      <c r="AJ97" s="25"/>
      <c r="AK97" s="25"/>
      <c r="AL97" s="25"/>
      <c r="AM97" s="25"/>
      <c r="AN97" s="25"/>
      <c r="AO97" s="25"/>
    </row>
    <row r="98" spans="1:41" ht="14.25" hidden="1" x14ac:dyDescent="0.2">
      <c r="A98" s="31"/>
      <c r="B98" s="31"/>
      <c r="C98" s="31"/>
      <c r="D98" s="31"/>
      <c r="E98" s="31"/>
      <c r="F98" s="31"/>
      <c r="G98" s="31"/>
      <c r="H98" s="17" t="s">
        <v>941</v>
      </c>
      <c r="I98" s="34"/>
      <c r="J98" s="35"/>
      <c r="K98" s="29"/>
      <c r="L98" s="31"/>
      <c r="M98" s="29"/>
      <c r="N98" s="28"/>
      <c r="O98" s="27"/>
      <c r="P98" s="17">
        <v>6</v>
      </c>
      <c r="Q98" s="17" t="s">
        <v>941</v>
      </c>
      <c r="R98" s="17" t="s">
        <v>220</v>
      </c>
      <c r="S98" s="18" t="s">
        <v>941</v>
      </c>
      <c r="T98" s="18" t="s">
        <v>941</v>
      </c>
      <c r="U98" s="18" t="s">
        <v>941</v>
      </c>
      <c r="V98" s="18" t="s">
        <v>941</v>
      </c>
      <c r="W98" s="18" t="s">
        <v>941</v>
      </c>
      <c r="X98" s="19" t="s">
        <v>941</v>
      </c>
      <c r="Y98" s="29"/>
      <c r="Z98" s="31"/>
      <c r="AA98" s="29"/>
      <c r="AB98" s="31"/>
      <c r="AC98" s="27"/>
      <c r="AD98" s="26"/>
      <c r="AE98" s="20" t="s">
        <v>63</v>
      </c>
      <c r="AF98" s="20" t="s">
        <v>63</v>
      </c>
      <c r="AG98" s="17" t="s">
        <v>63</v>
      </c>
      <c r="AH98" s="17"/>
      <c r="AI98" s="17"/>
      <c r="AJ98" s="26"/>
      <c r="AK98" s="26"/>
      <c r="AL98" s="26"/>
      <c r="AM98" s="26"/>
      <c r="AN98" s="26"/>
      <c r="AO98" s="26"/>
    </row>
    <row r="99" spans="1:41" ht="40.5" x14ac:dyDescent="0.2">
      <c r="A99" s="31" t="s">
        <v>48</v>
      </c>
      <c r="B99" s="36" t="s">
        <v>139</v>
      </c>
      <c r="C99" s="31" t="s">
        <v>149</v>
      </c>
      <c r="D99" s="31" t="s">
        <v>150</v>
      </c>
      <c r="E99" s="31" t="s">
        <v>103</v>
      </c>
      <c r="F99" s="31" t="s">
        <v>372</v>
      </c>
      <c r="G99" s="31" t="s">
        <v>182</v>
      </c>
      <c r="H99" s="17" t="s">
        <v>373</v>
      </c>
      <c r="I99" s="32" t="s">
        <v>374</v>
      </c>
      <c r="J99" s="35" t="s">
        <v>50</v>
      </c>
      <c r="K99" s="29" t="s">
        <v>71</v>
      </c>
      <c r="L99" s="30">
        <v>0.4</v>
      </c>
      <c r="M99" s="29" t="s">
        <v>52</v>
      </c>
      <c r="N99" s="28">
        <v>0.6</v>
      </c>
      <c r="O99" s="27" t="s">
        <v>52</v>
      </c>
      <c r="P99" s="17">
        <v>1</v>
      </c>
      <c r="Q99" s="17" t="s">
        <v>375</v>
      </c>
      <c r="R99" s="17" t="s">
        <v>53</v>
      </c>
      <c r="S99" s="18" t="s">
        <v>54</v>
      </c>
      <c r="T99" s="18" t="s">
        <v>55</v>
      </c>
      <c r="U99" s="18" t="s">
        <v>56</v>
      </c>
      <c r="V99" s="18" t="s">
        <v>70</v>
      </c>
      <c r="W99" s="18" t="s">
        <v>58</v>
      </c>
      <c r="X99" s="19" t="s">
        <v>376</v>
      </c>
      <c r="Y99" s="29" t="s">
        <v>51</v>
      </c>
      <c r="Z99" s="30">
        <v>0.14399999999999999</v>
      </c>
      <c r="AA99" s="29" t="s">
        <v>52</v>
      </c>
      <c r="AB99" s="30">
        <v>0.44999999999999996</v>
      </c>
      <c r="AC99" s="27" t="s">
        <v>52</v>
      </c>
      <c r="AD99" s="24" t="s">
        <v>59</v>
      </c>
      <c r="AE99" s="20" t="s">
        <v>63</v>
      </c>
      <c r="AF99" s="20" t="s">
        <v>63</v>
      </c>
      <c r="AG99" s="17" t="s">
        <v>63</v>
      </c>
      <c r="AH99" s="17" t="s">
        <v>60</v>
      </c>
      <c r="AI99" s="17" t="s">
        <v>174</v>
      </c>
      <c r="AJ99" s="24" t="s">
        <v>183</v>
      </c>
      <c r="AK99" s="24" t="s">
        <v>184</v>
      </c>
      <c r="AL99" s="24" t="s">
        <v>61</v>
      </c>
      <c r="AM99" s="24" t="s">
        <v>941</v>
      </c>
      <c r="AN99" s="24" t="s">
        <v>941</v>
      </c>
      <c r="AO99" s="24" t="s">
        <v>941</v>
      </c>
    </row>
    <row r="100" spans="1:41" ht="48" x14ac:dyDescent="0.2">
      <c r="A100" s="31"/>
      <c r="B100" s="36"/>
      <c r="C100" s="31"/>
      <c r="D100" s="31"/>
      <c r="E100" s="31"/>
      <c r="F100" s="31"/>
      <c r="G100" s="31"/>
      <c r="H100" s="17" t="s">
        <v>377</v>
      </c>
      <c r="I100" s="33"/>
      <c r="J100" s="35"/>
      <c r="K100" s="29"/>
      <c r="L100" s="31"/>
      <c r="M100" s="29"/>
      <c r="N100" s="28"/>
      <c r="O100" s="27"/>
      <c r="P100" s="17">
        <v>2</v>
      </c>
      <c r="Q100" s="17" t="s">
        <v>378</v>
      </c>
      <c r="R100" s="17" t="s">
        <v>53</v>
      </c>
      <c r="S100" s="18" t="s">
        <v>54</v>
      </c>
      <c r="T100" s="18" t="s">
        <v>55</v>
      </c>
      <c r="U100" s="18" t="s">
        <v>56</v>
      </c>
      <c r="V100" s="18" t="s">
        <v>70</v>
      </c>
      <c r="W100" s="18" t="s">
        <v>58</v>
      </c>
      <c r="X100" s="19" t="s">
        <v>379</v>
      </c>
      <c r="Y100" s="29"/>
      <c r="Z100" s="31"/>
      <c r="AA100" s="29"/>
      <c r="AB100" s="31"/>
      <c r="AC100" s="27"/>
      <c r="AD100" s="25"/>
      <c r="AE100" s="20" t="s">
        <v>63</v>
      </c>
      <c r="AF100" s="20" t="s">
        <v>63</v>
      </c>
      <c r="AG100" s="17" t="s">
        <v>63</v>
      </c>
      <c r="AH100" s="17" t="s">
        <v>941</v>
      </c>
      <c r="AI100" s="17" t="s">
        <v>941</v>
      </c>
      <c r="AJ100" s="25"/>
      <c r="AK100" s="25"/>
      <c r="AL100" s="25"/>
      <c r="AM100" s="25"/>
      <c r="AN100" s="25"/>
      <c r="AO100" s="25"/>
    </row>
    <row r="101" spans="1:41" ht="48" x14ac:dyDescent="0.2">
      <c r="A101" s="31"/>
      <c r="B101" s="36"/>
      <c r="C101" s="31"/>
      <c r="D101" s="31"/>
      <c r="E101" s="31"/>
      <c r="F101" s="31"/>
      <c r="G101" s="31"/>
      <c r="H101" s="17" t="s">
        <v>178</v>
      </c>
      <c r="I101" s="33"/>
      <c r="J101" s="35"/>
      <c r="K101" s="29"/>
      <c r="L101" s="31"/>
      <c r="M101" s="29"/>
      <c r="N101" s="28"/>
      <c r="O101" s="27"/>
      <c r="P101" s="17">
        <v>3</v>
      </c>
      <c r="Q101" s="17" t="s">
        <v>364</v>
      </c>
      <c r="R101" s="17" t="s">
        <v>21</v>
      </c>
      <c r="S101" s="18" t="s">
        <v>66</v>
      </c>
      <c r="T101" s="18" t="s">
        <v>55</v>
      </c>
      <c r="U101" s="18" t="s">
        <v>56</v>
      </c>
      <c r="V101" s="18" t="s">
        <v>57</v>
      </c>
      <c r="W101" s="18" t="s">
        <v>58</v>
      </c>
      <c r="X101" s="19" t="s">
        <v>174</v>
      </c>
      <c r="Y101" s="29"/>
      <c r="Z101" s="31"/>
      <c r="AA101" s="29"/>
      <c r="AB101" s="31"/>
      <c r="AC101" s="27"/>
      <c r="AD101" s="25"/>
      <c r="AE101" s="20" t="s">
        <v>63</v>
      </c>
      <c r="AF101" s="20" t="s">
        <v>63</v>
      </c>
      <c r="AG101" s="17" t="s">
        <v>63</v>
      </c>
      <c r="AH101" s="17" t="s">
        <v>941</v>
      </c>
      <c r="AI101" s="17" t="s">
        <v>941</v>
      </c>
      <c r="AJ101" s="26"/>
      <c r="AK101" s="26"/>
      <c r="AL101" s="26"/>
      <c r="AM101" s="26"/>
      <c r="AN101" s="26"/>
      <c r="AO101" s="26"/>
    </row>
    <row r="102" spans="1:41" ht="14.25" x14ac:dyDescent="0.2">
      <c r="A102" s="31"/>
      <c r="B102" s="36"/>
      <c r="C102" s="31"/>
      <c r="D102" s="31"/>
      <c r="E102" s="31"/>
      <c r="F102" s="31"/>
      <c r="G102" s="31"/>
      <c r="H102" s="17" t="s">
        <v>941</v>
      </c>
      <c r="I102" s="33"/>
      <c r="J102" s="35"/>
      <c r="K102" s="29"/>
      <c r="L102" s="31"/>
      <c r="M102" s="29"/>
      <c r="N102" s="28"/>
      <c r="O102" s="27"/>
      <c r="P102" s="17">
        <v>4</v>
      </c>
      <c r="Q102" s="17" t="s">
        <v>941</v>
      </c>
      <c r="R102" s="17" t="s">
        <v>220</v>
      </c>
      <c r="S102" s="18" t="s">
        <v>941</v>
      </c>
      <c r="T102" s="18" t="s">
        <v>941</v>
      </c>
      <c r="U102" s="18" t="s">
        <v>941</v>
      </c>
      <c r="V102" s="18" t="s">
        <v>941</v>
      </c>
      <c r="W102" s="18" t="s">
        <v>941</v>
      </c>
      <c r="X102" s="19" t="s">
        <v>941</v>
      </c>
      <c r="Y102" s="29"/>
      <c r="Z102" s="31"/>
      <c r="AA102" s="29"/>
      <c r="AB102" s="31"/>
      <c r="AC102" s="27"/>
      <c r="AD102" s="25"/>
      <c r="AE102" s="20" t="s">
        <v>63</v>
      </c>
      <c r="AF102" s="20" t="s">
        <v>63</v>
      </c>
      <c r="AG102" s="17" t="s">
        <v>63</v>
      </c>
      <c r="AH102" s="17" t="s">
        <v>941</v>
      </c>
      <c r="AI102" s="17" t="s">
        <v>941</v>
      </c>
      <c r="AJ102" s="24" t="s">
        <v>941</v>
      </c>
      <c r="AK102" s="24" t="s">
        <v>941</v>
      </c>
      <c r="AL102" s="24" t="s">
        <v>941</v>
      </c>
      <c r="AM102" s="24" t="s">
        <v>941</v>
      </c>
      <c r="AN102" s="24" t="s">
        <v>941</v>
      </c>
      <c r="AO102" s="24" t="s">
        <v>941</v>
      </c>
    </row>
    <row r="103" spans="1:41" ht="14.25" x14ac:dyDescent="0.2">
      <c r="A103" s="31"/>
      <c r="B103" s="36"/>
      <c r="C103" s="31"/>
      <c r="D103" s="31"/>
      <c r="E103" s="31"/>
      <c r="F103" s="31"/>
      <c r="G103" s="31"/>
      <c r="H103" s="17" t="s">
        <v>941</v>
      </c>
      <c r="I103" s="33"/>
      <c r="J103" s="35"/>
      <c r="K103" s="29"/>
      <c r="L103" s="31"/>
      <c r="M103" s="29"/>
      <c r="N103" s="28"/>
      <c r="O103" s="27"/>
      <c r="P103" s="17">
        <v>5</v>
      </c>
      <c r="Q103" s="17" t="s">
        <v>941</v>
      </c>
      <c r="R103" s="17" t="s">
        <v>220</v>
      </c>
      <c r="S103" s="18" t="s">
        <v>941</v>
      </c>
      <c r="T103" s="18" t="s">
        <v>941</v>
      </c>
      <c r="U103" s="18" t="s">
        <v>941</v>
      </c>
      <c r="V103" s="18" t="s">
        <v>941</v>
      </c>
      <c r="W103" s="18" t="s">
        <v>941</v>
      </c>
      <c r="X103" s="19" t="s">
        <v>941</v>
      </c>
      <c r="Y103" s="29"/>
      <c r="Z103" s="31"/>
      <c r="AA103" s="29"/>
      <c r="AB103" s="31"/>
      <c r="AC103" s="27"/>
      <c r="AD103" s="25"/>
      <c r="AE103" s="20" t="s">
        <v>63</v>
      </c>
      <c r="AF103" s="20" t="s">
        <v>63</v>
      </c>
      <c r="AG103" s="17" t="s">
        <v>63</v>
      </c>
      <c r="AH103" s="17"/>
      <c r="AI103" s="17"/>
      <c r="AJ103" s="25"/>
      <c r="AK103" s="25"/>
      <c r="AL103" s="25"/>
      <c r="AM103" s="25"/>
      <c r="AN103" s="25"/>
      <c r="AO103" s="25"/>
    </row>
    <row r="104" spans="1:41" ht="14.25" x14ac:dyDescent="0.2">
      <c r="A104" s="31"/>
      <c r="B104" s="36"/>
      <c r="C104" s="31"/>
      <c r="D104" s="31"/>
      <c r="E104" s="31"/>
      <c r="F104" s="31"/>
      <c r="G104" s="31"/>
      <c r="H104" s="17" t="s">
        <v>941</v>
      </c>
      <c r="I104" s="34"/>
      <c r="J104" s="35"/>
      <c r="K104" s="29"/>
      <c r="L104" s="31"/>
      <c r="M104" s="29"/>
      <c r="N104" s="28"/>
      <c r="O104" s="27"/>
      <c r="P104" s="17">
        <v>6</v>
      </c>
      <c r="Q104" s="17" t="s">
        <v>941</v>
      </c>
      <c r="R104" s="17" t="s">
        <v>220</v>
      </c>
      <c r="S104" s="18" t="s">
        <v>941</v>
      </c>
      <c r="T104" s="18" t="s">
        <v>941</v>
      </c>
      <c r="U104" s="18" t="s">
        <v>941</v>
      </c>
      <c r="V104" s="18" t="s">
        <v>941</v>
      </c>
      <c r="W104" s="18" t="s">
        <v>941</v>
      </c>
      <c r="X104" s="19" t="s">
        <v>941</v>
      </c>
      <c r="Y104" s="29"/>
      <c r="Z104" s="31"/>
      <c r="AA104" s="29"/>
      <c r="AB104" s="31"/>
      <c r="AC104" s="27"/>
      <c r="AD104" s="26"/>
      <c r="AE104" s="20" t="s">
        <v>63</v>
      </c>
      <c r="AF104" s="20" t="s">
        <v>63</v>
      </c>
      <c r="AG104" s="17" t="s">
        <v>63</v>
      </c>
      <c r="AH104" s="17"/>
      <c r="AI104" s="17"/>
      <c r="AJ104" s="26"/>
      <c r="AK104" s="26"/>
      <c r="AL104" s="26"/>
      <c r="AM104" s="26"/>
      <c r="AN104" s="26"/>
      <c r="AO104" s="26"/>
    </row>
    <row r="105" spans="1:41" ht="40.5" x14ac:dyDescent="0.2">
      <c r="A105" s="31" t="s">
        <v>48</v>
      </c>
      <c r="B105" s="36" t="s">
        <v>139</v>
      </c>
      <c r="C105" s="31" t="s">
        <v>149</v>
      </c>
      <c r="D105" s="31" t="s">
        <v>150</v>
      </c>
      <c r="E105" s="31" t="s">
        <v>67</v>
      </c>
      <c r="F105" s="31" t="s">
        <v>185</v>
      </c>
      <c r="G105" s="31" t="s">
        <v>186</v>
      </c>
      <c r="H105" s="17" t="s">
        <v>380</v>
      </c>
      <c r="I105" s="32" t="s">
        <v>187</v>
      </c>
      <c r="J105" s="35" t="s">
        <v>50</v>
      </c>
      <c r="K105" s="29" t="s">
        <v>71</v>
      </c>
      <c r="L105" s="30">
        <v>0.4</v>
      </c>
      <c r="M105" s="29" t="s">
        <v>220</v>
      </c>
      <c r="N105" s="28" t="s">
        <v>220</v>
      </c>
      <c r="O105" s="27" t="s">
        <v>220</v>
      </c>
      <c r="P105" s="17">
        <v>1</v>
      </c>
      <c r="Q105" s="17" t="s">
        <v>381</v>
      </c>
      <c r="R105" s="17" t="s">
        <v>53</v>
      </c>
      <c r="S105" s="18" t="s">
        <v>54</v>
      </c>
      <c r="T105" s="18" t="s">
        <v>55</v>
      </c>
      <c r="U105" s="18" t="s">
        <v>56</v>
      </c>
      <c r="V105" s="18" t="s">
        <v>70</v>
      </c>
      <c r="W105" s="18" t="s">
        <v>58</v>
      </c>
      <c r="X105" s="19" t="s">
        <v>376</v>
      </c>
      <c r="Y105" s="29" t="s">
        <v>51</v>
      </c>
      <c r="Z105" s="30">
        <v>0.14399999999999999</v>
      </c>
      <c r="AA105" s="29" t="s">
        <v>431</v>
      </c>
      <c r="AB105" s="30" t="s">
        <v>431</v>
      </c>
      <c r="AC105" s="27" t="s">
        <v>220</v>
      </c>
      <c r="AD105" s="24" t="s">
        <v>59</v>
      </c>
      <c r="AE105" s="20" t="s">
        <v>63</v>
      </c>
      <c r="AF105" s="20" t="s">
        <v>63</v>
      </c>
      <c r="AG105" s="17" t="s">
        <v>63</v>
      </c>
      <c r="AH105" s="17" t="s">
        <v>60</v>
      </c>
      <c r="AI105" s="17" t="s">
        <v>174</v>
      </c>
      <c r="AJ105" s="24" t="s">
        <v>188</v>
      </c>
      <c r="AK105" s="24" t="s">
        <v>382</v>
      </c>
      <c r="AL105" s="24" t="s">
        <v>99</v>
      </c>
      <c r="AM105" s="24" t="s">
        <v>941</v>
      </c>
      <c r="AN105" s="24" t="s">
        <v>941</v>
      </c>
      <c r="AO105" s="24" t="s">
        <v>941</v>
      </c>
    </row>
    <row r="106" spans="1:41" ht="48" x14ac:dyDescent="0.2">
      <c r="A106" s="31"/>
      <c r="B106" s="36"/>
      <c r="C106" s="31"/>
      <c r="D106" s="31"/>
      <c r="E106" s="31"/>
      <c r="F106" s="31"/>
      <c r="G106" s="31"/>
      <c r="H106" s="17" t="s">
        <v>178</v>
      </c>
      <c r="I106" s="33"/>
      <c r="J106" s="35"/>
      <c r="K106" s="29"/>
      <c r="L106" s="31"/>
      <c r="M106" s="29"/>
      <c r="N106" s="28"/>
      <c r="O106" s="27"/>
      <c r="P106" s="17">
        <v>2</v>
      </c>
      <c r="Q106" s="17" t="s">
        <v>364</v>
      </c>
      <c r="R106" s="17" t="s">
        <v>53</v>
      </c>
      <c r="S106" s="18" t="s">
        <v>54</v>
      </c>
      <c r="T106" s="18" t="s">
        <v>55</v>
      </c>
      <c r="U106" s="18" t="s">
        <v>56</v>
      </c>
      <c r="V106" s="18" t="s">
        <v>70</v>
      </c>
      <c r="W106" s="18" t="s">
        <v>58</v>
      </c>
      <c r="X106" s="19" t="s">
        <v>174</v>
      </c>
      <c r="Y106" s="29"/>
      <c r="Z106" s="31"/>
      <c r="AA106" s="29"/>
      <c r="AB106" s="31"/>
      <c r="AC106" s="27"/>
      <c r="AD106" s="25"/>
      <c r="AE106" s="20" t="s">
        <v>63</v>
      </c>
      <c r="AF106" s="20" t="s">
        <v>63</v>
      </c>
      <c r="AG106" s="17" t="s">
        <v>63</v>
      </c>
      <c r="AH106" s="17" t="s">
        <v>941</v>
      </c>
      <c r="AI106" s="17" t="s">
        <v>941</v>
      </c>
      <c r="AJ106" s="25"/>
      <c r="AK106" s="25"/>
      <c r="AL106" s="25"/>
      <c r="AM106" s="25"/>
      <c r="AN106" s="25"/>
      <c r="AO106" s="25"/>
    </row>
    <row r="107" spans="1:41" ht="14.25" x14ac:dyDescent="0.2">
      <c r="A107" s="31"/>
      <c r="B107" s="36"/>
      <c r="C107" s="31"/>
      <c r="D107" s="31"/>
      <c r="E107" s="31"/>
      <c r="F107" s="31"/>
      <c r="G107" s="31"/>
      <c r="H107" s="17" t="s">
        <v>941</v>
      </c>
      <c r="I107" s="33"/>
      <c r="J107" s="35"/>
      <c r="K107" s="29"/>
      <c r="L107" s="31"/>
      <c r="M107" s="29"/>
      <c r="N107" s="28"/>
      <c r="O107" s="27"/>
      <c r="P107" s="17">
        <v>3</v>
      </c>
      <c r="Q107" s="17" t="s">
        <v>941</v>
      </c>
      <c r="R107" s="17" t="s">
        <v>220</v>
      </c>
      <c r="S107" s="18" t="s">
        <v>941</v>
      </c>
      <c r="T107" s="18" t="s">
        <v>941</v>
      </c>
      <c r="U107" s="18" t="s">
        <v>941</v>
      </c>
      <c r="V107" s="18" t="s">
        <v>941</v>
      </c>
      <c r="W107" s="18" t="s">
        <v>941</v>
      </c>
      <c r="X107" s="19" t="s">
        <v>941</v>
      </c>
      <c r="Y107" s="29"/>
      <c r="Z107" s="31"/>
      <c r="AA107" s="29"/>
      <c r="AB107" s="31"/>
      <c r="AC107" s="27"/>
      <c r="AD107" s="25"/>
      <c r="AE107" s="20" t="s">
        <v>63</v>
      </c>
      <c r="AF107" s="20" t="s">
        <v>63</v>
      </c>
      <c r="AG107" s="17" t="s">
        <v>63</v>
      </c>
      <c r="AH107" s="17" t="s">
        <v>941</v>
      </c>
      <c r="AI107" s="17" t="s">
        <v>941</v>
      </c>
      <c r="AJ107" s="26"/>
      <c r="AK107" s="26"/>
      <c r="AL107" s="26"/>
      <c r="AM107" s="26"/>
      <c r="AN107" s="26"/>
      <c r="AO107" s="26"/>
    </row>
    <row r="108" spans="1:41" ht="14.25" x14ac:dyDescent="0.2">
      <c r="A108" s="31"/>
      <c r="B108" s="36"/>
      <c r="C108" s="31"/>
      <c r="D108" s="31"/>
      <c r="E108" s="31"/>
      <c r="F108" s="31"/>
      <c r="G108" s="31"/>
      <c r="H108" s="17" t="s">
        <v>941</v>
      </c>
      <c r="I108" s="33"/>
      <c r="J108" s="35"/>
      <c r="K108" s="29"/>
      <c r="L108" s="31"/>
      <c r="M108" s="29"/>
      <c r="N108" s="28"/>
      <c r="O108" s="27"/>
      <c r="P108" s="17">
        <v>4</v>
      </c>
      <c r="Q108" s="17" t="s">
        <v>941</v>
      </c>
      <c r="R108" s="17" t="s">
        <v>220</v>
      </c>
      <c r="S108" s="18" t="s">
        <v>941</v>
      </c>
      <c r="T108" s="18" t="s">
        <v>941</v>
      </c>
      <c r="U108" s="18" t="s">
        <v>941</v>
      </c>
      <c r="V108" s="18" t="s">
        <v>941</v>
      </c>
      <c r="W108" s="18" t="s">
        <v>941</v>
      </c>
      <c r="X108" s="19" t="s">
        <v>941</v>
      </c>
      <c r="Y108" s="29"/>
      <c r="Z108" s="31"/>
      <c r="AA108" s="29"/>
      <c r="AB108" s="31"/>
      <c r="AC108" s="27"/>
      <c r="AD108" s="25"/>
      <c r="AE108" s="20" t="s">
        <v>63</v>
      </c>
      <c r="AF108" s="20" t="s">
        <v>63</v>
      </c>
      <c r="AG108" s="17" t="s">
        <v>63</v>
      </c>
      <c r="AH108" s="17" t="s">
        <v>941</v>
      </c>
      <c r="AI108" s="17" t="s">
        <v>941</v>
      </c>
      <c r="AJ108" s="24" t="s">
        <v>941</v>
      </c>
      <c r="AK108" s="24" t="s">
        <v>941</v>
      </c>
      <c r="AL108" s="24" t="s">
        <v>941</v>
      </c>
      <c r="AM108" s="24" t="s">
        <v>941</v>
      </c>
      <c r="AN108" s="24" t="s">
        <v>941</v>
      </c>
      <c r="AO108" s="24" t="s">
        <v>941</v>
      </c>
    </row>
    <row r="109" spans="1:41" ht="14.25" x14ac:dyDescent="0.2">
      <c r="A109" s="31"/>
      <c r="B109" s="36"/>
      <c r="C109" s="31"/>
      <c r="D109" s="31"/>
      <c r="E109" s="31"/>
      <c r="F109" s="31"/>
      <c r="G109" s="31"/>
      <c r="H109" s="17" t="s">
        <v>941</v>
      </c>
      <c r="I109" s="33"/>
      <c r="J109" s="35"/>
      <c r="K109" s="29"/>
      <c r="L109" s="31"/>
      <c r="M109" s="29"/>
      <c r="N109" s="28"/>
      <c r="O109" s="27"/>
      <c r="P109" s="17">
        <v>5</v>
      </c>
      <c r="Q109" s="17" t="s">
        <v>941</v>
      </c>
      <c r="R109" s="17" t="s">
        <v>220</v>
      </c>
      <c r="S109" s="18" t="s">
        <v>941</v>
      </c>
      <c r="T109" s="18" t="s">
        <v>941</v>
      </c>
      <c r="U109" s="18" t="s">
        <v>941</v>
      </c>
      <c r="V109" s="18" t="s">
        <v>941</v>
      </c>
      <c r="W109" s="18" t="s">
        <v>941</v>
      </c>
      <c r="X109" s="19" t="s">
        <v>941</v>
      </c>
      <c r="Y109" s="29"/>
      <c r="Z109" s="31"/>
      <c r="AA109" s="29"/>
      <c r="AB109" s="31"/>
      <c r="AC109" s="27"/>
      <c r="AD109" s="25"/>
      <c r="AE109" s="20" t="s">
        <v>63</v>
      </c>
      <c r="AF109" s="20" t="s">
        <v>63</v>
      </c>
      <c r="AG109" s="17" t="s">
        <v>63</v>
      </c>
      <c r="AH109" s="17"/>
      <c r="AI109" s="17"/>
      <c r="AJ109" s="25"/>
      <c r="AK109" s="25"/>
      <c r="AL109" s="25"/>
      <c r="AM109" s="25"/>
      <c r="AN109" s="25"/>
      <c r="AO109" s="25"/>
    </row>
    <row r="110" spans="1:41" ht="14.25" x14ac:dyDescent="0.2">
      <c r="A110" s="31"/>
      <c r="B110" s="36"/>
      <c r="C110" s="31"/>
      <c r="D110" s="31"/>
      <c r="E110" s="31"/>
      <c r="F110" s="31"/>
      <c r="G110" s="31"/>
      <c r="H110" s="17" t="s">
        <v>941</v>
      </c>
      <c r="I110" s="34"/>
      <c r="J110" s="35"/>
      <c r="K110" s="29"/>
      <c r="L110" s="31"/>
      <c r="M110" s="29"/>
      <c r="N110" s="28"/>
      <c r="O110" s="27"/>
      <c r="P110" s="17">
        <v>6</v>
      </c>
      <c r="Q110" s="17" t="s">
        <v>941</v>
      </c>
      <c r="R110" s="17" t="s">
        <v>220</v>
      </c>
      <c r="S110" s="18" t="s">
        <v>941</v>
      </c>
      <c r="T110" s="18" t="s">
        <v>941</v>
      </c>
      <c r="U110" s="18" t="s">
        <v>941</v>
      </c>
      <c r="V110" s="18" t="s">
        <v>941</v>
      </c>
      <c r="W110" s="18" t="s">
        <v>941</v>
      </c>
      <c r="X110" s="19" t="s">
        <v>941</v>
      </c>
      <c r="Y110" s="29"/>
      <c r="Z110" s="31"/>
      <c r="AA110" s="29"/>
      <c r="AB110" s="31"/>
      <c r="AC110" s="27"/>
      <c r="AD110" s="26"/>
      <c r="AE110" s="20" t="s">
        <v>63</v>
      </c>
      <c r="AF110" s="20" t="s">
        <v>63</v>
      </c>
      <c r="AG110" s="17" t="s">
        <v>63</v>
      </c>
      <c r="AH110" s="17"/>
      <c r="AI110" s="17"/>
      <c r="AJ110" s="26"/>
      <c r="AK110" s="26"/>
      <c r="AL110" s="26"/>
      <c r="AM110" s="26"/>
      <c r="AN110" s="26"/>
      <c r="AO110" s="26"/>
    </row>
    <row r="111" spans="1:41" ht="108" x14ac:dyDescent="0.2">
      <c r="A111" s="31" t="s">
        <v>48</v>
      </c>
      <c r="B111" s="31" t="s">
        <v>192</v>
      </c>
      <c r="C111" s="31" t="s">
        <v>193</v>
      </c>
      <c r="D111" s="31" t="s">
        <v>194</v>
      </c>
      <c r="E111" s="31" t="s">
        <v>103</v>
      </c>
      <c r="F111" s="31" t="s">
        <v>195</v>
      </c>
      <c r="G111" s="31" t="s">
        <v>196</v>
      </c>
      <c r="H111" s="17" t="s">
        <v>197</v>
      </c>
      <c r="I111" s="32" t="s">
        <v>198</v>
      </c>
      <c r="J111" s="35" t="s">
        <v>50</v>
      </c>
      <c r="K111" s="29" t="s">
        <v>71</v>
      </c>
      <c r="L111" s="30">
        <v>0.4</v>
      </c>
      <c r="M111" s="29" t="s">
        <v>116</v>
      </c>
      <c r="N111" s="28">
        <v>1</v>
      </c>
      <c r="O111" s="27" t="s">
        <v>117</v>
      </c>
      <c r="P111" s="17">
        <v>1</v>
      </c>
      <c r="Q111" s="17" t="s">
        <v>383</v>
      </c>
      <c r="R111" s="17" t="s">
        <v>53</v>
      </c>
      <c r="S111" s="18" t="s">
        <v>54</v>
      </c>
      <c r="T111" s="18" t="s">
        <v>55</v>
      </c>
      <c r="U111" s="18" t="s">
        <v>56</v>
      </c>
      <c r="V111" s="18" t="s">
        <v>70</v>
      </c>
      <c r="W111" s="18" t="s">
        <v>58</v>
      </c>
      <c r="X111" s="19" t="s">
        <v>384</v>
      </c>
      <c r="Y111" s="29" t="s">
        <v>51</v>
      </c>
      <c r="Z111" s="30">
        <v>8.6399999999999991E-2</v>
      </c>
      <c r="AA111" s="29" t="s">
        <v>95</v>
      </c>
      <c r="AB111" s="30">
        <v>0.75</v>
      </c>
      <c r="AC111" s="27" t="s">
        <v>79</v>
      </c>
      <c r="AD111" s="24" t="s">
        <v>59</v>
      </c>
      <c r="AE111" s="20" t="s">
        <v>63</v>
      </c>
      <c r="AF111" s="20" t="s">
        <v>63</v>
      </c>
      <c r="AG111" s="17" t="s">
        <v>63</v>
      </c>
      <c r="AH111" s="17" t="s">
        <v>60</v>
      </c>
      <c r="AI111" s="17" t="s">
        <v>385</v>
      </c>
      <c r="AJ111" s="24" t="s">
        <v>386</v>
      </c>
      <c r="AK111" s="24" t="s">
        <v>387</v>
      </c>
      <c r="AL111" s="24" t="s">
        <v>61</v>
      </c>
      <c r="AM111" s="24" t="s">
        <v>62</v>
      </c>
      <c r="AN111" s="24" t="s">
        <v>941</v>
      </c>
      <c r="AO111" s="24" t="s">
        <v>118</v>
      </c>
    </row>
    <row r="112" spans="1:41" ht="84" x14ac:dyDescent="0.2">
      <c r="A112" s="31"/>
      <c r="B112" s="31"/>
      <c r="C112" s="31"/>
      <c r="D112" s="31"/>
      <c r="E112" s="31"/>
      <c r="F112" s="31"/>
      <c r="G112" s="31"/>
      <c r="H112" s="17" t="s">
        <v>199</v>
      </c>
      <c r="I112" s="33"/>
      <c r="J112" s="35"/>
      <c r="K112" s="29"/>
      <c r="L112" s="31"/>
      <c r="M112" s="29"/>
      <c r="N112" s="28"/>
      <c r="O112" s="27"/>
      <c r="P112" s="17">
        <v>2</v>
      </c>
      <c r="Q112" s="17" t="s">
        <v>388</v>
      </c>
      <c r="R112" s="17" t="s">
        <v>53</v>
      </c>
      <c r="S112" s="18" t="s">
        <v>54</v>
      </c>
      <c r="T112" s="18" t="s">
        <v>55</v>
      </c>
      <c r="U112" s="18" t="s">
        <v>56</v>
      </c>
      <c r="V112" s="18" t="s">
        <v>70</v>
      </c>
      <c r="W112" s="18" t="s">
        <v>58</v>
      </c>
      <c r="X112" s="19" t="s">
        <v>389</v>
      </c>
      <c r="Y112" s="29"/>
      <c r="Z112" s="31"/>
      <c r="AA112" s="29"/>
      <c r="AB112" s="31"/>
      <c r="AC112" s="27"/>
      <c r="AD112" s="25"/>
      <c r="AE112" s="20" t="s">
        <v>63</v>
      </c>
      <c r="AF112" s="20" t="s">
        <v>63</v>
      </c>
      <c r="AG112" s="17" t="s">
        <v>63</v>
      </c>
      <c r="AH112" s="17" t="s">
        <v>941</v>
      </c>
      <c r="AI112" s="17" t="s">
        <v>941</v>
      </c>
      <c r="AJ112" s="25"/>
      <c r="AK112" s="25"/>
      <c r="AL112" s="25"/>
      <c r="AM112" s="25"/>
      <c r="AN112" s="25"/>
      <c r="AO112" s="25"/>
    </row>
    <row r="113" spans="1:41" ht="60" x14ac:dyDescent="0.2">
      <c r="A113" s="31"/>
      <c r="B113" s="31"/>
      <c r="C113" s="31"/>
      <c r="D113" s="31"/>
      <c r="E113" s="31"/>
      <c r="F113" s="31"/>
      <c r="G113" s="31"/>
      <c r="H113" s="17" t="s">
        <v>200</v>
      </c>
      <c r="I113" s="33"/>
      <c r="J113" s="35"/>
      <c r="K113" s="29"/>
      <c r="L113" s="31"/>
      <c r="M113" s="29"/>
      <c r="N113" s="28"/>
      <c r="O113" s="27"/>
      <c r="P113" s="17">
        <v>3</v>
      </c>
      <c r="Q113" s="17" t="s">
        <v>390</v>
      </c>
      <c r="R113" s="17" t="s">
        <v>53</v>
      </c>
      <c r="S113" s="18" t="s">
        <v>54</v>
      </c>
      <c r="T113" s="18" t="s">
        <v>55</v>
      </c>
      <c r="U113" s="18" t="s">
        <v>56</v>
      </c>
      <c r="V113" s="18" t="s">
        <v>70</v>
      </c>
      <c r="W113" s="18" t="s">
        <v>58</v>
      </c>
      <c r="X113" s="19" t="s">
        <v>391</v>
      </c>
      <c r="Y113" s="29"/>
      <c r="Z113" s="31"/>
      <c r="AA113" s="29"/>
      <c r="AB113" s="31"/>
      <c r="AC113" s="27"/>
      <c r="AD113" s="25"/>
      <c r="AE113" s="20" t="s">
        <v>63</v>
      </c>
      <c r="AF113" s="20" t="s">
        <v>63</v>
      </c>
      <c r="AG113" s="17" t="s">
        <v>63</v>
      </c>
      <c r="AH113" s="17" t="s">
        <v>941</v>
      </c>
      <c r="AI113" s="17" t="s">
        <v>941</v>
      </c>
      <c r="AJ113" s="26"/>
      <c r="AK113" s="26"/>
      <c r="AL113" s="26"/>
      <c r="AM113" s="26"/>
      <c r="AN113" s="26"/>
      <c r="AO113" s="26"/>
    </row>
    <row r="114" spans="1:41" ht="48" x14ac:dyDescent="0.2">
      <c r="A114" s="31"/>
      <c r="B114" s="31"/>
      <c r="C114" s="31"/>
      <c r="D114" s="31"/>
      <c r="E114" s="31"/>
      <c r="F114" s="31"/>
      <c r="G114" s="31"/>
      <c r="H114" s="17" t="s">
        <v>392</v>
      </c>
      <c r="I114" s="33"/>
      <c r="J114" s="35"/>
      <c r="K114" s="29"/>
      <c r="L114" s="31"/>
      <c r="M114" s="29"/>
      <c r="N114" s="28"/>
      <c r="O114" s="27"/>
      <c r="P114" s="17">
        <v>4</v>
      </c>
      <c r="Q114" s="17" t="s">
        <v>393</v>
      </c>
      <c r="R114" s="17" t="s">
        <v>21</v>
      </c>
      <c r="S114" s="18" t="s">
        <v>66</v>
      </c>
      <c r="T114" s="18" t="s">
        <v>55</v>
      </c>
      <c r="U114" s="18" t="s">
        <v>56</v>
      </c>
      <c r="V114" s="18" t="s">
        <v>57</v>
      </c>
      <c r="W114" s="18" t="s">
        <v>58</v>
      </c>
      <c r="X114" s="19" t="s">
        <v>385</v>
      </c>
      <c r="Y114" s="29"/>
      <c r="Z114" s="31"/>
      <c r="AA114" s="29"/>
      <c r="AB114" s="31"/>
      <c r="AC114" s="27"/>
      <c r="AD114" s="25"/>
      <c r="AE114" s="20" t="s">
        <v>63</v>
      </c>
      <c r="AF114" s="20" t="s">
        <v>63</v>
      </c>
      <c r="AG114" s="17" t="s">
        <v>63</v>
      </c>
      <c r="AH114" s="17" t="s">
        <v>941</v>
      </c>
      <c r="AI114" s="17" t="s">
        <v>941</v>
      </c>
      <c r="AJ114" s="24" t="s">
        <v>941</v>
      </c>
      <c r="AK114" s="24" t="s">
        <v>941</v>
      </c>
      <c r="AL114" s="24" t="s">
        <v>941</v>
      </c>
      <c r="AM114" s="24" t="s">
        <v>941</v>
      </c>
      <c r="AN114" s="24" t="s">
        <v>941</v>
      </c>
      <c r="AO114" s="24" t="s">
        <v>941</v>
      </c>
    </row>
    <row r="115" spans="1:41" ht="14.25" x14ac:dyDescent="0.2">
      <c r="A115" s="31"/>
      <c r="B115" s="31"/>
      <c r="C115" s="31"/>
      <c r="D115" s="31"/>
      <c r="E115" s="31"/>
      <c r="F115" s="31"/>
      <c r="G115" s="31"/>
      <c r="H115" s="17" t="s">
        <v>201</v>
      </c>
      <c r="I115" s="33"/>
      <c r="J115" s="35"/>
      <c r="K115" s="29"/>
      <c r="L115" s="31"/>
      <c r="M115" s="29"/>
      <c r="N115" s="28"/>
      <c r="O115" s="27"/>
      <c r="P115" s="17">
        <v>5</v>
      </c>
      <c r="Q115" s="17" t="s">
        <v>941</v>
      </c>
      <c r="R115" s="17" t="s">
        <v>220</v>
      </c>
      <c r="S115" s="18" t="s">
        <v>941</v>
      </c>
      <c r="T115" s="18" t="s">
        <v>941</v>
      </c>
      <c r="U115" s="18" t="s">
        <v>941</v>
      </c>
      <c r="V115" s="18" t="s">
        <v>941</v>
      </c>
      <c r="W115" s="18" t="s">
        <v>941</v>
      </c>
      <c r="X115" s="19" t="s">
        <v>941</v>
      </c>
      <c r="Y115" s="29"/>
      <c r="Z115" s="31"/>
      <c r="AA115" s="29"/>
      <c r="AB115" s="31"/>
      <c r="AC115" s="27"/>
      <c r="AD115" s="25"/>
      <c r="AE115" s="20" t="s">
        <v>63</v>
      </c>
      <c r="AF115" s="20" t="s">
        <v>63</v>
      </c>
      <c r="AG115" s="17" t="s">
        <v>63</v>
      </c>
      <c r="AH115" s="17"/>
      <c r="AI115" s="17"/>
      <c r="AJ115" s="25"/>
      <c r="AK115" s="25"/>
      <c r="AL115" s="25"/>
      <c r="AM115" s="25"/>
      <c r="AN115" s="25"/>
      <c r="AO115" s="25"/>
    </row>
    <row r="116" spans="1:41" ht="14.25" x14ac:dyDescent="0.2">
      <c r="A116" s="31"/>
      <c r="B116" s="31"/>
      <c r="C116" s="31"/>
      <c r="D116" s="31"/>
      <c r="E116" s="31"/>
      <c r="F116" s="31"/>
      <c r="G116" s="31"/>
      <c r="H116" s="17" t="s">
        <v>941</v>
      </c>
      <c r="I116" s="34"/>
      <c r="J116" s="35"/>
      <c r="K116" s="29"/>
      <c r="L116" s="31"/>
      <c r="M116" s="29"/>
      <c r="N116" s="28"/>
      <c r="O116" s="27"/>
      <c r="P116" s="17">
        <v>6</v>
      </c>
      <c r="Q116" s="17" t="s">
        <v>941</v>
      </c>
      <c r="R116" s="17" t="s">
        <v>220</v>
      </c>
      <c r="S116" s="18" t="s">
        <v>941</v>
      </c>
      <c r="T116" s="18" t="s">
        <v>941</v>
      </c>
      <c r="U116" s="18" t="s">
        <v>941</v>
      </c>
      <c r="V116" s="18" t="s">
        <v>941</v>
      </c>
      <c r="W116" s="18" t="s">
        <v>941</v>
      </c>
      <c r="X116" s="19" t="s">
        <v>941</v>
      </c>
      <c r="Y116" s="29"/>
      <c r="Z116" s="31"/>
      <c r="AA116" s="29"/>
      <c r="AB116" s="31"/>
      <c r="AC116" s="27"/>
      <c r="AD116" s="26"/>
      <c r="AE116" s="20" t="s">
        <v>63</v>
      </c>
      <c r="AF116" s="20" t="s">
        <v>63</v>
      </c>
      <c r="AG116" s="17" t="s">
        <v>63</v>
      </c>
      <c r="AH116" s="17"/>
      <c r="AI116" s="17"/>
      <c r="AJ116" s="26"/>
      <c r="AK116" s="26"/>
      <c r="AL116" s="26"/>
      <c r="AM116" s="26"/>
      <c r="AN116" s="26"/>
      <c r="AO116" s="26"/>
    </row>
    <row r="117" spans="1:41" ht="108" x14ac:dyDescent="0.2">
      <c r="A117" s="31" t="s">
        <v>48</v>
      </c>
      <c r="B117" s="31" t="s">
        <v>202</v>
      </c>
      <c r="C117" s="31" t="s">
        <v>203</v>
      </c>
      <c r="D117" s="31" t="s">
        <v>394</v>
      </c>
      <c r="E117" s="31" t="s">
        <v>91</v>
      </c>
      <c r="F117" s="31" t="s">
        <v>395</v>
      </c>
      <c r="G117" s="31" t="s">
        <v>396</v>
      </c>
      <c r="H117" s="17" t="s">
        <v>397</v>
      </c>
      <c r="I117" s="32" t="s">
        <v>398</v>
      </c>
      <c r="J117" s="35" t="s">
        <v>50</v>
      </c>
      <c r="K117" s="29" t="s">
        <v>71</v>
      </c>
      <c r="L117" s="30">
        <v>0.4</v>
      </c>
      <c r="M117" s="29" t="s">
        <v>107</v>
      </c>
      <c r="N117" s="28">
        <v>0.2</v>
      </c>
      <c r="O117" s="27" t="s">
        <v>108</v>
      </c>
      <c r="P117" s="17">
        <v>1</v>
      </c>
      <c r="Q117" s="17" t="s">
        <v>399</v>
      </c>
      <c r="R117" s="17" t="s">
        <v>53</v>
      </c>
      <c r="S117" s="18" t="s">
        <v>54</v>
      </c>
      <c r="T117" s="18" t="s">
        <v>55</v>
      </c>
      <c r="U117" s="18" t="s">
        <v>56</v>
      </c>
      <c r="V117" s="18" t="s">
        <v>70</v>
      </c>
      <c r="W117" s="18" t="s">
        <v>58</v>
      </c>
      <c r="X117" s="19" t="s">
        <v>400</v>
      </c>
      <c r="Y117" s="29" t="s">
        <v>71</v>
      </c>
      <c r="Z117" s="30">
        <v>0.24</v>
      </c>
      <c r="AA117" s="29" t="s">
        <v>107</v>
      </c>
      <c r="AB117" s="30">
        <v>0.15000000000000002</v>
      </c>
      <c r="AC117" s="27" t="s">
        <v>108</v>
      </c>
      <c r="AD117" s="24" t="s">
        <v>59</v>
      </c>
      <c r="AE117" s="20" t="s">
        <v>63</v>
      </c>
      <c r="AF117" s="20" t="s">
        <v>63</v>
      </c>
      <c r="AG117" s="17" t="s">
        <v>63</v>
      </c>
      <c r="AH117" s="17" t="s">
        <v>60</v>
      </c>
      <c r="AI117" s="17" t="s">
        <v>401</v>
      </c>
      <c r="AJ117" s="24" t="s">
        <v>402</v>
      </c>
      <c r="AK117" s="24" t="s">
        <v>403</v>
      </c>
      <c r="AL117" s="24" t="s">
        <v>61</v>
      </c>
      <c r="AM117" s="24" t="s">
        <v>62</v>
      </c>
      <c r="AN117" s="24" t="s">
        <v>63</v>
      </c>
      <c r="AO117" s="24" t="s">
        <v>64</v>
      </c>
    </row>
    <row r="118" spans="1:41" ht="48" x14ac:dyDescent="0.2">
      <c r="A118" s="31"/>
      <c r="B118" s="31"/>
      <c r="C118" s="31"/>
      <c r="D118" s="31"/>
      <c r="E118" s="31"/>
      <c r="F118" s="31"/>
      <c r="G118" s="31"/>
      <c r="H118" s="17" t="s">
        <v>404</v>
      </c>
      <c r="I118" s="33"/>
      <c r="J118" s="35"/>
      <c r="K118" s="29"/>
      <c r="L118" s="31"/>
      <c r="M118" s="29"/>
      <c r="N118" s="28"/>
      <c r="O118" s="27"/>
      <c r="P118" s="17">
        <v>2</v>
      </c>
      <c r="Q118" s="17" t="s">
        <v>405</v>
      </c>
      <c r="R118" s="17" t="s">
        <v>21</v>
      </c>
      <c r="S118" s="18" t="s">
        <v>66</v>
      </c>
      <c r="T118" s="18" t="s">
        <v>55</v>
      </c>
      <c r="U118" s="18" t="s">
        <v>56</v>
      </c>
      <c r="V118" s="18" t="s">
        <v>57</v>
      </c>
      <c r="W118" s="18" t="s">
        <v>58</v>
      </c>
      <c r="X118" s="19" t="s">
        <v>401</v>
      </c>
      <c r="Y118" s="29"/>
      <c r="Z118" s="31"/>
      <c r="AA118" s="29"/>
      <c r="AB118" s="31"/>
      <c r="AC118" s="27"/>
      <c r="AD118" s="25"/>
      <c r="AE118" s="20" t="s">
        <v>63</v>
      </c>
      <c r="AF118" s="20" t="s">
        <v>63</v>
      </c>
      <c r="AG118" s="17" t="s">
        <v>63</v>
      </c>
      <c r="AH118" s="17" t="s">
        <v>941</v>
      </c>
      <c r="AI118" s="17" t="s">
        <v>941</v>
      </c>
      <c r="AJ118" s="25"/>
      <c r="AK118" s="25"/>
      <c r="AL118" s="25"/>
      <c r="AM118" s="25"/>
      <c r="AN118" s="25"/>
      <c r="AO118" s="25"/>
    </row>
    <row r="119" spans="1:41" ht="24" x14ac:dyDescent="0.2">
      <c r="A119" s="31"/>
      <c r="B119" s="31"/>
      <c r="C119" s="31"/>
      <c r="D119" s="31"/>
      <c r="E119" s="31"/>
      <c r="F119" s="31"/>
      <c r="G119" s="31"/>
      <c r="H119" s="17" t="s">
        <v>406</v>
      </c>
      <c r="I119" s="33"/>
      <c r="J119" s="35"/>
      <c r="K119" s="29"/>
      <c r="L119" s="31"/>
      <c r="M119" s="29"/>
      <c r="N119" s="28"/>
      <c r="O119" s="27"/>
      <c r="P119" s="17">
        <v>3</v>
      </c>
      <c r="Q119" s="17" t="s">
        <v>941</v>
      </c>
      <c r="R119" s="17" t="s">
        <v>220</v>
      </c>
      <c r="S119" s="18" t="s">
        <v>941</v>
      </c>
      <c r="T119" s="18" t="s">
        <v>941</v>
      </c>
      <c r="U119" s="18" t="s">
        <v>941</v>
      </c>
      <c r="V119" s="18" t="s">
        <v>941</v>
      </c>
      <c r="W119" s="18" t="s">
        <v>941</v>
      </c>
      <c r="X119" s="19" t="s">
        <v>941</v>
      </c>
      <c r="Y119" s="29"/>
      <c r="Z119" s="31"/>
      <c r="AA119" s="29"/>
      <c r="AB119" s="31"/>
      <c r="AC119" s="27"/>
      <c r="AD119" s="25"/>
      <c r="AE119" s="20" t="s">
        <v>63</v>
      </c>
      <c r="AF119" s="20" t="s">
        <v>63</v>
      </c>
      <c r="AG119" s="17" t="s">
        <v>63</v>
      </c>
      <c r="AH119" s="17" t="s">
        <v>941</v>
      </c>
      <c r="AI119" s="17" t="s">
        <v>941</v>
      </c>
      <c r="AJ119" s="26"/>
      <c r="AK119" s="26"/>
      <c r="AL119" s="26"/>
      <c r="AM119" s="26"/>
      <c r="AN119" s="26"/>
      <c r="AO119" s="26"/>
    </row>
    <row r="120" spans="1:41" ht="14.25" x14ac:dyDescent="0.2">
      <c r="A120" s="31"/>
      <c r="B120" s="31"/>
      <c r="C120" s="31"/>
      <c r="D120" s="31"/>
      <c r="E120" s="31"/>
      <c r="F120" s="31"/>
      <c r="G120" s="31"/>
      <c r="H120" s="17" t="s">
        <v>941</v>
      </c>
      <c r="I120" s="33"/>
      <c r="J120" s="35"/>
      <c r="K120" s="29"/>
      <c r="L120" s="31"/>
      <c r="M120" s="29"/>
      <c r="N120" s="28"/>
      <c r="O120" s="27"/>
      <c r="P120" s="17">
        <v>4</v>
      </c>
      <c r="Q120" s="17" t="s">
        <v>941</v>
      </c>
      <c r="R120" s="17" t="s">
        <v>220</v>
      </c>
      <c r="S120" s="18" t="s">
        <v>941</v>
      </c>
      <c r="T120" s="18" t="s">
        <v>941</v>
      </c>
      <c r="U120" s="18" t="s">
        <v>941</v>
      </c>
      <c r="V120" s="18" t="s">
        <v>941</v>
      </c>
      <c r="W120" s="18" t="s">
        <v>941</v>
      </c>
      <c r="X120" s="19" t="s">
        <v>941</v>
      </c>
      <c r="Y120" s="29"/>
      <c r="Z120" s="31"/>
      <c r="AA120" s="29"/>
      <c r="AB120" s="31"/>
      <c r="AC120" s="27"/>
      <c r="AD120" s="25"/>
      <c r="AE120" s="20" t="s">
        <v>63</v>
      </c>
      <c r="AF120" s="20" t="s">
        <v>63</v>
      </c>
      <c r="AG120" s="17" t="s">
        <v>63</v>
      </c>
      <c r="AH120" s="17" t="s">
        <v>941</v>
      </c>
      <c r="AI120" s="17" t="s">
        <v>941</v>
      </c>
      <c r="AJ120" s="24" t="s">
        <v>941</v>
      </c>
      <c r="AK120" s="24" t="s">
        <v>941</v>
      </c>
      <c r="AL120" s="24" t="s">
        <v>941</v>
      </c>
      <c r="AM120" s="24" t="s">
        <v>941</v>
      </c>
      <c r="AN120" s="24" t="s">
        <v>941</v>
      </c>
      <c r="AO120" s="24" t="s">
        <v>941</v>
      </c>
    </row>
    <row r="121" spans="1:41" ht="14.25" x14ac:dyDescent="0.2">
      <c r="A121" s="31"/>
      <c r="B121" s="31"/>
      <c r="C121" s="31"/>
      <c r="D121" s="31"/>
      <c r="E121" s="31"/>
      <c r="F121" s="31"/>
      <c r="G121" s="31"/>
      <c r="H121" s="17" t="s">
        <v>941</v>
      </c>
      <c r="I121" s="33"/>
      <c r="J121" s="35"/>
      <c r="K121" s="29"/>
      <c r="L121" s="31"/>
      <c r="M121" s="29"/>
      <c r="N121" s="28"/>
      <c r="O121" s="27"/>
      <c r="P121" s="17">
        <v>5</v>
      </c>
      <c r="Q121" s="17" t="s">
        <v>941</v>
      </c>
      <c r="R121" s="17" t="s">
        <v>220</v>
      </c>
      <c r="S121" s="18" t="s">
        <v>941</v>
      </c>
      <c r="T121" s="18" t="s">
        <v>941</v>
      </c>
      <c r="U121" s="18" t="s">
        <v>941</v>
      </c>
      <c r="V121" s="18" t="s">
        <v>941</v>
      </c>
      <c r="W121" s="18" t="s">
        <v>941</v>
      </c>
      <c r="X121" s="19" t="s">
        <v>941</v>
      </c>
      <c r="Y121" s="29"/>
      <c r="Z121" s="31"/>
      <c r="AA121" s="29"/>
      <c r="AB121" s="31"/>
      <c r="AC121" s="27"/>
      <c r="AD121" s="25"/>
      <c r="AE121" s="20" t="s">
        <v>63</v>
      </c>
      <c r="AF121" s="20" t="s">
        <v>63</v>
      </c>
      <c r="AG121" s="17" t="s">
        <v>63</v>
      </c>
      <c r="AH121" s="17"/>
      <c r="AI121" s="17"/>
      <c r="AJ121" s="25"/>
      <c r="AK121" s="25"/>
      <c r="AL121" s="25"/>
      <c r="AM121" s="25"/>
      <c r="AN121" s="25"/>
      <c r="AO121" s="25"/>
    </row>
    <row r="122" spans="1:41" ht="14.25" x14ac:dyDescent="0.2">
      <c r="A122" s="31"/>
      <c r="B122" s="31"/>
      <c r="C122" s="31"/>
      <c r="D122" s="31"/>
      <c r="E122" s="31"/>
      <c r="F122" s="31"/>
      <c r="G122" s="31"/>
      <c r="H122" s="17" t="s">
        <v>941</v>
      </c>
      <c r="I122" s="34"/>
      <c r="J122" s="35"/>
      <c r="K122" s="29"/>
      <c r="L122" s="31"/>
      <c r="M122" s="29"/>
      <c r="N122" s="28"/>
      <c r="O122" s="27"/>
      <c r="P122" s="17">
        <v>6</v>
      </c>
      <c r="Q122" s="17" t="s">
        <v>941</v>
      </c>
      <c r="R122" s="17" t="s">
        <v>220</v>
      </c>
      <c r="S122" s="18" t="s">
        <v>941</v>
      </c>
      <c r="T122" s="18" t="s">
        <v>941</v>
      </c>
      <c r="U122" s="18" t="s">
        <v>941</v>
      </c>
      <c r="V122" s="18" t="s">
        <v>941</v>
      </c>
      <c r="W122" s="18" t="s">
        <v>941</v>
      </c>
      <c r="X122" s="19" t="s">
        <v>941</v>
      </c>
      <c r="Y122" s="29"/>
      <c r="Z122" s="31"/>
      <c r="AA122" s="29"/>
      <c r="AB122" s="31"/>
      <c r="AC122" s="27"/>
      <c r="AD122" s="26"/>
      <c r="AE122" s="20" t="s">
        <v>63</v>
      </c>
      <c r="AF122" s="20" t="s">
        <v>63</v>
      </c>
      <c r="AG122" s="17" t="s">
        <v>63</v>
      </c>
      <c r="AH122" s="17"/>
      <c r="AI122" s="17"/>
      <c r="AJ122" s="26"/>
      <c r="AK122" s="26"/>
      <c r="AL122" s="26"/>
      <c r="AM122" s="26"/>
      <c r="AN122" s="26"/>
      <c r="AO122" s="26"/>
    </row>
    <row r="123" spans="1:41" ht="20.25" customHeight="1" x14ac:dyDescent="0.2">
      <c r="AL123" s="23"/>
      <c r="AM123" s="23"/>
      <c r="AN123" s="23"/>
      <c r="AO123" s="23"/>
    </row>
    <row r="124" spans="1:41" ht="20.25" customHeight="1" x14ac:dyDescent="0.2">
      <c r="A124" s="14" t="s">
        <v>204</v>
      </c>
      <c r="AL124" s="23"/>
      <c r="AM124" s="23"/>
      <c r="AN124" s="23"/>
      <c r="AO124" s="23"/>
    </row>
    <row r="125" spans="1:41" ht="20.25" customHeight="1" x14ac:dyDescent="0.2">
      <c r="A125" s="14" t="s">
        <v>205</v>
      </c>
      <c r="AL125" s="23"/>
      <c r="AM125" s="23"/>
      <c r="AN125" s="23"/>
      <c r="AO125" s="23"/>
    </row>
    <row r="126" spans="1:41" ht="20.25" customHeight="1" x14ac:dyDescent="0.2">
      <c r="A126" s="15" t="s">
        <v>1171</v>
      </c>
      <c r="AL126" s="23"/>
      <c r="AM126" s="23"/>
      <c r="AN126" s="23"/>
      <c r="AO126" s="23"/>
    </row>
    <row r="127" spans="1:41" ht="20.25" customHeight="1" x14ac:dyDescent="0.2">
      <c r="AL127" s="23"/>
      <c r="AM127" s="23"/>
      <c r="AN127" s="23"/>
      <c r="AO127" s="23"/>
    </row>
    <row r="128" spans="1:41" ht="20.25" customHeight="1" x14ac:dyDescent="0.2">
      <c r="AL128" s="23"/>
      <c r="AM128" s="23"/>
      <c r="AN128" s="23"/>
      <c r="AO128" s="23"/>
    </row>
    <row r="129" spans="38:41" ht="20.25" customHeight="1" x14ac:dyDescent="0.2">
      <c r="AL129" s="23"/>
      <c r="AM129" s="23"/>
      <c r="AN129" s="23"/>
      <c r="AO129" s="23"/>
    </row>
    <row r="130" spans="38:41" ht="20.25" customHeight="1" x14ac:dyDescent="0.2">
      <c r="AL130" s="23"/>
      <c r="AM130" s="23"/>
      <c r="AN130" s="23"/>
      <c r="AO130" s="23"/>
    </row>
    <row r="131" spans="38:41" ht="20.25" customHeight="1" x14ac:dyDescent="0.2">
      <c r="AL131" s="23"/>
      <c r="AM131" s="23"/>
      <c r="AN131" s="23"/>
      <c r="AO131" s="23"/>
    </row>
    <row r="132" spans="38:41" ht="20.25" customHeight="1" x14ac:dyDescent="0.2">
      <c r="AL132" s="23"/>
      <c r="AM132" s="23"/>
      <c r="AN132" s="23"/>
      <c r="AO132" s="23"/>
    </row>
    <row r="133" spans="38:41" ht="20.25" customHeight="1" x14ac:dyDescent="0.2">
      <c r="AL133" s="23"/>
      <c r="AM133" s="23"/>
      <c r="AN133" s="23"/>
      <c r="AO133" s="23"/>
    </row>
    <row r="134" spans="38:41" ht="20.25" customHeight="1" x14ac:dyDescent="0.2">
      <c r="AL134" s="23"/>
      <c r="AM134" s="23"/>
      <c r="AN134" s="23"/>
      <c r="AO134" s="23"/>
    </row>
  </sheetData>
  <mergeCells count="666">
    <mergeCell ref="AD6:AD8"/>
    <mergeCell ref="AE6:AG7"/>
    <mergeCell ref="J7:J8"/>
    <mergeCell ref="P7:P8"/>
    <mergeCell ref="Q7:Q8"/>
    <mergeCell ref="R7:R8"/>
    <mergeCell ref="A7:A8"/>
    <mergeCell ref="B7:B8"/>
    <mergeCell ref="C7:C8"/>
    <mergeCell ref="D7:D8"/>
    <mergeCell ref="E7:E8"/>
    <mergeCell ref="F7:F8"/>
    <mergeCell ref="G7:G8"/>
    <mergeCell ref="C1:D1"/>
    <mergeCell ref="E1:AJ1"/>
    <mergeCell ref="AK1:AM1"/>
    <mergeCell ref="AN1:AO1"/>
    <mergeCell ref="C2:D2"/>
    <mergeCell ref="E2:AJ2"/>
    <mergeCell ref="AK2:AM2"/>
    <mergeCell ref="AN2:AO2"/>
    <mergeCell ref="AN6:AN8"/>
    <mergeCell ref="AO6:AO8"/>
    <mergeCell ref="AJ6:AJ8"/>
    <mergeCell ref="AK6:AK8"/>
    <mergeCell ref="AL6:AL8"/>
    <mergeCell ref="S7:W7"/>
    <mergeCell ref="X7:X8"/>
    <mergeCell ref="C4:D4"/>
    <mergeCell ref="E4:AG4"/>
    <mergeCell ref="A5:J6"/>
    <mergeCell ref="AH6:AI7"/>
    <mergeCell ref="K5:AO5"/>
    <mergeCell ref="K6:O7"/>
    <mergeCell ref="P6:X6"/>
    <mergeCell ref="H7:H8"/>
    <mergeCell ref="I7:I8"/>
    <mergeCell ref="A3:B3"/>
    <mergeCell ref="AH3:AI3"/>
    <mergeCell ref="AN3:AO3"/>
    <mergeCell ref="AM6:AM8"/>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J9:J14"/>
    <mergeCell ref="K9:K14"/>
    <mergeCell ref="L9:L14"/>
    <mergeCell ref="M9:M14"/>
    <mergeCell ref="N9:N14"/>
    <mergeCell ref="O9:O14"/>
    <mergeCell ref="Y6:AC7"/>
    <mergeCell ref="AM12:AM14"/>
    <mergeCell ref="AN12:AN14"/>
    <mergeCell ref="A9:A14"/>
    <mergeCell ref="B9:B14"/>
    <mergeCell ref="C9:C14"/>
    <mergeCell ref="D9:D14"/>
    <mergeCell ref="E9:E14"/>
    <mergeCell ref="F9:F14"/>
    <mergeCell ref="G9:G14"/>
    <mergeCell ref="I9:I14"/>
    <mergeCell ref="AJ12:AJ14"/>
    <mergeCell ref="AK12:AK14"/>
    <mergeCell ref="AL12:AL14"/>
    <mergeCell ref="G15:G20"/>
    <mergeCell ref="I15:I20"/>
    <mergeCell ref="J15:J20"/>
    <mergeCell ref="K15:K20"/>
    <mergeCell ref="L15:L20"/>
    <mergeCell ref="M15:M20"/>
    <mergeCell ref="AB15:AB20"/>
    <mergeCell ref="N15:N20"/>
    <mergeCell ref="O15:O20"/>
    <mergeCell ref="AO18:AO20"/>
    <mergeCell ref="AC15:AC20"/>
    <mergeCell ref="AD15:AD20"/>
    <mergeCell ref="AJ15:AJ17"/>
    <mergeCell ref="AK15:AK17"/>
    <mergeCell ref="AL15:AL17"/>
    <mergeCell ref="AM15:AM17"/>
    <mergeCell ref="A21:A26"/>
    <mergeCell ref="B21:B26"/>
    <mergeCell ref="C21:C26"/>
    <mergeCell ref="D21:D26"/>
    <mergeCell ref="E21:E26"/>
    <mergeCell ref="F21:F26"/>
    <mergeCell ref="A15:A20"/>
    <mergeCell ref="B15:B20"/>
    <mergeCell ref="C15:C20"/>
    <mergeCell ref="D15:D20"/>
    <mergeCell ref="E15:E20"/>
    <mergeCell ref="F15:F20"/>
    <mergeCell ref="Y15:Y20"/>
    <mergeCell ref="Z15:Z20"/>
    <mergeCell ref="AA15:AA20"/>
    <mergeCell ref="AN21:AN23"/>
    <mergeCell ref="AO21:AO23"/>
    <mergeCell ref="G27:G32"/>
    <mergeCell ref="I27:I32"/>
    <mergeCell ref="J27:J32"/>
    <mergeCell ref="K27:K32"/>
    <mergeCell ref="L27:L32"/>
    <mergeCell ref="M27:M32"/>
    <mergeCell ref="AA21:AA26"/>
    <mergeCell ref="AB21:AB26"/>
    <mergeCell ref="N27:N32"/>
    <mergeCell ref="O27:O32"/>
    <mergeCell ref="Y27:Y32"/>
    <mergeCell ref="Z27:Z32"/>
    <mergeCell ref="AA27:AA32"/>
    <mergeCell ref="AB27:AB32"/>
    <mergeCell ref="G21:G26"/>
    <mergeCell ref="I21:I26"/>
    <mergeCell ref="J21:J26"/>
    <mergeCell ref="K21:K26"/>
    <mergeCell ref="L21:L26"/>
    <mergeCell ref="M21:M26"/>
    <mergeCell ref="N21:N26"/>
    <mergeCell ref="O21:O26"/>
    <mergeCell ref="Y21:Y26"/>
    <mergeCell ref="Z21:Z26"/>
    <mergeCell ref="AM24:AM26"/>
    <mergeCell ref="AN24:AN26"/>
    <mergeCell ref="AO24:AO26"/>
    <mergeCell ref="AC21:AC26"/>
    <mergeCell ref="AD21:AD26"/>
    <mergeCell ref="AJ21:AJ23"/>
    <mergeCell ref="AK21:AK23"/>
    <mergeCell ref="AL21:AL23"/>
    <mergeCell ref="AM21:AM23"/>
    <mergeCell ref="AN15:AN17"/>
    <mergeCell ref="AO15:AO17"/>
    <mergeCell ref="AJ18:AJ20"/>
    <mergeCell ref="AK18:AK20"/>
    <mergeCell ref="AL18:AL20"/>
    <mergeCell ref="AM18:AM20"/>
    <mergeCell ref="AN18:AN20"/>
    <mergeCell ref="A33:A38"/>
    <mergeCell ref="B33:B38"/>
    <mergeCell ref="C33:C38"/>
    <mergeCell ref="D33:D38"/>
    <mergeCell ref="E33:E38"/>
    <mergeCell ref="F33:F38"/>
    <mergeCell ref="A27:A32"/>
    <mergeCell ref="B27:B32"/>
    <mergeCell ref="C27:C32"/>
    <mergeCell ref="D27:D32"/>
    <mergeCell ref="E27:E32"/>
    <mergeCell ref="F27:F32"/>
    <mergeCell ref="L33:L38"/>
    <mergeCell ref="M33:M38"/>
    <mergeCell ref="AJ24:AJ26"/>
    <mergeCell ref="AK24:AK26"/>
    <mergeCell ref="AL24:AL26"/>
    <mergeCell ref="A39:A44"/>
    <mergeCell ref="B39:B44"/>
    <mergeCell ref="C39:C44"/>
    <mergeCell ref="D39:D44"/>
    <mergeCell ref="E39:E44"/>
    <mergeCell ref="F39:F44"/>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G33:G38"/>
    <mergeCell ref="I33:I38"/>
    <mergeCell ref="J33:J38"/>
    <mergeCell ref="K33:K38"/>
    <mergeCell ref="N33:N38"/>
    <mergeCell ref="O33:O38"/>
    <mergeCell ref="Y33:Y38"/>
    <mergeCell ref="Z33:Z38"/>
    <mergeCell ref="AA33:AA38"/>
    <mergeCell ref="AN39:AN41"/>
    <mergeCell ref="AB33:AB38"/>
    <mergeCell ref="AO39:AO41"/>
    <mergeCell ref="AJ42:AJ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45:G50"/>
    <mergeCell ref="I45:I50"/>
    <mergeCell ref="J45:J50"/>
    <mergeCell ref="K45:K50"/>
    <mergeCell ref="L45:L50"/>
    <mergeCell ref="M45:M50"/>
    <mergeCell ref="AA39:AA44"/>
    <mergeCell ref="AB39:AB44"/>
    <mergeCell ref="N45:N50"/>
    <mergeCell ref="O45:O50"/>
    <mergeCell ref="Y45:Y50"/>
    <mergeCell ref="Z45:Z50"/>
    <mergeCell ref="AA45:AA50"/>
    <mergeCell ref="AB45:AB50"/>
    <mergeCell ref="G39:G44"/>
    <mergeCell ref="I39:I44"/>
    <mergeCell ref="J39:J44"/>
    <mergeCell ref="K39:K44"/>
    <mergeCell ref="L39:L44"/>
    <mergeCell ref="M39:M44"/>
    <mergeCell ref="O39:O44"/>
    <mergeCell ref="Y39:Y44"/>
    <mergeCell ref="Z39:Z44"/>
    <mergeCell ref="N39:N44"/>
    <mergeCell ref="AK42:AK44"/>
    <mergeCell ref="AL42:AL44"/>
    <mergeCell ref="AM42:AM44"/>
    <mergeCell ref="AN42:AN44"/>
    <mergeCell ref="AO42:AO44"/>
    <mergeCell ref="AC39:AC44"/>
    <mergeCell ref="AD39:AD44"/>
    <mergeCell ref="AJ39:AJ41"/>
    <mergeCell ref="AK39:AK41"/>
    <mergeCell ref="AL39:AL41"/>
    <mergeCell ref="AM39:AM41"/>
    <mergeCell ref="A51:A56"/>
    <mergeCell ref="B51:B56"/>
    <mergeCell ref="C51:C56"/>
    <mergeCell ref="D51:D56"/>
    <mergeCell ref="E51:E56"/>
    <mergeCell ref="F51:F56"/>
    <mergeCell ref="A45:A50"/>
    <mergeCell ref="B45:B50"/>
    <mergeCell ref="C45:C50"/>
    <mergeCell ref="D45:D50"/>
    <mergeCell ref="E45:E50"/>
    <mergeCell ref="F45:F50"/>
    <mergeCell ref="A57:A62"/>
    <mergeCell ref="B57:B62"/>
    <mergeCell ref="C57:C62"/>
    <mergeCell ref="D57:D62"/>
    <mergeCell ref="E57:E62"/>
    <mergeCell ref="F57:F62"/>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G51:G56"/>
    <mergeCell ref="I51:I56"/>
    <mergeCell ref="J51:J56"/>
    <mergeCell ref="K51:K56"/>
    <mergeCell ref="L51:L56"/>
    <mergeCell ref="M51:M56"/>
    <mergeCell ref="N57:N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N57:AN59"/>
    <mergeCell ref="AB51:AB56"/>
    <mergeCell ref="G63:G68"/>
    <mergeCell ref="I63:I68"/>
    <mergeCell ref="J63:J68"/>
    <mergeCell ref="K63:K68"/>
    <mergeCell ref="L63:L68"/>
    <mergeCell ref="M63:M68"/>
    <mergeCell ref="AA57:AA62"/>
    <mergeCell ref="AB57:AB62"/>
    <mergeCell ref="N63:N68"/>
    <mergeCell ref="O63:O68"/>
    <mergeCell ref="Y63:Y68"/>
    <mergeCell ref="Z63:Z68"/>
    <mergeCell ref="AA63:AA68"/>
    <mergeCell ref="AB63:AB68"/>
    <mergeCell ref="G57:G62"/>
    <mergeCell ref="I57:I62"/>
    <mergeCell ref="J57:J62"/>
    <mergeCell ref="K57:K62"/>
    <mergeCell ref="L57:L62"/>
    <mergeCell ref="M57:M62"/>
    <mergeCell ref="O57:O62"/>
    <mergeCell ref="Y57:Y62"/>
    <mergeCell ref="Z57:Z62"/>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A69:A74"/>
    <mergeCell ref="B69:B74"/>
    <mergeCell ref="C69:C74"/>
    <mergeCell ref="D69:D74"/>
    <mergeCell ref="E69:E74"/>
    <mergeCell ref="F69:F74"/>
    <mergeCell ref="A63:A68"/>
    <mergeCell ref="B63:B68"/>
    <mergeCell ref="C63:C68"/>
    <mergeCell ref="D63:D68"/>
    <mergeCell ref="E63:E68"/>
    <mergeCell ref="F63:F68"/>
    <mergeCell ref="A75:A80"/>
    <mergeCell ref="B75:B80"/>
    <mergeCell ref="C75:C80"/>
    <mergeCell ref="D75:D80"/>
    <mergeCell ref="E75:E80"/>
    <mergeCell ref="F75:F80"/>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G69:G74"/>
    <mergeCell ref="I69:I74"/>
    <mergeCell ref="J69:J74"/>
    <mergeCell ref="K69:K74"/>
    <mergeCell ref="L69:L74"/>
    <mergeCell ref="M69:M74"/>
    <mergeCell ref="N75:N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N75:AN77"/>
    <mergeCell ref="AB69:AB74"/>
    <mergeCell ref="N81:N86"/>
    <mergeCell ref="O81:O86"/>
    <mergeCell ref="Y81:Y86"/>
    <mergeCell ref="Z81:Z86"/>
    <mergeCell ref="AA81:AA86"/>
    <mergeCell ref="AB81:AB86"/>
    <mergeCell ref="G75:G80"/>
    <mergeCell ref="I75:I80"/>
    <mergeCell ref="J75:J80"/>
    <mergeCell ref="K75:K80"/>
    <mergeCell ref="L75:L80"/>
    <mergeCell ref="M75:M80"/>
    <mergeCell ref="O75:O80"/>
    <mergeCell ref="Y75:Y80"/>
    <mergeCell ref="Z75:Z80"/>
    <mergeCell ref="AA75:AA80"/>
    <mergeCell ref="AB75:AB80"/>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L87:L92"/>
    <mergeCell ref="M87:M92"/>
    <mergeCell ref="A87:A92"/>
    <mergeCell ref="B87:B92"/>
    <mergeCell ref="C87:C92"/>
    <mergeCell ref="D87:D92"/>
    <mergeCell ref="E87:E92"/>
    <mergeCell ref="F87:F92"/>
    <mergeCell ref="A81:A86"/>
    <mergeCell ref="B81:B86"/>
    <mergeCell ref="C81:C86"/>
    <mergeCell ref="D81:D86"/>
    <mergeCell ref="E81:E86"/>
    <mergeCell ref="F81:F86"/>
    <mergeCell ref="G81:G86"/>
    <mergeCell ref="I81:I86"/>
    <mergeCell ref="J81:J86"/>
    <mergeCell ref="K81:K86"/>
    <mergeCell ref="L81:L86"/>
    <mergeCell ref="M81:M86"/>
    <mergeCell ref="A93:A98"/>
    <mergeCell ref="B93:B98"/>
    <mergeCell ref="C93:C98"/>
    <mergeCell ref="D93:D98"/>
    <mergeCell ref="E93:E98"/>
    <mergeCell ref="F93:F98"/>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G87:G92"/>
    <mergeCell ref="I87:I92"/>
    <mergeCell ref="J87:J92"/>
    <mergeCell ref="K87:K92"/>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99:G104"/>
    <mergeCell ref="I99:I104"/>
    <mergeCell ref="J99:J104"/>
    <mergeCell ref="K99:K104"/>
    <mergeCell ref="L99:L104"/>
    <mergeCell ref="M99:M104"/>
    <mergeCell ref="AA93:AA98"/>
    <mergeCell ref="AB93:AB98"/>
    <mergeCell ref="N99:N104"/>
    <mergeCell ref="O99:O104"/>
    <mergeCell ref="Y99:Y104"/>
    <mergeCell ref="Z99:Z104"/>
    <mergeCell ref="AA99:AA104"/>
    <mergeCell ref="AB99:AB104"/>
    <mergeCell ref="G93:G98"/>
    <mergeCell ref="I93:I98"/>
    <mergeCell ref="J93:J98"/>
    <mergeCell ref="K93:K98"/>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L93:L98"/>
    <mergeCell ref="M93:M98"/>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L111:L116"/>
    <mergeCell ref="M111:M116"/>
    <mergeCell ref="A111:A116"/>
    <mergeCell ref="B111:B116"/>
    <mergeCell ref="C111:C116"/>
    <mergeCell ref="D111:D116"/>
    <mergeCell ref="E111:E116"/>
    <mergeCell ref="F111:F116"/>
    <mergeCell ref="AN99:AN101"/>
    <mergeCell ref="G105:G110"/>
    <mergeCell ref="I105:I110"/>
    <mergeCell ref="J105:J110"/>
    <mergeCell ref="K105:K110"/>
    <mergeCell ref="L105:L110"/>
    <mergeCell ref="M105:M110"/>
    <mergeCell ref="A105:A110"/>
    <mergeCell ref="B105:B110"/>
    <mergeCell ref="C105:C110"/>
    <mergeCell ref="D105:D110"/>
    <mergeCell ref="E105:E110"/>
    <mergeCell ref="F105:F110"/>
    <mergeCell ref="A99:A104"/>
    <mergeCell ref="B99:B104"/>
    <mergeCell ref="C99:C104"/>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AA105:AA110"/>
    <mergeCell ref="AB105:AB110"/>
    <mergeCell ref="G117:G122"/>
    <mergeCell ref="I117:I122"/>
    <mergeCell ref="J117:J122"/>
    <mergeCell ref="K117:K122"/>
    <mergeCell ref="L117:L122"/>
    <mergeCell ref="M117:M122"/>
    <mergeCell ref="AA111:AA116"/>
    <mergeCell ref="AB111:AB116"/>
    <mergeCell ref="N117:N122"/>
    <mergeCell ref="O117:O122"/>
    <mergeCell ref="Y117:Y122"/>
    <mergeCell ref="Z117:Z122"/>
    <mergeCell ref="AA117:AA122"/>
    <mergeCell ref="AB117:AB122"/>
    <mergeCell ref="G111:G116"/>
    <mergeCell ref="I111:I116"/>
    <mergeCell ref="J111:J116"/>
    <mergeCell ref="K111:K116"/>
    <mergeCell ref="A117:A122"/>
    <mergeCell ref="B117:B122"/>
    <mergeCell ref="C117:C122"/>
    <mergeCell ref="D117:D122"/>
    <mergeCell ref="E117:E122"/>
    <mergeCell ref="F117:F122"/>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AN117:AN119"/>
    <mergeCell ref="AO117:AO119"/>
    <mergeCell ref="AJ120:AJ122"/>
    <mergeCell ref="AK120:AK122"/>
    <mergeCell ref="AL120:AL122"/>
    <mergeCell ref="AM120:AM122"/>
    <mergeCell ref="AN120:AN122"/>
    <mergeCell ref="AO120:AO122"/>
    <mergeCell ref="AC117:AC122"/>
    <mergeCell ref="AD117:AD122"/>
    <mergeCell ref="AJ117:AJ119"/>
    <mergeCell ref="AK117:AK119"/>
    <mergeCell ref="AL117:AL119"/>
    <mergeCell ref="AM117:AM119"/>
    <mergeCell ref="AL129:AL131"/>
    <mergeCell ref="AM129:AM131"/>
    <mergeCell ref="AN129:AN131"/>
    <mergeCell ref="AO129:AO131"/>
    <mergeCell ref="AL132:AL134"/>
    <mergeCell ref="AM132:AM134"/>
    <mergeCell ref="AN132:AN134"/>
    <mergeCell ref="AO132:AO134"/>
    <mergeCell ref="AL123:AL125"/>
    <mergeCell ref="AM123:AM125"/>
    <mergeCell ref="AN123:AN125"/>
    <mergeCell ref="AO123:AO125"/>
    <mergeCell ref="AL126:AL128"/>
    <mergeCell ref="AM126:AM128"/>
    <mergeCell ref="AN126:AN128"/>
    <mergeCell ref="AO126:AO128"/>
  </mergeCells>
  <conditionalFormatting sqref="K9">
    <cfRule type="cellIs" dxfId="1063" priority="531" operator="equal">
      <formula>"Baja"</formula>
    </cfRule>
    <cfRule type="cellIs" dxfId="1062" priority="530" operator="equal">
      <formula>"Media"</formula>
    </cfRule>
    <cfRule type="cellIs" dxfId="1061" priority="529" operator="equal">
      <formula>"Alta"</formula>
    </cfRule>
    <cfRule type="cellIs" dxfId="1060" priority="528" operator="equal">
      <formula>"Muy Alta"</formula>
    </cfRule>
    <cfRule type="cellIs" dxfId="1059" priority="532" operator="equal">
      <formula>"Muy Baja"</formula>
    </cfRule>
  </conditionalFormatting>
  <conditionalFormatting sqref="K15">
    <cfRule type="cellIs" dxfId="1058" priority="501" operator="equal">
      <formula>"Alta"</formula>
    </cfRule>
    <cfRule type="cellIs" dxfId="1057" priority="500" operator="equal">
      <formula>"Muy Alta"</formula>
    </cfRule>
    <cfRule type="cellIs" dxfId="1056" priority="504" operator="equal">
      <formula>"Muy Baja"</formula>
    </cfRule>
    <cfRule type="cellIs" dxfId="1055" priority="503" operator="equal">
      <formula>"Baja"</formula>
    </cfRule>
    <cfRule type="cellIs" dxfId="1054" priority="502" operator="equal">
      <formula>"Media"</formula>
    </cfRule>
  </conditionalFormatting>
  <conditionalFormatting sqref="K21">
    <cfRule type="cellIs" dxfId="1053" priority="473" operator="equal">
      <formula>"Alta"</formula>
    </cfRule>
    <cfRule type="cellIs" dxfId="1052" priority="476" operator="equal">
      <formula>"Muy Baja"</formula>
    </cfRule>
    <cfRule type="cellIs" dxfId="1051" priority="475" operator="equal">
      <formula>"Baja"</formula>
    </cfRule>
    <cfRule type="cellIs" dxfId="1050" priority="474" operator="equal">
      <formula>"Media"</formula>
    </cfRule>
    <cfRule type="cellIs" dxfId="1049" priority="472" operator="equal">
      <formula>"Muy Alta"</formula>
    </cfRule>
  </conditionalFormatting>
  <conditionalFormatting sqref="K27">
    <cfRule type="cellIs" dxfId="1048" priority="447" operator="equal">
      <formula>"Baja"</formula>
    </cfRule>
    <cfRule type="cellIs" dxfId="1047" priority="448" operator="equal">
      <formula>"Muy Baja"</formula>
    </cfRule>
    <cfRule type="cellIs" dxfId="1046" priority="444" operator="equal">
      <formula>"Muy Alta"</formula>
    </cfRule>
    <cfRule type="cellIs" dxfId="1045" priority="445" operator="equal">
      <formula>"Alta"</formula>
    </cfRule>
    <cfRule type="cellIs" dxfId="1044" priority="446" operator="equal">
      <formula>"Media"</formula>
    </cfRule>
  </conditionalFormatting>
  <conditionalFormatting sqref="K33">
    <cfRule type="cellIs" dxfId="1043" priority="416" operator="equal">
      <formula>"Muy Alta"</formula>
    </cfRule>
    <cfRule type="cellIs" dxfId="1042" priority="417" operator="equal">
      <formula>"Alta"</formula>
    </cfRule>
    <cfRule type="cellIs" dxfId="1041" priority="418" operator="equal">
      <formula>"Media"</formula>
    </cfRule>
    <cfRule type="cellIs" dxfId="1040" priority="419" operator="equal">
      <formula>"Baja"</formula>
    </cfRule>
    <cfRule type="cellIs" dxfId="1039" priority="420" operator="equal">
      <formula>"Muy Baja"</formula>
    </cfRule>
  </conditionalFormatting>
  <conditionalFormatting sqref="K39">
    <cfRule type="cellIs" dxfId="1038" priority="388" operator="equal">
      <formula>"Muy Alta"</formula>
    </cfRule>
    <cfRule type="cellIs" dxfId="1037" priority="389" operator="equal">
      <formula>"Alta"</formula>
    </cfRule>
    <cfRule type="cellIs" dxfId="1036" priority="390" operator="equal">
      <formula>"Media"</formula>
    </cfRule>
    <cfRule type="cellIs" dxfId="1035" priority="391" operator="equal">
      <formula>"Baja"</formula>
    </cfRule>
    <cfRule type="cellIs" dxfId="1034" priority="392" operator="equal">
      <formula>"Muy Baja"</formula>
    </cfRule>
  </conditionalFormatting>
  <conditionalFormatting sqref="K45">
    <cfRule type="cellIs" dxfId="1033" priority="363" operator="equal">
      <formula>"Baja"</formula>
    </cfRule>
    <cfRule type="cellIs" dxfId="1032" priority="362" operator="equal">
      <formula>"Media"</formula>
    </cfRule>
    <cfRule type="cellIs" dxfId="1031" priority="360" operator="equal">
      <formula>"Muy Alta"</formula>
    </cfRule>
    <cfRule type="cellIs" dxfId="1030" priority="361" operator="equal">
      <formula>"Alta"</formula>
    </cfRule>
    <cfRule type="cellIs" dxfId="1029" priority="364" operator="equal">
      <formula>"Muy Baja"</formula>
    </cfRule>
  </conditionalFormatting>
  <conditionalFormatting sqref="K51">
    <cfRule type="cellIs" dxfId="1028" priority="336" operator="equal">
      <formula>"Muy Baja"</formula>
    </cfRule>
    <cfRule type="cellIs" dxfId="1027" priority="335" operator="equal">
      <formula>"Baja"</formula>
    </cfRule>
    <cfRule type="cellIs" dxfId="1026" priority="333" operator="equal">
      <formula>"Alta"</formula>
    </cfRule>
    <cfRule type="cellIs" dxfId="1025" priority="334" operator="equal">
      <formula>"Media"</formula>
    </cfRule>
    <cfRule type="cellIs" dxfId="1024" priority="332" operator="equal">
      <formula>"Muy Alta"</formula>
    </cfRule>
  </conditionalFormatting>
  <conditionalFormatting sqref="K57">
    <cfRule type="cellIs" dxfId="1023" priority="308" operator="equal">
      <formula>"Muy Baja"</formula>
    </cfRule>
    <cfRule type="cellIs" dxfId="1022" priority="307" operator="equal">
      <formula>"Baja"</formula>
    </cfRule>
    <cfRule type="cellIs" dxfId="1021" priority="306" operator="equal">
      <formula>"Media"</formula>
    </cfRule>
    <cfRule type="cellIs" dxfId="1020" priority="305" operator="equal">
      <formula>"Alta"</formula>
    </cfRule>
    <cfRule type="cellIs" dxfId="1019" priority="304" operator="equal">
      <formula>"Muy Alta"</formula>
    </cfRule>
  </conditionalFormatting>
  <conditionalFormatting sqref="K63">
    <cfRule type="cellIs" dxfId="1018" priority="276" operator="equal">
      <formula>"Muy Alta"</formula>
    </cfRule>
    <cfRule type="cellIs" dxfId="1017" priority="277" operator="equal">
      <formula>"Alta"</formula>
    </cfRule>
    <cfRule type="cellIs" dxfId="1016" priority="278" operator="equal">
      <formula>"Media"</formula>
    </cfRule>
    <cfRule type="cellIs" dxfId="1015" priority="279" operator="equal">
      <formula>"Baja"</formula>
    </cfRule>
    <cfRule type="cellIs" dxfId="1014" priority="280" operator="equal">
      <formula>"Muy Baja"</formula>
    </cfRule>
  </conditionalFormatting>
  <conditionalFormatting sqref="K69">
    <cfRule type="cellIs" dxfId="1013" priority="248" operator="equal">
      <formula>"Muy Alta"</formula>
    </cfRule>
    <cfRule type="cellIs" dxfId="1012" priority="250" operator="equal">
      <formula>"Media"</formula>
    </cfRule>
    <cfRule type="cellIs" dxfId="1011" priority="249" operator="equal">
      <formula>"Alta"</formula>
    </cfRule>
    <cfRule type="cellIs" dxfId="1010" priority="252" operator="equal">
      <formula>"Muy Baja"</formula>
    </cfRule>
    <cfRule type="cellIs" dxfId="1009" priority="251" operator="equal">
      <formula>"Baja"</formula>
    </cfRule>
  </conditionalFormatting>
  <conditionalFormatting sqref="K75">
    <cfRule type="cellIs" dxfId="1008" priority="224" operator="equal">
      <formula>"Muy Baja"</formula>
    </cfRule>
    <cfRule type="cellIs" dxfId="1007" priority="223" operator="equal">
      <formula>"Baja"</formula>
    </cfRule>
    <cfRule type="cellIs" dxfId="1006" priority="220" operator="equal">
      <formula>"Muy Alta"</formula>
    </cfRule>
    <cfRule type="cellIs" dxfId="1005" priority="221" operator="equal">
      <formula>"Alta"</formula>
    </cfRule>
    <cfRule type="cellIs" dxfId="1004" priority="222" operator="equal">
      <formula>"Media"</formula>
    </cfRule>
  </conditionalFormatting>
  <conditionalFormatting sqref="K81">
    <cfRule type="cellIs" dxfId="1003" priority="195" operator="equal">
      <formula>"Baja"</formula>
    </cfRule>
    <cfRule type="cellIs" dxfId="1002" priority="194" operator="equal">
      <formula>"Media"</formula>
    </cfRule>
    <cfRule type="cellIs" dxfId="1001" priority="193" operator="equal">
      <formula>"Alta"</formula>
    </cfRule>
    <cfRule type="cellIs" dxfId="1000" priority="192" operator="equal">
      <formula>"Muy Alta"</formula>
    </cfRule>
    <cfRule type="cellIs" dxfId="999" priority="196" operator="equal">
      <formula>"Muy Baja"</formula>
    </cfRule>
  </conditionalFormatting>
  <conditionalFormatting sqref="K87">
    <cfRule type="cellIs" dxfId="998" priority="168" operator="equal">
      <formula>"Muy Baja"</formula>
    </cfRule>
    <cfRule type="cellIs" dxfId="997" priority="167" operator="equal">
      <formula>"Baja"</formula>
    </cfRule>
    <cfRule type="cellIs" dxfId="996" priority="166" operator="equal">
      <formula>"Media"</formula>
    </cfRule>
    <cfRule type="cellIs" dxfId="995" priority="165" operator="equal">
      <formula>"Alta"</formula>
    </cfRule>
    <cfRule type="cellIs" dxfId="994" priority="164" operator="equal">
      <formula>"Muy Alta"</formula>
    </cfRule>
  </conditionalFormatting>
  <conditionalFormatting sqref="K93">
    <cfRule type="cellIs" dxfId="993" priority="137" operator="equal">
      <formula>"Alta"</formula>
    </cfRule>
    <cfRule type="cellIs" dxfId="992" priority="136" operator="equal">
      <formula>"Muy Alta"</formula>
    </cfRule>
    <cfRule type="cellIs" dxfId="991" priority="138" operator="equal">
      <formula>"Media"</formula>
    </cfRule>
    <cfRule type="cellIs" dxfId="990" priority="140" operator="equal">
      <formula>"Muy Baja"</formula>
    </cfRule>
    <cfRule type="cellIs" dxfId="989" priority="139" operator="equal">
      <formula>"Baja"</formula>
    </cfRule>
  </conditionalFormatting>
  <conditionalFormatting sqref="K99">
    <cfRule type="cellIs" dxfId="988" priority="112" operator="equal">
      <formula>"Muy Baja"</formula>
    </cfRule>
    <cfRule type="cellIs" dxfId="987" priority="111" operator="equal">
      <formula>"Baja"</formula>
    </cfRule>
    <cfRule type="cellIs" dxfId="986" priority="110" operator="equal">
      <formula>"Media"</formula>
    </cfRule>
    <cfRule type="cellIs" dxfId="985" priority="109" operator="equal">
      <formula>"Alta"</formula>
    </cfRule>
    <cfRule type="cellIs" dxfId="984" priority="108" operator="equal">
      <formula>"Muy Alta"</formula>
    </cfRule>
  </conditionalFormatting>
  <conditionalFormatting sqref="K105">
    <cfRule type="cellIs" dxfId="983" priority="80" operator="equal">
      <formula>"Muy Alta"</formula>
    </cfRule>
    <cfRule type="cellIs" dxfId="982" priority="81" operator="equal">
      <formula>"Alta"</formula>
    </cfRule>
    <cfRule type="cellIs" dxfId="981" priority="83" operator="equal">
      <formula>"Baja"</formula>
    </cfRule>
    <cfRule type="cellIs" dxfId="980" priority="82" operator="equal">
      <formula>"Media"</formula>
    </cfRule>
    <cfRule type="cellIs" dxfId="979" priority="84" operator="equal">
      <formula>"Muy Baja"</formula>
    </cfRule>
  </conditionalFormatting>
  <conditionalFormatting sqref="K111">
    <cfRule type="cellIs" dxfId="978" priority="55" operator="equal">
      <formula>"Baja"</formula>
    </cfRule>
    <cfRule type="cellIs" dxfId="977" priority="52" operator="equal">
      <formula>"Muy Alta"</formula>
    </cfRule>
    <cfRule type="cellIs" dxfId="976" priority="53" operator="equal">
      <formula>"Alta"</formula>
    </cfRule>
    <cfRule type="cellIs" dxfId="975" priority="54" operator="equal">
      <formula>"Media"</formula>
    </cfRule>
    <cfRule type="cellIs" dxfId="974" priority="56" operator="equal">
      <formula>"Muy Baja"</formula>
    </cfRule>
  </conditionalFormatting>
  <conditionalFormatting sqref="K117">
    <cfRule type="cellIs" dxfId="973" priority="24" operator="equal">
      <formula>"Muy Alta"</formula>
    </cfRule>
    <cfRule type="cellIs" dxfId="972" priority="27" operator="equal">
      <formula>"Baja"</formula>
    </cfRule>
    <cfRule type="cellIs" dxfId="971" priority="28" operator="equal">
      <formula>"Muy Baja"</formula>
    </cfRule>
    <cfRule type="cellIs" dxfId="970" priority="26" operator="equal">
      <formula>"Media"</formula>
    </cfRule>
    <cfRule type="cellIs" dxfId="969" priority="25" operator="equal">
      <formula>"Alta"</formula>
    </cfRule>
  </conditionalFormatting>
  <conditionalFormatting sqref="M9">
    <cfRule type="cellIs" dxfId="968" priority="525" operator="equal">
      <formula>"Moderado"</formula>
    </cfRule>
    <cfRule type="cellIs" dxfId="967" priority="524" operator="equal">
      <formula>"Mayor"</formula>
    </cfRule>
    <cfRule type="cellIs" dxfId="966" priority="523" operator="equal">
      <formula>"Catastrófico"</formula>
    </cfRule>
    <cfRule type="cellIs" dxfId="965" priority="527" operator="equal">
      <formula>"Leve"</formula>
    </cfRule>
    <cfRule type="cellIs" dxfId="964" priority="526" operator="equal">
      <formula>"Menor"</formula>
    </cfRule>
  </conditionalFormatting>
  <conditionalFormatting sqref="M15">
    <cfRule type="cellIs" dxfId="963" priority="499" operator="equal">
      <formula>"Leve"</formula>
    </cfRule>
    <cfRule type="cellIs" dxfId="962" priority="498" operator="equal">
      <formula>"Menor"</formula>
    </cfRule>
    <cfRule type="cellIs" dxfId="961" priority="497" operator="equal">
      <formula>"Moderado"</formula>
    </cfRule>
    <cfRule type="cellIs" dxfId="960" priority="495" operator="equal">
      <formula>"Catastrófico"</formula>
    </cfRule>
    <cfRule type="cellIs" dxfId="959" priority="496" operator="equal">
      <formula>"Mayor"</formula>
    </cfRule>
  </conditionalFormatting>
  <conditionalFormatting sqref="M21">
    <cfRule type="cellIs" dxfId="958" priority="471" operator="equal">
      <formula>"Leve"</formula>
    </cfRule>
    <cfRule type="cellIs" dxfId="957" priority="470" operator="equal">
      <formula>"Menor"</formula>
    </cfRule>
    <cfRule type="cellIs" dxfId="956" priority="469" operator="equal">
      <formula>"Moderado"</formula>
    </cfRule>
    <cfRule type="cellIs" dxfId="955" priority="468" operator="equal">
      <formula>"Mayor"</formula>
    </cfRule>
    <cfRule type="cellIs" dxfId="954" priority="467" operator="equal">
      <formula>"Catastrófico"</formula>
    </cfRule>
  </conditionalFormatting>
  <conditionalFormatting sqref="M27">
    <cfRule type="cellIs" dxfId="953" priority="439" operator="equal">
      <formula>"Catastrófico"</formula>
    </cfRule>
    <cfRule type="cellIs" dxfId="952" priority="440" operator="equal">
      <formula>"Mayor"</formula>
    </cfRule>
    <cfRule type="cellIs" dxfId="951" priority="443" operator="equal">
      <formula>"Leve"</formula>
    </cfRule>
    <cfRule type="cellIs" dxfId="950" priority="442" operator="equal">
      <formula>"Menor"</formula>
    </cfRule>
    <cfRule type="cellIs" dxfId="949" priority="441" operator="equal">
      <formula>"Moderado"</formula>
    </cfRule>
  </conditionalFormatting>
  <conditionalFormatting sqref="M33">
    <cfRule type="cellIs" dxfId="948" priority="411" operator="equal">
      <formula>"Catastrófico"</formula>
    </cfRule>
    <cfRule type="cellIs" dxfId="947" priority="413" operator="equal">
      <formula>"Moderado"</formula>
    </cfRule>
    <cfRule type="cellIs" dxfId="946" priority="414" operator="equal">
      <formula>"Menor"</formula>
    </cfRule>
    <cfRule type="cellIs" dxfId="945" priority="415" operator="equal">
      <formula>"Leve"</formula>
    </cfRule>
    <cfRule type="cellIs" dxfId="944" priority="412" operator="equal">
      <formula>"Mayor"</formula>
    </cfRule>
  </conditionalFormatting>
  <conditionalFormatting sqref="M39">
    <cfRule type="cellIs" dxfId="943" priority="387" operator="equal">
      <formula>"Leve"</formula>
    </cfRule>
    <cfRule type="cellIs" dxfId="942" priority="383" operator="equal">
      <formula>"Catastrófico"</formula>
    </cfRule>
    <cfRule type="cellIs" dxfId="941" priority="384" operator="equal">
      <formula>"Mayor"</formula>
    </cfRule>
    <cfRule type="cellIs" dxfId="940" priority="386" operator="equal">
      <formula>"Menor"</formula>
    </cfRule>
    <cfRule type="cellIs" dxfId="939" priority="385" operator="equal">
      <formula>"Moderado"</formula>
    </cfRule>
  </conditionalFormatting>
  <conditionalFormatting sqref="M45">
    <cfRule type="cellIs" dxfId="938" priority="358" operator="equal">
      <formula>"Menor"</formula>
    </cfRule>
    <cfRule type="cellIs" dxfId="937" priority="357" operator="equal">
      <formula>"Moderado"</formula>
    </cfRule>
    <cfRule type="cellIs" dxfId="936" priority="359" operator="equal">
      <formula>"Leve"</formula>
    </cfRule>
    <cfRule type="cellIs" dxfId="935" priority="356" operator="equal">
      <formula>"Mayor"</formula>
    </cfRule>
    <cfRule type="cellIs" dxfId="934" priority="355" operator="equal">
      <formula>"Catastrófico"</formula>
    </cfRule>
  </conditionalFormatting>
  <conditionalFormatting sqref="M51">
    <cfRule type="cellIs" dxfId="933" priority="327" operator="equal">
      <formula>"Catastrófico"</formula>
    </cfRule>
    <cfRule type="cellIs" dxfId="932" priority="328" operator="equal">
      <formula>"Mayor"</formula>
    </cfRule>
    <cfRule type="cellIs" dxfId="931" priority="331" operator="equal">
      <formula>"Leve"</formula>
    </cfRule>
    <cfRule type="cellIs" dxfId="930" priority="329" operator="equal">
      <formula>"Moderado"</formula>
    </cfRule>
    <cfRule type="cellIs" dxfId="929" priority="330" operator="equal">
      <formula>"Menor"</formula>
    </cfRule>
  </conditionalFormatting>
  <conditionalFormatting sqref="M57">
    <cfRule type="cellIs" dxfId="928" priority="299" operator="equal">
      <formula>"Catastrófico"</formula>
    </cfRule>
    <cfRule type="cellIs" dxfId="927" priority="302" operator="equal">
      <formula>"Menor"</formula>
    </cfRule>
    <cfRule type="cellIs" dxfId="926" priority="301" operator="equal">
      <formula>"Moderado"</formula>
    </cfRule>
    <cfRule type="cellIs" dxfId="925" priority="300" operator="equal">
      <formula>"Mayor"</formula>
    </cfRule>
    <cfRule type="cellIs" dxfId="924" priority="303" operator="equal">
      <formula>"Leve"</formula>
    </cfRule>
  </conditionalFormatting>
  <conditionalFormatting sqref="M63">
    <cfRule type="cellIs" dxfId="923" priority="275" operator="equal">
      <formula>"Leve"</formula>
    </cfRule>
    <cfRule type="cellIs" dxfId="922" priority="274" operator="equal">
      <formula>"Menor"</formula>
    </cfRule>
    <cfRule type="cellIs" dxfId="921" priority="273" operator="equal">
      <formula>"Moderado"</formula>
    </cfRule>
    <cfRule type="cellIs" dxfId="920" priority="272" operator="equal">
      <formula>"Mayor"</formula>
    </cfRule>
    <cfRule type="cellIs" dxfId="919" priority="271" operator="equal">
      <formula>"Catastrófico"</formula>
    </cfRule>
  </conditionalFormatting>
  <conditionalFormatting sqref="M69">
    <cfRule type="cellIs" dxfId="918" priority="246" operator="equal">
      <formula>"Menor"</formula>
    </cfRule>
    <cfRule type="cellIs" dxfId="917" priority="244" operator="equal">
      <formula>"Mayor"</formula>
    </cfRule>
    <cfRule type="cellIs" dxfId="916" priority="245" operator="equal">
      <formula>"Moderado"</formula>
    </cfRule>
    <cfRule type="cellIs" dxfId="915" priority="247" operator="equal">
      <formula>"Leve"</formula>
    </cfRule>
    <cfRule type="cellIs" dxfId="914" priority="243" operator="equal">
      <formula>"Catastrófico"</formula>
    </cfRule>
  </conditionalFormatting>
  <conditionalFormatting sqref="M75">
    <cfRule type="cellIs" dxfId="913" priority="219" operator="equal">
      <formula>"Leve"</formula>
    </cfRule>
    <cfRule type="cellIs" dxfId="912" priority="218" operator="equal">
      <formula>"Menor"</formula>
    </cfRule>
    <cfRule type="cellIs" dxfId="911" priority="215" operator="equal">
      <formula>"Catastrófico"</formula>
    </cfRule>
    <cfRule type="cellIs" dxfId="910" priority="216" operator="equal">
      <formula>"Mayor"</formula>
    </cfRule>
    <cfRule type="cellIs" dxfId="909" priority="217" operator="equal">
      <formula>"Moderado"</formula>
    </cfRule>
  </conditionalFormatting>
  <conditionalFormatting sqref="M81">
    <cfRule type="cellIs" dxfId="908" priority="191" operator="equal">
      <formula>"Leve"</formula>
    </cfRule>
    <cfRule type="cellIs" dxfId="907" priority="190" operator="equal">
      <formula>"Menor"</formula>
    </cfRule>
    <cfRule type="cellIs" dxfId="906" priority="189" operator="equal">
      <formula>"Moderado"</formula>
    </cfRule>
    <cfRule type="cellIs" dxfId="905" priority="188" operator="equal">
      <formula>"Mayor"</formula>
    </cfRule>
    <cfRule type="cellIs" dxfId="904" priority="187" operator="equal">
      <formula>"Catastrófico"</formula>
    </cfRule>
  </conditionalFormatting>
  <conditionalFormatting sqref="M87">
    <cfRule type="cellIs" dxfId="903" priority="159" operator="equal">
      <formula>"Catastrófico"</formula>
    </cfRule>
    <cfRule type="cellIs" dxfId="902" priority="160" operator="equal">
      <formula>"Mayor"</formula>
    </cfRule>
    <cfRule type="cellIs" dxfId="901" priority="163" operator="equal">
      <formula>"Leve"</formula>
    </cfRule>
    <cfRule type="cellIs" dxfId="900" priority="162" operator="equal">
      <formula>"Menor"</formula>
    </cfRule>
    <cfRule type="cellIs" dxfId="899" priority="161" operator="equal">
      <formula>"Moderado"</formula>
    </cfRule>
  </conditionalFormatting>
  <conditionalFormatting sqref="M93">
    <cfRule type="cellIs" dxfId="898" priority="135" operator="equal">
      <formula>"Leve"</formula>
    </cfRule>
    <cfRule type="cellIs" dxfId="897" priority="134" operator="equal">
      <formula>"Menor"</formula>
    </cfRule>
    <cfRule type="cellIs" dxfId="896" priority="132" operator="equal">
      <formula>"Mayor"</formula>
    </cfRule>
    <cfRule type="cellIs" dxfId="895" priority="131" operator="equal">
      <formula>"Catastrófico"</formula>
    </cfRule>
    <cfRule type="cellIs" dxfId="894" priority="133" operator="equal">
      <formula>"Moderado"</formula>
    </cfRule>
  </conditionalFormatting>
  <conditionalFormatting sqref="M99">
    <cfRule type="cellIs" dxfId="893" priority="106" operator="equal">
      <formula>"Menor"</formula>
    </cfRule>
    <cfRule type="cellIs" dxfId="892" priority="105" operator="equal">
      <formula>"Moderado"</formula>
    </cfRule>
    <cfRule type="cellIs" dxfId="891" priority="104" operator="equal">
      <formula>"Mayor"</formula>
    </cfRule>
    <cfRule type="cellIs" dxfId="890" priority="103" operator="equal">
      <formula>"Catastrófico"</formula>
    </cfRule>
    <cfRule type="cellIs" dxfId="889" priority="107" operator="equal">
      <formula>"Leve"</formula>
    </cfRule>
  </conditionalFormatting>
  <conditionalFormatting sqref="M105">
    <cfRule type="cellIs" dxfId="888" priority="75" operator="equal">
      <formula>"Catastrófico"</formula>
    </cfRule>
    <cfRule type="cellIs" dxfId="887" priority="76" operator="equal">
      <formula>"Mayor"</formula>
    </cfRule>
    <cfRule type="cellIs" dxfId="886" priority="77" operator="equal">
      <formula>"Moderado"</formula>
    </cfRule>
    <cfRule type="cellIs" dxfId="885" priority="78" operator="equal">
      <formula>"Menor"</formula>
    </cfRule>
    <cfRule type="cellIs" dxfId="884" priority="79" operator="equal">
      <formula>"Leve"</formula>
    </cfRule>
  </conditionalFormatting>
  <conditionalFormatting sqref="M111">
    <cfRule type="cellIs" dxfId="883" priority="51" operator="equal">
      <formula>"Leve"</formula>
    </cfRule>
    <cfRule type="cellIs" dxfId="882" priority="49" operator="equal">
      <formula>"Moderado"</formula>
    </cfRule>
    <cfRule type="cellIs" dxfId="881" priority="50" operator="equal">
      <formula>"Menor"</formula>
    </cfRule>
    <cfRule type="cellIs" dxfId="880" priority="48" operator="equal">
      <formula>"Mayor"</formula>
    </cfRule>
    <cfRule type="cellIs" dxfId="879" priority="47" operator="equal">
      <formula>"Catastrófico"</formula>
    </cfRule>
  </conditionalFormatting>
  <conditionalFormatting sqref="M117">
    <cfRule type="cellIs" dxfId="878" priority="19" operator="equal">
      <formula>"Catastrófico"</formula>
    </cfRule>
    <cfRule type="cellIs" dxfId="877" priority="23" operator="equal">
      <formula>"Leve"</formula>
    </cfRule>
    <cfRule type="cellIs" dxfId="876" priority="22" operator="equal">
      <formula>"Menor"</formula>
    </cfRule>
    <cfRule type="cellIs" dxfId="875" priority="21" operator="equal">
      <formula>"Moderado"</formula>
    </cfRule>
    <cfRule type="cellIs" dxfId="874" priority="20" operator="equal">
      <formula>"Mayor"</formula>
    </cfRule>
  </conditionalFormatting>
  <conditionalFormatting sqref="O9">
    <cfRule type="cellIs" dxfId="873" priority="519" operator="equal">
      <formula>"Extremo"</formula>
    </cfRule>
    <cfRule type="cellIs" dxfId="872" priority="522" operator="equal">
      <formula>"Bajo"</formula>
    </cfRule>
    <cfRule type="cellIs" dxfId="871" priority="521" operator="equal">
      <formula>"Moderado"</formula>
    </cfRule>
    <cfRule type="cellIs" dxfId="870" priority="520" operator="equal">
      <formula>"Alto"</formula>
    </cfRule>
  </conditionalFormatting>
  <conditionalFormatting sqref="O15">
    <cfRule type="cellIs" dxfId="869" priority="492" operator="equal">
      <formula>"Alto"</formula>
    </cfRule>
    <cfRule type="cellIs" dxfId="868" priority="491" operator="equal">
      <formula>"Extremo"</formula>
    </cfRule>
    <cfRule type="cellIs" dxfId="867" priority="494" operator="equal">
      <formula>"Bajo"</formula>
    </cfRule>
    <cfRule type="cellIs" dxfId="866" priority="493" operator="equal">
      <formula>"Moderado"</formula>
    </cfRule>
  </conditionalFormatting>
  <conditionalFormatting sqref="O21">
    <cfRule type="cellIs" dxfId="865" priority="465" operator="equal">
      <formula>"Moderado"</formula>
    </cfRule>
    <cfRule type="cellIs" dxfId="864" priority="464" operator="equal">
      <formula>"Alto"</formula>
    </cfRule>
    <cfRule type="cellIs" dxfId="863" priority="463" operator="equal">
      <formula>"Extremo"</formula>
    </cfRule>
    <cfRule type="cellIs" dxfId="862" priority="466" operator="equal">
      <formula>"Bajo"</formula>
    </cfRule>
  </conditionalFormatting>
  <conditionalFormatting sqref="O27">
    <cfRule type="cellIs" dxfId="861" priority="435" operator="equal">
      <formula>"Extremo"</formula>
    </cfRule>
    <cfRule type="cellIs" dxfId="860" priority="438" operator="equal">
      <formula>"Bajo"</formula>
    </cfRule>
    <cfRule type="cellIs" dxfId="859" priority="437" operator="equal">
      <formula>"Moderado"</formula>
    </cfRule>
    <cfRule type="cellIs" dxfId="858" priority="436" operator="equal">
      <formula>"Alto"</formula>
    </cfRule>
  </conditionalFormatting>
  <conditionalFormatting sqref="O33">
    <cfRule type="cellIs" dxfId="857" priority="410" operator="equal">
      <formula>"Bajo"</formula>
    </cfRule>
    <cfRule type="cellIs" dxfId="856" priority="407" operator="equal">
      <formula>"Extremo"</formula>
    </cfRule>
    <cfRule type="cellIs" dxfId="855" priority="408" operator="equal">
      <formula>"Alto"</formula>
    </cfRule>
    <cfRule type="cellIs" dxfId="854" priority="409" operator="equal">
      <formula>"Moderado"</formula>
    </cfRule>
  </conditionalFormatting>
  <conditionalFormatting sqref="O39">
    <cfRule type="cellIs" dxfId="853" priority="379" operator="equal">
      <formula>"Extremo"</formula>
    </cfRule>
    <cfRule type="cellIs" dxfId="852" priority="380" operator="equal">
      <formula>"Alto"</formula>
    </cfRule>
    <cfRule type="cellIs" dxfId="851" priority="381" operator="equal">
      <formula>"Moderado"</formula>
    </cfRule>
    <cfRule type="cellIs" dxfId="850" priority="382" operator="equal">
      <formula>"Bajo"</formula>
    </cfRule>
  </conditionalFormatting>
  <conditionalFormatting sqref="O45">
    <cfRule type="cellIs" dxfId="849" priority="353" operator="equal">
      <formula>"Moderado"</formula>
    </cfRule>
    <cfRule type="cellIs" dxfId="848" priority="352" operator="equal">
      <formula>"Alto"</formula>
    </cfRule>
    <cfRule type="cellIs" dxfId="847" priority="354" operator="equal">
      <formula>"Bajo"</formula>
    </cfRule>
    <cfRule type="cellIs" dxfId="846" priority="351" operator="equal">
      <formula>"Extremo"</formula>
    </cfRule>
  </conditionalFormatting>
  <conditionalFormatting sqref="O51">
    <cfRule type="cellIs" dxfId="845" priority="324" operator="equal">
      <formula>"Alto"</formula>
    </cfRule>
    <cfRule type="cellIs" dxfId="844" priority="323" operator="equal">
      <formula>"Extremo"</formula>
    </cfRule>
    <cfRule type="cellIs" dxfId="843" priority="326" operator="equal">
      <formula>"Bajo"</formula>
    </cfRule>
    <cfRule type="cellIs" dxfId="842" priority="325" operator="equal">
      <formula>"Moderado"</formula>
    </cfRule>
  </conditionalFormatting>
  <conditionalFormatting sqref="O57">
    <cfRule type="cellIs" dxfId="841" priority="296" operator="equal">
      <formula>"Alto"</formula>
    </cfRule>
    <cfRule type="cellIs" dxfId="840" priority="297" operator="equal">
      <formula>"Moderado"</formula>
    </cfRule>
    <cfRule type="cellIs" dxfId="839" priority="295" operator="equal">
      <formula>"Extremo"</formula>
    </cfRule>
    <cfRule type="cellIs" dxfId="838" priority="298" operator="equal">
      <formula>"Bajo"</formula>
    </cfRule>
  </conditionalFormatting>
  <conditionalFormatting sqref="O63">
    <cfRule type="cellIs" dxfId="837" priority="267" operator="equal">
      <formula>"Extremo"</formula>
    </cfRule>
    <cfRule type="cellIs" dxfId="836" priority="268" operator="equal">
      <formula>"Alto"</formula>
    </cfRule>
    <cfRule type="cellIs" dxfId="835" priority="269" operator="equal">
      <formula>"Moderado"</formula>
    </cfRule>
    <cfRule type="cellIs" dxfId="834" priority="270" operator="equal">
      <formula>"Bajo"</formula>
    </cfRule>
  </conditionalFormatting>
  <conditionalFormatting sqref="O69">
    <cfRule type="cellIs" dxfId="833" priority="242" operator="equal">
      <formula>"Bajo"</formula>
    </cfRule>
    <cfRule type="cellIs" dxfId="832" priority="240" operator="equal">
      <formula>"Alto"</formula>
    </cfRule>
    <cfRule type="cellIs" dxfId="831" priority="239" operator="equal">
      <formula>"Extremo"</formula>
    </cfRule>
    <cfRule type="cellIs" dxfId="830" priority="241" operator="equal">
      <formula>"Moderado"</formula>
    </cfRule>
  </conditionalFormatting>
  <conditionalFormatting sqref="O75">
    <cfRule type="cellIs" dxfId="829" priority="213" operator="equal">
      <formula>"Moderado"</formula>
    </cfRule>
    <cfRule type="cellIs" dxfId="828" priority="212" operator="equal">
      <formula>"Alto"</formula>
    </cfRule>
    <cfRule type="cellIs" dxfId="827" priority="211" operator="equal">
      <formula>"Extremo"</formula>
    </cfRule>
    <cfRule type="cellIs" dxfId="826" priority="214" operator="equal">
      <formula>"Bajo"</formula>
    </cfRule>
  </conditionalFormatting>
  <conditionalFormatting sqref="O81">
    <cfRule type="cellIs" dxfId="825" priority="186" operator="equal">
      <formula>"Bajo"</formula>
    </cfRule>
    <cfRule type="cellIs" dxfId="824" priority="183" operator="equal">
      <formula>"Extremo"</formula>
    </cfRule>
    <cfRule type="cellIs" dxfId="823" priority="184" operator="equal">
      <formula>"Alto"</formula>
    </cfRule>
    <cfRule type="cellIs" dxfId="822" priority="185" operator="equal">
      <formula>"Moderado"</formula>
    </cfRule>
  </conditionalFormatting>
  <conditionalFormatting sqref="O87">
    <cfRule type="cellIs" dxfId="821" priority="156" operator="equal">
      <formula>"Alto"</formula>
    </cfRule>
    <cfRule type="cellIs" dxfId="820" priority="155" operator="equal">
      <formula>"Extremo"</formula>
    </cfRule>
    <cfRule type="cellIs" dxfId="819" priority="158" operator="equal">
      <formula>"Bajo"</formula>
    </cfRule>
    <cfRule type="cellIs" dxfId="818" priority="157" operator="equal">
      <formula>"Moderado"</formula>
    </cfRule>
  </conditionalFormatting>
  <conditionalFormatting sqref="O93">
    <cfRule type="cellIs" dxfId="817" priority="130" operator="equal">
      <formula>"Bajo"</formula>
    </cfRule>
    <cfRule type="cellIs" dxfId="816" priority="127" operator="equal">
      <formula>"Extremo"</formula>
    </cfRule>
    <cfRule type="cellIs" dxfId="815" priority="128" operator="equal">
      <formula>"Alto"</formula>
    </cfRule>
    <cfRule type="cellIs" dxfId="814" priority="129" operator="equal">
      <formula>"Moderado"</formula>
    </cfRule>
  </conditionalFormatting>
  <conditionalFormatting sqref="O99">
    <cfRule type="cellIs" dxfId="813" priority="100" operator="equal">
      <formula>"Alto"</formula>
    </cfRule>
    <cfRule type="cellIs" dxfId="812" priority="99" operator="equal">
      <formula>"Extremo"</formula>
    </cfRule>
    <cfRule type="cellIs" dxfId="811" priority="101" operator="equal">
      <formula>"Moderado"</formula>
    </cfRule>
    <cfRule type="cellIs" dxfId="810" priority="102" operator="equal">
      <formula>"Bajo"</formula>
    </cfRule>
  </conditionalFormatting>
  <conditionalFormatting sqref="O105">
    <cfRule type="cellIs" dxfId="809" priority="72" operator="equal">
      <formula>"Alto"</formula>
    </cfRule>
    <cfRule type="cellIs" dxfId="808" priority="74" operator="equal">
      <formula>"Bajo"</formula>
    </cfRule>
    <cfRule type="cellIs" dxfId="807" priority="71" operator="equal">
      <formula>"Extremo"</formula>
    </cfRule>
    <cfRule type="cellIs" dxfId="806" priority="73" operator="equal">
      <formula>"Moderado"</formula>
    </cfRule>
  </conditionalFormatting>
  <conditionalFormatting sqref="O111">
    <cfRule type="cellIs" dxfId="805" priority="46" operator="equal">
      <formula>"Bajo"</formula>
    </cfRule>
    <cfRule type="cellIs" dxfId="804" priority="44" operator="equal">
      <formula>"Alto"</formula>
    </cfRule>
    <cfRule type="cellIs" dxfId="803" priority="45" operator="equal">
      <formula>"Moderado"</formula>
    </cfRule>
    <cfRule type="cellIs" dxfId="802" priority="43" operator="equal">
      <formula>"Extremo"</formula>
    </cfRule>
  </conditionalFormatting>
  <conditionalFormatting sqref="O117">
    <cfRule type="cellIs" dxfId="801" priority="15" operator="equal">
      <formula>"Extremo"</formula>
    </cfRule>
    <cfRule type="cellIs" dxfId="800" priority="16" operator="equal">
      <formula>"Alto"</formula>
    </cfRule>
    <cfRule type="cellIs" dxfId="799" priority="17" operator="equal">
      <formula>"Moderado"</formula>
    </cfRule>
    <cfRule type="cellIs" dxfId="798" priority="18" operator="equal">
      <formula>"Bajo"</formula>
    </cfRule>
  </conditionalFormatting>
  <conditionalFormatting sqref="Y9">
    <cfRule type="cellIs" dxfId="797" priority="515" operator="equal">
      <formula>"Alta"</formula>
    </cfRule>
    <cfRule type="cellIs" dxfId="796" priority="514" operator="equal">
      <formula>"Muy Alta"</formula>
    </cfRule>
    <cfRule type="cellIs" dxfId="795" priority="517" operator="equal">
      <formula>"Baja"</formula>
    </cfRule>
    <cfRule type="cellIs" dxfId="794" priority="518" operator="equal">
      <formula>"Muy Baja"</formula>
    </cfRule>
    <cfRule type="cellIs" dxfId="793" priority="516" operator="equal">
      <formula>"Media"</formula>
    </cfRule>
  </conditionalFormatting>
  <conditionalFormatting sqref="Y15">
    <cfRule type="cellIs" dxfId="792" priority="486" operator="equal">
      <formula>"Muy Alta"</formula>
    </cfRule>
    <cfRule type="cellIs" dxfId="791" priority="490" operator="equal">
      <formula>"Muy Baja"</formula>
    </cfRule>
    <cfRule type="cellIs" dxfId="790" priority="488" operator="equal">
      <formula>"Media"</formula>
    </cfRule>
    <cfRule type="cellIs" dxfId="789" priority="487" operator="equal">
      <formula>"Alta"</formula>
    </cfRule>
    <cfRule type="cellIs" dxfId="788" priority="489" operator="equal">
      <formula>"Baja"</formula>
    </cfRule>
  </conditionalFormatting>
  <conditionalFormatting sqref="Y21">
    <cfRule type="cellIs" dxfId="787" priority="460" operator="equal">
      <formula>"Media"</formula>
    </cfRule>
    <cfRule type="cellIs" dxfId="786" priority="461" operator="equal">
      <formula>"Baja"</formula>
    </cfRule>
    <cfRule type="cellIs" dxfId="785" priority="459" operator="equal">
      <formula>"Alta"</formula>
    </cfRule>
    <cfRule type="cellIs" dxfId="784" priority="462" operator="equal">
      <formula>"Muy Baja"</formula>
    </cfRule>
    <cfRule type="cellIs" dxfId="783" priority="458" operator="equal">
      <formula>"Muy Alta"</formula>
    </cfRule>
  </conditionalFormatting>
  <conditionalFormatting sqref="Y27">
    <cfRule type="cellIs" dxfId="782" priority="434" operator="equal">
      <formula>"Muy Baja"</formula>
    </cfRule>
    <cfRule type="cellIs" dxfId="781" priority="431" operator="equal">
      <formula>"Alta"</formula>
    </cfRule>
    <cfRule type="cellIs" dxfId="780" priority="430" operator="equal">
      <formula>"Muy Alta"</formula>
    </cfRule>
    <cfRule type="cellIs" dxfId="779" priority="432" operator="equal">
      <formula>"Media"</formula>
    </cfRule>
    <cfRule type="cellIs" dxfId="778" priority="433" operator="equal">
      <formula>"Baja"</formula>
    </cfRule>
  </conditionalFormatting>
  <conditionalFormatting sqref="Y33">
    <cfRule type="cellIs" dxfId="777" priority="402" operator="equal">
      <formula>"Muy Alta"</formula>
    </cfRule>
    <cfRule type="cellIs" dxfId="776" priority="403" operator="equal">
      <formula>"Alta"</formula>
    </cfRule>
    <cfRule type="cellIs" dxfId="775" priority="405" operator="equal">
      <formula>"Baja"</formula>
    </cfRule>
    <cfRule type="cellIs" dxfId="774" priority="406" operator="equal">
      <formula>"Muy Baja"</formula>
    </cfRule>
    <cfRule type="cellIs" dxfId="773" priority="404" operator="equal">
      <formula>"Media"</formula>
    </cfRule>
  </conditionalFormatting>
  <conditionalFormatting sqref="Y39">
    <cfRule type="cellIs" dxfId="772" priority="374" operator="equal">
      <formula>"Muy Alta"</formula>
    </cfRule>
    <cfRule type="cellIs" dxfId="771" priority="375" operator="equal">
      <formula>"Alta"</formula>
    </cfRule>
    <cfRule type="cellIs" dxfId="770" priority="376" operator="equal">
      <formula>"Media"</formula>
    </cfRule>
    <cfRule type="cellIs" dxfId="769" priority="377" operator="equal">
      <formula>"Baja"</formula>
    </cfRule>
    <cfRule type="cellIs" dxfId="768" priority="378" operator="equal">
      <formula>"Muy Baja"</formula>
    </cfRule>
  </conditionalFormatting>
  <conditionalFormatting sqref="Y45">
    <cfRule type="cellIs" dxfId="767" priority="350" operator="equal">
      <formula>"Muy Baja"</formula>
    </cfRule>
    <cfRule type="cellIs" dxfId="766" priority="347" operator="equal">
      <formula>"Alta"</formula>
    </cfRule>
    <cfRule type="cellIs" dxfId="765" priority="348" operator="equal">
      <formula>"Media"</formula>
    </cfRule>
    <cfRule type="cellIs" dxfId="764" priority="349" operator="equal">
      <formula>"Baja"</formula>
    </cfRule>
    <cfRule type="cellIs" dxfId="763" priority="346" operator="equal">
      <formula>"Muy Alta"</formula>
    </cfRule>
  </conditionalFormatting>
  <conditionalFormatting sqref="Y51">
    <cfRule type="cellIs" dxfId="762" priority="321" operator="equal">
      <formula>"Baja"</formula>
    </cfRule>
    <cfRule type="cellIs" dxfId="761" priority="320" operator="equal">
      <formula>"Media"</formula>
    </cfRule>
    <cfRule type="cellIs" dxfId="760" priority="318" operator="equal">
      <formula>"Muy Alta"</formula>
    </cfRule>
    <cfRule type="cellIs" dxfId="759" priority="322" operator="equal">
      <formula>"Muy Baja"</formula>
    </cfRule>
    <cfRule type="cellIs" dxfId="758" priority="319" operator="equal">
      <formula>"Alta"</formula>
    </cfRule>
  </conditionalFormatting>
  <conditionalFormatting sqref="Y57">
    <cfRule type="cellIs" dxfId="757" priority="292" operator="equal">
      <formula>"Media"</formula>
    </cfRule>
    <cfRule type="cellIs" dxfId="756" priority="293" operator="equal">
      <formula>"Baja"</formula>
    </cfRule>
    <cfRule type="cellIs" dxfId="755" priority="294" operator="equal">
      <formula>"Muy Baja"</formula>
    </cfRule>
    <cfRule type="cellIs" dxfId="754" priority="291" operator="equal">
      <formula>"Alta"</formula>
    </cfRule>
    <cfRule type="cellIs" dxfId="753" priority="290" operator="equal">
      <formula>"Muy Alta"</formula>
    </cfRule>
  </conditionalFormatting>
  <conditionalFormatting sqref="Y63">
    <cfRule type="cellIs" dxfId="752" priority="265" operator="equal">
      <formula>"Baja"</formula>
    </cfRule>
    <cfRule type="cellIs" dxfId="751" priority="264" operator="equal">
      <formula>"Media"</formula>
    </cfRule>
    <cfRule type="cellIs" dxfId="750" priority="263" operator="equal">
      <formula>"Alta"</formula>
    </cfRule>
    <cfRule type="cellIs" dxfId="749" priority="262" operator="equal">
      <formula>"Muy Alta"</formula>
    </cfRule>
    <cfRule type="cellIs" dxfId="748" priority="266" operator="equal">
      <formula>"Muy Baja"</formula>
    </cfRule>
  </conditionalFormatting>
  <conditionalFormatting sqref="Y69">
    <cfRule type="cellIs" dxfId="747" priority="238" operator="equal">
      <formula>"Muy Baja"</formula>
    </cfRule>
    <cfRule type="cellIs" dxfId="746" priority="237" operator="equal">
      <formula>"Baja"</formula>
    </cfRule>
    <cfRule type="cellIs" dxfId="745" priority="236" operator="equal">
      <formula>"Media"</formula>
    </cfRule>
    <cfRule type="cellIs" dxfId="744" priority="235" operator="equal">
      <formula>"Alta"</formula>
    </cfRule>
    <cfRule type="cellIs" dxfId="743" priority="234" operator="equal">
      <formula>"Muy Alta"</formula>
    </cfRule>
  </conditionalFormatting>
  <conditionalFormatting sqref="Y75">
    <cfRule type="cellIs" dxfId="742" priority="209" operator="equal">
      <formula>"Baja"</formula>
    </cfRule>
    <cfRule type="cellIs" dxfId="741" priority="208" operator="equal">
      <formula>"Media"</formula>
    </cfRule>
    <cfRule type="cellIs" dxfId="740" priority="206" operator="equal">
      <formula>"Muy Alta"</formula>
    </cfRule>
    <cfRule type="cellIs" dxfId="739" priority="207" operator="equal">
      <formula>"Alta"</formula>
    </cfRule>
    <cfRule type="cellIs" dxfId="738" priority="210" operator="equal">
      <formula>"Muy Baja"</formula>
    </cfRule>
  </conditionalFormatting>
  <conditionalFormatting sqref="Y81">
    <cfRule type="cellIs" dxfId="737" priority="180" operator="equal">
      <formula>"Media"</formula>
    </cfRule>
    <cfRule type="cellIs" dxfId="736" priority="179" operator="equal">
      <formula>"Alta"</formula>
    </cfRule>
    <cfRule type="cellIs" dxfId="735" priority="182" operator="equal">
      <formula>"Muy Baja"</formula>
    </cfRule>
    <cfRule type="cellIs" dxfId="734" priority="181" operator="equal">
      <formula>"Baja"</formula>
    </cfRule>
    <cfRule type="cellIs" dxfId="733" priority="178" operator="equal">
      <formula>"Muy Alta"</formula>
    </cfRule>
  </conditionalFormatting>
  <conditionalFormatting sqref="Y87">
    <cfRule type="cellIs" dxfId="732" priority="150" operator="equal">
      <formula>"Muy Alta"</formula>
    </cfRule>
    <cfRule type="cellIs" dxfId="731" priority="151" operator="equal">
      <formula>"Alta"</formula>
    </cfRule>
    <cfRule type="cellIs" dxfId="730" priority="152" operator="equal">
      <formula>"Media"</formula>
    </cfRule>
    <cfRule type="cellIs" dxfId="729" priority="153" operator="equal">
      <formula>"Baja"</formula>
    </cfRule>
    <cfRule type="cellIs" dxfId="728" priority="154" operator="equal">
      <formula>"Muy Baja"</formula>
    </cfRule>
  </conditionalFormatting>
  <conditionalFormatting sqref="Y93">
    <cfRule type="cellIs" dxfId="727" priority="125" operator="equal">
      <formula>"Baja"</formula>
    </cfRule>
    <cfRule type="cellIs" dxfId="726" priority="124" operator="equal">
      <formula>"Media"</formula>
    </cfRule>
    <cfRule type="cellIs" dxfId="725" priority="123" operator="equal">
      <formula>"Alta"</formula>
    </cfRule>
    <cfRule type="cellIs" dxfId="724" priority="122" operator="equal">
      <formula>"Muy Alta"</formula>
    </cfRule>
    <cfRule type="cellIs" dxfId="723" priority="126" operator="equal">
      <formula>"Muy Baja"</formula>
    </cfRule>
  </conditionalFormatting>
  <conditionalFormatting sqref="Y99">
    <cfRule type="cellIs" dxfId="722" priority="96" operator="equal">
      <formula>"Media"</formula>
    </cfRule>
    <cfRule type="cellIs" dxfId="721" priority="98" operator="equal">
      <formula>"Muy Baja"</formula>
    </cfRule>
    <cfRule type="cellIs" dxfId="720" priority="97" operator="equal">
      <formula>"Baja"</formula>
    </cfRule>
    <cfRule type="cellIs" dxfId="719" priority="94" operator="equal">
      <formula>"Muy Alta"</formula>
    </cfRule>
    <cfRule type="cellIs" dxfId="718" priority="95" operator="equal">
      <formula>"Alta"</formula>
    </cfRule>
  </conditionalFormatting>
  <conditionalFormatting sqref="Y105">
    <cfRule type="cellIs" dxfId="717" priority="67" operator="equal">
      <formula>"Alta"</formula>
    </cfRule>
    <cfRule type="cellIs" dxfId="716" priority="70" operator="equal">
      <formula>"Muy Baja"</formula>
    </cfRule>
    <cfRule type="cellIs" dxfId="715" priority="69" operator="equal">
      <formula>"Baja"</formula>
    </cfRule>
    <cfRule type="cellIs" dxfId="714" priority="68" operator="equal">
      <formula>"Media"</formula>
    </cfRule>
    <cfRule type="cellIs" dxfId="713" priority="66" operator="equal">
      <formula>"Muy Alta"</formula>
    </cfRule>
  </conditionalFormatting>
  <conditionalFormatting sqref="Y111">
    <cfRule type="cellIs" dxfId="712" priority="38" operator="equal">
      <formula>"Muy Alta"</formula>
    </cfRule>
    <cfRule type="cellIs" dxfId="711" priority="40" operator="equal">
      <formula>"Media"</formula>
    </cfRule>
    <cfRule type="cellIs" dxfId="710" priority="39" operator="equal">
      <formula>"Alta"</formula>
    </cfRule>
    <cfRule type="cellIs" dxfId="709" priority="42" operator="equal">
      <formula>"Muy Baja"</formula>
    </cfRule>
    <cfRule type="cellIs" dxfId="708" priority="41" operator="equal">
      <formula>"Baja"</formula>
    </cfRule>
  </conditionalFormatting>
  <conditionalFormatting sqref="Y117">
    <cfRule type="cellIs" dxfId="707" priority="14" operator="equal">
      <formula>"Muy Baja"</formula>
    </cfRule>
    <cfRule type="cellIs" dxfId="706" priority="12" operator="equal">
      <formula>"Media"</formula>
    </cfRule>
    <cfRule type="cellIs" dxfId="705" priority="11" operator="equal">
      <formula>"Alta"</formula>
    </cfRule>
    <cfRule type="cellIs" dxfId="704" priority="10" operator="equal">
      <formula>"Muy Alta"</formula>
    </cfRule>
    <cfRule type="cellIs" dxfId="703" priority="13" operator="equal">
      <formula>"Baja"</formula>
    </cfRule>
  </conditionalFormatting>
  <conditionalFormatting sqref="AA9">
    <cfRule type="cellIs" dxfId="702" priority="509" operator="equal">
      <formula>"Catastrófico"</formula>
    </cfRule>
    <cfRule type="cellIs" dxfId="701" priority="510" operator="equal">
      <formula>"Mayor"</formula>
    </cfRule>
    <cfRule type="cellIs" dxfId="700" priority="511" operator="equal">
      <formula>"Moderado"</formula>
    </cfRule>
    <cfRule type="cellIs" dxfId="699" priority="512" operator="equal">
      <formula>"Menor"</formula>
    </cfRule>
    <cfRule type="cellIs" dxfId="698" priority="513" operator="equal">
      <formula>"Leve"</formula>
    </cfRule>
  </conditionalFormatting>
  <conditionalFormatting sqref="AA15">
    <cfRule type="cellIs" dxfId="697" priority="482" operator="equal">
      <formula>"Mayor"</formula>
    </cfRule>
    <cfRule type="cellIs" dxfId="696" priority="484" operator="equal">
      <formula>"Menor"</formula>
    </cfRule>
    <cfRule type="cellIs" dxfId="695" priority="483" operator="equal">
      <formula>"Moderado"</formula>
    </cfRule>
    <cfRule type="cellIs" dxfId="694" priority="481" operator="equal">
      <formula>"Catastrófico"</formula>
    </cfRule>
    <cfRule type="cellIs" dxfId="693" priority="485" operator="equal">
      <formula>"Leve"</formula>
    </cfRule>
  </conditionalFormatting>
  <conditionalFormatting sqref="AA21">
    <cfRule type="cellIs" dxfId="692" priority="453" operator="equal">
      <formula>"Catastrófico"</formula>
    </cfRule>
    <cfRule type="cellIs" dxfId="691" priority="454" operator="equal">
      <formula>"Mayor"</formula>
    </cfRule>
    <cfRule type="cellIs" dxfId="690" priority="455" operator="equal">
      <formula>"Moderado"</formula>
    </cfRule>
    <cfRule type="cellIs" dxfId="689" priority="457" operator="equal">
      <formula>"Leve"</formula>
    </cfRule>
    <cfRule type="cellIs" dxfId="688" priority="456" operator="equal">
      <formula>"Menor"</formula>
    </cfRule>
  </conditionalFormatting>
  <conditionalFormatting sqref="AA27">
    <cfRule type="cellIs" dxfId="687" priority="426" operator="equal">
      <formula>"Mayor"</formula>
    </cfRule>
    <cfRule type="cellIs" dxfId="686" priority="425" operator="equal">
      <formula>"Catastrófico"</formula>
    </cfRule>
    <cfRule type="cellIs" dxfId="685" priority="429" operator="equal">
      <formula>"Leve"</formula>
    </cfRule>
    <cfRule type="cellIs" dxfId="684" priority="428" operator="equal">
      <formula>"Menor"</formula>
    </cfRule>
    <cfRule type="cellIs" dxfId="683" priority="427" operator="equal">
      <formula>"Moderado"</formula>
    </cfRule>
  </conditionalFormatting>
  <conditionalFormatting sqref="AA33">
    <cfRule type="cellIs" dxfId="682" priority="398" operator="equal">
      <formula>"Mayor"</formula>
    </cfRule>
    <cfRule type="cellIs" dxfId="681" priority="401" operator="equal">
      <formula>"Leve"</formula>
    </cfRule>
    <cfRule type="cellIs" dxfId="680" priority="399" operator="equal">
      <formula>"Moderado"</formula>
    </cfRule>
    <cfRule type="cellIs" dxfId="679" priority="400" operator="equal">
      <formula>"Menor"</formula>
    </cfRule>
    <cfRule type="cellIs" dxfId="678" priority="397" operator="equal">
      <formula>"Catastrófico"</formula>
    </cfRule>
  </conditionalFormatting>
  <conditionalFormatting sqref="AA39">
    <cfRule type="cellIs" dxfId="677" priority="373" operator="equal">
      <formula>"Leve"</formula>
    </cfRule>
    <cfRule type="cellIs" dxfId="676" priority="369" operator="equal">
      <formula>"Catastrófico"</formula>
    </cfRule>
    <cfRule type="cellIs" dxfId="675" priority="370" operator="equal">
      <formula>"Mayor"</formula>
    </cfRule>
    <cfRule type="cellIs" dxfId="674" priority="372" operator="equal">
      <formula>"Menor"</formula>
    </cfRule>
    <cfRule type="cellIs" dxfId="673" priority="371" operator="equal">
      <formula>"Moderado"</formula>
    </cfRule>
  </conditionalFormatting>
  <conditionalFormatting sqref="AA45">
    <cfRule type="cellIs" dxfId="672" priority="345" operator="equal">
      <formula>"Leve"</formula>
    </cfRule>
    <cfRule type="cellIs" dxfId="671" priority="341" operator="equal">
      <formula>"Catastrófico"</formula>
    </cfRule>
    <cfRule type="cellIs" dxfId="670" priority="342" operator="equal">
      <formula>"Mayor"</formula>
    </cfRule>
    <cfRule type="cellIs" dxfId="669" priority="343" operator="equal">
      <formula>"Moderado"</formula>
    </cfRule>
    <cfRule type="cellIs" dxfId="668" priority="344" operator="equal">
      <formula>"Menor"</formula>
    </cfRule>
  </conditionalFormatting>
  <conditionalFormatting sqref="AA51">
    <cfRule type="cellIs" dxfId="667" priority="315" operator="equal">
      <formula>"Moderado"</formula>
    </cfRule>
    <cfRule type="cellIs" dxfId="666" priority="317" operator="equal">
      <formula>"Leve"</formula>
    </cfRule>
    <cfRule type="cellIs" dxfId="665" priority="316" operator="equal">
      <formula>"Menor"</formula>
    </cfRule>
    <cfRule type="cellIs" dxfId="664" priority="314" operator="equal">
      <formula>"Mayor"</formula>
    </cfRule>
    <cfRule type="cellIs" dxfId="663" priority="313" operator="equal">
      <formula>"Catastrófico"</formula>
    </cfRule>
  </conditionalFormatting>
  <conditionalFormatting sqref="AA57">
    <cfRule type="cellIs" dxfId="662" priority="286" operator="equal">
      <formula>"Mayor"</formula>
    </cfRule>
    <cfRule type="cellIs" dxfId="661" priority="287" operator="equal">
      <formula>"Moderado"</formula>
    </cfRule>
    <cfRule type="cellIs" dxfId="660" priority="288" operator="equal">
      <formula>"Menor"</formula>
    </cfRule>
    <cfRule type="cellIs" dxfId="659" priority="289" operator="equal">
      <formula>"Leve"</formula>
    </cfRule>
    <cfRule type="cellIs" dxfId="658" priority="285" operator="equal">
      <formula>"Catastrófico"</formula>
    </cfRule>
  </conditionalFormatting>
  <conditionalFormatting sqref="AA63">
    <cfRule type="cellIs" dxfId="657" priority="260" operator="equal">
      <formula>"Menor"</formula>
    </cfRule>
    <cfRule type="cellIs" dxfId="656" priority="259" operator="equal">
      <formula>"Moderado"</formula>
    </cfRule>
    <cfRule type="cellIs" dxfId="655" priority="261" operator="equal">
      <formula>"Leve"</formula>
    </cfRule>
    <cfRule type="cellIs" dxfId="654" priority="257" operator="equal">
      <formula>"Catastrófico"</formula>
    </cfRule>
    <cfRule type="cellIs" dxfId="653" priority="258" operator="equal">
      <formula>"Mayor"</formula>
    </cfRule>
  </conditionalFormatting>
  <conditionalFormatting sqref="AA69">
    <cfRule type="cellIs" dxfId="652" priority="229" operator="equal">
      <formula>"Catastrófico"</formula>
    </cfRule>
    <cfRule type="cellIs" dxfId="651" priority="230" operator="equal">
      <formula>"Mayor"</formula>
    </cfRule>
    <cfRule type="cellIs" dxfId="650" priority="231" operator="equal">
      <formula>"Moderado"</formula>
    </cfRule>
    <cfRule type="cellIs" dxfId="649" priority="232" operator="equal">
      <formula>"Menor"</formula>
    </cfRule>
    <cfRule type="cellIs" dxfId="648" priority="233" operator="equal">
      <formula>"Leve"</formula>
    </cfRule>
  </conditionalFormatting>
  <conditionalFormatting sqref="AA75">
    <cfRule type="cellIs" dxfId="647" priority="202" operator="equal">
      <formula>"Mayor"</formula>
    </cfRule>
    <cfRule type="cellIs" dxfId="646" priority="203" operator="equal">
      <formula>"Moderado"</formula>
    </cfRule>
    <cfRule type="cellIs" dxfId="645" priority="204" operator="equal">
      <formula>"Menor"</formula>
    </cfRule>
    <cfRule type="cellIs" dxfId="644" priority="205" operator="equal">
      <formula>"Leve"</formula>
    </cfRule>
    <cfRule type="cellIs" dxfId="643" priority="201" operator="equal">
      <formula>"Catastrófico"</formula>
    </cfRule>
  </conditionalFormatting>
  <conditionalFormatting sqref="AA81">
    <cfRule type="cellIs" dxfId="642" priority="176" operator="equal">
      <formula>"Menor"</formula>
    </cfRule>
    <cfRule type="cellIs" dxfId="641" priority="177" operator="equal">
      <formula>"Leve"</formula>
    </cfRule>
    <cfRule type="cellIs" dxfId="640" priority="175" operator="equal">
      <formula>"Moderado"</formula>
    </cfRule>
    <cfRule type="cellIs" dxfId="639" priority="174" operator="equal">
      <formula>"Mayor"</formula>
    </cfRule>
    <cfRule type="cellIs" dxfId="638" priority="173" operator="equal">
      <formula>"Catastrófico"</formula>
    </cfRule>
  </conditionalFormatting>
  <conditionalFormatting sqref="AA87">
    <cfRule type="cellIs" dxfId="637" priority="149" operator="equal">
      <formula>"Leve"</formula>
    </cfRule>
    <cfRule type="cellIs" dxfId="636" priority="148" operator="equal">
      <formula>"Menor"</formula>
    </cfRule>
    <cfRule type="cellIs" dxfId="635" priority="147" operator="equal">
      <formula>"Moderado"</formula>
    </cfRule>
    <cfRule type="cellIs" dxfId="634" priority="146" operator="equal">
      <formula>"Mayor"</formula>
    </cfRule>
    <cfRule type="cellIs" dxfId="633" priority="145" operator="equal">
      <formula>"Catastrófico"</formula>
    </cfRule>
  </conditionalFormatting>
  <conditionalFormatting sqref="AA93">
    <cfRule type="cellIs" dxfId="632" priority="118" operator="equal">
      <formula>"Mayor"</formula>
    </cfRule>
    <cfRule type="cellIs" dxfId="631" priority="117" operator="equal">
      <formula>"Catastrófico"</formula>
    </cfRule>
    <cfRule type="cellIs" dxfId="630" priority="121" operator="equal">
      <formula>"Leve"</formula>
    </cfRule>
    <cfRule type="cellIs" dxfId="629" priority="119" operator="equal">
      <formula>"Moderado"</formula>
    </cfRule>
    <cfRule type="cellIs" dxfId="628" priority="120" operator="equal">
      <formula>"Menor"</formula>
    </cfRule>
  </conditionalFormatting>
  <conditionalFormatting sqref="AA99">
    <cfRule type="cellIs" dxfId="627" priority="89" operator="equal">
      <formula>"Catastrófico"</formula>
    </cfRule>
    <cfRule type="cellIs" dxfId="626" priority="90" operator="equal">
      <formula>"Mayor"</formula>
    </cfRule>
    <cfRule type="cellIs" dxfId="625" priority="91" operator="equal">
      <formula>"Moderado"</formula>
    </cfRule>
    <cfRule type="cellIs" dxfId="624" priority="92" operator="equal">
      <formula>"Menor"</formula>
    </cfRule>
    <cfRule type="cellIs" dxfId="623" priority="93" operator="equal">
      <formula>"Leve"</formula>
    </cfRule>
  </conditionalFormatting>
  <conditionalFormatting sqref="AA105">
    <cfRule type="cellIs" dxfId="622" priority="61" operator="equal">
      <formula>"Catastrófico"</formula>
    </cfRule>
    <cfRule type="cellIs" dxfId="621" priority="62" operator="equal">
      <formula>"Mayor"</formula>
    </cfRule>
    <cfRule type="cellIs" dxfId="620" priority="65" operator="equal">
      <formula>"Leve"</formula>
    </cfRule>
    <cfRule type="cellIs" dxfId="619" priority="64" operator="equal">
      <formula>"Menor"</formula>
    </cfRule>
    <cfRule type="cellIs" dxfId="618" priority="63" operator="equal">
      <formula>"Moderado"</formula>
    </cfRule>
  </conditionalFormatting>
  <conditionalFormatting sqref="AA111">
    <cfRule type="cellIs" dxfId="617" priority="37" operator="equal">
      <formula>"Leve"</formula>
    </cfRule>
    <cfRule type="cellIs" dxfId="616" priority="36" operator="equal">
      <formula>"Menor"</formula>
    </cfRule>
    <cfRule type="cellIs" dxfId="615" priority="33" operator="equal">
      <formula>"Catastrófico"</formula>
    </cfRule>
    <cfRule type="cellIs" dxfId="614" priority="34" operator="equal">
      <formula>"Mayor"</formula>
    </cfRule>
    <cfRule type="cellIs" dxfId="613" priority="35" operator="equal">
      <formula>"Moderado"</formula>
    </cfRule>
  </conditionalFormatting>
  <conditionalFormatting sqref="AA117">
    <cfRule type="cellIs" dxfId="612" priority="5" operator="equal">
      <formula>"Catastrófico"</formula>
    </cfRule>
    <cfRule type="cellIs" dxfId="611" priority="9" operator="equal">
      <formula>"Leve"</formula>
    </cfRule>
    <cfRule type="cellIs" dxfId="610" priority="6" operator="equal">
      <formula>"Mayor"</formula>
    </cfRule>
    <cfRule type="cellIs" dxfId="609" priority="7" operator="equal">
      <formula>"Moderado"</formula>
    </cfRule>
    <cfRule type="cellIs" dxfId="608" priority="8" operator="equal">
      <formula>"Menor"</formula>
    </cfRule>
  </conditionalFormatting>
  <conditionalFormatting sqref="AC9">
    <cfRule type="cellIs" dxfId="607" priority="506" operator="equal">
      <formula>"Alto"</formula>
    </cfRule>
    <cfRule type="cellIs" dxfId="606" priority="505" operator="equal">
      <formula>"Extremo"</formula>
    </cfRule>
    <cfRule type="cellIs" dxfId="605" priority="507" operator="equal">
      <formula>"Moderado"</formula>
    </cfRule>
    <cfRule type="cellIs" dxfId="604" priority="508" operator="equal">
      <formula>"Bajo"</formula>
    </cfRule>
  </conditionalFormatting>
  <conditionalFormatting sqref="AC15">
    <cfRule type="cellIs" dxfId="603" priority="477" operator="equal">
      <formula>"Extremo"</formula>
    </cfRule>
    <cfRule type="cellIs" dxfId="602" priority="478" operator="equal">
      <formula>"Alto"</formula>
    </cfRule>
    <cfRule type="cellIs" dxfId="601" priority="479" operator="equal">
      <formula>"Moderado"</formula>
    </cfRule>
    <cfRule type="cellIs" dxfId="600" priority="480" operator="equal">
      <formula>"Bajo"</formula>
    </cfRule>
  </conditionalFormatting>
  <conditionalFormatting sqref="AC21">
    <cfRule type="cellIs" dxfId="599" priority="450" operator="equal">
      <formula>"Alto"</formula>
    </cfRule>
    <cfRule type="cellIs" dxfId="598" priority="449" operator="equal">
      <formula>"Extremo"</formula>
    </cfRule>
    <cfRule type="cellIs" dxfId="597" priority="452" operator="equal">
      <formula>"Bajo"</formula>
    </cfRule>
    <cfRule type="cellIs" dxfId="596" priority="451" operator="equal">
      <formula>"Moderado"</formula>
    </cfRule>
  </conditionalFormatting>
  <conditionalFormatting sqref="AC27">
    <cfRule type="cellIs" dxfId="595" priority="422" operator="equal">
      <formula>"Alto"</formula>
    </cfRule>
    <cfRule type="cellIs" dxfId="594" priority="421" operator="equal">
      <formula>"Extremo"</formula>
    </cfRule>
    <cfRule type="cellIs" dxfId="593" priority="424" operator="equal">
      <formula>"Bajo"</formula>
    </cfRule>
    <cfRule type="cellIs" dxfId="592" priority="423" operator="equal">
      <formula>"Moderado"</formula>
    </cfRule>
  </conditionalFormatting>
  <conditionalFormatting sqref="AC33">
    <cfRule type="cellIs" dxfId="591" priority="396" operator="equal">
      <formula>"Bajo"</formula>
    </cfRule>
    <cfRule type="cellIs" dxfId="590" priority="394" operator="equal">
      <formula>"Alto"</formula>
    </cfRule>
    <cfRule type="cellIs" dxfId="589" priority="395" operator="equal">
      <formula>"Moderado"</formula>
    </cfRule>
    <cfRule type="cellIs" dxfId="588" priority="393" operator="equal">
      <formula>"Extremo"</formula>
    </cfRule>
  </conditionalFormatting>
  <conditionalFormatting sqref="AC39">
    <cfRule type="cellIs" dxfId="587" priority="365" operator="equal">
      <formula>"Extremo"</formula>
    </cfRule>
    <cfRule type="cellIs" dxfId="586" priority="368" operator="equal">
      <formula>"Bajo"</formula>
    </cfRule>
    <cfRule type="cellIs" dxfId="585" priority="366" operator="equal">
      <formula>"Alto"</formula>
    </cfRule>
    <cfRule type="cellIs" dxfId="584" priority="367" operator="equal">
      <formula>"Moderado"</formula>
    </cfRule>
  </conditionalFormatting>
  <conditionalFormatting sqref="AC45">
    <cfRule type="cellIs" dxfId="583" priority="339" operator="equal">
      <formula>"Moderado"</formula>
    </cfRule>
    <cfRule type="cellIs" dxfId="582" priority="340" operator="equal">
      <formula>"Bajo"</formula>
    </cfRule>
    <cfRule type="cellIs" dxfId="581" priority="337" operator="equal">
      <formula>"Extremo"</formula>
    </cfRule>
    <cfRule type="cellIs" dxfId="580" priority="338" operator="equal">
      <formula>"Alto"</formula>
    </cfRule>
  </conditionalFormatting>
  <conditionalFormatting sqref="AC51">
    <cfRule type="cellIs" dxfId="579" priority="310" operator="equal">
      <formula>"Alto"</formula>
    </cfRule>
    <cfRule type="cellIs" dxfId="578" priority="312" operator="equal">
      <formula>"Bajo"</formula>
    </cfRule>
    <cfRule type="cellIs" dxfId="577" priority="309" operator="equal">
      <formula>"Extremo"</formula>
    </cfRule>
    <cfRule type="cellIs" dxfId="576" priority="311" operator="equal">
      <formula>"Moderado"</formula>
    </cfRule>
  </conditionalFormatting>
  <conditionalFormatting sqref="AC57">
    <cfRule type="cellIs" dxfId="575" priority="283" operator="equal">
      <formula>"Moderado"</formula>
    </cfRule>
    <cfRule type="cellIs" dxfId="574" priority="282" operator="equal">
      <formula>"Alto"</formula>
    </cfRule>
    <cfRule type="cellIs" dxfId="573" priority="281" operator="equal">
      <formula>"Extremo"</formula>
    </cfRule>
    <cfRule type="cellIs" dxfId="572" priority="284" operator="equal">
      <formula>"Bajo"</formula>
    </cfRule>
  </conditionalFormatting>
  <conditionalFormatting sqref="AC63">
    <cfRule type="cellIs" dxfId="571" priority="255" operator="equal">
      <formula>"Moderado"</formula>
    </cfRule>
    <cfRule type="cellIs" dxfId="570" priority="256" operator="equal">
      <formula>"Bajo"</formula>
    </cfRule>
    <cfRule type="cellIs" dxfId="569" priority="253" operator="equal">
      <formula>"Extremo"</formula>
    </cfRule>
    <cfRule type="cellIs" dxfId="568" priority="254" operator="equal">
      <formula>"Alto"</formula>
    </cfRule>
  </conditionalFormatting>
  <conditionalFormatting sqref="AC69">
    <cfRule type="cellIs" dxfId="567" priority="226" operator="equal">
      <formula>"Alto"</formula>
    </cfRule>
    <cfRule type="cellIs" dxfId="566" priority="228" operator="equal">
      <formula>"Bajo"</formula>
    </cfRule>
    <cfRule type="cellIs" dxfId="565" priority="227" operator="equal">
      <formula>"Moderado"</formula>
    </cfRule>
    <cfRule type="cellIs" dxfId="564" priority="225" operator="equal">
      <formula>"Extremo"</formula>
    </cfRule>
  </conditionalFormatting>
  <conditionalFormatting sqref="AC75">
    <cfRule type="cellIs" dxfId="563" priority="198" operator="equal">
      <formula>"Alto"</formula>
    </cfRule>
    <cfRule type="cellIs" dxfId="562" priority="197" operator="equal">
      <formula>"Extremo"</formula>
    </cfRule>
    <cfRule type="cellIs" dxfId="561" priority="200" operator="equal">
      <formula>"Bajo"</formula>
    </cfRule>
    <cfRule type="cellIs" dxfId="560" priority="199" operator="equal">
      <formula>"Moderado"</formula>
    </cfRule>
  </conditionalFormatting>
  <conditionalFormatting sqref="AC81">
    <cfRule type="cellIs" dxfId="559" priority="170" operator="equal">
      <formula>"Alto"</formula>
    </cfRule>
    <cfRule type="cellIs" dxfId="558" priority="169" operator="equal">
      <formula>"Extremo"</formula>
    </cfRule>
    <cfRule type="cellIs" dxfId="557" priority="172" operator="equal">
      <formula>"Bajo"</formula>
    </cfRule>
    <cfRule type="cellIs" dxfId="556" priority="171" operator="equal">
      <formula>"Moderado"</formula>
    </cfRule>
  </conditionalFormatting>
  <conditionalFormatting sqref="AC87">
    <cfRule type="cellIs" dxfId="555" priority="143" operator="equal">
      <formula>"Moderado"</formula>
    </cfRule>
    <cfRule type="cellIs" dxfId="554" priority="141" operator="equal">
      <formula>"Extremo"</formula>
    </cfRule>
    <cfRule type="cellIs" dxfId="553" priority="142" operator="equal">
      <formula>"Alto"</formula>
    </cfRule>
    <cfRule type="cellIs" dxfId="552" priority="144" operator="equal">
      <formula>"Bajo"</formula>
    </cfRule>
  </conditionalFormatting>
  <conditionalFormatting sqref="AC93">
    <cfRule type="cellIs" dxfId="551" priority="115" operator="equal">
      <formula>"Moderado"</formula>
    </cfRule>
    <cfRule type="cellIs" dxfId="550" priority="114" operator="equal">
      <formula>"Alto"</formula>
    </cfRule>
    <cfRule type="cellIs" dxfId="549" priority="113" operator="equal">
      <formula>"Extremo"</formula>
    </cfRule>
    <cfRule type="cellIs" dxfId="548" priority="116" operator="equal">
      <formula>"Bajo"</formula>
    </cfRule>
  </conditionalFormatting>
  <conditionalFormatting sqref="AC99">
    <cfRule type="cellIs" dxfId="547" priority="86" operator="equal">
      <formula>"Alto"</formula>
    </cfRule>
    <cfRule type="cellIs" dxfId="546" priority="87" operator="equal">
      <formula>"Moderado"</formula>
    </cfRule>
    <cfRule type="cellIs" dxfId="545" priority="88" operator="equal">
      <formula>"Bajo"</formula>
    </cfRule>
    <cfRule type="cellIs" dxfId="544" priority="85" operator="equal">
      <formula>"Extremo"</formula>
    </cfRule>
  </conditionalFormatting>
  <conditionalFormatting sqref="AC105">
    <cfRule type="cellIs" dxfId="543" priority="60" operator="equal">
      <formula>"Bajo"</formula>
    </cfRule>
    <cfRule type="cellIs" dxfId="542" priority="58" operator="equal">
      <formula>"Alto"</formula>
    </cfRule>
    <cfRule type="cellIs" dxfId="541" priority="57" operator="equal">
      <formula>"Extremo"</formula>
    </cfRule>
    <cfRule type="cellIs" dxfId="540" priority="59" operator="equal">
      <formula>"Moderado"</formula>
    </cfRule>
  </conditionalFormatting>
  <conditionalFormatting sqref="AC111">
    <cfRule type="cellIs" dxfId="539" priority="29" operator="equal">
      <formula>"Extremo"</formula>
    </cfRule>
    <cfRule type="cellIs" dxfId="538" priority="30" operator="equal">
      <formula>"Alto"</formula>
    </cfRule>
    <cfRule type="cellIs" dxfId="537" priority="31" operator="equal">
      <formula>"Moderado"</formula>
    </cfRule>
    <cfRule type="cellIs" dxfId="536" priority="32" operator="equal">
      <formula>"Bajo"</formula>
    </cfRule>
  </conditionalFormatting>
  <conditionalFormatting sqref="AC117">
    <cfRule type="cellIs" dxfId="535" priority="4" operator="equal">
      <formula>"Bajo"</formula>
    </cfRule>
    <cfRule type="cellIs" dxfId="534" priority="3" operator="equal">
      <formula>"Moderado"</formula>
    </cfRule>
    <cfRule type="cellIs" dxfId="533" priority="1" operator="equal">
      <formula>"Extremo"</formula>
    </cfRule>
    <cfRule type="cellIs" dxfId="532" priority="2" operator="equal">
      <formula>"Alto"</formula>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570D10-E545-4F63-B2DA-0521F58B5C38}">
  <dimension ref="A1:BN134"/>
  <sheetViews>
    <sheetView showGridLines="0" zoomScale="91" zoomScaleNormal="91"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1" t="s">
        <v>0</v>
      </c>
      <c r="D1" s="62"/>
      <c r="E1" s="63" t="s">
        <v>1</v>
      </c>
      <c r="F1" s="63"/>
      <c r="G1" s="63"/>
      <c r="H1" s="63"/>
      <c r="I1" s="63"/>
      <c r="J1" s="63"/>
      <c r="K1" s="63"/>
      <c r="L1" s="63"/>
      <c r="M1" s="63"/>
      <c r="N1" s="63"/>
      <c r="O1" s="63"/>
      <c r="P1" s="63"/>
      <c r="Q1" s="63"/>
      <c r="R1" s="63"/>
      <c r="S1" s="63"/>
      <c r="T1" s="63"/>
      <c r="U1" s="63"/>
      <c r="V1" s="63"/>
      <c r="W1" s="63"/>
      <c r="X1" s="63"/>
      <c r="Y1" s="63"/>
      <c r="Z1" s="63"/>
      <c r="AA1" s="63"/>
      <c r="AB1" s="63"/>
      <c r="AC1" s="63"/>
      <c r="AD1" s="63"/>
      <c r="AE1" s="63"/>
      <c r="AF1" s="63"/>
      <c r="AG1" s="63"/>
      <c r="AH1" s="63"/>
      <c r="AI1" s="63"/>
      <c r="AJ1" s="63"/>
      <c r="AK1" s="64" t="s">
        <v>2</v>
      </c>
      <c r="AL1" s="65"/>
      <c r="AM1" s="66"/>
      <c r="AN1" s="67" t="s">
        <v>3</v>
      </c>
      <c r="AO1" s="68"/>
    </row>
    <row r="2" spans="1:41" ht="66" customHeight="1" x14ac:dyDescent="0.2">
      <c r="A2" s="3"/>
      <c r="C2" s="69" t="s">
        <v>4</v>
      </c>
      <c r="D2" s="70"/>
      <c r="E2" s="63" t="s">
        <v>5</v>
      </c>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63"/>
      <c r="AK2" s="64" t="s">
        <v>6</v>
      </c>
      <c r="AL2" s="65"/>
      <c r="AM2" s="66"/>
      <c r="AN2" s="67">
        <v>5</v>
      </c>
      <c r="AO2" s="68"/>
    </row>
    <row r="3" spans="1:41" ht="24" customHeight="1" x14ac:dyDescent="0.2">
      <c r="A3" s="71"/>
      <c r="B3" s="71"/>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2"/>
      <c r="AI3" s="72"/>
      <c r="AN3" s="72" t="s">
        <v>47</v>
      </c>
      <c r="AO3" s="72"/>
    </row>
    <row r="4" spans="1:41" ht="15" x14ac:dyDescent="0.2">
      <c r="A4" s="4"/>
      <c r="B4" s="4"/>
      <c r="C4" s="43"/>
      <c r="D4" s="43"/>
      <c r="E4" s="44"/>
      <c r="F4" s="44"/>
      <c r="G4" s="44"/>
      <c r="H4" s="44"/>
      <c r="I4" s="44"/>
      <c r="J4" s="44"/>
      <c r="K4" s="45"/>
      <c r="L4" s="45"/>
      <c r="M4" s="45"/>
      <c r="N4" s="45"/>
      <c r="O4" s="45"/>
      <c r="P4" s="45"/>
      <c r="Q4" s="45"/>
      <c r="R4" s="45"/>
      <c r="S4" s="45"/>
      <c r="T4" s="45"/>
      <c r="U4" s="45"/>
      <c r="V4" s="45"/>
      <c r="W4" s="45"/>
      <c r="X4" s="45"/>
      <c r="Y4" s="45"/>
      <c r="Z4" s="45"/>
      <c r="AA4" s="45"/>
      <c r="AB4" s="45"/>
      <c r="AC4" s="45"/>
      <c r="AD4" s="45"/>
      <c r="AE4" s="45"/>
      <c r="AF4" s="45"/>
      <c r="AG4" s="45"/>
      <c r="AH4" s="16"/>
      <c r="AI4" s="16"/>
      <c r="AJ4" s="16"/>
      <c r="AK4" s="16"/>
    </row>
    <row r="5" spans="1:41" ht="31.5" customHeight="1" x14ac:dyDescent="0.2">
      <c r="A5" s="46" t="s">
        <v>7</v>
      </c>
      <c r="B5" s="47"/>
      <c r="C5" s="47"/>
      <c r="D5" s="47"/>
      <c r="E5" s="47"/>
      <c r="F5" s="47"/>
      <c r="G5" s="47"/>
      <c r="H5" s="47"/>
      <c r="I5" s="47"/>
      <c r="J5" s="47"/>
      <c r="K5" s="37" t="s">
        <v>8</v>
      </c>
      <c r="L5" s="37"/>
      <c r="M5" s="37"/>
      <c r="N5" s="37"/>
      <c r="O5" s="37"/>
      <c r="P5" s="37"/>
      <c r="Q5" s="37"/>
      <c r="R5" s="37"/>
      <c r="S5" s="37"/>
      <c r="T5" s="37"/>
      <c r="U5" s="37"/>
      <c r="V5" s="37"/>
      <c r="W5" s="37"/>
      <c r="X5" s="37"/>
      <c r="Y5" s="37"/>
      <c r="Z5" s="37"/>
      <c r="AA5" s="37"/>
      <c r="AB5" s="37"/>
      <c r="AC5" s="37"/>
      <c r="AD5" s="37"/>
      <c r="AE5" s="37"/>
      <c r="AF5" s="37"/>
      <c r="AG5" s="37"/>
      <c r="AH5" s="37"/>
      <c r="AI5" s="37"/>
      <c r="AJ5" s="37"/>
      <c r="AK5" s="37"/>
      <c r="AL5" s="37"/>
      <c r="AM5" s="37"/>
      <c r="AN5" s="37"/>
      <c r="AO5" s="37"/>
    </row>
    <row r="6" spans="1:41" ht="35.25" customHeight="1" x14ac:dyDescent="0.2">
      <c r="A6" s="48"/>
      <c r="B6" s="49"/>
      <c r="C6" s="49"/>
      <c r="D6" s="49"/>
      <c r="E6" s="49"/>
      <c r="F6" s="49"/>
      <c r="G6" s="49"/>
      <c r="H6" s="49"/>
      <c r="I6" s="49"/>
      <c r="J6" s="49"/>
      <c r="K6" s="50" t="s">
        <v>9</v>
      </c>
      <c r="L6" s="51"/>
      <c r="M6" s="51"/>
      <c r="N6" s="51"/>
      <c r="O6" s="52"/>
      <c r="P6" s="53" t="s">
        <v>10</v>
      </c>
      <c r="Q6" s="53"/>
      <c r="R6" s="53"/>
      <c r="S6" s="53"/>
      <c r="T6" s="53"/>
      <c r="U6" s="53"/>
      <c r="V6" s="53"/>
      <c r="W6" s="53"/>
      <c r="X6" s="53"/>
      <c r="Y6" s="50" t="s">
        <v>11</v>
      </c>
      <c r="Z6" s="51"/>
      <c r="AA6" s="51"/>
      <c r="AB6" s="51"/>
      <c r="AC6" s="51"/>
      <c r="AD6" s="53" t="s">
        <v>12</v>
      </c>
      <c r="AE6" s="53" t="s">
        <v>13</v>
      </c>
      <c r="AF6" s="53"/>
      <c r="AG6" s="53"/>
      <c r="AH6" s="53" t="s">
        <v>14</v>
      </c>
      <c r="AI6" s="53"/>
      <c r="AJ6" s="53" t="s">
        <v>15</v>
      </c>
      <c r="AK6" s="53" t="s">
        <v>16</v>
      </c>
      <c r="AL6" s="53" t="s">
        <v>43</v>
      </c>
      <c r="AM6" s="53" t="s">
        <v>44</v>
      </c>
      <c r="AN6" s="53" t="s">
        <v>45</v>
      </c>
      <c r="AO6" s="53" t="s">
        <v>46</v>
      </c>
    </row>
    <row r="7" spans="1:41" ht="27.75" customHeight="1" x14ac:dyDescent="0.2">
      <c r="A7" s="54" t="s">
        <v>17</v>
      </c>
      <c r="B7" s="55" t="s">
        <v>18</v>
      </c>
      <c r="C7" s="55" t="s">
        <v>19</v>
      </c>
      <c r="D7" s="56" t="s">
        <v>20</v>
      </c>
      <c r="E7" s="38" t="s">
        <v>21</v>
      </c>
      <c r="F7" s="38" t="s">
        <v>22</v>
      </c>
      <c r="G7" s="38" t="s">
        <v>23</v>
      </c>
      <c r="H7" s="38" t="s">
        <v>24</v>
      </c>
      <c r="I7" s="38" t="s">
        <v>25</v>
      </c>
      <c r="J7" s="38" t="s">
        <v>26</v>
      </c>
      <c r="K7" s="48"/>
      <c r="L7" s="49"/>
      <c r="M7" s="49"/>
      <c r="N7" s="49"/>
      <c r="O7" s="49"/>
      <c r="P7" s="40" t="s">
        <v>27</v>
      </c>
      <c r="Q7" s="41" t="s">
        <v>28</v>
      </c>
      <c r="R7" s="41" t="s">
        <v>29</v>
      </c>
      <c r="S7" s="58" t="s">
        <v>30</v>
      </c>
      <c r="T7" s="59"/>
      <c r="U7" s="59"/>
      <c r="V7" s="59"/>
      <c r="W7" s="60"/>
      <c r="X7" s="37" t="s">
        <v>31</v>
      </c>
      <c r="Y7" s="48"/>
      <c r="Z7" s="49"/>
      <c r="AA7" s="49"/>
      <c r="AB7" s="49"/>
      <c r="AC7" s="49"/>
      <c r="AD7" s="53"/>
      <c r="AE7" s="53"/>
      <c r="AF7" s="53"/>
      <c r="AG7" s="53"/>
      <c r="AH7" s="53"/>
      <c r="AI7" s="53"/>
      <c r="AJ7" s="53"/>
      <c r="AK7" s="53"/>
      <c r="AL7" s="53"/>
      <c r="AM7" s="53"/>
      <c r="AN7" s="53"/>
      <c r="AO7" s="53"/>
    </row>
    <row r="8" spans="1:41" ht="132.75" customHeight="1" x14ac:dyDescent="0.2">
      <c r="A8" s="54"/>
      <c r="B8" s="55"/>
      <c r="C8" s="55"/>
      <c r="D8" s="57"/>
      <c r="E8" s="39"/>
      <c r="F8" s="39"/>
      <c r="G8" s="39"/>
      <c r="H8" s="39"/>
      <c r="I8" s="39"/>
      <c r="J8" s="39"/>
      <c r="K8" s="5" t="s">
        <v>32</v>
      </c>
      <c r="L8" s="6" t="s">
        <v>33</v>
      </c>
      <c r="M8" s="6" t="s">
        <v>21</v>
      </c>
      <c r="N8" s="6" t="s">
        <v>33</v>
      </c>
      <c r="O8" s="6" t="s">
        <v>34</v>
      </c>
      <c r="P8" s="40"/>
      <c r="Q8" s="42"/>
      <c r="R8" s="42"/>
      <c r="S8" s="7" t="s">
        <v>17</v>
      </c>
      <c r="T8" s="7" t="s">
        <v>35</v>
      </c>
      <c r="U8" s="7" t="s">
        <v>36</v>
      </c>
      <c r="V8" s="7" t="s">
        <v>37</v>
      </c>
      <c r="W8" s="7" t="s">
        <v>38</v>
      </c>
      <c r="X8" s="37"/>
      <c r="Y8" s="8" t="s">
        <v>32</v>
      </c>
      <c r="Z8" s="6" t="s">
        <v>33</v>
      </c>
      <c r="AA8" s="6" t="s">
        <v>21</v>
      </c>
      <c r="AB8" s="6" t="s">
        <v>33</v>
      </c>
      <c r="AC8" s="6" t="s">
        <v>39</v>
      </c>
      <c r="AD8" s="53"/>
      <c r="AE8" s="9" t="s">
        <v>40</v>
      </c>
      <c r="AF8" s="10" t="s">
        <v>41</v>
      </c>
      <c r="AG8" s="10" t="s">
        <v>31</v>
      </c>
      <c r="AH8" s="10" t="s">
        <v>42</v>
      </c>
      <c r="AI8" s="10" t="s">
        <v>31</v>
      </c>
      <c r="AJ8" s="53"/>
      <c r="AK8" s="53"/>
      <c r="AL8" s="53"/>
      <c r="AM8" s="53"/>
      <c r="AN8" s="53"/>
      <c r="AO8" s="53"/>
    </row>
    <row r="9" spans="1:41" ht="48" x14ac:dyDescent="0.2">
      <c r="A9" s="31" t="s">
        <v>48</v>
      </c>
      <c r="B9" s="31" t="s">
        <v>49</v>
      </c>
      <c r="C9" s="31" t="s">
        <v>72</v>
      </c>
      <c r="D9" s="31" t="s">
        <v>73</v>
      </c>
      <c r="E9" s="31" t="s">
        <v>67</v>
      </c>
      <c r="F9" s="31" t="s">
        <v>74</v>
      </c>
      <c r="G9" s="31" t="s">
        <v>75</v>
      </c>
      <c r="H9" s="17" t="s">
        <v>76</v>
      </c>
      <c r="I9" s="32" t="s">
        <v>77</v>
      </c>
      <c r="J9" s="35" t="s">
        <v>50</v>
      </c>
      <c r="K9" s="29" t="s">
        <v>78</v>
      </c>
      <c r="L9" s="30">
        <v>1</v>
      </c>
      <c r="M9" s="29" t="s">
        <v>107</v>
      </c>
      <c r="N9" s="28">
        <v>0.2</v>
      </c>
      <c r="O9" s="27" t="s">
        <v>79</v>
      </c>
      <c r="P9" s="17">
        <v>1</v>
      </c>
      <c r="Q9" s="17" t="s">
        <v>214</v>
      </c>
      <c r="R9" s="17" t="s">
        <v>53</v>
      </c>
      <c r="S9" s="18" t="s">
        <v>54</v>
      </c>
      <c r="T9" s="18" t="s">
        <v>55</v>
      </c>
      <c r="U9" s="18" t="s">
        <v>56</v>
      </c>
      <c r="V9" s="18" t="s">
        <v>70</v>
      </c>
      <c r="W9" s="18" t="s">
        <v>58</v>
      </c>
      <c r="X9" s="19" t="s">
        <v>215</v>
      </c>
      <c r="Y9" s="29" t="s">
        <v>68</v>
      </c>
      <c r="Z9" s="30">
        <v>0.42</v>
      </c>
      <c r="AA9" s="29" t="s">
        <v>107</v>
      </c>
      <c r="AB9" s="30">
        <v>0.15000000000000002</v>
      </c>
      <c r="AC9" s="27" t="s">
        <v>52</v>
      </c>
      <c r="AD9" s="24" t="s">
        <v>59</v>
      </c>
      <c r="AE9" s="20" t="s">
        <v>63</v>
      </c>
      <c r="AF9" s="20" t="s">
        <v>63</v>
      </c>
      <c r="AG9" s="17" t="s">
        <v>63</v>
      </c>
      <c r="AH9" s="17" t="s">
        <v>60</v>
      </c>
      <c r="AI9" s="17" t="s">
        <v>216</v>
      </c>
      <c r="AJ9" s="24" t="s">
        <v>80</v>
      </c>
      <c r="AK9" s="24" t="s">
        <v>81</v>
      </c>
      <c r="AL9" s="24" t="s">
        <v>61</v>
      </c>
      <c r="AM9" s="24" t="s">
        <v>82</v>
      </c>
      <c r="AN9" s="24" t="s">
        <v>83</v>
      </c>
      <c r="AO9" s="24" t="s">
        <v>84</v>
      </c>
    </row>
    <row r="10" spans="1:41" ht="84" x14ac:dyDescent="0.2">
      <c r="A10" s="31"/>
      <c r="B10" s="31"/>
      <c r="C10" s="31"/>
      <c r="D10" s="31"/>
      <c r="E10" s="31"/>
      <c r="F10" s="31"/>
      <c r="G10" s="31"/>
      <c r="H10" s="17" t="s">
        <v>85</v>
      </c>
      <c r="I10" s="33"/>
      <c r="J10" s="35"/>
      <c r="K10" s="29"/>
      <c r="L10" s="31"/>
      <c r="M10" s="29"/>
      <c r="N10" s="28"/>
      <c r="O10" s="27"/>
      <c r="P10" s="17">
        <v>2</v>
      </c>
      <c r="Q10" s="17" t="s">
        <v>217</v>
      </c>
      <c r="R10" s="17" t="s">
        <v>53</v>
      </c>
      <c r="S10" s="18" t="s">
        <v>65</v>
      </c>
      <c r="T10" s="18" t="s">
        <v>55</v>
      </c>
      <c r="U10" s="18" t="s">
        <v>56</v>
      </c>
      <c r="V10" s="18" t="s">
        <v>57</v>
      </c>
      <c r="W10" s="18" t="s">
        <v>58</v>
      </c>
      <c r="X10" s="19" t="s">
        <v>218</v>
      </c>
      <c r="Y10" s="29"/>
      <c r="Z10" s="31"/>
      <c r="AA10" s="29"/>
      <c r="AB10" s="31"/>
      <c r="AC10" s="27"/>
      <c r="AD10" s="25"/>
      <c r="AE10" s="20" t="s">
        <v>63</v>
      </c>
      <c r="AF10" s="20" t="s">
        <v>63</v>
      </c>
      <c r="AG10" s="17" t="s">
        <v>63</v>
      </c>
      <c r="AH10" s="17" t="s">
        <v>941</v>
      </c>
      <c r="AI10" s="17" t="s">
        <v>941</v>
      </c>
      <c r="AJ10" s="25"/>
      <c r="AK10" s="25"/>
      <c r="AL10" s="25"/>
      <c r="AM10" s="25"/>
      <c r="AN10" s="25"/>
      <c r="AO10" s="25"/>
    </row>
    <row r="11" spans="1:41" ht="60" x14ac:dyDescent="0.2">
      <c r="A11" s="31"/>
      <c r="B11" s="31"/>
      <c r="C11" s="31"/>
      <c r="D11" s="31"/>
      <c r="E11" s="31"/>
      <c r="F11" s="31"/>
      <c r="G11" s="31"/>
      <c r="H11" s="17" t="s">
        <v>87</v>
      </c>
      <c r="I11" s="33"/>
      <c r="J11" s="35"/>
      <c r="K11" s="29"/>
      <c r="L11" s="31"/>
      <c r="M11" s="29"/>
      <c r="N11" s="28"/>
      <c r="O11" s="27"/>
      <c r="P11" s="17">
        <v>3</v>
      </c>
      <c r="Q11" s="17" t="s">
        <v>219</v>
      </c>
      <c r="R11" s="17" t="s">
        <v>21</v>
      </c>
      <c r="S11" s="18" t="s">
        <v>66</v>
      </c>
      <c r="T11" s="18" t="s">
        <v>55</v>
      </c>
      <c r="U11" s="18" t="s">
        <v>56</v>
      </c>
      <c r="V11" s="18" t="s">
        <v>70</v>
      </c>
      <c r="W11" s="18" t="s">
        <v>58</v>
      </c>
      <c r="X11" s="19" t="s">
        <v>216</v>
      </c>
      <c r="Y11" s="29"/>
      <c r="Z11" s="31"/>
      <c r="AA11" s="29"/>
      <c r="AB11" s="31"/>
      <c r="AC11" s="27"/>
      <c r="AD11" s="25"/>
      <c r="AE11" s="20" t="s">
        <v>63</v>
      </c>
      <c r="AF11" s="20" t="s">
        <v>63</v>
      </c>
      <c r="AG11" s="17" t="s">
        <v>63</v>
      </c>
      <c r="AH11" s="17" t="s">
        <v>941</v>
      </c>
      <c r="AI11" s="17" t="s">
        <v>941</v>
      </c>
      <c r="AJ11" s="26"/>
      <c r="AK11" s="26"/>
      <c r="AL11" s="26"/>
      <c r="AM11" s="26"/>
      <c r="AN11" s="26"/>
      <c r="AO11" s="26"/>
    </row>
    <row r="12" spans="1:41" ht="24" x14ac:dyDescent="0.2">
      <c r="A12" s="31"/>
      <c r="B12" s="31"/>
      <c r="C12" s="31"/>
      <c r="D12" s="31"/>
      <c r="E12" s="31"/>
      <c r="F12" s="31"/>
      <c r="G12" s="31"/>
      <c r="H12" s="17" t="s">
        <v>88</v>
      </c>
      <c r="I12" s="33"/>
      <c r="J12" s="35"/>
      <c r="K12" s="29"/>
      <c r="L12" s="31"/>
      <c r="M12" s="29"/>
      <c r="N12" s="28"/>
      <c r="O12" s="27"/>
      <c r="P12" s="17">
        <v>4</v>
      </c>
      <c r="Q12" s="17" t="s">
        <v>941</v>
      </c>
      <c r="R12" s="17" t="s">
        <v>220</v>
      </c>
      <c r="S12" s="18" t="s">
        <v>941</v>
      </c>
      <c r="T12" s="18" t="s">
        <v>941</v>
      </c>
      <c r="U12" s="18" t="s">
        <v>941</v>
      </c>
      <c r="V12" s="18" t="s">
        <v>941</v>
      </c>
      <c r="W12" s="18" t="s">
        <v>941</v>
      </c>
      <c r="X12" s="19" t="s">
        <v>941</v>
      </c>
      <c r="Y12" s="29"/>
      <c r="Z12" s="31"/>
      <c r="AA12" s="29"/>
      <c r="AB12" s="31"/>
      <c r="AC12" s="27"/>
      <c r="AD12" s="25"/>
      <c r="AE12" s="20" t="s">
        <v>63</v>
      </c>
      <c r="AF12" s="20" t="s">
        <v>63</v>
      </c>
      <c r="AG12" s="17" t="s">
        <v>63</v>
      </c>
      <c r="AH12" s="17" t="s">
        <v>941</v>
      </c>
      <c r="AI12" s="17" t="s">
        <v>941</v>
      </c>
      <c r="AJ12" s="24" t="s">
        <v>941</v>
      </c>
      <c r="AK12" s="24" t="s">
        <v>941</v>
      </c>
      <c r="AL12" s="24" t="s">
        <v>941</v>
      </c>
      <c r="AM12" s="24" t="s">
        <v>941</v>
      </c>
      <c r="AN12" s="24" t="s">
        <v>941</v>
      </c>
      <c r="AO12" s="24" t="s">
        <v>941</v>
      </c>
    </row>
    <row r="13" spans="1:41" ht="14.25" x14ac:dyDescent="0.2">
      <c r="A13" s="31"/>
      <c r="B13" s="31"/>
      <c r="C13" s="31"/>
      <c r="D13" s="31"/>
      <c r="E13" s="31"/>
      <c r="F13" s="31"/>
      <c r="G13" s="31"/>
      <c r="H13" s="17" t="s">
        <v>941</v>
      </c>
      <c r="I13" s="33"/>
      <c r="J13" s="35"/>
      <c r="K13" s="29"/>
      <c r="L13" s="31"/>
      <c r="M13" s="29"/>
      <c r="N13" s="28"/>
      <c r="O13" s="27"/>
      <c r="P13" s="17">
        <v>5</v>
      </c>
      <c r="Q13" s="17" t="s">
        <v>941</v>
      </c>
      <c r="R13" s="17" t="s">
        <v>220</v>
      </c>
      <c r="S13" s="18" t="s">
        <v>941</v>
      </c>
      <c r="T13" s="18" t="s">
        <v>941</v>
      </c>
      <c r="U13" s="18" t="s">
        <v>941</v>
      </c>
      <c r="V13" s="18" t="s">
        <v>941</v>
      </c>
      <c r="W13" s="18" t="s">
        <v>941</v>
      </c>
      <c r="X13" s="19" t="s">
        <v>941</v>
      </c>
      <c r="Y13" s="29"/>
      <c r="Z13" s="31"/>
      <c r="AA13" s="29"/>
      <c r="AB13" s="31"/>
      <c r="AC13" s="27"/>
      <c r="AD13" s="25"/>
      <c r="AE13" s="20" t="s">
        <v>63</v>
      </c>
      <c r="AF13" s="20" t="s">
        <v>63</v>
      </c>
      <c r="AG13" s="17" t="s">
        <v>63</v>
      </c>
      <c r="AH13" s="17"/>
      <c r="AI13" s="17"/>
      <c r="AJ13" s="25"/>
      <c r="AK13" s="25"/>
      <c r="AL13" s="25"/>
      <c r="AM13" s="25"/>
      <c r="AN13" s="25"/>
      <c r="AO13" s="25"/>
    </row>
    <row r="14" spans="1:41" ht="14.25" x14ac:dyDescent="0.2">
      <c r="A14" s="31"/>
      <c r="B14" s="31"/>
      <c r="C14" s="31"/>
      <c r="D14" s="31"/>
      <c r="E14" s="31"/>
      <c r="F14" s="31"/>
      <c r="G14" s="31"/>
      <c r="H14" s="17" t="s">
        <v>941</v>
      </c>
      <c r="I14" s="34"/>
      <c r="J14" s="35"/>
      <c r="K14" s="29"/>
      <c r="L14" s="31"/>
      <c r="M14" s="29"/>
      <c r="N14" s="28"/>
      <c r="O14" s="27"/>
      <c r="P14" s="17">
        <v>6</v>
      </c>
      <c r="Q14" s="17" t="s">
        <v>941</v>
      </c>
      <c r="R14" s="17" t="s">
        <v>220</v>
      </c>
      <c r="S14" s="18" t="s">
        <v>941</v>
      </c>
      <c r="T14" s="18" t="s">
        <v>941</v>
      </c>
      <c r="U14" s="18" t="s">
        <v>941</v>
      </c>
      <c r="V14" s="18" t="s">
        <v>941</v>
      </c>
      <c r="W14" s="18" t="s">
        <v>941</v>
      </c>
      <c r="X14" s="19" t="s">
        <v>941</v>
      </c>
      <c r="Y14" s="29"/>
      <c r="Z14" s="31"/>
      <c r="AA14" s="29"/>
      <c r="AB14" s="31"/>
      <c r="AC14" s="27"/>
      <c r="AD14" s="26"/>
      <c r="AE14" s="20" t="s">
        <v>63</v>
      </c>
      <c r="AF14" s="20" t="s">
        <v>63</v>
      </c>
      <c r="AG14" s="17" t="s">
        <v>63</v>
      </c>
      <c r="AH14" s="17"/>
      <c r="AI14" s="17"/>
      <c r="AJ14" s="26"/>
      <c r="AK14" s="26"/>
      <c r="AL14" s="26"/>
      <c r="AM14" s="26"/>
      <c r="AN14" s="26"/>
      <c r="AO14" s="26"/>
    </row>
    <row r="15" spans="1:41" ht="48" x14ac:dyDescent="0.2">
      <c r="A15" s="31" t="s">
        <v>48</v>
      </c>
      <c r="B15" s="31" t="s">
        <v>49</v>
      </c>
      <c r="C15" s="31" t="s">
        <v>89</v>
      </c>
      <c r="D15" s="31" t="s">
        <v>90</v>
      </c>
      <c r="E15" s="31" t="s">
        <v>91</v>
      </c>
      <c r="F15" s="31" t="s">
        <v>92</v>
      </c>
      <c r="G15" s="31" t="s">
        <v>93</v>
      </c>
      <c r="H15" s="17" t="s">
        <v>221</v>
      </c>
      <c r="I15" s="32" t="s">
        <v>94</v>
      </c>
      <c r="J15" s="35" t="s">
        <v>50</v>
      </c>
      <c r="K15" s="29" t="s">
        <v>71</v>
      </c>
      <c r="L15" s="30">
        <v>0.4</v>
      </c>
      <c r="M15" s="29" t="s">
        <v>107</v>
      </c>
      <c r="N15" s="28">
        <v>0.2</v>
      </c>
      <c r="O15" s="27" t="s">
        <v>108</v>
      </c>
      <c r="P15" s="17">
        <v>1</v>
      </c>
      <c r="Q15" s="17" t="s">
        <v>222</v>
      </c>
      <c r="R15" s="17" t="s">
        <v>53</v>
      </c>
      <c r="S15" s="18" t="s">
        <v>54</v>
      </c>
      <c r="T15" s="18" t="s">
        <v>55</v>
      </c>
      <c r="U15" s="18" t="s">
        <v>56</v>
      </c>
      <c r="V15" s="18" t="s">
        <v>70</v>
      </c>
      <c r="W15" s="18" t="s">
        <v>58</v>
      </c>
      <c r="X15" s="19" t="s">
        <v>223</v>
      </c>
      <c r="Y15" s="29" t="s">
        <v>51</v>
      </c>
      <c r="Z15" s="30">
        <v>0.16799999999999998</v>
      </c>
      <c r="AA15" s="29" t="s">
        <v>107</v>
      </c>
      <c r="AB15" s="30">
        <v>0.15000000000000002</v>
      </c>
      <c r="AC15" s="27" t="s">
        <v>108</v>
      </c>
      <c r="AD15" s="24" t="s">
        <v>59</v>
      </c>
      <c r="AE15" s="20" t="s">
        <v>63</v>
      </c>
      <c r="AF15" s="20" t="s">
        <v>63</v>
      </c>
      <c r="AG15" s="17" t="s">
        <v>63</v>
      </c>
      <c r="AH15" s="17" t="s">
        <v>60</v>
      </c>
      <c r="AI15" s="17" t="s">
        <v>225</v>
      </c>
      <c r="AJ15" s="24" t="s">
        <v>97</v>
      </c>
      <c r="AK15" s="24" t="s">
        <v>98</v>
      </c>
      <c r="AL15" s="24" t="s">
        <v>99</v>
      </c>
      <c r="AM15" s="24">
        <v>1</v>
      </c>
      <c r="AN15" s="24" t="s">
        <v>100</v>
      </c>
      <c r="AO15" s="24" t="s">
        <v>101</v>
      </c>
    </row>
    <row r="16" spans="1:41" ht="48" x14ac:dyDescent="0.2">
      <c r="A16" s="31"/>
      <c r="B16" s="31"/>
      <c r="C16" s="31"/>
      <c r="D16" s="31"/>
      <c r="E16" s="31"/>
      <c r="F16" s="31"/>
      <c r="G16" s="31"/>
      <c r="H16" s="17" t="s">
        <v>102</v>
      </c>
      <c r="I16" s="33"/>
      <c r="J16" s="35"/>
      <c r="K16" s="29"/>
      <c r="L16" s="31"/>
      <c r="M16" s="29"/>
      <c r="N16" s="28"/>
      <c r="O16" s="27"/>
      <c r="P16" s="17">
        <v>2</v>
      </c>
      <c r="Q16" s="17" t="s">
        <v>226</v>
      </c>
      <c r="R16" s="17" t="s">
        <v>53</v>
      </c>
      <c r="S16" s="18" t="s">
        <v>65</v>
      </c>
      <c r="T16" s="18" t="s">
        <v>55</v>
      </c>
      <c r="U16" s="18" t="s">
        <v>56</v>
      </c>
      <c r="V16" s="18" t="s">
        <v>70</v>
      </c>
      <c r="W16" s="18" t="s">
        <v>58</v>
      </c>
      <c r="X16" s="19" t="s">
        <v>96</v>
      </c>
      <c r="Y16" s="29"/>
      <c r="Z16" s="31"/>
      <c r="AA16" s="29"/>
      <c r="AB16" s="31"/>
      <c r="AC16" s="27"/>
      <c r="AD16" s="25"/>
      <c r="AE16" s="20" t="s">
        <v>63</v>
      </c>
      <c r="AF16" s="20" t="s">
        <v>63</v>
      </c>
      <c r="AG16" s="17" t="s">
        <v>63</v>
      </c>
      <c r="AH16" s="17" t="s">
        <v>941</v>
      </c>
      <c r="AI16" s="17" t="s">
        <v>941</v>
      </c>
      <c r="AJ16" s="25"/>
      <c r="AK16" s="25"/>
      <c r="AL16" s="25"/>
      <c r="AM16" s="25"/>
      <c r="AN16" s="25"/>
      <c r="AO16" s="25"/>
    </row>
    <row r="17" spans="1:41" ht="48" x14ac:dyDescent="0.2">
      <c r="A17" s="31"/>
      <c r="B17" s="31"/>
      <c r="C17" s="31"/>
      <c r="D17" s="31"/>
      <c r="E17" s="31"/>
      <c r="F17" s="31"/>
      <c r="G17" s="31"/>
      <c r="H17" s="17" t="s">
        <v>941</v>
      </c>
      <c r="I17" s="33"/>
      <c r="J17" s="35"/>
      <c r="K17" s="29"/>
      <c r="L17" s="31"/>
      <c r="M17" s="29"/>
      <c r="N17" s="28"/>
      <c r="O17" s="27"/>
      <c r="P17" s="17">
        <v>3</v>
      </c>
      <c r="Q17" s="17" t="s">
        <v>227</v>
      </c>
      <c r="R17" s="17" t="s">
        <v>21</v>
      </c>
      <c r="S17" s="18" t="s">
        <v>66</v>
      </c>
      <c r="T17" s="18" t="s">
        <v>55</v>
      </c>
      <c r="U17" s="18" t="s">
        <v>56</v>
      </c>
      <c r="V17" s="18" t="s">
        <v>57</v>
      </c>
      <c r="W17" s="18" t="s">
        <v>58</v>
      </c>
      <c r="X17" s="19" t="s">
        <v>407</v>
      </c>
      <c r="Y17" s="29"/>
      <c r="Z17" s="31"/>
      <c r="AA17" s="29"/>
      <c r="AB17" s="31"/>
      <c r="AC17" s="27"/>
      <c r="AD17" s="25"/>
      <c r="AE17" s="20" t="s">
        <v>63</v>
      </c>
      <c r="AF17" s="20" t="s">
        <v>63</v>
      </c>
      <c r="AG17" s="17" t="s">
        <v>63</v>
      </c>
      <c r="AH17" s="17" t="s">
        <v>941</v>
      </c>
      <c r="AI17" s="17" t="s">
        <v>941</v>
      </c>
      <c r="AJ17" s="26"/>
      <c r="AK17" s="26"/>
      <c r="AL17" s="26"/>
      <c r="AM17" s="26"/>
      <c r="AN17" s="26"/>
      <c r="AO17" s="26"/>
    </row>
    <row r="18" spans="1:41" ht="14.25" x14ac:dyDescent="0.2">
      <c r="A18" s="31"/>
      <c r="B18" s="31"/>
      <c r="C18" s="31"/>
      <c r="D18" s="31"/>
      <c r="E18" s="31"/>
      <c r="F18" s="31"/>
      <c r="G18" s="31"/>
      <c r="H18" s="17" t="s">
        <v>941</v>
      </c>
      <c r="I18" s="33"/>
      <c r="J18" s="35"/>
      <c r="K18" s="29"/>
      <c r="L18" s="31"/>
      <c r="M18" s="29"/>
      <c r="N18" s="28"/>
      <c r="O18" s="27"/>
      <c r="P18" s="17">
        <v>4</v>
      </c>
      <c r="Q18" s="17" t="s">
        <v>941</v>
      </c>
      <c r="R18" s="17" t="s">
        <v>220</v>
      </c>
      <c r="S18" s="18" t="s">
        <v>941</v>
      </c>
      <c r="T18" s="18" t="s">
        <v>941</v>
      </c>
      <c r="U18" s="18" t="s">
        <v>941</v>
      </c>
      <c r="V18" s="18" t="s">
        <v>941</v>
      </c>
      <c r="W18" s="18" t="s">
        <v>941</v>
      </c>
      <c r="X18" s="19" t="s">
        <v>941</v>
      </c>
      <c r="Y18" s="29"/>
      <c r="Z18" s="31"/>
      <c r="AA18" s="29"/>
      <c r="AB18" s="31"/>
      <c r="AC18" s="27"/>
      <c r="AD18" s="25"/>
      <c r="AE18" s="20" t="s">
        <v>63</v>
      </c>
      <c r="AF18" s="20" t="s">
        <v>63</v>
      </c>
      <c r="AG18" s="17" t="s">
        <v>63</v>
      </c>
      <c r="AH18" s="17" t="s">
        <v>941</v>
      </c>
      <c r="AI18" s="17" t="s">
        <v>941</v>
      </c>
      <c r="AJ18" s="24" t="s">
        <v>941</v>
      </c>
      <c r="AK18" s="24" t="s">
        <v>941</v>
      </c>
      <c r="AL18" s="24" t="s">
        <v>941</v>
      </c>
      <c r="AM18" s="24" t="s">
        <v>941</v>
      </c>
      <c r="AN18" s="24" t="s">
        <v>941</v>
      </c>
      <c r="AO18" s="24" t="s">
        <v>941</v>
      </c>
    </row>
    <row r="19" spans="1:41" ht="14.25" x14ac:dyDescent="0.2">
      <c r="A19" s="31"/>
      <c r="B19" s="31"/>
      <c r="C19" s="31"/>
      <c r="D19" s="31"/>
      <c r="E19" s="31"/>
      <c r="F19" s="31"/>
      <c r="G19" s="31"/>
      <c r="H19" s="17" t="s">
        <v>941</v>
      </c>
      <c r="I19" s="33"/>
      <c r="J19" s="35"/>
      <c r="K19" s="29"/>
      <c r="L19" s="31"/>
      <c r="M19" s="29"/>
      <c r="N19" s="28"/>
      <c r="O19" s="27"/>
      <c r="P19" s="17">
        <v>5</v>
      </c>
      <c r="Q19" s="17" t="s">
        <v>941</v>
      </c>
      <c r="R19" s="17" t="s">
        <v>220</v>
      </c>
      <c r="S19" s="18" t="s">
        <v>941</v>
      </c>
      <c r="T19" s="18" t="s">
        <v>941</v>
      </c>
      <c r="U19" s="18" t="s">
        <v>941</v>
      </c>
      <c r="V19" s="18" t="s">
        <v>941</v>
      </c>
      <c r="W19" s="18" t="s">
        <v>941</v>
      </c>
      <c r="X19" s="19" t="s">
        <v>941</v>
      </c>
      <c r="Y19" s="29"/>
      <c r="Z19" s="31"/>
      <c r="AA19" s="29"/>
      <c r="AB19" s="31"/>
      <c r="AC19" s="27"/>
      <c r="AD19" s="25"/>
      <c r="AE19" s="20" t="s">
        <v>63</v>
      </c>
      <c r="AF19" s="20" t="s">
        <v>63</v>
      </c>
      <c r="AG19" s="17" t="s">
        <v>63</v>
      </c>
      <c r="AH19" s="17"/>
      <c r="AI19" s="17"/>
      <c r="AJ19" s="25"/>
      <c r="AK19" s="25"/>
      <c r="AL19" s="25"/>
      <c r="AM19" s="25"/>
      <c r="AN19" s="25"/>
      <c r="AO19" s="25"/>
    </row>
    <row r="20" spans="1:41" ht="14.25" x14ac:dyDescent="0.2">
      <c r="A20" s="31"/>
      <c r="B20" s="31"/>
      <c r="C20" s="31"/>
      <c r="D20" s="31"/>
      <c r="E20" s="31"/>
      <c r="F20" s="31"/>
      <c r="G20" s="31"/>
      <c r="H20" s="17" t="s">
        <v>941</v>
      </c>
      <c r="I20" s="34"/>
      <c r="J20" s="35"/>
      <c r="K20" s="29"/>
      <c r="L20" s="31"/>
      <c r="M20" s="29"/>
      <c r="N20" s="28"/>
      <c r="O20" s="27"/>
      <c r="P20" s="17">
        <v>6</v>
      </c>
      <c r="Q20" s="17" t="s">
        <v>941</v>
      </c>
      <c r="R20" s="17" t="s">
        <v>220</v>
      </c>
      <c r="S20" s="18" t="s">
        <v>941</v>
      </c>
      <c r="T20" s="18" t="s">
        <v>941</v>
      </c>
      <c r="U20" s="18" t="s">
        <v>941</v>
      </c>
      <c r="V20" s="18" t="s">
        <v>941</v>
      </c>
      <c r="W20" s="18" t="s">
        <v>941</v>
      </c>
      <c r="X20" s="19" t="s">
        <v>941</v>
      </c>
      <c r="Y20" s="29"/>
      <c r="Z20" s="31"/>
      <c r="AA20" s="29"/>
      <c r="AB20" s="31"/>
      <c r="AC20" s="27"/>
      <c r="AD20" s="26"/>
      <c r="AE20" s="20" t="s">
        <v>63</v>
      </c>
      <c r="AF20" s="20" t="s">
        <v>63</v>
      </c>
      <c r="AG20" s="17" t="s">
        <v>63</v>
      </c>
      <c r="AH20" s="17"/>
      <c r="AI20" s="17"/>
      <c r="AJ20" s="26"/>
      <c r="AK20" s="26"/>
      <c r="AL20" s="26"/>
      <c r="AM20" s="26"/>
      <c r="AN20" s="26"/>
      <c r="AO20" s="26"/>
    </row>
    <row r="21" spans="1:41" ht="48" x14ac:dyDescent="0.2">
      <c r="A21" s="31" t="s">
        <v>48</v>
      </c>
      <c r="B21" s="31" t="s">
        <v>49</v>
      </c>
      <c r="C21" s="31" t="s">
        <v>89</v>
      </c>
      <c r="D21" s="31" t="s">
        <v>90</v>
      </c>
      <c r="E21" s="31" t="s">
        <v>103</v>
      </c>
      <c r="F21" s="31" t="s">
        <v>104</v>
      </c>
      <c r="G21" s="31" t="s">
        <v>105</v>
      </c>
      <c r="H21" s="17" t="s">
        <v>221</v>
      </c>
      <c r="I21" s="32" t="s">
        <v>106</v>
      </c>
      <c r="J21" s="35" t="s">
        <v>50</v>
      </c>
      <c r="K21" s="29" t="s">
        <v>71</v>
      </c>
      <c r="L21" s="30">
        <v>0.4</v>
      </c>
      <c r="M21" s="29" t="s">
        <v>107</v>
      </c>
      <c r="N21" s="28">
        <v>0.2</v>
      </c>
      <c r="O21" s="27" t="s">
        <v>108</v>
      </c>
      <c r="P21" s="17">
        <v>1</v>
      </c>
      <c r="Q21" s="17" t="s">
        <v>228</v>
      </c>
      <c r="R21" s="17" t="s">
        <v>53</v>
      </c>
      <c r="S21" s="18" t="s">
        <v>54</v>
      </c>
      <c r="T21" s="18" t="s">
        <v>55</v>
      </c>
      <c r="U21" s="18" t="s">
        <v>56</v>
      </c>
      <c r="V21" s="18" t="s">
        <v>70</v>
      </c>
      <c r="W21" s="18" t="s">
        <v>58</v>
      </c>
      <c r="X21" s="19" t="s">
        <v>223</v>
      </c>
      <c r="Y21" s="29" t="s">
        <v>51</v>
      </c>
      <c r="Z21" s="30">
        <v>0.14399999999999999</v>
      </c>
      <c r="AA21" s="29" t="s">
        <v>107</v>
      </c>
      <c r="AB21" s="30">
        <v>0.15000000000000002</v>
      </c>
      <c r="AC21" s="27" t="s">
        <v>108</v>
      </c>
      <c r="AD21" s="24" t="s">
        <v>59</v>
      </c>
      <c r="AE21" s="20" t="s">
        <v>63</v>
      </c>
      <c r="AF21" s="20" t="s">
        <v>63</v>
      </c>
      <c r="AG21" s="17" t="s">
        <v>63</v>
      </c>
      <c r="AH21" s="17" t="s">
        <v>60</v>
      </c>
      <c r="AI21" s="17" t="s">
        <v>110</v>
      </c>
      <c r="AJ21" s="24" t="s">
        <v>113</v>
      </c>
      <c r="AK21" s="24" t="s">
        <v>114</v>
      </c>
      <c r="AL21" s="24" t="s">
        <v>99</v>
      </c>
      <c r="AM21" s="24" t="s">
        <v>62</v>
      </c>
      <c r="AN21" s="24" t="s">
        <v>63</v>
      </c>
      <c r="AO21" s="24" t="s">
        <v>64</v>
      </c>
    </row>
    <row r="22" spans="1:41" ht="48" x14ac:dyDescent="0.2">
      <c r="A22" s="31"/>
      <c r="B22" s="31"/>
      <c r="C22" s="31"/>
      <c r="D22" s="31"/>
      <c r="E22" s="31"/>
      <c r="F22" s="31"/>
      <c r="G22" s="31"/>
      <c r="H22" s="17" t="s">
        <v>111</v>
      </c>
      <c r="I22" s="33"/>
      <c r="J22" s="35"/>
      <c r="K22" s="29"/>
      <c r="L22" s="31"/>
      <c r="M22" s="29"/>
      <c r="N22" s="28"/>
      <c r="O22" s="27"/>
      <c r="P22" s="17">
        <v>2</v>
      </c>
      <c r="Q22" s="17" t="s">
        <v>226</v>
      </c>
      <c r="R22" s="17" t="s">
        <v>53</v>
      </c>
      <c r="S22" s="18" t="s">
        <v>54</v>
      </c>
      <c r="T22" s="18" t="s">
        <v>55</v>
      </c>
      <c r="U22" s="18" t="s">
        <v>56</v>
      </c>
      <c r="V22" s="18" t="s">
        <v>70</v>
      </c>
      <c r="W22" s="18" t="s">
        <v>58</v>
      </c>
      <c r="X22" s="19" t="s">
        <v>96</v>
      </c>
      <c r="Y22" s="29"/>
      <c r="Z22" s="31"/>
      <c r="AA22" s="29"/>
      <c r="AB22" s="31"/>
      <c r="AC22" s="27"/>
      <c r="AD22" s="25"/>
      <c r="AE22" s="20" t="s">
        <v>63</v>
      </c>
      <c r="AF22" s="20" t="s">
        <v>63</v>
      </c>
      <c r="AG22" s="17" t="s">
        <v>63</v>
      </c>
      <c r="AH22" s="17" t="s">
        <v>941</v>
      </c>
      <c r="AI22" s="17" t="s">
        <v>941</v>
      </c>
      <c r="AJ22" s="25"/>
      <c r="AK22" s="25"/>
      <c r="AL22" s="25"/>
      <c r="AM22" s="25"/>
      <c r="AN22" s="25"/>
      <c r="AO22" s="25"/>
    </row>
    <row r="23" spans="1:41" ht="48" x14ac:dyDescent="0.2">
      <c r="A23" s="31"/>
      <c r="B23" s="31"/>
      <c r="C23" s="31"/>
      <c r="D23" s="31"/>
      <c r="E23" s="31"/>
      <c r="F23" s="31"/>
      <c r="G23" s="31"/>
      <c r="H23" s="17" t="s">
        <v>112</v>
      </c>
      <c r="I23" s="33"/>
      <c r="J23" s="35"/>
      <c r="K23" s="29"/>
      <c r="L23" s="31"/>
      <c r="M23" s="29"/>
      <c r="N23" s="28"/>
      <c r="O23" s="27"/>
      <c r="P23" s="17">
        <v>3</v>
      </c>
      <c r="Q23" s="17" t="s">
        <v>229</v>
      </c>
      <c r="R23" s="17" t="s">
        <v>21</v>
      </c>
      <c r="S23" s="18" t="s">
        <v>66</v>
      </c>
      <c r="T23" s="18" t="s">
        <v>55</v>
      </c>
      <c r="U23" s="18" t="s">
        <v>56</v>
      </c>
      <c r="V23" s="18" t="s">
        <v>57</v>
      </c>
      <c r="W23" s="18" t="s">
        <v>58</v>
      </c>
      <c r="X23" s="19" t="s">
        <v>110</v>
      </c>
      <c r="Y23" s="29"/>
      <c r="Z23" s="31"/>
      <c r="AA23" s="29"/>
      <c r="AB23" s="31"/>
      <c r="AC23" s="27"/>
      <c r="AD23" s="25"/>
      <c r="AE23" s="20" t="s">
        <v>63</v>
      </c>
      <c r="AF23" s="20" t="s">
        <v>63</v>
      </c>
      <c r="AG23" s="17" t="s">
        <v>63</v>
      </c>
      <c r="AH23" s="17" t="s">
        <v>941</v>
      </c>
      <c r="AI23" s="17" t="s">
        <v>941</v>
      </c>
      <c r="AJ23" s="26"/>
      <c r="AK23" s="26"/>
      <c r="AL23" s="26"/>
      <c r="AM23" s="26"/>
      <c r="AN23" s="26"/>
      <c r="AO23" s="26"/>
    </row>
    <row r="24" spans="1:41" ht="14.25" x14ac:dyDescent="0.2">
      <c r="A24" s="31"/>
      <c r="B24" s="31"/>
      <c r="C24" s="31"/>
      <c r="D24" s="31"/>
      <c r="E24" s="31"/>
      <c r="F24" s="31"/>
      <c r="G24" s="31"/>
      <c r="H24" s="17" t="s">
        <v>941</v>
      </c>
      <c r="I24" s="33"/>
      <c r="J24" s="35"/>
      <c r="K24" s="29"/>
      <c r="L24" s="31"/>
      <c r="M24" s="29"/>
      <c r="N24" s="28"/>
      <c r="O24" s="27"/>
      <c r="P24" s="17">
        <v>4</v>
      </c>
      <c r="Q24" s="17" t="s">
        <v>941</v>
      </c>
      <c r="R24" s="17" t="s">
        <v>220</v>
      </c>
      <c r="S24" s="18" t="s">
        <v>941</v>
      </c>
      <c r="T24" s="18" t="s">
        <v>941</v>
      </c>
      <c r="U24" s="18" t="s">
        <v>941</v>
      </c>
      <c r="V24" s="18" t="s">
        <v>941</v>
      </c>
      <c r="W24" s="18" t="s">
        <v>941</v>
      </c>
      <c r="X24" s="19" t="s">
        <v>941</v>
      </c>
      <c r="Y24" s="29"/>
      <c r="Z24" s="31"/>
      <c r="AA24" s="29"/>
      <c r="AB24" s="31"/>
      <c r="AC24" s="27"/>
      <c r="AD24" s="25"/>
      <c r="AE24" s="20" t="s">
        <v>63</v>
      </c>
      <c r="AF24" s="20" t="s">
        <v>63</v>
      </c>
      <c r="AG24" s="17" t="s">
        <v>63</v>
      </c>
      <c r="AH24" s="17" t="s">
        <v>941</v>
      </c>
      <c r="AI24" s="17" t="s">
        <v>941</v>
      </c>
      <c r="AJ24" s="24" t="s">
        <v>941</v>
      </c>
      <c r="AK24" s="24" t="s">
        <v>941</v>
      </c>
      <c r="AL24" s="24" t="s">
        <v>941</v>
      </c>
      <c r="AM24" s="24" t="s">
        <v>941</v>
      </c>
      <c r="AN24" s="24" t="s">
        <v>941</v>
      </c>
      <c r="AO24" s="24" t="s">
        <v>941</v>
      </c>
    </row>
    <row r="25" spans="1:41" ht="14.25" x14ac:dyDescent="0.2">
      <c r="A25" s="31"/>
      <c r="B25" s="31"/>
      <c r="C25" s="31"/>
      <c r="D25" s="31"/>
      <c r="E25" s="31"/>
      <c r="F25" s="31"/>
      <c r="G25" s="31"/>
      <c r="H25" s="17" t="s">
        <v>941</v>
      </c>
      <c r="I25" s="33"/>
      <c r="J25" s="35"/>
      <c r="K25" s="29"/>
      <c r="L25" s="31"/>
      <c r="M25" s="29"/>
      <c r="N25" s="28"/>
      <c r="O25" s="27"/>
      <c r="P25" s="17">
        <v>5</v>
      </c>
      <c r="Q25" s="17" t="s">
        <v>941</v>
      </c>
      <c r="R25" s="17" t="s">
        <v>220</v>
      </c>
      <c r="S25" s="18" t="s">
        <v>941</v>
      </c>
      <c r="T25" s="18" t="s">
        <v>941</v>
      </c>
      <c r="U25" s="18" t="s">
        <v>941</v>
      </c>
      <c r="V25" s="18" t="s">
        <v>941</v>
      </c>
      <c r="W25" s="18" t="s">
        <v>941</v>
      </c>
      <c r="X25" s="19" t="s">
        <v>941</v>
      </c>
      <c r="Y25" s="29"/>
      <c r="Z25" s="31"/>
      <c r="AA25" s="29"/>
      <c r="AB25" s="31"/>
      <c r="AC25" s="27"/>
      <c r="AD25" s="25"/>
      <c r="AE25" s="20" t="s">
        <v>63</v>
      </c>
      <c r="AF25" s="20" t="s">
        <v>63</v>
      </c>
      <c r="AG25" s="17" t="s">
        <v>63</v>
      </c>
      <c r="AH25" s="17"/>
      <c r="AI25" s="17"/>
      <c r="AJ25" s="25"/>
      <c r="AK25" s="25"/>
      <c r="AL25" s="25"/>
      <c r="AM25" s="25"/>
      <c r="AN25" s="25"/>
      <c r="AO25" s="25"/>
    </row>
    <row r="26" spans="1:41" ht="14.25" x14ac:dyDescent="0.2">
      <c r="A26" s="31"/>
      <c r="B26" s="31"/>
      <c r="C26" s="31"/>
      <c r="D26" s="31"/>
      <c r="E26" s="31"/>
      <c r="F26" s="31"/>
      <c r="G26" s="31"/>
      <c r="H26" s="17" t="s">
        <v>941</v>
      </c>
      <c r="I26" s="34"/>
      <c r="J26" s="35"/>
      <c r="K26" s="29"/>
      <c r="L26" s="31"/>
      <c r="M26" s="29"/>
      <c r="N26" s="28"/>
      <c r="O26" s="27"/>
      <c r="P26" s="17">
        <v>6</v>
      </c>
      <c r="Q26" s="17" t="s">
        <v>941</v>
      </c>
      <c r="R26" s="17" t="s">
        <v>220</v>
      </c>
      <c r="S26" s="18" t="s">
        <v>941</v>
      </c>
      <c r="T26" s="18" t="s">
        <v>941</v>
      </c>
      <c r="U26" s="18" t="s">
        <v>941</v>
      </c>
      <c r="V26" s="18" t="s">
        <v>941</v>
      </c>
      <c r="W26" s="18" t="s">
        <v>941</v>
      </c>
      <c r="X26" s="19" t="s">
        <v>941</v>
      </c>
      <c r="Y26" s="29"/>
      <c r="Z26" s="31"/>
      <c r="AA26" s="29"/>
      <c r="AB26" s="31"/>
      <c r="AC26" s="27"/>
      <c r="AD26" s="26"/>
      <c r="AE26" s="20" t="s">
        <v>63</v>
      </c>
      <c r="AF26" s="20" t="s">
        <v>63</v>
      </c>
      <c r="AG26" s="17" t="s">
        <v>63</v>
      </c>
      <c r="AH26" s="17"/>
      <c r="AI26" s="17"/>
      <c r="AJ26" s="26"/>
      <c r="AK26" s="26"/>
      <c r="AL26" s="26"/>
      <c r="AM26" s="26"/>
      <c r="AN26" s="26"/>
      <c r="AO26" s="26"/>
    </row>
    <row r="27" spans="1:41" ht="108" x14ac:dyDescent="0.2">
      <c r="A27" s="31" t="s">
        <v>48</v>
      </c>
      <c r="B27" s="31" t="s">
        <v>119</v>
      </c>
      <c r="C27" s="31" t="s">
        <v>120</v>
      </c>
      <c r="D27" s="31" t="s">
        <v>121</v>
      </c>
      <c r="E27" s="31" t="s">
        <v>67</v>
      </c>
      <c r="F27" s="31" t="s">
        <v>230</v>
      </c>
      <c r="G27" s="31" t="s">
        <v>231</v>
      </c>
      <c r="H27" s="17" t="s">
        <v>232</v>
      </c>
      <c r="I27" s="32" t="s">
        <v>233</v>
      </c>
      <c r="J27" s="35" t="s">
        <v>50</v>
      </c>
      <c r="K27" s="29" t="s">
        <v>78</v>
      </c>
      <c r="L27" s="30">
        <v>1</v>
      </c>
      <c r="M27" s="29" t="s">
        <v>107</v>
      </c>
      <c r="N27" s="28">
        <v>0.2</v>
      </c>
      <c r="O27" s="27" t="s">
        <v>79</v>
      </c>
      <c r="P27" s="17">
        <v>1</v>
      </c>
      <c r="Q27" s="17" t="s">
        <v>234</v>
      </c>
      <c r="R27" s="17" t="s">
        <v>53</v>
      </c>
      <c r="S27" s="18" t="s">
        <v>54</v>
      </c>
      <c r="T27" s="18" t="s">
        <v>55</v>
      </c>
      <c r="U27" s="18" t="s">
        <v>56</v>
      </c>
      <c r="V27" s="18" t="s">
        <v>70</v>
      </c>
      <c r="W27" s="18" t="s">
        <v>58</v>
      </c>
      <c r="X27" s="19" t="s">
        <v>235</v>
      </c>
      <c r="Y27" s="29" t="s">
        <v>51</v>
      </c>
      <c r="Z27" s="30">
        <v>0.10584</v>
      </c>
      <c r="AA27" s="29" t="s">
        <v>107</v>
      </c>
      <c r="AB27" s="30">
        <v>0.15000000000000002</v>
      </c>
      <c r="AC27" s="27" t="s">
        <v>108</v>
      </c>
      <c r="AD27" s="24" t="s">
        <v>59</v>
      </c>
      <c r="AE27" s="20" t="s">
        <v>63</v>
      </c>
      <c r="AF27" s="20" t="s">
        <v>63</v>
      </c>
      <c r="AG27" s="17" t="s">
        <v>63</v>
      </c>
      <c r="AH27" s="17" t="s">
        <v>60</v>
      </c>
      <c r="AI27" s="17" t="s">
        <v>236</v>
      </c>
      <c r="AJ27" s="24" t="s">
        <v>237</v>
      </c>
      <c r="AK27" s="24" t="s">
        <v>238</v>
      </c>
      <c r="AL27" s="24" t="s">
        <v>61</v>
      </c>
      <c r="AM27" s="24" t="s">
        <v>62</v>
      </c>
      <c r="AN27" s="24" t="s">
        <v>63</v>
      </c>
      <c r="AO27" s="24" t="s">
        <v>64</v>
      </c>
    </row>
    <row r="28" spans="1:41" ht="48" x14ac:dyDescent="0.2">
      <c r="A28" s="31"/>
      <c r="B28" s="31"/>
      <c r="C28" s="31"/>
      <c r="D28" s="31"/>
      <c r="E28" s="31"/>
      <c r="F28" s="31"/>
      <c r="G28" s="31"/>
      <c r="H28" s="17" t="s">
        <v>239</v>
      </c>
      <c r="I28" s="33"/>
      <c r="J28" s="35"/>
      <c r="K28" s="29"/>
      <c r="L28" s="31"/>
      <c r="M28" s="29"/>
      <c r="N28" s="28"/>
      <c r="O28" s="27"/>
      <c r="P28" s="17">
        <v>2</v>
      </c>
      <c r="Q28" s="17" t="s">
        <v>240</v>
      </c>
      <c r="R28" s="17" t="s">
        <v>53</v>
      </c>
      <c r="S28" s="18" t="s">
        <v>54</v>
      </c>
      <c r="T28" s="18" t="s">
        <v>55</v>
      </c>
      <c r="U28" s="18" t="s">
        <v>56</v>
      </c>
      <c r="V28" s="18" t="s">
        <v>70</v>
      </c>
      <c r="W28" s="18" t="s">
        <v>58</v>
      </c>
      <c r="X28" s="19" t="s">
        <v>241</v>
      </c>
      <c r="Y28" s="29"/>
      <c r="Z28" s="31"/>
      <c r="AA28" s="29"/>
      <c r="AB28" s="31"/>
      <c r="AC28" s="27"/>
      <c r="AD28" s="25"/>
      <c r="AE28" s="20" t="s">
        <v>63</v>
      </c>
      <c r="AF28" s="20" t="s">
        <v>63</v>
      </c>
      <c r="AG28" s="17" t="s">
        <v>63</v>
      </c>
      <c r="AH28" s="17" t="s">
        <v>941</v>
      </c>
      <c r="AI28" s="17" t="s">
        <v>941</v>
      </c>
      <c r="AJ28" s="25"/>
      <c r="AK28" s="25"/>
      <c r="AL28" s="25"/>
      <c r="AM28" s="25"/>
      <c r="AN28" s="25"/>
      <c r="AO28" s="25"/>
    </row>
    <row r="29" spans="1:41" ht="48" x14ac:dyDescent="0.2">
      <c r="A29" s="31"/>
      <c r="B29" s="31"/>
      <c r="C29" s="31"/>
      <c r="D29" s="31"/>
      <c r="E29" s="31"/>
      <c r="F29" s="31"/>
      <c r="G29" s="31"/>
      <c r="H29" s="17" t="s">
        <v>242</v>
      </c>
      <c r="I29" s="33"/>
      <c r="J29" s="35"/>
      <c r="K29" s="29"/>
      <c r="L29" s="31"/>
      <c r="M29" s="29"/>
      <c r="N29" s="28"/>
      <c r="O29" s="27"/>
      <c r="P29" s="17">
        <v>3</v>
      </c>
      <c r="Q29" s="17" t="s">
        <v>243</v>
      </c>
      <c r="R29" s="17" t="s">
        <v>53</v>
      </c>
      <c r="S29" s="18" t="s">
        <v>65</v>
      </c>
      <c r="T29" s="18" t="s">
        <v>55</v>
      </c>
      <c r="U29" s="18" t="s">
        <v>56</v>
      </c>
      <c r="V29" s="18" t="s">
        <v>70</v>
      </c>
      <c r="W29" s="18" t="s">
        <v>58</v>
      </c>
      <c r="X29" s="19" t="s">
        <v>244</v>
      </c>
      <c r="Y29" s="29"/>
      <c r="Z29" s="31"/>
      <c r="AA29" s="29"/>
      <c r="AB29" s="31"/>
      <c r="AC29" s="27"/>
      <c r="AD29" s="25"/>
      <c r="AE29" s="20" t="s">
        <v>63</v>
      </c>
      <c r="AF29" s="20" t="s">
        <v>63</v>
      </c>
      <c r="AG29" s="17" t="s">
        <v>63</v>
      </c>
      <c r="AH29" s="17" t="s">
        <v>941</v>
      </c>
      <c r="AI29" s="17" t="s">
        <v>941</v>
      </c>
      <c r="AJ29" s="26"/>
      <c r="AK29" s="26"/>
      <c r="AL29" s="26"/>
      <c r="AM29" s="26"/>
      <c r="AN29" s="26"/>
      <c r="AO29" s="26"/>
    </row>
    <row r="30" spans="1:41" ht="60" x14ac:dyDescent="0.2">
      <c r="A30" s="31"/>
      <c r="B30" s="31"/>
      <c r="C30" s="31"/>
      <c r="D30" s="31"/>
      <c r="E30" s="31"/>
      <c r="F30" s="31"/>
      <c r="G30" s="31"/>
      <c r="H30" s="17" t="s">
        <v>941</v>
      </c>
      <c r="I30" s="33"/>
      <c r="J30" s="35"/>
      <c r="K30" s="29"/>
      <c r="L30" s="31"/>
      <c r="M30" s="29"/>
      <c r="N30" s="28"/>
      <c r="O30" s="27"/>
      <c r="P30" s="17">
        <v>4</v>
      </c>
      <c r="Q30" s="17" t="s">
        <v>245</v>
      </c>
      <c r="R30" s="17" t="s">
        <v>53</v>
      </c>
      <c r="S30" s="18" t="s">
        <v>65</v>
      </c>
      <c r="T30" s="18" t="s">
        <v>55</v>
      </c>
      <c r="U30" s="18" t="s">
        <v>56</v>
      </c>
      <c r="V30" s="18" t="s">
        <v>70</v>
      </c>
      <c r="W30" s="18" t="s">
        <v>58</v>
      </c>
      <c r="X30" s="19" t="s">
        <v>246</v>
      </c>
      <c r="Y30" s="29"/>
      <c r="Z30" s="31"/>
      <c r="AA30" s="29"/>
      <c r="AB30" s="31"/>
      <c r="AC30" s="27"/>
      <c r="AD30" s="25"/>
      <c r="AE30" s="20" t="s">
        <v>63</v>
      </c>
      <c r="AF30" s="20" t="s">
        <v>63</v>
      </c>
      <c r="AG30" s="17" t="s">
        <v>63</v>
      </c>
      <c r="AH30" s="17" t="s">
        <v>941</v>
      </c>
      <c r="AI30" s="17" t="s">
        <v>941</v>
      </c>
      <c r="AJ30" s="24" t="s">
        <v>941</v>
      </c>
      <c r="AK30" s="24" t="s">
        <v>941</v>
      </c>
      <c r="AL30" s="24" t="s">
        <v>941</v>
      </c>
      <c r="AM30" s="24" t="s">
        <v>941</v>
      </c>
      <c r="AN30" s="24" t="s">
        <v>941</v>
      </c>
      <c r="AO30" s="24" t="s">
        <v>941</v>
      </c>
    </row>
    <row r="31" spans="1:41" ht="48" x14ac:dyDescent="0.2">
      <c r="A31" s="31"/>
      <c r="B31" s="31"/>
      <c r="C31" s="31"/>
      <c r="D31" s="31"/>
      <c r="E31" s="31"/>
      <c r="F31" s="31"/>
      <c r="G31" s="31"/>
      <c r="H31" s="17" t="s">
        <v>941</v>
      </c>
      <c r="I31" s="33"/>
      <c r="J31" s="35"/>
      <c r="K31" s="29"/>
      <c r="L31" s="31"/>
      <c r="M31" s="29"/>
      <c r="N31" s="28"/>
      <c r="O31" s="27"/>
      <c r="P31" s="17">
        <v>5</v>
      </c>
      <c r="Q31" s="17" t="s">
        <v>247</v>
      </c>
      <c r="R31" s="17" t="s">
        <v>53</v>
      </c>
      <c r="S31" s="18" t="s">
        <v>54</v>
      </c>
      <c r="T31" s="18" t="s">
        <v>55</v>
      </c>
      <c r="U31" s="18" t="s">
        <v>56</v>
      </c>
      <c r="V31" s="18" t="s">
        <v>70</v>
      </c>
      <c r="W31" s="18" t="s">
        <v>58</v>
      </c>
      <c r="X31" s="19" t="s">
        <v>248</v>
      </c>
      <c r="Y31" s="29"/>
      <c r="Z31" s="31"/>
      <c r="AA31" s="29"/>
      <c r="AB31" s="31"/>
      <c r="AC31" s="27"/>
      <c r="AD31" s="25"/>
      <c r="AE31" s="20" t="s">
        <v>63</v>
      </c>
      <c r="AF31" s="20" t="s">
        <v>63</v>
      </c>
      <c r="AG31" s="17" t="s">
        <v>63</v>
      </c>
      <c r="AH31" s="17"/>
      <c r="AI31" s="17"/>
      <c r="AJ31" s="25"/>
      <c r="AK31" s="25"/>
      <c r="AL31" s="25"/>
      <c r="AM31" s="25"/>
      <c r="AN31" s="25"/>
      <c r="AO31" s="25"/>
    </row>
    <row r="32" spans="1:41" ht="48" x14ac:dyDescent="0.2">
      <c r="A32" s="31"/>
      <c r="B32" s="31"/>
      <c r="C32" s="31"/>
      <c r="D32" s="31"/>
      <c r="E32" s="31"/>
      <c r="F32" s="31"/>
      <c r="G32" s="31"/>
      <c r="H32" s="17" t="s">
        <v>941</v>
      </c>
      <c r="I32" s="34"/>
      <c r="J32" s="35"/>
      <c r="K32" s="29"/>
      <c r="L32" s="31"/>
      <c r="M32" s="29"/>
      <c r="N32" s="28"/>
      <c r="O32" s="27"/>
      <c r="P32" s="17">
        <v>6</v>
      </c>
      <c r="Q32" s="17" t="s">
        <v>249</v>
      </c>
      <c r="R32" s="17" t="s">
        <v>21</v>
      </c>
      <c r="S32" s="18" t="s">
        <v>66</v>
      </c>
      <c r="T32" s="18" t="s">
        <v>55</v>
      </c>
      <c r="U32" s="18" t="s">
        <v>56</v>
      </c>
      <c r="V32" s="18" t="s">
        <v>57</v>
      </c>
      <c r="W32" s="18" t="s">
        <v>58</v>
      </c>
      <c r="X32" s="19" t="s">
        <v>236</v>
      </c>
      <c r="Y32" s="29"/>
      <c r="Z32" s="31"/>
      <c r="AA32" s="29"/>
      <c r="AB32" s="31"/>
      <c r="AC32" s="27"/>
      <c r="AD32" s="26"/>
      <c r="AE32" s="20" t="s">
        <v>63</v>
      </c>
      <c r="AF32" s="20" t="s">
        <v>63</v>
      </c>
      <c r="AG32" s="17" t="s">
        <v>63</v>
      </c>
      <c r="AH32" s="17"/>
      <c r="AI32" s="17"/>
      <c r="AJ32" s="26"/>
      <c r="AK32" s="26"/>
      <c r="AL32" s="26"/>
      <c r="AM32" s="26"/>
      <c r="AN32" s="26"/>
      <c r="AO32" s="26"/>
    </row>
    <row r="33" spans="1:41" ht="60" x14ac:dyDescent="0.2">
      <c r="A33" s="31" t="s">
        <v>48</v>
      </c>
      <c r="B33" s="31" t="s">
        <v>119</v>
      </c>
      <c r="C33" s="31" t="s">
        <v>122</v>
      </c>
      <c r="D33" s="31" t="s">
        <v>123</v>
      </c>
      <c r="E33" s="31" t="s">
        <v>67</v>
      </c>
      <c r="F33" s="31" t="s">
        <v>250</v>
      </c>
      <c r="G33" s="31" t="s">
        <v>251</v>
      </c>
      <c r="H33" s="17" t="s">
        <v>252</v>
      </c>
      <c r="I33" s="32" t="s">
        <v>253</v>
      </c>
      <c r="J33" s="35" t="s">
        <v>50</v>
      </c>
      <c r="K33" s="29" t="s">
        <v>78</v>
      </c>
      <c r="L33" s="30">
        <v>1</v>
      </c>
      <c r="M33" s="29" t="s">
        <v>107</v>
      </c>
      <c r="N33" s="28">
        <v>0.2</v>
      </c>
      <c r="O33" s="27" t="s">
        <v>79</v>
      </c>
      <c r="P33" s="17">
        <v>1</v>
      </c>
      <c r="Q33" s="17" t="s">
        <v>254</v>
      </c>
      <c r="R33" s="17" t="s">
        <v>53</v>
      </c>
      <c r="S33" s="18" t="s">
        <v>54</v>
      </c>
      <c r="T33" s="18" t="s">
        <v>55</v>
      </c>
      <c r="U33" s="18" t="s">
        <v>56</v>
      </c>
      <c r="V33" s="18" t="s">
        <v>70</v>
      </c>
      <c r="W33" s="18" t="s">
        <v>58</v>
      </c>
      <c r="X33" s="19" t="s">
        <v>255</v>
      </c>
      <c r="Y33" s="29" t="s">
        <v>71</v>
      </c>
      <c r="Z33" s="30">
        <v>0.216</v>
      </c>
      <c r="AA33" s="29" t="s">
        <v>107</v>
      </c>
      <c r="AB33" s="30">
        <v>0.15000000000000002</v>
      </c>
      <c r="AC33" s="27" t="s">
        <v>108</v>
      </c>
      <c r="AD33" s="24" t="s">
        <v>59</v>
      </c>
      <c r="AE33" s="20" t="s">
        <v>63</v>
      </c>
      <c r="AF33" s="20" t="s">
        <v>63</v>
      </c>
      <c r="AG33" s="17" t="s">
        <v>63</v>
      </c>
      <c r="AH33" s="17" t="s">
        <v>60</v>
      </c>
      <c r="AI33" s="17" t="s">
        <v>124</v>
      </c>
      <c r="AJ33" s="24" t="s">
        <v>256</v>
      </c>
      <c r="AK33" s="24" t="s">
        <v>125</v>
      </c>
      <c r="AL33" s="24" t="s">
        <v>61</v>
      </c>
      <c r="AM33" s="24" t="s">
        <v>126</v>
      </c>
      <c r="AN33" s="24" t="s">
        <v>127</v>
      </c>
      <c r="AO33" s="24" t="s">
        <v>128</v>
      </c>
    </row>
    <row r="34" spans="1:41" ht="84" x14ac:dyDescent="0.2">
      <c r="A34" s="31"/>
      <c r="B34" s="31"/>
      <c r="C34" s="31"/>
      <c r="D34" s="31"/>
      <c r="E34" s="31"/>
      <c r="F34" s="31"/>
      <c r="G34" s="31"/>
      <c r="H34" s="17" t="s">
        <v>257</v>
      </c>
      <c r="I34" s="33"/>
      <c r="J34" s="35"/>
      <c r="K34" s="29"/>
      <c r="L34" s="31"/>
      <c r="M34" s="29"/>
      <c r="N34" s="28"/>
      <c r="O34" s="27"/>
      <c r="P34" s="17">
        <v>2</v>
      </c>
      <c r="Q34" s="17" t="s">
        <v>258</v>
      </c>
      <c r="R34" s="17" t="s">
        <v>53</v>
      </c>
      <c r="S34" s="18" t="s">
        <v>54</v>
      </c>
      <c r="T34" s="18" t="s">
        <v>55</v>
      </c>
      <c r="U34" s="18" t="s">
        <v>56</v>
      </c>
      <c r="V34" s="18" t="s">
        <v>70</v>
      </c>
      <c r="W34" s="18" t="s">
        <v>58</v>
      </c>
      <c r="X34" s="19" t="s">
        <v>259</v>
      </c>
      <c r="Y34" s="29"/>
      <c r="Z34" s="31"/>
      <c r="AA34" s="29"/>
      <c r="AB34" s="31"/>
      <c r="AC34" s="27"/>
      <c r="AD34" s="25"/>
      <c r="AE34" s="20" t="s">
        <v>63</v>
      </c>
      <c r="AF34" s="20" t="s">
        <v>63</v>
      </c>
      <c r="AG34" s="17" t="s">
        <v>63</v>
      </c>
      <c r="AH34" s="17" t="s">
        <v>941</v>
      </c>
      <c r="AI34" s="17" t="s">
        <v>941</v>
      </c>
      <c r="AJ34" s="25"/>
      <c r="AK34" s="25"/>
      <c r="AL34" s="25"/>
      <c r="AM34" s="25"/>
      <c r="AN34" s="25"/>
      <c r="AO34" s="25"/>
    </row>
    <row r="35" spans="1:41" ht="108" x14ac:dyDescent="0.2">
      <c r="A35" s="31"/>
      <c r="B35" s="31"/>
      <c r="C35" s="31"/>
      <c r="D35" s="31"/>
      <c r="E35" s="31"/>
      <c r="F35" s="31"/>
      <c r="G35" s="31"/>
      <c r="H35" s="17" t="s">
        <v>260</v>
      </c>
      <c r="I35" s="33"/>
      <c r="J35" s="35"/>
      <c r="K35" s="29"/>
      <c r="L35" s="31"/>
      <c r="M35" s="29"/>
      <c r="N35" s="28"/>
      <c r="O35" s="27"/>
      <c r="P35" s="17">
        <v>3</v>
      </c>
      <c r="Q35" s="17" t="s">
        <v>408</v>
      </c>
      <c r="R35" s="17" t="s">
        <v>53</v>
      </c>
      <c r="S35" s="18" t="s">
        <v>54</v>
      </c>
      <c r="T35" s="18" t="s">
        <v>55</v>
      </c>
      <c r="U35" s="18" t="s">
        <v>56</v>
      </c>
      <c r="V35" s="18" t="s">
        <v>70</v>
      </c>
      <c r="W35" s="18" t="s">
        <v>58</v>
      </c>
      <c r="X35" s="19" t="s">
        <v>262</v>
      </c>
      <c r="Y35" s="29"/>
      <c r="Z35" s="31"/>
      <c r="AA35" s="29"/>
      <c r="AB35" s="31"/>
      <c r="AC35" s="27"/>
      <c r="AD35" s="25"/>
      <c r="AE35" s="20" t="s">
        <v>63</v>
      </c>
      <c r="AF35" s="20" t="s">
        <v>63</v>
      </c>
      <c r="AG35" s="17" t="s">
        <v>63</v>
      </c>
      <c r="AH35" s="17" t="s">
        <v>941</v>
      </c>
      <c r="AI35" s="17" t="s">
        <v>941</v>
      </c>
      <c r="AJ35" s="26"/>
      <c r="AK35" s="26"/>
      <c r="AL35" s="26"/>
      <c r="AM35" s="26"/>
      <c r="AN35" s="26"/>
      <c r="AO35" s="26"/>
    </row>
    <row r="36" spans="1:41" ht="84" x14ac:dyDescent="0.2">
      <c r="A36" s="31"/>
      <c r="B36" s="31"/>
      <c r="C36" s="31"/>
      <c r="D36" s="31"/>
      <c r="E36" s="31"/>
      <c r="F36" s="31"/>
      <c r="G36" s="31"/>
      <c r="H36" s="17" t="s">
        <v>941</v>
      </c>
      <c r="I36" s="33"/>
      <c r="J36" s="35"/>
      <c r="K36" s="29"/>
      <c r="L36" s="31"/>
      <c r="M36" s="29"/>
      <c r="N36" s="28"/>
      <c r="O36" s="27"/>
      <c r="P36" s="17">
        <v>4</v>
      </c>
      <c r="Q36" s="17" t="s">
        <v>263</v>
      </c>
      <c r="R36" s="17" t="s">
        <v>21</v>
      </c>
      <c r="S36" s="18" t="s">
        <v>66</v>
      </c>
      <c r="T36" s="18" t="s">
        <v>55</v>
      </c>
      <c r="U36" s="18" t="s">
        <v>56</v>
      </c>
      <c r="V36" s="18" t="s">
        <v>70</v>
      </c>
      <c r="W36" s="18" t="s">
        <v>58</v>
      </c>
      <c r="X36" s="19" t="s">
        <v>124</v>
      </c>
      <c r="Y36" s="29"/>
      <c r="Z36" s="31"/>
      <c r="AA36" s="29"/>
      <c r="AB36" s="31"/>
      <c r="AC36" s="27"/>
      <c r="AD36" s="25"/>
      <c r="AE36" s="20" t="s">
        <v>63</v>
      </c>
      <c r="AF36" s="20" t="s">
        <v>63</v>
      </c>
      <c r="AG36" s="17" t="s">
        <v>63</v>
      </c>
      <c r="AH36" s="17" t="s">
        <v>941</v>
      </c>
      <c r="AI36" s="17" t="s">
        <v>941</v>
      </c>
      <c r="AJ36" s="24" t="s">
        <v>941</v>
      </c>
      <c r="AK36" s="24" t="s">
        <v>941</v>
      </c>
      <c r="AL36" s="24" t="s">
        <v>941</v>
      </c>
      <c r="AM36" s="24" t="s">
        <v>941</v>
      </c>
      <c r="AN36" s="24" t="s">
        <v>941</v>
      </c>
      <c r="AO36" s="24" t="s">
        <v>941</v>
      </c>
    </row>
    <row r="37" spans="1:41" ht="14.25" x14ac:dyDescent="0.2">
      <c r="A37" s="31"/>
      <c r="B37" s="31"/>
      <c r="C37" s="31"/>
      <c r="D37" s="31"/>
      <c r="E37" s="31"/>
      <c r="F37" s="31"/>
      <c r="G37" s="31"/>
      <c r="H37" s="17" t="s">
        <v>941</v>
      </c>
      <c r="I37" s="33"/>
      <c r="J37" s="35"/>
      <c r="K37" s="29"/>
      <c r="L37" s="31"/>
      <c r="M37" s="29"/>
      <c r="N37" s="28"/>
      <c r="O37" s="27"/>
      <c r="P37" s="17">
        <v>5</v>
      </c>
      <c r="Q37" s="17" t="s">
        <v>941</v>
      </c>
      <c r="R37" s="17" t="s">
        <v>220</v>
      </c>
      <c r="S37" s="18" t="s">
        <v>941</v>
      </c>
      <c r="T37" s="18" t="s">
        <v>941</v>
      </c>
      <c r="U37" s="18" t="s">
        <v>941</v>
      </c>
      <c r="V37" s="18" t="s">
        <v>941</v>
      </c>
      <c r="W37" s="18" t="s">
        <v>941</v>
      </c>
      <c r="X37" s="19" t="s">
        <v>941</v>
      </c>
      <c r="Y37" s="29"/>
      <c r="Z37" s="31"/>
      <c r="AA37" s="29"/>
      <c r="AB37" s="31"/>
      <c r="AC37" s="27"/>
      <c r="AD37" s="25"/>
      <c r="AE37" s="20" t="s">
        <v>63</v>
      </c>
      <c r="AF37" s="20" t="s">
        <v>63</v>
      </c>
      <c r="AG37" s="17" t="s">
        <v>63</v>
      </c>
      <c r="AH37" s="17"/>
      <c r="AI37" s="17"/>
      <c r="AJ37" s="25"/>
      <c r="AK37" s="25"/>
      <c r="AL37" s="25"/>
      <c r="AM37" s="25"/>
      <c r="AN37" s="25"/>
      <c r="AO37" s="25"/>
    </row>
    <row r="38" spans="1:41" ht="14.25" x14ac:dyDescent="0.2">
      <c r="A38" s="31"/>
      <c r="B38" s="31"/>
      <c r="C38" s="31"/>
      <c r="D38" s="31"/>
      <c r="E38" s="31"/>
      <c r="F38" s="31"/>
      <c r="G38" s="31"/>
      <c r="H38" s="17" t="s">
        <v>941</v>
      </c>
      <c r="I38" s="34"/>
      <c r="J38" s="35"/>
      <c r="K38" s="29"/>
      <c r="L38" s="31"/>
      <c r="M38" s="29"/>
      <c r="N38" s="28"/>
      <c r="O38" s="27"/>
      <c r="P38" s="17">
        <v>6</v>
      </c>
      <c r="Q38" s="17" t="s">
        <v>941</v>
      </c>
      <c r="R38" s="17" t="s">
        <v>220</v>
      </c>
      <c r="S38" s="18" t="s">
        <v>941</v>
      </c>
      <c r="T38" s="18" t="s">
        <v>941</v>
      </c>
      <c r="U38" s="18" t="s">
        <v>941</v>
      </c>
      <c r="V38" s="18" t="s">
        <v>941</v>
      </c>
      <c r="W38" s="18" t="s">
        <v>941</v>
      </c>
      <c r="X38" s="19" t="s">
        <v>941</v>
      </c>
      <c r="Y38" s="29"/>
      <c r="Z38" s="31"/>
      <c r="AA38" s="29"/>
      <c r="AB38" s="31"/>
      <c r="AC38" s="27"/>
      <c r="AD38" s="26"/>
      <c r="AE38" s="20" t="s">
        <v>63</v>
      </c>
      <c r="AF38" s="20" t="s">
        <v>63</v>
      </c>
      <c r="AG38" s="17" t="s">
        <v>63</v>
      </c>
      <c r="AH38" s="17"/>
      <c r="AI38" s="17"/>
      <c r="AJ38" s="26"/>
      <c r="AK38" s="26"/>
      <c r="AL38" s="26"/>
      <c r="AM38" s="26"/>
      <c r="AN38" s="26"/>
      <c r="AO38" s="26"/>
    </row>
    <row r="39" spans="1:41" ht="84" x14ac:dyDescent="0.2">
      <c r="A39" s="31" t="s">
        <v>48</v>
      </c>
      <c r="B39" s="31" t="s">
        <v>138</v>
      </c>
      <c r="C39" s="31" t="s">
        <v>206</v>
      </c>
      <c r="D39" s="31" t="s">
        <v>207</v>
      </c>
      <c r="E39" s="31" t="s">
        <v>67</v>
      </c>
      <c r="F39" s="31" t="s">
        <v>264</v>
      </c>
      <c r="G39" s="31" t="s">
        <v>265</v>
      </c>
      <c r="H39" s="17" t="s">
        <v>208</v>
      </c>
      <c r="I39" s="32" t="s">
        <v>266</v>
      </c>
      <c r="J39" s="35" t="s">
        <v>50</v>
      </c>
      <c r="K39" s="29" t="s">
        <v>71</v>
      </c>
      <c r="L39" s="30">
        <v>0.4</v>
      </c>
      <c r="M39" s="29" t="s">
        <v>52</v>
      </c>
      <c r="N39" s="28">
        <v>0.6</v>
      </c>
      <c r="O39" s="27" t="s">
        <v>52</v>
      </c>
      <c r="P39" s="17">
        <v>1</v>
      </c>
      <c r="Q39" s="17" t="s">
        <v>267</v>
      </c>
      <c r="R39" s="17" t="s">
        <v>53</v>
      </c>
      <c r="S39" s="18" t="s">
        <v>54</v>
      </c>
      <c r="T39" s="18" t="s">
        <v>55</v>
      </c>
      <c r="U39" s="18" t="s">
        <v>56</v>
      </c>
      <c r="V39" s="18" t="s">
        <v>70</v>
      </c>
      <c r="W39" s="18" t="s">
        <v>58</v>
      </c>
      <c r="X39" s="19" t="s">
        <v>409</v>
      </c>
      <c r="Y39" s="29" t="s">
        <v>51</v>
      </c>
      <c r="Z39" s="30">
        <v>6.0479999999999999E-2</v>
      </c>
      <c r="AA39" s="29" t="s">
        <v>52</v>
      </c>
      <c r="AB39" s="30">
        <v>0.44999999999999996</v>
      </c>
      <c r="AC39" s="27" t="s">
        <v>52</v>
      </c>
      <c r="AD39" s="24" t="s">
        <v>59</v>
      </c>
      <c r="AE39" s="20" t="s">
        <v>63</v>
      </c>
      <c r="AF39" s="20" t="s">
        <v>63</v>
      </c>
      <c r="AG39" s="17" t="s">
        <v>63</v>
      </c>
      <c r="AH39" s="17" t="s">
        <v>60</v>
      </c>
      <c r="AI39" s="17" t="s">
        <v>269</v>
      </c>
      <c r="AJ39" s="24" t="s">
        <v>270</v>
      </c>
      <c r="AK39" s="24" t="s">
        <v>271</v>
      </c>
      <c r="AL39" s="24" t="s">
        <v>61</v>
      </c>
      <c r="AM39" s="24" t="s">
        <v>272</v>
      </c>
      <c r="AN39" s="24" t="s">
        <v>273</v>
      </c>
      <c r="AO39" s="24" t="s">
        <v>274</v>
      </c>
    </row>
    <row r="40" spans="1:41" ht="48" x14ac:dyDescent="0.2">
      <c r="A40" s="31"/>
      <c r="B40" s="31"/>
      <c r="C40" s="31"/>
      <c r="D40" s="31"/>
      <c r="E40" s="31"/>
      <c r="F40" s="31"/>
      <c r="G40" s="31"/>
      <c r="H40" s="17" t="s">
        <v>275</v>
      </c>
      <c r="I40" s="33"/>
      <c r="J40" s="35"/>
      <c r="K40" s="29"/>
      <c r="L40" s="31"/>
      <c r="M40" s="29"/>
      <c r="N40" s="28"/>
      <c r="O40" s="27"/>
      <c r="P40" s="17">
        <v>2</v>
      </c>
      <c r="Q40" s="17" t="s">
        <v>276</v>
      </c>
      <c r="R40" s="17" t="s">
        <v>53</v>
      </c>
      <c r="S40" s="18" t="s">
        <v>54</v>
      </c>
      <c r="T40" s="18" t="s">
        <v>55</v>
      </c>
      <c r="U40" s="18" t="s">
        <v>56</v>
      </c>
      <c r="V40" s="18" t="s">
        <v>70</v>
      </c>
      <c r="W40" s="18" t="s">
        <v>58</v>
      </c>
      <c r="X40" s="19" t="s">
        <v>277</v>
      </c>
      <c r="Y40" s="29"/>
      <c r="Z40" s="31"/>
      <c r="AA40" s="29"/>
      <c r="AB40" s="31"/>
      <c r="AC40" s="27"/>
      <c r="AD40" s="25"/>
      <c r="AE40" s="20" t="s">
        <v>63</v>
      </c>
      <c r="AF40" s="20" t="s">
        <v>63</v>
      </c>
      <c r="AG40" s="17" t="s">
        <v>63</v>
      </c>
      <c r="AH40" s="17" t="s">
        <v>941</v>
      </c>
      <c r="AI40" s="17" t="s">
        <v>941</v>
      </c>
      <c r="AJ40" s="25"/>
      <c r="AK40" s="25"/>
      <c r="AL40" s="25"/>
      <c r="AM40" s="25"/>
      <c r="AN40" s="25"/>
      <c r="AO40" s="25"/>
    </row>
    <row r="41" spans="1:41" ht="48" x14ac:dyDescent="0.2">
      <c r="A41" s="31"/>
      <c r="B41" s="31"/>
      <c r="C41" s="31"/>
      <c r="D41" s="31"/>
      <c r="E41" s="31"/>
      <c r="F41" s="31"/>
      <c r="G41" s="31"/>
      <c r="H41" s="17" t="s">
        <v>210</v>
      </c>
      <c r="I41" s="33"/>
      <c r="J41" s="35"/>
      <c r="K41" s="29"/>
      <c r="L41" s="31"/>
      <c r="M41" s="29"/>
      <c r="N41" s="28"/>
      <c r="O41" s="27"/>
      <c r="P41" s="17">
        <v>3</v>
      </c>
      <c r="Q41" s="17" t="s">
        <v>278</v>
      </c>
      <c r="R41" s="17" t="s">
        <v>53</v>
      </c>
      <c r="S41" s="18" t="s">
        <v>65</v>
      </c>
      <c r="T41" s="18" t="s">
        <v>55</v>
      </c>
      <c r="U41" s="18" t="s">
        <v>56</v>
      </c>
      <c r="V41" s="18" t="s">
        <v>70</v>
      </c>
      <c r="W41" s="18" t="s">
        <v>58</v>
      </c>
      <c r="X41" s="19" t="s">
        <v>279</v>
      </c>
      <c r="Y41" s="29"/>
      <c r="Z41" s="31"/>
      <c r="AA41" s="29"/>
      <c r="AB41" s="31"/>
      <c r="AC41" s="27"/>
      <c r="AD41" s="25"/>
      <c r="AE41" s="20" t="s">
        <v>63</v>
      </c>
      <c r="AF41" s="20" t="s">
        <v>63</v>
      </c>
      <c r="AG41" s="17" t="s">
        <v>63</v>
      </c>
      <c r="AH41" s="17" t="s">
        <v>941</v>
      </c>
      <c r="AI41" s="17" t="s">
        <v>941</v>
      </c>
      <c r="AJ41" s="26"/>
      <c r="AK41" s="26"/>
      <c r="AL41" s="26"/>
      <c r="AM41" s="26"/>
      <c r="AN41" s="26"/>
      <c r="AO41" s="26"/>
    </row>
    <row r="42" spans="1:41" ht="72" x14ac:dyDescent="0.2">
      <c r="A42" s="31"/>
      <c r="B42" s="31"/>
      <c r="C42" s="31"/>
      <c r="D42" s="31"/>
      <c r="E42" s="31"/>
      <c r="F42" s="31"/>
      <c r="G42" s="31"/>
      <c r="H42" s="17" t="s">
        <v>280</v>
      </c>
      <c r="I42" s="33"/>
      <c r="J42" s="35"/>
      <c r="K42" s="29"/>
      <c r="L42" s="31"/>
      <c r="M42" s="29"/>
      <c r="N42" s="28"/>
      <c r="O42" s="27"/>
      <c r="P42" s="17">
        <v>4</v>
      </c>
      <c r="Q42" s="17" t="s">
        <v>281</v>
      </c>
      <c r="R42" s="17" t="s">
        <v>53</v>
      </c>
      <c r="S42" s="18" t="s">
        <v>54</v>
      </c>
      <c r="T42" s="18" t="s">
        <v>55</v>
      </c>
      <c r="U42" s="18" t="s">
        <v>56</v>
      </c>
      <c r="V42" s="18" t="s">
        <v>70</v>
      </c>
      <c r="W42" s="18" t="s">
        <v>58</v>
      </c>
      <c r="X42" s="19" t="s">
        <v>282</v>
      </c>
      <c r="Y42" s="29"/>
      <c r="Z42" s="31"/>
      <c r="AA42" s="29"/>
      <c r="AB42" s="31"/>
      <c r="AC42" s="27"/>
      <c r="AD42" s="25"/>
      <c r="AE42" s="20" t="s">
        <v>63</v>
      </c>
      <c r="AF42" s="20" t="s">
        <v>63</v>
      </c>
      <c r="AG42" s="17" t="s">
        <v>63</v>
      </c>
      <c r="AH42" s="17" t="s">
        <v>941</v>
      </c>
      <c r="AI42" s="17" t="s">
        <v>941</v>
      </c>
      <c r="AJ42" s="24" t="s">
        <v>283</v>
      </c>
      <c r="AK42" s="24" t="s">
        <v>284</v>
      </c>
      <c r="AL42" s="24" t="s">
        <v>61</v>
      </c>
      <c r="AM42" s="24" t="s">
        <v>209</v>
      </c>
      <c r="AN42" s="24" t="s">
        <v>941</v>
      </c>
      <c r="AO42" s="24" t="s">
        <v>211</v>
      </c>
    </row>
    <row r="43" spans="1:41" ht="72" x14ac:dyDescent="0.2">
      <c r="A43" s="31"/>
      <c r="B43" s="31"/>
      <c r="C43" s="31"/>
      <c r="D43" s="31"/>
      <c r="E43" s="31"/>
      <c r="F43" s="31"/>
      <c r="G43" s="31"/>
      <c r="H43" s="17" t="s">
        <v>941</v>
      </c>
      <c r="I43" s="33"/>
      <c r="J43" s="35"/>
      <c r="K43" s="29"/>
      <c r="L43" s="31"/>
      <c r="M43" s="29"/>
      <c r="N43" s="28"/>
      <c r="O43" s="27"/>
      <c r="P43" s="17">
        <v>5</v>
      </c>
      <c r="Q43" s="17" t="s">
        <v>285</v>
      </c>
      <c r="R43" s="17" t="s">
        <v>21</v>
      </c>
      <c r="S43" s="18" t="s">
        <v>66</v>
      </c>
      <c r="T43" s="18" t="s">
        <v>55</v>
      </c>
      <c r="U43" s="18" t="s">
        <v>56</v>
      </c>
      <c r="V43" s="18" t="s">
        <v>57</v>
      </c>
      <c r="W43" s="18" t="s">
        <v>58</v>
      </c>
      <c r="X43" s="19" t="s">
        <v>269</v>
      </c>
      <c r="Y43" s="29"/>
      <c r="Z43" s="31"/>
      <c r="AA43" s="29"/>
      <c r="AB43" s="31"/>
      <c r="AC43" s="27"/>
      <c r="AD43" s="25"/>
      <c r="AE43" s="20" t="s">
        <v>63</v>
      </c>
      <c r="AF43" s="20" t="s">
        <v>63</v>
      </c>
      <c r="AG43" s="17" t="s">
        <v>63</v>
      </c>
      <c r="AH43" s="17"/>
      <c r="AI43" s="17"/>
      <c r="AJ43" s="25"/>
      <c r="AK43" s="25"/>
      <c r="AL43" s="25"/>
      <c r="AM43" s="25"/>
      <c r="AN43" s="25"/>
      <c r="AO43" s="25"/>
    </row>
    <row r="44" spans="1:41" ht="14.25" x14ac:dyDescent="0.2">
      <c r="A44" s="31"/>
      <c r="B44" s="31"/>
      <c r="C44" s="31"/>
      <c r="D44" s="31"/>
      <c r="E44" s="31"/>
      <c r="F44" s="31"/>
      <c r="G44" s="31"/>
      <c r="H44" s="17" t="s">
        <v>941</v>
      </c>
      <c r="I44" s="34"/>
      <c r="J44" s="35"/>
      <c r="K44" s="29"/>
      <c r="L44" s="31"/>
      <c r="M44" s="29"/>
      <c r="N44" s="28"/>
      <c r="O44" s="27"/>
      <c r="P44" s="17">
        <v>6</v>
      </c>
      <c r="Q44" s="17" t="s">
        <v>941</v>
      </c>
      <c r="R44" s="17" t="s">
        <v>220</v>
      </c>
      <c r="S44" s="18" t="s">
        <v>941</v>
      </c>
      <c r="T44" s="18" t="s">
        <v>941</v>
      </c>
      <c r="U44" s="18" t="s">
        <v>941</v>
      </c>
      <c r="V44" s="18" t="s">
        <v>941</v>
      </c>
      <c r="W44" s="18" t="s">
        <v>941</v>
      </c>
      <c r="X44" s="19" t="s">
        <v>941</v>
      </c>
      <c r="Y44" s="29"/>
      <c r="Z44" s="31"/>
      <c r="AA44" s="29"/>
      <c r="AB44" s="31"/>
      <c r="AC44" s="27"/>
      <c r="AD44" s="26"/>
      <c r="AE44" s="20" t="s">
        <v>63</v>
      </c>
      <c r="AF44" s="20" t="s">
        <v>63</v>
      </c>
      <c r="AG44" s="17" t="s">
        <v>63</v>
      </c>
      <c r="AH44" s="17"/>
      <c r="AI44" s="17"/>
      <c r="AJ44" s="26"/>
      <c r="AK44" s="26"/>
      <c r="AL44" s="26"/>
      <c r="AM44" s="26"/>
      <c r="AN44" s="26"/>
      <c r="AO44" s="26"/>
    </row>
    <row r="45" spans="1:41" ht="60" x14ac:dyDescent="0.2">
      <c r="A45" s="31" t="s">
        <v>48</v>
      </c>
      <c r="B45" s="31" t="s">
        <v>138</v>
      </c>
      <c r="C45" s="31" t="s">
        <v>206</v>
      </c>
      <c r="D45" s="31" t="s">
        <v>207</v>
      </c>
      <c r="E45" s="31" t="s">
        <v>67</v>
      </c>
      <c r="F45" s="31" t="s">
        <v>286</v>
      </c>
      <c r="G45" s="31" t="s">
        <v>287</v>
      </c>
      <c r="H45" s="17" t="s">
        <v>212</v>
      </c>
      <c r="I45" s="32" t="s">
        <v>288</v>
      </c>
      <c r="J45" s="35" t="s">
        <v>50</v>
      </c>
      <c r="K45" s="29" t="s">
        <v>71</v>
      </c>
      <c r="L45" s="30">
        <v>0.4</v>
      </c>
      <c r="M45" s="29" t="s">
        <v>52</v>
      </c>
      <c r="N45" s="28">
        <v>0.6</v>
      </c>
      <c r="O45" s="27" t="s">
        <v>52</v>
      </c>
      <c r="P45" s="17">
        <v>1</v>
      </c>
      <c r="Q45" s="17" t="s">
        <v>276</v>
      </c>
      <c r="R45" s="17" t="s">
        <v>53</v>
      </c>
      <c r="S45" s="18" t="s">
        <v>54</v>
      </c>
      <c r="T45" s="18" t="s">
        <v>55</v>
      </c>
      <c r="U45" s="18" t="s">
        <v>56</v>
      </c>
      <c r="V45" s="18" t="s">
        <v>70</v>
      </c>
      <c r="W45" s="18" t="s">
        <v>58</v>
      </c>
      <c r="X45" s="19" t="s">
        <v>277</v>
      </c>
      <c r="Y45" s="29" t="s">
        <v>51</v>
      </c>
      <c r="Z45" s="30">
        <v>3.1103999999999993E-2</v>
      </c>
      <c r="AA45" s="29" t="s">
        <v>52</v>
      </c>
      <c r="AB45" s="30">
        <v>0.44999999999999996</v>
      </c>
      <c r="AC45" s="27" t="s">
        <v>52</v>
      </c>
      <c r="AD45" s="24" t="s">
        <v>59</v>
      </c>
      <c r="AE45" s="20" t="s">
        <v>63</v>
      </c>
      <c r="AF45" s="20" t="s">
        <v>63</v>
      </c>
      <c r="AG45" s="17" t="s">
        <v>63</v>
      </c>
      <c r="AH45" s="17" t="s">
        <v>60</v>
      </c>
      <c r="AI45" s="17" t="s">
        <v>289</v>
      </c>
      <c r="AJ45" s="24" t="s">
        <v>290</v>
      </c>
      <c r="AK45" s="24" t="s">
        <v>291</v>
      </c>
      <c r="AL45" s="24" t="s">
        <v>61</v>
      </c>
      <c r="AM45" s="24" t="s">
        <v>209</v>
      </c>
      <c r="AN45" s="24" t="s">
        <v>941</v>
      </c>
      <c r="AO45" s="24" t="s">
        <v>211</v>
      </c>
    </row>
    <row r="46" spans="1:41" ht="60" x14ac:dyDescent="0.2">
      <c r="A46" s="31"/>
      <c r="B46" s="31"/>
      <c r="C46" s="31"/>
      <c r="D46" s="31"/>
      <c r="E46" s="31"/>
      <c r="F46" s="31"/>
      <c r="G46" s="31"/>
      <c r="H46" s="17" t="s">
        <v>213</v>
      </c>
      <c r="I46" s="33"/>
      <c r="J46" s="35"/>
      <c r="K46" s="29"/>
      <c r="L46" s="31"/>
      <c r="M46" s="29"/>
      <c r="N46" s="28"/>
      <c r="O46" s="27"/>
      <c r="P46" s="17">
        <v>2</v>
      </c>
      <c r="Q46" s="17" t="s">
        <v>410</v>
      </c>
      <c r="R46" s="17" t="s">
        <v>53</v>
      </c>
      <c r="S46" s="18" t="s">
        <v>54</v>
      </c>
      <c r="T46" s="18" t="s">
        <v>55</v>
      </c>
      <c r="U46" s="18" t="s">
        <v>56</v>
      </c>
      <c r="V46" s="18" t="s">
        <v>70</v>
      </c>
      <c r="W46" s="18" t="s">
        <v>58</v>
      </c>
      <c r="X46" s="19" t="s">
        <v>293</v>
      </c>
      <c r="Y46" s="29"/>
      <c r="Z46" s="31"/>
      <c r="AA46" s="29"/>
      <c r="AB46" s="31"/>
      <c r="AC46" s="27"/>
      <c r="AD46" s="25"/>
      <c r="AE46" s="20" t="s">
        <v>63</v>
      </c>
      <c r="AF46" s="20" t="s">
        <v>63</v>
      </c>
      <c r="AG46" s="17" t="s">
        <v>63</v>
      </c>
      <c r="AH46" s="17" t="s">
        <v>941</v>
      </c>
      <c r="AI46" s="17" t="s">
        <v>941</v>
      </c>
      <c r="AJ46" s="25"/>
      <c r="AK46" s="25"/>
      <c r="AL46" s="25"/>
      <c r="AM46" s="25"/>
      <c r="AN46" s="25"/>
      <c r="AO46" s="25"/>
    </row>
    <row r="47" spans="1:41" ht="40.5" x14ac:dyDescent="0.2">
      <c r="A47" s="31"/>
      <c r="B47" s="31"/>
      <c r="C47" s="31"/>
      <c r="D47" s="31"/>
      <c r="E47" s="31"/>
      <c r="F47" s="31"/>
      <c r="G47" s="31"/>
      <c r="H47" s="17" t="s">
        <v>941</v>
      </c>
      <c r="I47" s="33"/>
      <c r="J47" s="35"/>
      <c r="K47" s="29"/>
      <c r="L47" s="31"/>
      <c r="M47" s="29"/>
      <c r="N47" s="28"/>
      <c r="O47" s="27"/>
      <c r="P47" s="17">
        <v>3</v>
      </c>
      <c r="Q47" s="17" t="s">
        <v>294</v>
      </c>
      <c r="R47" s="17" t="s">
        <v>21</v>
      </c>
      <c r="S47" s="18" t="s">
        <v>66</v>
      </c>
      <c r="T47" s="18" t="s">
        <v>55</v>
      </c>
      <c r="U47" s="18" t="s">
        <v>56</v>
      </c>
      <c r="V47" s="18" t="s">
        <v>57</v>
      </c>
      <c r="W47" s="18" t="s">
        <v>58</v>
      </c>
      <c r="X47" s="19" t="s">
        <v>289</v>
      </c>
      <c r="Y47" s="29"/>
      <c r="Z47" s="31"/>
      <c r="AA47" s="29"/>
      <c r="AB47" s="31"/>
      <c r="AC47" s="27"/>
      <c r="AD47" s="25"/>
      <c r="AE47" s="20" t="s">
        <v>63</v>
      </c>
      <c r="AF47" s="20" t="s">
        <v>63</v>
      </c>
      <c r="AG47" s="17" t="s">
        <v>63</v>
      </c>
      <c r="AH47" s="17" t="s">
        <v>941</v>
      </c>
      <c r="AI47" s="17" t="s">
        <v>941</v>
      </c>
      <c r="AJ47" s="26"/>
      <c r="AK47" s="26"/>
      <c r="AL47" s="26"/>
      <c r="AM47" s="26"/>
      <c r="AN47" s="26"/>
      <c r="AO47" s="26"/>
    </row>
    <row r="48" spans="1:41" ht="48" x14ac:dyDescent="0.2">
      <c r="A48" s="31"/>
      <c r="B48" s="31"/>
      <c r="C48" s="31"/>
      <c r="D48" s="31"/>
      <c r="E48" s="31"/>
      <c r="F48" s="31"/>
      <c r="G48" s="31"/>
      <c r="H48" s="17" t="s">
        <v>941</v>
      </c>
      <c r="I48" s="33"/>
      <c r="J48" s="35"/>
      <c r="K48" s="29"/>
      <c r="L48" s="31"/>
      <c r="M48" s="29"/>
      <c r="N48" s="28"/>
      <c r="O48" s="27"/>
      <c r="P48" s="17">
        <v>4</v>
      </c>
      <c r="Q48" s="17" t="s">
        <v>411</v>
      </c>
      <c r="R48" s="17" t="s">
        <v>53</v>
      </c>
      <c r="S48" s="18" t="s">
        <v>54</v>
      </c>
      <c r="T48" s="18" t="s">
        <v>55</v>
      </c>
      <c r="U48" s="18" t="s">
        <v>56</v>
      </c>
      <c r="V48" s="18" t="s">
        <v>57</v>
      </c>
      <c r="W48" s="18" t="s">
        <v>58</v>
      </c>
      <c r="X48" s="19" t="s">
        <v>293</v>
      </c>
      <c r="Y48" s="29"/>
      <c r="Z48" s="31"/>
      <c r="AA48" s="29"/>
      <c r="AB48" s="31"/>
      <c r="AC48" s="27"/>
      <c r="AD48" s="25"/>
      <c r="AE48" s="20" t="s">
        <v>63</v>
      </c>
      <c r="AF48" s="20" t="s">
        <v>63</v>
      </c>
      <c r="AG48" s="17" t="s">
        <v>63</v>
      </c>
      <c r="AH48" s="17" t="s">
        <v>941</v>
      </c>
      <c r="AI48" s="17" t="s">
        <v>941</v>
      </c>
      <c r="AJ48" s="24" t="s">
        <v>941</v>
      </c>
      <c r="AK48" s="24" t="s">
        <v>941</v>
      </c>
      <c r="AL48" s="24" t="s">
        <v>941</v>
      </c>
      <c r="AM48" s="24" t="s">
        <v>941</v>
      </c>
      <c r="AN48" s="24" t="s">
        <v>941</v>
      </c>
      <c r="AO48" s="24" t="s">
        <v>941</v>
      </c>
    </row>
    <row r="49" spans="1:41" ht="60" x14ac:dyDescent="0.2">
      <c r="A49" s="31"/>
      <c r="B49" s="31"/>
      <c r="C49" s="31"/>
      <c r="D49" s="31"/>
      <c r="E49" s="31"/>
      <c r="F49" s="31"/>
      <c r="G49" s="31"/>
      <c r="H49" s="17" t="s">
        <v>941</v>
      </c>
      <c r="I49" s="33"/>
      <c r="J49" s="35"/>
      <c r="K49" s="29"/>
      <c r="L49" s="31"/>
      <c r="M49" s="29"/>
      <c r="N49" s="28"/>
      <c r="O49" s="27"/>
      <c r="P49" s="17">
        <v>5</v>
      </c>
      <c r="Q49" s="17" t="s">
        <v>412</v>
      </c>
      <c r="R49" s="17" t="s">
        <v>53</v>
      </c>
      <c r="S49" s="18" t="s">
        <v>54</v>
      </c>
      <c r="T49" s="18" t="s">
        <v>55</v>
      </c>
      <c r="U49" s="18" t="s">
        <v>56</v>
      </c>
      <c r="V49" s="18" t="s">
        <v>57</v>
      </c>
      <c r="W49" s="18" t="s">
        <v>58</v>
      </c>
      <c r="X49" s="19" t="s">
        <v>293</v>
      </c>
      <c r="Y49" s="29"/>
      <c r="Z49" s="31"/>
      <c r="AA49" s="29"/>
      <c r="AB49" s="31"/>
      <c r="AC49" s="27"/>
      <c r="AD49" s="25"/>
      <c r="AE49" s="20" t="s">
        <v>63</v>
      </c>
      <c r="AF49" s="20" t="s">
        <v>63</v>
      </c>
      <c r="AG49" s="17" t="s">
        <v>63</v>
      </c>
      <c r="AH49" s="17"/>
      <c r="AI49" s="17"/>
      <c r="AJ49" s="25"/>
      <c r="AK49" s="25"/>
      <c r="AL49" s="25"/>
      <c r="AM49" s="25"/>
      <c r="AN49" s="25"/>
      <c r="AO49" s="25"/>
    </row>
    <row r="50" spans="1:41" ht="48" x14ac:dyDescent="0.2">
      <c r="A50" s="31"/>
      <c r="B50" s="31"/>
      <c r="C50" s="31"/>
      <c r="D50" s="31"/>
      <c r="E50" s="31"/>
      <c r="F50" s="31"/>
      <c r="G50" s="31"/>
      <c r="H50" s="17" t="s">
        <v>941</v>
      </c>
      <c r="I50" s="34"/>
      <c r="J50" s="35"/>
      <c r="K50" s="29"/>
      <c r="L50" s="31"/>
      <c r="M50" s="29"/>
      <c r="N50" s="28"/>
      <c r="O50" s="27"/>
      <c r="P50" s="17">
        <v>6</v>
      </c>
      <c r="Q50" s="17" t="s">
        <v>413</v>
      </c>
      <c r="R50" s="17" t="s">
        <v>53</v>
      </c>
      <c r="S50" s="18" t="s">
        <v>54</v>
      </c>
      <c r="T50" s="18" t="s">
        <v>55</v>
      </c>
      <c r="U50" s="18" t="s">
        <v>56</v>
      </c>
      <c r="V50" s="18" t="s">
        <v>57</v>
      </c>
      <c r="W50" s="18" t="s">
        <v>58</v>
      </c>
      <c r="X50" s="19" t="s">
        <v>414</v>
      </c>
      <c r="Y50" s="29"/>
      <c r="Z50" s="31"/>
      <c r="AA50" s="29"/>
      <c r="AB50" s="31"/>
      <c r="AC50" s="27"/>
      <c r="AD50" s="26"/>
      <c r="AE50" s="20" t="s">
        <v>63</v>
      </c>
      <c r="AF50" s="20" t="s">
        <v>63</v>
      </c>
      <c r="AG50" s="17" t="s">
        <v>63</v>
      </c>
      <c r="AH50" s="17"/>
      <c r="AI50" s="17"/>
      <c r="AJ50" s="26"/>
      <c r="AK50" s="26"/>
      <c r="AL50" s="26"/>
      <c r="AM50" s="26"/>
      <c r="AN50" s="26"/>
      <c r="AO50" s="26"/>
    </row>
    <row r="51" spans="1:41" ht="132" x14ac:dyDescent="0.2">
      <c r="A51" s="31" t="s">
        <v>48</v>
      </c>
      <c r="B51" s="31" t="s">
        <v>129</v>
      </c>
      <c r="C51" s="31" t="s">
        <v>130</v>
      </c>
      <c r="D51" s="31" t="s">
        <v>131</v>
      </c>
      <c r="E51" s="31" t="s">
        <v>67</v>
      </c>
      <c r="F51" s="31" t="s">
        <v>295</v>
      </c>
      <c r="G51" s="31" t="s">
        <v>296</v>
      </c>
      <c r="H51" s="17" t="s">
        <v>297</v>
      </c>
      <c r="I51" s="32" t="s">
        <v>298</v>
      </c>
      <c r="J51" s="35" t="s">
        <v>50</v>
      </c>
      <c r="K51" s="29" t="s">
        <v>115</v>
      </c>
      <c r="L51" s="30">
        <v>0.8</v>
      </c>
      <c r="M51" s="29" t="s">
        <v>107</v>
      </c>
      <c r="N51" s="28">
        <v>0.2</v>
      </c>
      <c r="O51" s="27" t="s">
        <v>52</v>
      </c>
      <c r="P51" s="17">
        <v>1</v>
      </c>
      <c r="Q51" s="17" t="s">
        <v>299</v>
      </c>
      <c r="R51" s="17" t="s">
        <v>53</v>
      </c>
      <c r="S51" s="18" t="s">
        <v>54</v>
      </c>
      <c r="T51" s="18" t="s">
        <v>55</v>
      </c>
      <c r="U51" s="18" t="s">
        <v>56</v>
      </c>
      <c r="V51" s="18" t="s">
        <v>70</v>
      </c>
      <c r="W51" s="18" t="s">
        <v>58</v>
      </c>
      <c r="X51" s="19" t="s">
        <v>300</v>
      </c>
      <c r="Y51" s="29" t="s">
        <v>71</v>
      </c>
      <c r="Z51" s="30">
        <v>0.28799999999999998</v>
      </c>
      <c r="AA51" s="29" t="s">
        <v>107</v>
      </c>
      <c r="AB51" s="30">
        <v>0.15000000000000002</v>
      </c>
      <c r="AC51" s="27" t="s">
        <v>108</v>
      </c>
      <c r="AD51" s="24" t="s">
        <v>59</v>
      </c>
      <c r="AE51" s="20" t="s">
        <v>63</v>
      </c>
      <c r="AF51" s="20" t="s">
        <v>63</v>
      </c>
      <c r="AG51" s="17" t="s">
        <v>63</v>
      </c>
      <c r="AH51" s="17" t="s">
        <v>60</v>
      </c>
      <c r="AI51" s="17" t="s">
        <v>301</v>
      </c>
      <c r="AJ51" s="24" t="s">
        <v>132</v>
      </c>
      <c r="AK51" s="24" t="s">
        <v>133</v>
      </c>
      <c r="AL51" s="24" t="s">
        <v>99</v>
      </c>
      <c r="AM51" s="24" t="s">
        <v>135</v>
      </c>
      <c r="AN51" s="24" t="s">
        <v>134</v>
      </c>
      <c r="AO51" s="24" t="s">
        <v>101</v>
      </c>
    </row>
    <row r="52" spans="1:41" ht="120" x14ac:dyDescent="0.2">
      <c r="A52" s="31"/>
      <c r="B52" s="31"/>
      <c r="C52" s="31"/>
      <c r="D52" s="31"/>
      <c r="E52" s="31"/>
      <c r="F52" s="31"/>
      <c r="G52" s="31"/>
      <c r="H52" s="17" t="s">
        <v>136</v>
      </c>
      <c r="I52" s="33"/>
      <c r="J52" s="35"/>
      <c r="K52" s="29"/>
      <c r="L52" s="31"/>
      <c r="M52" s="29"/>
      <c r="N52" s="28"/>
      <c r="O52" s="27"/>
      <c r="P52" s="17">
        <v>2</v>
      </c>
      <c r="Q52" s="17" t="s">
        <v>302</v>
      </c>
      <c r="R52" s="17" t="s">
        <v>53</v>
      </c>
      <c r="S52" s="18" t="s">
        <v>54</v>
      </c>
      <c r="T52" s="18" t="s">
        <v>55</v>
      </c>
      <c r="U52" s="18" t="s">
        <v>56</v>
      </c>
      <c r="V52" s="18" t="s">
        <v>70</v>
      </c>
      <c r="W52" s="18" t="s">
        <v>58</v>
      </c>
      <c r="X52" s="19" t="s">
        <v>303</v>
      </c>
      <c r="Y52" s="29"/>
      <c r="Z52" s="31"/>
      <c r="AA52" s="29"/>
      <c r="AB52" s="31"/>
      <c r="AC52" s="27"/>
      <c r="AD52" s="25"/>
      <c r="AE52" s="20" t="s">
        <v>63</v>
      </c>
      <c r="AF52" s="20" t="s">
        <v>63</v>
      </c>
      <c r="AG52" s="17" t="s">
        <v>63</v>
      </c>
      <c r="AH52" s="17" t="s">
        <v>941</v>
      </c>
      <c r="AI52" s="17" t="s">
        <v>941</v>
      </c>
      <c r="AJ52" s="25"/>
      <c r="AK52" s="25"/>
      <c r="AL52" s="25"/>
      <c r="AM52" s="25"/>
      <c r="AN52" s="25"/>
      <c r="AO52" s="25"/>
    </row>
    <row r="53" spans="1:41" ht="60" x14ac:dyDescent="0.2">
      <c r="A53" s="31"/>
      <c r="B53" s="31"/>
      <c r="C53" s="31"/>
      <c r="D53" s="31"/>
      <c r="E53" s="31"/>
      <c r="F53" s="31"/>
      <c r="G53" s="31"/>
      <c r="H53" s="17" t="s">
        <v>137</v>
      </c>
      <c r="I53" s="33"/>
      <c r="J53" s="35"/>
      <c r="K53" s="29"/>
      <c r="L53" s="31"/>
      <c r="M53" s="29"/>
      <c r="N53" s="28"/>
      <c r="O53" s="27"/>
      <c r="P53" s="17">
        <v>3</v>
      </c>
      <c r="Q53" s="17" t="s">
        <v>304</v>
      </c>
      <c r="R53" s="17" t="s">
        <v>21</v>
      </c>
      <c r="S53" s="18" t="s">
        <v>66</v>
      </c>
      <c r="T53" s="18" t="s">
        <v>55</v>
      </c>
      <c r="U53" s="18" t="s">
        <v>56</v>
      </c>
      <c r="V53" s="18" t="s">
        <v>57</v>
      </c>
      <c r="W53" s="18" t="s">
        <v>58</v>
      </c>
      <c r="X53" s="19" t="s">
        <v>301</v>
      </c>
      <c r="Y53" s="29"/>
      <c r="Z53" s="31"/>
      <c r="AA53" s="29"/>
      <c r="AB53" s="31"/>
      <c r="AC53" s="27"/>
      <c r="AD53" s="25"/>
      <c r="AE53" s="20" t="s">
        <v>63</v>
      </c>
      <c r="AF53" s="20" t="s">
        <v>63</v>
      </c>
      <c r="AG53" s="17" t="s">
        <v>63</v>
      </c>
      <c r="AH53" s="17" t="s">
        <v>941</v>
      </c>
      <c r="AI53" s="17" t="s">
        <v>941</v>
      </c>
      <c r="AJ53" s="26"/>
      <c r="AK53" s="26"/>
      <c r="AL53" s="26"/>
      <c r="AM53" s="26"/>
      <c r="AN53" s="26"/>
      <c r="AO53" s="26"/>
    </row>
    <row r="54" spans="1:41" ht="14.25" x14ac:dyDescent="0.2">
      <c r="A54" s="31"/>
      <c r="B54" s="31"/>
      <c r="C54" s="31"/>
      <c r="D54" s="31"/>
      <c r="E54" s="31"/>
      <c r="F54" s="31"/>
      <c r="G54" s="31"/>
      <c r="H54" s="17" t="s">
        <v>941</v>
      </c>
      <c r="I54" s="33"/>
      <c r="J54" s="35"/>
      <c r="K54" s="29"/>
      <c r="L54" s="31"/>
      <c r="M54" s="29"/>
      <c r="N54" s="28"/>
      <c r="O54" s="27"/>
      <c r="P54" s="17">
        <v>4</v>
      </c>
      <c r="Q54" s="17" t="s">
        <v>941</v>
      </c>
      <c r="R54" s="17" t="s">
        <v>220</v>
      </c>
      <c r="S54" s="18" t="s">
        <v>941</v>
      </c>
      <c r="T54" s="18" t="s">
        <v>941</v>
      </c>
      <c r="U54" s="18" t="s">
        <v>941</v>
      </c>
      <c r="V54" s="18" t="s">
        <v>941</v>
      </c>
      <c r="W54" s="18" t="s">
        <v>941</v>
      </c>
      <c r="X54" s="19" t="s">
        <v>941</v>
      </c>
      <c r="Y54" s="29"/>
      <c r="Z54" s="31"/>
      <c r="AA54" s="29"/>
      <c r="AB54" s="31"/>
      <c r="AC54" s="27"/>
      <c r="AD54" s="25"/>
      <c r="AE54" s="20" t="s">
        <v>63</v>
      </c>
      <c r="AF54" s="20" t="s">
        <v>63</v>
      </c>
      <c r="AG54" s="17" t="s">
        <v>63</v>
      </c>
      <c r="AH54" s="17" t="s">
        <v>941</v>
      </c>
      <c r="AI54" s="17" t="s">
        <v>941</v>
      </c>
      <c r="AJ54" s="24" t="s">
        <v>941</v>
      </c>
      <c r="AK54" s="24" t="s">
        <v>941</v>
      </c>
      <c r="AL54" s="24" t="s">
        <v>941</v>
      </c>
      <c r="AM54" s="24" t="s">
        <v>941</v>
      </c>
      <c r="AN54" s="24" t="s">
        <v>941</v>
      </c>
      <c r="AO54" s="24" t="s">
        <v>941</v>
      </c>
    </row>
    <row r="55" spans="1:41" ht="14.25" x14ac:dyDescent="0.2">
      <c r="A55" s="31"/>
      <c r="B55" s="31"/>
      <c r="C55" s="31"/>
      <c r="D55" s="31"/>
      <c r="E55" s="31"/>
      <c r="F55" s="31"/>
      <c r="G55" s="31"/>
      <c r="H55" s="17" t="s">
        <v>941</v>
      </c>
      <c r="I55" s="33"/>
      <c r="J55" s="35"/>
      <c r="K55" s="29"/>
      <c r="L55" s="31"/>
      <c r="M55" s="29"/>
      <c r="N55" s="28"/>
      <c r="O55" s="27"/>
      <c r="P55" s="17">
        <v>5</v>
      </c>
      <c r="Q55" s="17" t="s">
        <v>941</v>
      </c>
      <c r="R55" s="17" t="s">
        <v>220</v>
      </c>
      <c r="S55" s="18" t="s">
        <v>941</v>
      </c>
      <c r="T55" s="18" t="s">
        <v>941</v>
      </c>
      <c r="U55" s="18" t="s">
        <v>941</v>
      </c>
      <c r="V55" s="18" t="s">
        <v>941</v>
      </c>
      <c r="W55" s="18" t="s">
        <v>941</v>
      </c>
      <c r="X55" s="19" t="s">
        <v>941</v>
      </c>
      <c r="Y55" s="29"/>
      <c r="Z55" s="31"/>
      <c r="AA55" s="29"/>
      <c r="AB55" s="31"/>
      <c r="AC55" s="27"/>
      <c r="AD55" s="25"/>
      <c r="AE55" s="20" t="s">
        <v>63</v>
      </c>
      <c r="AF55" s="20" t="s">
        <v>63</v>
      </c>
      <c r="AG55" s="17" t="s">
        <v>63</v>
      </c>
      <c r="AH55" s="17"/>
      <c r="AI55" s="17"/>
      <c r="AJ55" s="25"/>
      <c r="AK55" s="25"/>
      <c r="AL55" s="25"/>
      <c r="AM55" s="25"/>
      <c r="AN55" s="25"/>
      <c r="AO55" s="25"/>
    </row>
    <row r="56" spans="1:41" ht="14.25" x14ac:dyDescent="0.2">
      <c r="A56" s="31"/>
      <c r="B56" s="31"/>
      <c r="C56" s="31"/>
      <c r="D56" s="31"/>
      <c r="E56" s="31"/>
      <c r="F56" s="31"/>
      <c r="G56" s="31"/>
      <c r="H56" s="17" t="s">
        <v>941</v>
      </c>
      <c r="I56" s="34"/>
      <c r="J56" s="35"/>
      <c r="K56" s="29"/>
      <c r="L56" s="31"/>
      <c r="M56" s="29"/>
      <c r="N56" s="28"/>
      <c r="O56" s="27"/>
      <c r="P56" s="17">
        <v>6</v>
      </c>
      <c r="Q56" s="17" t="s">
        <v>941</v>
      </c>
      <c r="R56" s="17" t="s">
        <v>220</v>
      </c>
      <c r="S56" s="18" t="s">
        <v>941</v>
      </c>
      <c r="T56" s="18" t="s">
        <v>941</v>
      </c>
      <c r="U56" s="18" t="s">
        <v>941</v>
      </c>
      <c r="V56" s="18" t="s">
        <v>941</v>
      </c>
      <c r="W56" s="18" t="s">
        <v>941</v>
      </c>
      <c r="X56" s="19" t="s">
        <v>941</v>
      </c>
      <c r="Y56" s="29"/>
      <c r="Z56" s="31"/>
      <c r="AA56" s="29"/>
      <c r="AB56" s="31"/>
      <c r="AC56" s="27"/>
      <c r="AD56" s="26"/>
      <c r="AE56" s="20" t="s">
        <v>63</v>
      </c>
      <c r="AF56" s="20" t="s">
        <v>63</v>
      </c>
      <c r="AG56" s="17" t="s">
        <v>63</v>
      </c>
      <c r="AH56" s="17"/>
      <c r="AI56" s="17"/>
      <c r="AJ56" s="26"/>
      <c r="AK56" s="26"/>
      <c r="AL56" s="26"/>
      <c r="AM56" s="26"/>
      <c r="AN56" s="26"/>
      <c r="AO56" s="26"/>
    </row>
    <row r="57" spans="1:41" ht="48" x14ac:dyDescent="0.2">
      <c r="A57" s="31" t="s">
        <v>48</v>
      </c>
      <c r="B57" s="31" t="s">
        <v>139</v>
      </c>
      <c r="C57" s="31" t="s">
        <v>140</v>
      </c>
      <c r="D57" s="31" t="s">
        <v>141</v>
      </c>
      <c r="E57" s="31" t="s">
        <v>142</v>
      </c>
      <c r="F57" s="31" t="s">
        <v>305</v>
      </c>
      <c r="G57" s="31" t="s">
        <v>143</v>
      </c>
      <c r="H57" s="17" t="s">
        <v>144</v>
      </c>
      <c r="I57" s="32" t="s">
        <v>306</v>
      </c>
      <c r="J57" s="35" t="s">
        <v>50</v>
      </c>
      <c r="K57" s="29" t="s">
        <v>71</v>
      </c>
      <c r="L57" s="30">
        <v>0.4</v>
      </c>
      <c r="M57" s="29" t="s">
        <v>69</v>
      </c>
      <c r="N57" s="28">
        <v>0.4</v>
      </c>
      <c r="O57" s="27" t="s">
        <v>52</v>
      </c>
      <c r="P57" s="17">
        <v>1</v>
      </c>
      <c r="Q57" s="17" t="s">
        <v>307</v>
      </c>
      <c r="R57" s="17" t="s">
        <v>53</v>
      </c>
      <c r="S57" s="18" t="s">
        <v>65</v>
      </c>
      <c r="T57" s="18" t="s">
        <v>55</v>
      </c>
      <c r="U57" s="18" t="s">
        <v>56</v>
      </c>
      <c r="V57" s="18" t="s">
        <v>70</v>
      </c>
      <c r="W57" s="18" t="s">
        <v>58</v>
      </c>
      <c r="X57" s="19" t="s">
        <v>308</v>
      </c>
      <c r="Y57" s="29" t="s">
        <v>71</v>
      </c>
      <c r="Z57" s="30">
        <v>0.28000000000000003</v>
      </c>
      <c r="AA57" s="29" t="s">
        <v>69</v>
      </c>
      <c r="AB57" s="30">
        <v>0.30000000000000004</v>
      </c>
      <c r="AC57" s="27" t="s">
        <v>52</v>
      </c>
      <c r="AD57" s="24" t="s">
        <v>59</v>
      </c>
      <c r="AE57" s="20" t="s">
        <v>63</v>
      </c>
      <c r="AF57" s="20" t="s">
        <v>63</v>
      </c>
      <c r="AG57" s="17" t="s">
        <v>63</v>
      </c>
      <c r="AH57" s="17" t="s">
        <v>60</v>
      </c>
      <c r="AI57" s="17" t="s">
        <v>309</v>
      </c>
      <c r="AJ57" s="24" t="s">
        <v>310</v>
      </c>
      <c r="AK57" s="24" t="s">
        <v>311</v>
      </c>
      <c r="AL57" s="24" t="s">
        <v>99</v>
      </c>
      <c r="AM57" s="24" t="s">
        <v>145</v>
      </c>
      <c r="AN57" s="24" t="s">
        <v>146</v>
      </c>
      <c r="AO57" s="24" t="s">
        <v>147</v>
      </c>
    </row>
    <row r="58" spans="1:41" ht="48" x14ac:dyDescent="0.2">
      <c r="A58" s="31"/>
      <c r="B58" s="31"/>
      <c r="C58" s="31"/>
      <c r="D58" s="31"/>
      <c r="E58" s="31"/>
      <c r="F58" s="31"/>
      <c r="G58" s="31"/>
      <c r="H58" s="17" t="s">
        <v>148</v>
      </c>
      <c r="I58" s="33"/>
      <c r="J58" s="35"/>
      <c r="K58" s="29"/>
      <c r="L58" s="31"/>
      <c r="M58" s="29"/>
      <c r="N58" s="28"/>
      <c r="O58" s="27"/>
      <c r="P58" s="17">
        <v>2</v>
      </c>
      <c r="Q58" s="17" t="s">
        <v>312</v>
      </c>
      <c r="R58" s="17" t="s">
        <v>21</v>
      </c>
      <c r="S58" s="18" t="s">
        <v>66</v>
      </c>
      <c r="T58" s="18" t="s">
        <v>55</v>
      </c>
      <c r="U58" s="18" t="s">
        <v>56</v>
      </c>
      <c r="V58" s="18" t="s">
        <v>57</v>
      </c>
      <c r="W58" s="18" t="s">
        <v>58</v>
      </c>
      <c r="X58" s="19" t="s">
        <v>309</v>
      </c>
      <c r="Y58" s="29"/>
      <c r="Z58" s="31"/>
      <c r="AA58" s="29"/>
      <c r="AB58" s="31"/>
      <c r="AC58" s="27"/>
      <c r="AD58" s="25"/>
      <c r="AE58" s="20" t="s">
        <v>63</v>
      </c>
      <c r="AF58" s="20" t="s">
        <v>63</v>
      </c>
      <c r="AG58" s="17" t="s">
        <v>63</v>
      </c>
      <c r="AH58" s="17" t="s">
        <v>941</v>
      </c>
      <c r="AI58" s="17" t="s">
        <v>941</v>
      </c>
      <c r="AJ58" s="25"/>
      <c r="AK58" s="25"/>
      <c r="AL58" s="25"/>
      <c r="AM58" s="25"/>
      <c r="AN58" s="25"/>
      <c r="AO58" s="25"/>
    </row>
    <row r="59" spans="1:41" ht="14.25" x14ac:dyDescent="0.2">
      <c r="A59" s="31"/>
      <c r="B59" s="31"/>
      <c r="C59" s="31"/>
      <c r="D59" s="31"/>
      <c r="E59" s="31"/>
      <c r="F59" s="31"/>
      <c r="G59" s="31"/>
      <c r="H59" s="17" t="s">
        <v>941</v>
      </c>
      <c r="I59" s="33"/>
      <c r="J59" s="35"/>
      <c r="K59" s="29"/>
      <c r="L59" s="31"/>
      <c r="M59" s="29"/>
      <c r="N59" s="28"/>
      <c r="O59" s="27"/>
      <c r="P59" s="17">
        <v>3</v>
      </c>
      <c r="Q59" s="17" t="s">
        <v>941</v>
      </c>
      <c r="R59" s="17" t="s">
        <v>220</v>
      </c>
      <c r="S59" s="18" t="s">
        <v>941</v>
      </c>
      <c r="T59" s="18" t="s">
        <v>941</v>
      </c>
      <c r="U59" s="18" t="s">
        <v>941</v>
      </c>
      <c r="V59" s="18" t="s">
        <v>941</v>
      </c>
      <c r="W59" s="18" t="s">
        <v>941</v>
      </c>
      <c r="X59" s="19" t="s">
        <v>941</v>
      </c>
      <c r="Y59" s="29"/>
      <c r="Z59" s="31"/>
      <c r="AA59" s="29"/>
      <c r="AB59" s="31"/>
      <c r="AC59" s="27"/>
      <c r="AD59" s="25"/>
      <c r="AE59" s="20" t="s">
        <v>63</v>
      </c>
      <c r="AF59" s="20" t="s">
        <v>63</v>
      </c>
      <c r="AG59" s="17" t="s">
        <v>63</v>
      </c>
      <c r="AH59" s="17" t="s">
        <v>941</v>
      </c>
      <c r="AI59" s="17" t="s">
        <v>941</v>
      </c>
      <c r="AJ59" s="26"/>
      <c r="AK59" s="26"/>
      <c r="AL59" s="26"/>
      <c r="AM59" s="26"/>
      <c r="AN59" s="26"/>
      <c r="AO59" s="26"/>
    </row>
    <row r="60" spans="1:41" ht="14.25" x14ac:dyDescent="0.2">
      <c r="A60" s="31"/>
      <c r="B60" s="31"/>
      <c r="C60" s="31"/>
      <c r="D60" s="31"/>
      <c r="E60" s="31"/>
      <c r="F60" s="31"/>
      <c r="G60" s="31"/>
      <c r="H60" s="17" t="s">
        <v>941</v>
      </c>
      <c r="I60" s="33"/>
      <c r="J60" s="35"/>
      <c r="K60" s="29"/>
      <c r="L60" s="31"/>
      <c r="M60" s="29"/>
      <c r="N60" s="28"/>
      <c r="O60" s="27"/>
      <c r="P60" s="17">
        <v>4</v>
      </c>
      <c r="Q60" s="17" t="s">
        <v>941</v>
      </c>
      <c r="R60" s="17" t="s">
        <v>220</v>
      </c>
      <c r="S60" s="18" t="s">
        <v>941</v>
      </c>
      <c r="T60" s="18" t="s">
        <v>941</v>
      </c>
      <c r="U60" s="18" t="s">
        <v>941</v>
      </c>
      <c r="V60" s="18" t="s">
        <v>941</v>
      </c>
      <c r="W60" s="18" t="s">
        <v>941</v>
      </c>
      <c r="X60" s="19" t="s">
        <v>941</v>
      </c>
      <c r="Y60" s="29"/>
      <c r="Z60" s="31"/>
      <c r="AA60" s="29"/>
      <c r="AB60" s="31"/>
      <c r="AC60" s="27"/>
      <c r="AD60" s="25"/>
      <c r="AE60" s="20" t="s">
        <v>63</v>
      </c>
      <c r="AF60" s="20" t="s">
        <v>63</v>
      </c>
      <c r="AG60" s="17" t="s">
        <v>63</v>
      </c>
      <c r="AH60" s="17" t="s">
        <v>941</v>
      </c>
      <c r="AI60" s="17" t="s">
        <v>941</v>
      </c>
      <c r="AJ60" s="24" t="s">
        <v>941</v>
      </c>
      <c r="AK60" s="24" t="s">
        <v>941</v>
      </c>
      <c r="AL60" s="24" t="s">
        <v>941</v>
      </c>
      <c r="AM60" s="24" t="s">
        <v>941</v>
      </c>
      <c r="AN60" s="24" t="s">
        <v>941</v>
      </c>
      <c r="AO60" s="24" t="s">
        <v>941</v>
      </c>
    </row>
    <row r="61" spans="1:41" ht="14.25" x14ac:dyDescent="0.2">
      <c r="A61" s="31"/>
      <c r="B61" s="31"/>
      <c r="C61" s="31"/>
      <c r="D61" s="31"/>
      <c r="E61" s="31"/>
      <c r="F61" s="31"/>
      <c r="G61" s="31"/>
      <c r="H61" s="17" t="s">
        <v>941</v>
      </c>
      <c r="I61" s="33"/>
      <c r="J61" s="35"/>
      <c r="K61" s="29"/>
      <c r="L61" s="31"/>
      <c r="M61" s="29"/>
      <c r="N61" s="28"/>
      <c r="O61" s="27"/>
      <c r="P61" s="17">
        <v>5</v>
      </c>
      <c r="Q61" s="17" t="s">
        <v>941</v>
      </c>
      <c r="R61" s="17" t="s">
        <v>220</v>
      </c>
      <c r="S61" s="18" t="s">
        <v>941</v>
      </c>
      <c r="T61" s="18" t="s">
        <v>941</v>
      </c>
      <c r="U61" s="18" t="s">
        <v>941</v>
      </c>
      <c r="V61" s="18" t="s">
        <v>941</v>
      </c>
      <c r="W61" s="18" t="s">
        <v>941</v>
      </c>
      <c r="X61" s="19" t="s">
        <v>941</v>
      </c>
      <c r="Y61" s="29"/>
      <c r="Z61" s="31"/>
      <c r="AA61" s="29"/>
      <c r="AB61" s="31"/>
      <c r="AC61" s="27"/>
      <c r="AD61" s="25"/>
      <c r="AE61" s="20" t="s">
        <v>63</v>
      </c>
      <c r="AF61" s="20" t="s">
        <v>63</v>
      </c>
      <c r="AG61" s="17" t="s">
        <v>63</v>
      </c>
      <c r="AH61" s="17"/>
      <c r="AI61" s="17"/>
      <c r="AJ61" s="25"/>
      <c r="AK61" s="25"/>
      <c r="AL61" s="25"/>
      <c r="AM61" s="25"/>
      <c r="AN61" s="25"/>
      <c r="AO61" s="25"/>
    </row>
    <row r="62" spans="1:41" ht="14.25" x14ac:dyDescent="0.2">
      <c r="A62" s="31"/>
      <c r="B62" s="31"/>
      <c r="C62" s="31"/>
      <c r="D62" s="31"/>
      <c r="E62" s="31"/>
      <c r="F62" s="31"/>
      <c r="G62" s="31"/>
      <c r="H62" s="17" t="s">
        <v>941</v>
      </c>
      <c r="I62" s="34"/>
      <c r="J62" s="35"/>
      <c r="K62" s="29"/>
      <c r="L62" s="31"/>
      <c r="M62" s="29"/>
      <c r="N62" s="28"/>
      <c r="O62" s="27"/>
      <c r="P62" s="17">
        <v>6</v>
      </c>
      <c r="Q62" s="17" t="s">
        <v>941</v>
      </c>
      <c r="R62" s="17" t="s">
        <v>220</v>
      </c>
      <c r="S62" s="18" t="s">
        <v>941</v>
      </c>
      <c r="T62" s="18" t="s">
        <v>941</v>
      </c>
      <c r="U62" s="18" t="s">
        <v>941</v>
      </c>
      <c r="V62" s="18" t="s">
        <v>941</v>
      </c>
      <c r="W62" s="18" t="s">
        <v>941</v>
      </c>
      <c r="X62" s="19" t="s">
        <v>941</v>
      </c>
      <c r="Y62" s="29"/>
      <c r="Z62" s="31"/>
      <c r="AA62" s="29"/>
      <c r="AB62" s="31"/>
      <c r="AC62" s="27"/>
      <c r="AD62" s="26"/>
      <c r="AE62" s="20" t="s">
        <v>63</v>
      </c>
      <c r="AF62" s="20" t="s">
        <v>63</v>
      </c>
      <c r="AG62" s="17" t="s">
        <v>63</v>
      </c>
      <c r="AH62" s="17"/>
      <c r="AI62" s="17"/>
      <c r="AJ62" s="26"/>
      <c r="AK62" s="26"/>
      <c r="AL62" s="26"/>
      <c r="AM62" s="26"/>
      <c r="AN62" s="26"/>
      <c r="AO62" s="26"/>
    </row>
    <row r="63" spans="1:41" ht="48" x14ac:dyDescent="0.2">
      <c r="A63" s="31" t="s">
        <v>48</v>
      </c>
      <c r="B63" s="31" t="s">
        <v>139</v>
      </c>
      <c r="C63" s="31" t="s">
        <v>167</v>
      </c>
      <c r="D63" s="31" t="s">
        <v>168</v>
      </c>
      <c r="E63" s="31" t="s">
        <v>67</v>
      </c>
      <c r="F63" s="31" t="s">
        <v>313</v>
      </c>
      <c r="G63" s="31" t="s">
        <v>169</v>
      </c>
      <c r="H63" s="17" t="s">
        <v>314</v>
      </c>
      <c r="I63" s="32" t="s">
        <v>315</v>
      </c>
      <c r="J63" s="35" t="s">
        <v>50</v>
      </c>
      <c r="K63" s="29" t="s">
        <v>71</v>
      </c>
      <c r="L63" s="30">
        <v>0.4</v>
      </c>
      <c r="M63" s="29" t="s">
        <v>95</v>
      </c>
      <c r="N63" s="28">
        <v>0.8</v>
      </c>
      <c r="O63" s="27" t="s">
        <v>79</v>
      </c>
      <c r="P63" s="17">
        <v>1</v>
      </c>
      <c r="Q63" s="17" t="s">
        <v>316</v>
      </c>
      <c r="R63" s="17" t="s">
        <v>53</v>
      </c>
      <c r="S63" s="18" t="s">
        <v>65</v>
      </c>
      <c r="T63" s="18" t="s">
        <v>55</v>
      </c>
      <c r="U63" s="18" t="s">
        <v>56</v>
      </c>
      <c r="V63" s="18" t="s">
        <v>70</v>
      </c>
      <c r="W63" s="18" t="s">
        <v>58</v>
      </c>
      <c r="X63" s="19" t="s">
        <v>317</v>
      </c>
      <c r="Y63" s="29" t="s">
        <v>51</v>
      </c>
      <c r="Z63" s="30">
        <v>0.13720000000000002</v>
      </c>
      <c r="AA63" s="29" t="s">
        <v>52</v>
      </c>
      <c r="AB63" s="30">
        <v>0.60000000000000009</v>
      </c>
      <c r="AC63" s="27" t="s">
        <v>52</v>
      </c>
      <c r="AD63" s="24" t="s">
        <v>59</v>
      </c>
      <c r="AE63" s="20" t="s">
        <v>63</v>
      </c>
      <c r="AF63" s="20" t="s">
        <v>63</v>
      </c>
      <c r="AG63" s="17" t="s">
        <v>63</v>
      </c>
      <c r="AH63" s="17" t="s">
        <v>60</v>
      </c>
      <c r="AI63" s="17" t="s">
        <v>170</v>
      </c>
      <c r="AJ63" s="24" t="s">
        <v>171</v>
      </c>
      <c r="AK63" s="24" t="s">
        <v>318</v>
      </c>
      <c r="AL63" s="24" t="s">
        <v>61</v>
      </c>
      <c r="AM63" s="24" t="s">
        <v>134</v>
      </c>
      <c r="AN63" s="24" t="s">
        <v>134</v>
      </c>
      <c r="AO63" s="24" t="s">
        <v>156</v>
      </c>
    </row>
    <row r="64" spans="1:41" ht="48" x14ac:dyDescent="0.2">
      <c r="A64" s="31"/>
      <c r="B64" s="31"/>
      <c r="C64" s="31"/>
      <c r="D64" s="31"/>
      <c r="E64" s="31"/>
      <c r="F64" s="31"/>
      <c r="G64" s="31"/>
      <c r="H64" s="17" t="s">
        <v>319</v>
      </c>
      <c r="I64" s="33"/>
      <c r="J64" s="35"/>
      <c r="K64" s="29"/>
      <c r="L64" s="31"/>
      <c r="M64" s="29"/>
      <c r="N64" s="28"/>
      <c r="O64" s="27"/>
      <c r="P64" s="17">
        <v>2</v>
      </c>
      <c r="Q64" s="17" t="s">
        <v>320</v>
      </c>
      <c r="R64" s="17" t="s">
        <v>53</v>
      </c>
      <c r="S64" s="18" t="s">
        <v>65</v>
      </c>
      <c r="T64" s="18" t="s">
        <v>55</v>
      </c>
      <c r="U64" s="18" t="s">
        <v>56</v>
      </c>
      <c r="V64" s="18" t="s">
        <v>70</v>
      </c>
      <c r="W64" s="18" t="s">
        <v>58</v>
      </c>
      <c r="X64" s="19" t="s">
        <v>321</v>
      </c>
      <c r="Y64" s="29"/>
      <c r="Z64" s="31"/>
      <c r="AA64" s="29"/>
      <c r="AB64" s="31"/>
      <c r="AC64" s="27"/>
      <c r="AD64" s="25"/>
      <c r="AE64" s="20" t="s">
        <v>63</v>
      </c>
      <c r="AF64" s="20" t="s">
        <v>63</v>
      </c>
      <c r="AG64" s="17" t="s">
        <v>63</v>
      </c>
      <c r="AH64" s="17" t="s">
        <v>941</v>
      </c>
      <c r="AI64" s="17" t="s">
        <v>941</v>
      </c>
      <c r="AJ64" s="25"/>
      <c r="AK64" s="25"/>
      <c r="AL64" s="25"/>
      <c r="AM64" s="25"/>
      <c r="AN64" s="25"/>
      <c r="AO64" s="25"/>
    </row>
    <row r="65" spans="1:41" ht="48" x14ac:dyDescent="0.2">
      <c r="A65" s="31"/>
      <c r="B65" s="31"/>
      <c r="C65" s="31"/>
      <c r="D65" s="31"/>
      <c r="E65" s="31"/>
      <c r="F65" s="31"/>
      <c r="G65" s="31"/>
      <c r="H65" s="17" t="s">
        <v>172</v>
      </c>
      <c r="I65" s="33"/>
      <c r="J65" s="35"/>
      <c r="K65" s="29"/>
      <c r="L65" s="31"/>
      <c r="M65" s="29"/>
      <c r="N65" s="28"/>
      <c r="O65" s="27"/>
      <c r="P65" s="17">
        <v>3</v>
      </c>
      <c r="Q65" s="17" t="s">
        <v>322</v>
      </c>
      <c r="R65" s="17" t="s">
        <v>53</v>
      </c>
      <c r="S65" s="18" t="s">
        <v>65</v>
      </c>
      <c r="T65" s="18" t="s">
        <v>55</v>
      </c>
      <c r="U65" s="18" t="s">
        <v>56</v>
      </c>
      <c r="V65" s="18" t="s">
        <v>70</v>
      </c>
      <c r="W65" s="18" t="s">
        <v>58</v>
      </c>
      <c r="X65" s="19" t="s">
        <v>323</v>
      </c>
      <c r="Y65" s="29"/>
      <c r="Z65" s="31"/>
      <c r="AA65" s="29"/>
      <c r="AB65" s="31"/>
      <c r="AC65" s="27"/>
      <c r="AD65" s="25"/>
      <c r="AE65" s="20" t="s">
        <v>63</v>
      </c>
      <c r="AF65" s="20" t="s">
        <v>63</v>
      </c>
      <c r="AG65" s="17" t="s">
        <v>63</v>
      </c>
      <c r="AH65" s="17" t="s">
        <v>941</v>
      </c>
      <c r="AI65" s="17" t="s">
        <v>941</v>
      </c>
      <c r="AJ65" s="26"/>
      <c r="AK65" s="26"/>
      <c r="AL65" s="26"/>
      <c r="AM65" s="26"/>
      <c r="AN65" s="26"/>
      <c r="AO65" s="26"/>
    </row>
    <row r="66" spans="1:41" ht="48" x14ac:dyDescent="0.2">
      <c r="A66" s="31"/>
      <c r="B66" s="31"/>
      <c r="C66" s="31"/>
      <c r="D66" s="31"/>
      <c r="E66" s="31"/>
      <c r="F66" s="31"/>
      <c r="G66" s="31"/>
      <c r="H66" s="17" t="s">
        <v>941</v>
      </c>
      <c r="I66" s="33"/>
      <c r="J66" s="35"/>
      <c r="K66" s="29"/>
      <c r="L66" s="31"/>
      <c r="M66" s="29"/>
      <c r="N66" s="28"/>
      <c r="O66" s="27"/>
      <c r="P66" s="17">
        <v>4</v>
      </c>
      <c r="Q66" s="17" t="s">
        <v>324</v>
      </c>
      <c r="R66" s="17" t="s">
        <v>21</v>
      </c>
      <c r="S66" s="18" t="s">
        <v>66</v>
      </c>
      <c r="T66" s="18" t="s">
        <v>55</v>
      </c>
      <c r="U66" s="18" t="s">
        <v>56</v>
      </c>
      <c r="V66" s="18" t="s">
        <v>57</v>
      </c>
      <c r="W66" s="18" t="s">
        <v>58</v>
      </c>
      <c r="X66" s="19" t="s">
        <v>170</v>
      </c>
      <c r="Y66" s="29"/>
      <c r="Z66" s="31"/>
      <c r="AA66" s="29"/>
      <c r="AB66" s="31"/>
      <c r="AC66" s="27"/>
      <c r="AD66" s="25"/>
      <c r="AE66" s="20" t="s">
        <v>63</v>
      </c>
      <c r="AF66" s="20" t="s">
        <v>63</v>
      </c>
      <c r="AG66" s="17" t="s">
        <v>63</v>
      </c>
      <c r="AH66" s="17" t="s">
        <v>941</v>
      </c>
      <c r="AI66" s="17" t="s">
        <v>941</v>
      </c>
      <c r="AJ66" s="24" t="s">
        <v>941</v>
      </c>
      <c r="AK66" s="24" t="s">
        <v>941</v>
      </c>
      <c r="AL66" s="24" t="s">
        <v>941</v>
      </c>
      <c r="AM66" s="24" t="s">
        <v>941</v>
      </c>
      <c r="AN66" s="24" t="s">
        <v>941</v>
      </c>
      <c r="AO66" s="24" t="s">
        <v>941</v>
      </c>
    </row>
    <row r="67" spans="1:41" ht="14.25" x14ac:dyDescent="0.2">
      <c r="A67" s="31"/>
      <c r="B67" s="31"/>
      <c r="C67" s="31"/>
      <c r="D67" s="31"/>
      <c r="E67" s="31"/>
      <c r="F67" s="31"/>
      <c r="G67" s="31"/>
      <c r="H67" s="17" t="s">
        <v>941</v>
      </c>
      <c r="I67" s="33"/>
      <c r="J67" s="35"/>
      <c r="K67" s="29"/>
      <c r="L67" s="31"/>
      <c r="M67" s="29"/>
      <c r="N67" s="28"/>
      <c r="O67" s="27"/>
      <c r="P67" s="17">
        <v>5</v>
      </c>
      <c r="Q67" s="17" t="s">
        <v>941</v>
      </c>
      <c r="R67" s="17" t="s">
        <v>220</v>
      </c>
      <c r="S67" s="18" t="s">
        <v>941</v>
      </c>
      <c r="T67" s="18" t="s">
        <v>941</v>
      </c>
      <c r="U67" s="18" t="s">
        <v>941</v>
      </c>
      <c r="V67" s="18" t="s">
        <v>941</v>
      </c>
      <c r="W67" s="18" t="s">
        <v>941</v>
      </c>
      <c r="X67" s="19" t="s">
        <v>941</v>
      </c>
      <c r="Y67" s="29"/>
      <c r="Z67" s="31"/>
      <c r="AA67" s="29"/>
      <c r="AB67" s="31"/>
      <c r="AC67" s="27"/>
      <c r="AD67" s="25"/>
      <c r="AE67" s="20" t="s">
        <v>63</v>
      </c>
      <c r="AF67" s="20" t="s">
        <v>63</v>
      </c>
      <c r="AG67" s="17" t="s">
        <v>63</v>
      </c>
      <c r="AH67" s="17"/>
      <c r="AI67" s="17"/>
      <c r="AJ67" s="25"/>
      <c r="AK67" s="25"/>
      <c r="AL67" s="25"/>
      <c r="AM67" s="25"/>
      <c r="AN67" s="25"/>
      <c r="AO67" s="25"/>
    </row>
    <row r="68" spans="1:41" ht="14.25" x14ac:dyDescent="0.2">
      <c r="A68" s="31"/>
      <c r="B68" s="31"/>
      <c r="C68" s="31"/>
      <c r="D68" s="31"/>
      <c r="E68" s="31"/>
      <c r="F68" s="31"/>
      <c r="G68" s="31"/>
      <c r="H68" s="17" t="s">
        <v>941</v>
      </c>
      <c r="I68" s="34"/>
      <c r="J68" s="35"/>
      <c r="K68" s="29"/>
      <c r="L68" s="31"/>
      <c r="M68" s="29"/>
      <c r="N68" s="28"/>
      <c r="O68" s="27"/>
      <c r="P68" s="17">
        <v>6</v>
      </c>
      <c r="Q68" s="17" t="s">
        <v>941</v>
      </c>
      <c r="R68" s="17" t="s">
        <v>220</v>
      </c>
      <c r="S68" s="18" t="s">
        <v>941</v>
      </c>
      <c r="T68" s="18" t="s">
        <v>941</v>
      </c>
      <c r="U68" s="18" t="s">
        <v>941</v>
      </c>
      <c r="V68" s="18" t="s">
        <v>941</v>
      </c>
      <c r="W68" s="18" t="s">
        <v>941</v>
      </c>
      <c r="X68" s="19" t="s">
        <v>941</v>
      </c>
      <c r="Y68" s="29"/>
      <c r="Z68" s="31"/>
      <c r="AA68" s="29"/>
      <c r="AB68" s="31"/>
      <c r="AC68" s="27"/>
      <c r="AD68" s="26"/>
      <c r="AE68" s="20" t="s">
        <v>63</v>
      </c>
      <c r="AF68" s="20" t="s">
        <v>63</v>
      </c>
      <c r="AG68" s="17" t="s">
        <v>63</v>
      </c>
      <c r="AH68" s="17"/>
      <c r="AI68" s="17"/>
      <c r="AJ68" s="26"/>
      <c r="AK68" s="26"/>
      <c r="AL68" s="26"/>
      <c r="AM68" s="26"/>
      <c r="AN68" s="26"/>
      <c r="AO68" s="26"/>
    </row>
    <row r="69" spans="1:41" ht="48" x14ac:dyDescent="0.2">
      <c r="A69" s="31" t="s">
        <v>48</v>
      </c>
      <c r="B69" s="31" t="s">
        <v>139</v>
      </c>
      <c r="C69" s="31" t="s">
        <v>157</v>
      </c>
      <c r="D69" s="31" t="s">
        <v>158</v>
      </c>
      <c r="E69" s="31" t="s">
        <v>103</v>
      </c>
      <c r="F69" s="31" t="s">
        <v>159</v>
      </c>
      <c r="G69" s="31" t="s">
        <v>160</v>
      </c>
      <c r="H69" s="17" t="s">
        <v>164</v>
      </c>
      <c r="I69" s="32" t="s">
        <v>161</v>
      </c>
      <c r="J69" s="35" t="s">
        <v>50</v>
      </c>
      <c r="K69" s="29" t="s">
        <v>68</v>
      </c>
      <c r="L69" s="30">
        <v>0.6</v>
      </c>
      <c r="M69" s="29" t="s">
        <v>95</v>
      </c>
      <c r="N69" s="28">
        <v>0.8</v>
      </c>
      <c r="O69" s="27" t="s">
        <v>79</v>
      </c>
      <c r="P69" s="17">
        <v>1</v>
      </c>
      <c r="Q69" s="17" t="s">
        <v>325</v>
      </c>
      <c r="R69" s="17" t="s">
        <v>53</v>
      </c>
      <c r="S69" s="18" t="s">
        <v>65</v>
      </c>
      <c r="T69" s="18" t="s">
        <v>55</v>
      </c>
      <c r="U69" s="18" t="s">
        <v>56</v>
      </c>
      <c r="V69" s="18" t="s">
        <v>70</v>
      </c>
      <c r="W69" s="18" t="s">
        <v>58</v>
      </c>
      <c r="X69" s="19" t="s">
        <v>326</v>
      </c>
      <c r="Y69" s="29" t="s">
        <v>71</v>
      </c>
      <c r="Z69" s="30">
        <v>0.29399999999999998</v>
      </c>
      <c r="AA69" s="29" t="s">
        <v>52</v>
      </c>
      <c r="AB69" s="30">
        <v>0.60000000000000009</v>
      </c>
      <c r="AC69" s="27" t="s">
        <v>52</v>
      </c>
      <c r="AD69" s="24" t="s">
        <v>59</v>
      </c>
      <c r="AE69" s="20" t="s">
        <v>63</v>
      </c>
      <c r="AF69" s="20" t="s">
        <v>63</v>
      </c>
      <c r="AG69" s="17" t="s">
        <v>63</v>
      </c>
      <c r="AH69" s="17" t="s">
        <v>60</v>
      </c>
      <c r="AI69" s="17" t="s">
        <v>327</v>
      </c>
      <c r="AJ69" s="24" t="s">
        <v>162</v>
      </c>
      <c r="AK69" s="24" t="s">
        <v>163</v>
      </c>
      <c r="AL69" s="24" t="s">
        <v>61</v>
      </c>
      <c r="AM69" s="24" t="s">
        <v>134</v>
      </c>
      <c r="AN69" s="24" t="s">
        <v>134</v>
      </c>
      <c r="AO69" s="24" t="s">
        <v>156</v>
      </c>
    </row>
    <row r="70" spans="1:41" ht="48" x14ac:dyDescent="0.2">
      <c r="A70" s="31"/>
      <c r="B70" s="31"/>
      <c r="C70" s="31"/>
      <c r="D70" s="31"/>
      <c r="E70" s="31"/>
      <c r="F70" s="31"/>
      <c r="G70" s="31"/>
      <c r="H70" s="17" t="s">
        <v>165</v>
      </c>
      <c r="I70" s="33"/>
      <c r="J70" s="35"/>
      <c r="K70" s="29"/>
      <c r="L70" s="31"/>
      <c r="M70" s="29"/>
      <c r="N70" s="28"/>
      <c r="O70" s="27"/>
      <c r="P70" s="17">
        <v>2</v>
      </c>
      <c r="Q70" s="17" t="s">
        <v>328</v>
      </c>
      <c r="R70" s="17" t="s">
        <v>53</v>
      </c>
      <c r="S70" s="18" t="s">
        <v>65</v>
      </c>
      <c r="T70" s="18" t="s">
        <v>55</v>
      </c>
      <c r="U70" s="18" t="s">
        <v>56</v>
      </c>
      <c r="V70" s="18" t="s">
        <v>70</v>
      </c>
      <c r="W70" s="18" t="s">
        <v>58</v>
      </c>
      <c r="X70" s="19" t="s">
        <v>329</v>
      </c>
      <c r="Y70" s="29"/>
      <c r="Z70" s="31"/>
      <c r="AA70" s="29"/>
      <c r="AB70" s="31"/>
      <c r="AC70" s="27"/>
      <c r="AD70" s="25"/>
      <c r="AE70" s="20" t="s">
        <v>63</v>
      </c>
      <c r="AF70" s="20" t="s">
        <v>63</v>
      </c>
      <c r="AG70" s="17" t="s">
        <v>63</v>
      </c>
      <c r="AH70" s="17" t="s">
        <v>941</v>
      </c>
      <c r="AI70" s="17" t="s">
        <v>941</v>
      </c>
      <c r="AJ70" s="25"/>
      <c r="AK70" s="25"/>
      <c r="AL70" s="25"/>
      <c r="AM70" s="25"/>
      <c r="AN70" s="25"/>
      <c r="AO70" s="25"/>
    </row>
    <row r="71" spans="1:41" ht="60" x14ac:dyDescent="0.2">
      <c r="A71" s="31"/>
      <c r="B71" s="31"/>
      <c r="C71" s="31"/>
      <c r="D71" s="31"/>
      <c r="E71" s="31"/>
      <c r="F71" s="31"/>
      <c r="G71" s="31"/>
      <c r="H71" s="17" t="s">
        <v>166</v>
      </c>
      <c r="I71" s="33"/>
      <c r="J71" s="35"/>
      <c r="K71" s="29"/>
      <c r="L71" s="31"/>
      <c r="M71" s="29"/>
      <c r="N71" s="28"/>
      <c r="O71" s="27"/>
      <c r="P71" s="17">
        <v>3</v>
      </c>
      <c r="Q71" s="17" t="s">
        <v>330</v>
      </c>
      <c r="R71" s="17" t="s">
        <v>21</v>
      </c>
      <c r="S71" s="18" t="s">
        <v>66</v>
      </c>
      <c r="T71" s="18" t="s">
        <v>55</v>
      </c>
      <c r="U71" s="18" t="s">
        <v>56</v>
      </c>
      <c r="V71" s="18" t="s">
        <v>57</v>
      </c>
      <c r="W71" s="18" t="s">
        <v>58</v>
      </c>
      <c r="X71" s="19" t="s">
        <v>327</v>
      </c>
      <c r="Y71" s="29"/>
      <c r="Z71" s="31"/>
      <c r="AA71" s="29"/>
      <c r="AB71" s="31"/>
      <c r="AC71" s="27"/>
      <c r="AD71" s="25"/>
      <c r="AE71" s="20" t="s">
        <v>63</v>
      </c>
      <c r="AF71" s="20" t="s">
        <v>63</v>
      </c>
      <c r="AG71" s="17" t="s">
        <v>63</v>
      </c>
      <c r="AH71" s="17" t="s">
        <v>941</v>
      </c>
      <c r="AI71" s="17" t="s">
        <v>941</v>
      </c>
      <c r="AJ71" s="26"/>
      <c r="AK71" s="26"/>
      <c r="AL71" s="26"/>
      <c r="AM71" s="26"/>
      <c r="AN71" s="26"/>
      <c r="AO71" s="26"/>
    </row>
    <row r="72" spans="1:41" ht="36" x14ac:dyDescent="0.2">
      <c r="A72" s="31"/>
      <c r="B72" s="31"/>
      <c r="C72" s="31"/>
      <c r="D72" s="31"/>
      <c r="E72" s="31"/>
      <c r="F72" s="31"/>
      <c r="G72" s="31"/>
      <c r="H72" s="17" t="s">
        <v>331</v>
      </c>
      <c r="I72" s="33"/>
      <c r="J72" s="35"/>
      <c r="K72" s="29"/>
      <c r="L72" s="31"/>
      <c r="M72" s="29"/>
      <c r="N72" s="28"/>
      <c r="O72" s="27"/>
      <c r="P72" s="17">
        <v>4</v>
      </c>
      <c r="Q72" s="17" t="s">
        <v>941</v>
      </c>
      <c r="R72" s="17" t="s">
        <v>220</v>
      </c>
      <c r="S72" s="18" t="s">
        <v>941</v>
      </c>
      <c r="T72" s="18" t="s">
        <v>941</v>
      </c>
      <c r="U72" s="18" t="s">
        <v>941</v>
      </c>
      <c r="V72" s="18" t="s">
        <v>941</v>
      </c>
      <c r="W72" s="18"/>
      <c r="X72" s="19" t="s">
        <v>941</v>
      </c>
      <c r="Y72" s="29"/>
      <c r="Z72" s="31"/>
      <c r="AA72" s="29"/>
      <c r="AB72" s="31"/>
      <c r="AC72" s="27"/>
      <c r="AD72" s="25"/>
      <c r="AE72" s="20" t="s">
        <v>63</v>
      </c>
      <c r="AF72" s="20" t="s">
        <v>63</v>
      </c>
      <c r="AG72" s="17" t="s">
        <v>63</v>
      </c>
      <c r="AH72" s="17" t="s">
        <v>941</v>
      </c>
      <c r="AI72" s="17" t="s">
        <v>941</v>
      </c>
      <c r="AJ72" s="24" t="s">
        <v>941</v>
      </c>
      <c r="AK72" s="24" t="s">
        <v>941</v>
      </c>
      <c r="AL72" s="24" t="s">
        <v>941</v>
      </c>
      <c r="AM72" s="24" t="s">
        <v>941</v>
      </c>
      <c r="AN72" s="24" t="s">
        <v>941</v>
      </c>
      <c r="AO72" s="24" t="s">
        <v>941</v>
      </c>
    </row>
    <row r="73" spans="1:41" ht="24" x14ac:dyDescent="0.2">
      <c r="A73" s="31"/>
      <c r="B73" s="31"/>
      <c r="C73" s="31"/>
      <c r="D73" s="31"/>
      <c r="E73" s="31"/>
      <c r="F73" s="31"/>
      <c r="G73" s="31"/>
      <c r="H73" s="17" t="s">
        <v>332</v>
      </c>
      <c r="I73" s="33"/>
      <c r="J73" s="35"/>
      <c r="K73" s="29"/>
      <c r="L73" s="31"/>
      <c r="M73" s="29"/>
      <c r="N73" s="28"/>
      <c r="O73" s="27"/>
      <c r="P73" s="17">
        <v>5</v>
      </c>
      <c r="Q73" s="17" t="s">
        <v>941</v>
      </c>
      <c r="R73" s="17" t="s">
        <v>220</v>
      </c>
      <c r="S73" s="18" t="s">
        <v>941</v>
      </c>
      <c r="T73" s="18" t="s">
        <v>941</v>
      </c>
      <c r="U73" s="18" t="s">
        <v>941</v>
      </c>
      <c r="V73" s="18" t="s">
        <v>941</v>
      </c>
      <c r="W73" s="18"/>
      <c r="X73" s="19" t="s">
        <v>941</v>
      </c>
      <c r="Y73" s="29"/>
      <c r="Z73" s="31"/>
      <c r="AA73" s="29"/>
      <c r="AB73" s="31"/>
      <c r="AC73" s="27"/>
      <c r="AD73" s="25"/>
      <c r="AE73" s="20" t="s">
        <v>63</v>
      </c>
      <c r="AF73" s="20" t="s">
        <v>63</v>
      </c>
      <c r="AG73" s="17" t="s">
        <v>63</v>
      </c>
      <c r="AH73" s="17"/>
      <c r="AI73" s="17"/>
      <c r="AJ73" s="25"/>
      <c r="AK73" s="25"/>
      <c r="AL73" s="25"/>
      <c r="AM73" s="25"/>
      <c r="AN73" s="25"/>
      <c r="AO73" s="25"/>
    </row>
    <row r="74" spans="1:41" ht="14.25" x14ac:dyDescent="0.2">
      <c r="A74" s="31"/>
      <c r="B74" s="31"/>
      <c r="C74" s="31"/>
      <c r="D74" s="31"/>
      <c r="E74" s="31"/>
      <c r="F74" s="31"/>
      <c r="G74" s="31"/>
      <c r="H74" s="17" t="s">
        <v>941</v>
      </c>
      <c r="I74" s="34"/>
      <c r="J74" s="35"/>
      <c r="K74" s="29"/>
      <c r="L74" s="31"/>
      <c r="M74" s="29"/>
      <c r="N74" s="28"/>
      <c r="O74" s="27"/>
      <c r="P74" s="17">
        <v>6</v>
      </c>
      <c r="Q74" s="17" t="s">
        <v>941</v>
      </c>
      <c r="R74" s="17" t="s">
        <v>220</v>
      </c>
      <c r="S74" s="18" t="s">
        <v>941</v>
      </c>
      <c r="T74" s="18" t="s">
        <v>941</v>
      </c>
      <c r="U74" s="18" t="s">
        <v>941</v>
      </c>
      <c r="V74" s="18" t="s">
        <v>941</v>
      </c>
      <c r="W74" s="18"/>
      <c r="X74" s="19" t="s">
        <v>941</v>
      </c>
      <c r="Y74" s="29"/>
      <c r="Z74" s="31"/>
      <c r="AA74" s="29"/>
      <c r="AB74" s="31"/>
      <c r="AC74" s="27"/>
      <c r="AD74" s="26"/>
      <c r="AE74" s="20" t="s">
        <v>63</v>
      </c>
      <c r="AF74" s="20" t="s">
        <v>63</v>
      </c>
      <c r="AG74" s="17" t="s">
        <v>63</v>
      </c>
      <c r="AH74" s="17"/>
      <c r="AI74" s="17"/>
      <c r="AJ74" s="26"/>
      <c r="AK74" s="26"/>
      <c r="AL74" s="26"/>
      <c r="AM74" s="26"/>
      <c r="AN74" s="26"/>
      <c r="AO74" s="26"/>
    </row>
    <row r="75" spans="1:41" ht="48" x14ac:dyDescent="0.2">
      <c r="A75" s="31" t="s">
        <v>48</v>
      </c>
      <c r="B75" s="31" t="s">
        <v>139</v>
      </c>
      <c r="C75" s="31" t="s">
        <v>149</v>
      </c>
      <c r="D75" s="31" t="s">
        <v>150</v>
      </c>
      <c r="E75" s="31" t="s">
        <v>91</v>
      </c>
      <c r="F75" s="31" t="s">
        <v>151</v>
      </c>
      <c r="G75" s="31" t="s">
        <v>152</v>
      </c>
      <c r="H75" s="17" t="s">
        <v>333</v>
      </c>
      <c r="I75" s="32" t="s">
        <v>153</v>
      </c>
      <c r="J75" s="35" t="s">
        <v>50</v>
      </c>
      <c r="K75" s="29" t="s">
        <v>68</v>
      </c>
      <c r="L75" s="30">
        <v>0.6</v>
      </c>
      <c r="M75" s="29" t="s">
        <v>69</v>
      </c>
      <c r="N75" s="28">
        <v>0.4</v>
      </c>
      <c r="O75" s="27" t="s">
        <v>52</v>
      </c>
      <c r="P75" s="17">
        <v>1</v>
      </c>
      <c r="Q75" s="17" t="s">
        <v>334</v>
      </c>
      <c r="R75" s="17" t="s">
        <v>53</v>
      </c>
      <c r="S75" s="18" t="s">
        <v>65</v>
      </c>
      <c r="T75" s="18" t="s">
        <v>55</v>
      </c>
      <c r="U75" s="18" t="s">
        <v>56</v>
      </c>
      <c r="V75" s="18" t="s">
        <v>70</v>
      </c>
      <c r="W75" s="18" t="s">
        <v>58</v>
      </c>
      <c r="X75" s="19" t="s">
        <v>335</v>
      </c>
      <c r="Y75" s="29" t="s">
        <v>71</v>
      </c>
      <c r="Z75" s="30">
        <v>0.20579999999999998</v>
      </c>
      <c r="AA75" s="29" t="s">
        <v>69</v>
      </c>
      <c r="AB75" s="30">
        <v>0.30000000000000004</v>
      </c>
      <c r="AC75" s="27" t="s">
        <v>52</v>
      </c>
      <c r="AD75" s="24" t="s">
        <v>59</v>
      </c>
      <c r="AE75" s="20" t="s">
        <v>63</v>
      </c>
      <c r="AF75" s="20" t="s">
        <v>63</v>
      </c>
      <c r="AG75" s="17" t="s">
        <v>63</v>
      </c>
      <c r="AH75" s="17" t="s">
        <v>60</v>
      </c>
      <c r="AI75" s="17" t="s">
        <v>336</v>
      </c>
      <c r="AJ75" s="24" t="s">
        <v>154</v>
      </c>
      <c r="AK75" s="24" t="s">
        <v>155</v>
      </c>
      <c r="AL75" s="24" t="s">
        <v>61</v>
      </c>
      <c r="AM75" s="24" t="s">
        <v>63</v>
      </c>
      <c r="AN75" s="24" t="s">
        <v>63</v>
      </c>
      <c r="AO75" s="24" t="s">
        <v>156</v>
      </c>
    </row>
    <row r="76" spans="1:41" ht="72" x14ac:dyDescent="0.2">
      <c r="A76" s="31"/>
      <c r="B76" s="31"/>
      <c r="C76" s="31"/>
      <c r="D76" s="31"/>
      <c r="E76" s="31"/>
      <c r="F76" s="31"/>
      <c r="G76" s="31"/>
      <c r="H76" s="17" t="s">
        <v>337</v>
      </c>
      <c r="I76" s="33"/>
      <c r="J76" s="35"/>
      <c r="K76" s="29"/>
      <c r="L76" s="31"/>
      <c r="M76" s="29"/>
      <c r="N76" s="28"/>
      <c r="O76" s="27"/>
      <c r="P76" s="17">
        <v>2</v>
      </c>
      <c r="Q76" s="17" t="s">
        <v>338</v>
      </c>
      <c r="R76" s="17" t="s">
        <v>53</v>
      </c>
      <c r="S76" s="18" t="s">
        <v>65</v>
      </c>
      <c r="T76" s="18" t="s">
        <v>55</v>
      </c>
      <c r="U76" s="18" t="s">
        <v>56</v>
      </c>
      <c r="V76" s="18" t="s">
        <v>70</v>
      </c>
      <c r="W76" s="18" t="s">
        <v>58</v>
      </c>
      <c r="X76" s="19" t="s">
        <v>335</v>
      </c>
      <c r="Y76" s="29"/>
      <c r="Z76" s="31"/>
      <c r="AA76" s="29"/>
      <c r="AB76" s="31"/>
      <c r="AC76" s="27"/>
      <c r="AD76" s="25"/>
      <c r="AE76" s="20" t="s">
        <v>63</v>
      </c>
      <c r="AF76" s="20" t="s">
        <v>63</v>
      </c>
      <c r="AG76" s="17" t="s">
        <v>63</v>
      </c>
      <c r="AH76" s="17" t="s">
        <v>941</v>
      </c>
      <c r="AI76" s="17" t="s">
        <v>941</v>
      </c>
      <c r="AJ76" s="25"/>
      <c r="AK76" s="25"/>
      <c r="AL76" s="25"/>
      <c r="AM76" s="25"/>
      <c r="AN76" s="25"/>
      <c r="AO76" s="25"/>
    </row>
    <row r="77" spans="1:41" ht="48" x14ac:dyDescent="0.2">
      <c r="A77" s="31"/>
      <c r="B77" s="31"/>
      <c r="C77" s="31"/>
      <c r="D77" s="31"/>
      <c r="E77" s="31"/>
      <c r="F77" s="31"/>
      <c r="G77" s="31"/>
      <c r="H77" s="17" t="s">
        <v>339</v>
      </c>
      <c r="I77" s="33"/>
      <c r="J77" s="35"/>
      <c r="K77" s="29"/>
      <c r="L77" s="31"/>
      <c r="M77" s="29"/>
      <c r="N77" s="28"/>
      <c r="O77" s="27"/>
      <c r="P77" s="17">
        <v>3</v>
      </c>
      <c r="Q77" s="17" t="s">
        <v>340</v>
      </c>
      <c r="R77" s="17" t="s">
        <v>53</v>
      </c>
      <c r="S77" s="18" t="s">
        <v>65</v>
      </c>
      <c r="T77" s="18" t="s">
        <v>55</v>
      </c>
      <c r="U77" s="18" t="s">
        <v>56</v>
      </c>
      <c r="V77" s="18" t="s">
        <v>70</v>
      </c>
      <c r="W77" s="18" t="s">
        <v>58</v>
      </c>
      <c r="X77" s="19" t="s">
        <v>341</v>
      </c>
      <c r="Y77" s="29"/>
      <c r="Z77" s="31"/>
      <c r="AA77" s="29"/>
      <c r="AB77" s="31"/>
      <c r="AC77" s="27"/>
      <c r="AD77" s="25"/>
      <c r="AE77" s="20" t="s">
        <v>63</v>
      </c>
      <c r="AF77" s="20" t="s">
        <v>63</v>
      </c>
      <c r="AG77" s="17" t="s">
        <v>63</v>
      </c>
      <c r="AH77" s="17" t="s">
        <v>941</v>
      </c>
      <c r="AI77" s="17" t="s">
        <v>941</v>
      </c>
      <c r="AJ77" s="26"/>
      <c r="AK77" s="26"/>
      <c r="AL77" s="26"/>
      <c r="AM77" s="26"/>
      <c r="AN77" s="26"/>
      <c r="AO77" s="26"/>
    </row>
    <row r="78" spans="1:41" ht="60" x14ac:dyDescent="0.2">
      <c r="A78" s="31"/>
      <c r="B78" s="31"/>
      <c r="C78" s="31"/>
      <c r="D78" s="31"/>
      <c r="E78" s="31"/>
      <c r="F78" s="31"/>
      <c r="G78" s="31"/>
      <c r="H78" s="17" t="s">
        <v>941</v>
      </c>
      <c r="I78" s="33"/>
      <c r="J78" s="35"/>
      <c r="K78" s="29"/>
      <c r="L78" s="31"/>
      <c r="M78" s="29"/>
      <c r="N78" s="28"/>
      <c r="O78" s="27"/>
      <c r="P78" s="17">
        <v>4</v>
      </c>
      <c r="Q78" s="17" t="s">
        <v>342</v>
      </c>
      <c r="R78" s="17" t="s">
        <v>21</v>
      </c>
      <c r="S78" s="18" t="s">
        <v>66</v>
      </c>
      <c r="T78" s="18" t="s">
        <v>55</v>
      </c>
      <c r="U78" s="18" t="s">
        <v>56</v>
      </c>
      <c r="V78" s="18" t="s">
        <v>57</v>
      </c>
      <c r="W78" s="18" t="s">
        <v>58</v>
      </c>
      <c r="X78" s="19" t="s">
        <v>336</v>
      </c>
      <c r="Y78" s="29"/>
      <c r="Z78" s="31"/>
      <c r="AA78" s="29"/>
      <c r="AB78" s="31"/>
      <c r="AC78" s="27"/>
      <c r="AD78" s="25"/>
      <c r="AE78" s="20" t="s">
        <v>63</v>
      </c>
      <c r="AF78" s="20" t="s">
        <v>63</v>
      </c>
      <c r="AG78" s="17" t="s">
        <v>63</v>
      </c>
      <c r="AH78" s="17" t="s">
        <v>941</v>
      </c>
      <c r="AI78" s="17" t="s">
        <v>941</v>
      </c>
      <c r="AJ78" s="24" t="s">
        <v>941</v>
      </c>
      <c r="AK78" s="24" t="s">
        <v>941</v>
      </c>
      <c r="AL78" s="24" t="s">
        <v>941</v>
      </c>
      <c r="AM78" s="24" t="s">
        <v>941</v>
      </c>
      <c r="AN78" s="24" t="s">
        <v>941</v>
      </c>
      <c r="AO78" s="24" t="s">
        <v>941</v>
      </c>
    </row>
    <row r="79" spans="1:41" ht="14.25" x14ac:dyDescent="0.2">
      <c r="A79" s="31"/>
      <c r="B79" s="31"/>
      <c r="C79" s="31"/>
      <c r="D79" s="31"/>
      <c r="E79" s="31"/>
      <c r="F79" s="31"/>
      <c r="G79" s="31"/>
      <c r="H79" s="17" t="s">
        <v>941</v>
      </c>
      <c r="I79" s="33"/>
      <c r="J79" s="35"/>
      <c r="K79" s="29"/>
      <c r="L79" s="31"/>
      <c r="M79" s="29"/>
      <c r="N79" s="28"/>
      <c r="O79" s="27"/>
      <c r="P79" s="17">
        <v>5</v>
      </c>
      <c r="Q79" s="17" t="s">
        <v>941</v>
      </c>
      <c r="R79" s="17" t="s">
        <v>220</v>
      </c>
      <c r="S79" s="18" t="s">
        <v>941</v>
      </c>
      <c r="T79" s="18" t="s">
        <v>941</v>
      </c>
      <c r="U79" s="18" t="s">
        <v>941</v>
      </c>
      <c r="V79" s="18" t="s">
        <v>941</v>
      </c>
      <c r="W79" s="18" t="s">
        <v>941</v>
      </c>
      <c r="X79" s="19" t="s">
        <v>941</v>
      </c>
      <c r="Y79" s="29"/>
      <c r="Z79" s="31"/>
      <c r="AA79" s="29"/>
      <c r="AB79" s="31"/>
      <c r="AC79" s="27"/>
      <c r="AD79" s="25"/>
      <c r="AE79" s="20" t="s">
        <v>63</v>
      </c>
      <c r="AF79" s="20" t="s">
        <v>63</v>
      </c>
      <c r="AG79" s="17" t="s">
        <v>63</v>
      </c>
      <c r="AH79" s="17"/>
      <c r="AI79" s="17"/>
      <c r="AJ79" s="25"/>
      <c r="AK79" s="25"/>
      <c r="AL79" s="25"/>
      <c r="AM79" s="25"/>
      <c r="AN79" s="25"/>
      <c r="AO79" s="25"/>
    </row>
    <row r="80" spans="1:41" ht="14.25" x14ac:dyDescent="0.2">
      <c r="A80" s="31"/>
      <c r="B80" s="31"/>
      <c r="C80" s="31"/>
      <c r="D80" s="31"/>
      <c r="E80" s="31"/>
      <c r="F80" s="31"/>
      <c r="G80" s="31"/>
      <c r="H80" s="17" t="s">
        <v>941</v>
      </c>
      <c r="I80" s="34"/>
      <c r="J80" s="35"/>
      <c r="K80" s="29"/>
      <c r="L80" s="31"/>
      <c r="M80" s="29"/>
      <c r="N80" s="28"/>
      <c r="O80" s="27"/>
      <c r="P80" s="17">
        <v>6</v>
      </c>
      <c r="Q80" s="17" t="s">
        <v>941</v>
      </c>
      <c r="R80" s="17" t="s">
        <v>220</v>
      </c>
      <c r="S80" s="18" t="s">
        <v>941</v>
      </c>
      <c r="T80" s="18" t="s">
        <v>941</v>
      </c>
      <c r="U80" s="18" t="s">
        <v>941</v>
      </c>
      <c r="V80" s="18" t="s">
        <v>941</v>
      </c>
      <c r="W80" s="18" t="s">
        <v>941</v>
      </c>
      <c r="X80" s="19" t="s">
        <v>941</v>
      </c>
      <c r="Y80" s="29"/>
      <c r="Z80" s="31"/>
      <c r="AA80" s="29"/>
      <c r="AB80" s="31"/>
      <c r="AC80" s="27"/>
      <c r="AD80" s="26"/>
      <c r="AE80" s="20" t="s">
        <v>63</v>
      </c>
      <c r="AF80" s="20" t="s">
        <v>63</v>
      </c>
      <c r="AG80" s="17" t="s">
        <v>63</v>
      </c>
      <c r="AH80" s="17"/>
      <c r="AI80" s="17"/>
      <c r="AJ80" s="26"/>
      <c r="AK80" s="26"/>
      <c r="AL80" s="26"/>
      <c r="AM80" s="26"/>
      <c r="AN80" s="26"/>
      <c r="AO80" s="26"/>
    </row>
    <row r="81" spans="1:41" ht="60" x14ac:dyDescent="0.2">
      <c r="A81" s="31" t="s">
        <v>48</v>
      </c>
      <c r="B81" s="31" t="s">
        <v>343</v>
      </c>
      <c r="C81" s="31" t="s">
        <v>179</v>
      </c>
      <c r="D81" s="31" t="s">
        <v>173</v>
      </c>
      <c r="E81" s="31" t="s">
        <v>103</v>
      </c>
      <c r="F81" s="31" t="s">
        <v>344</v>
      </c>
      <c r="G81" s="31" t="s">
        <v>345</v>
      </c>
      <c r="H81" s="17" t="s">
        <v>346</v>
      </c>
      <c r="I81" s="32" t="s">
        <v>347</v>
      </c>
      <c r="J81" s="35" t="s">
        <v>50</v>
      </c>
      <c r="K81" s="29" t="s">
        <v>68</v>
      </c>
      <c r="L81" s="30">
        <v>0.6</v>
      </c>
      <c r="M81" s="29" t="s">
        <v>107</v>
      </c>
      <c r="N81" s="28">
        <v>0.2</v>
      </c>
      <c r="O81" s="27" t="s">
        <v>52</v>
      </c>
      <c r="P81" s="17">
        <v>1</v>
      </c>
      <c r="Q81" s="17" t="s">
        <v>348</v>
      </c>
      <c r="R81" s="17" t="s">
        <v>53</v>
      </c>
      <c r="S81" s="18" t="s">
        <v>65</v>
      </c>
      <c r="T81" s="18" t="s">
        <v>55</v>
      </c>
      <c r="U81" s="18" t="s">
        <v>56</v>
      </c>
      <c r="V81" s="18" t="s">
        <v>70</v>
      </c>
      <c r="W81" s="18" t="s">
        <v>58</v>
      </c>
      <c r="X81" s="19" t="s">
        <v>349</v>
      </c>
      <c r="Y81" s="29" t="s">
        <v>71</v>
      </c>
      <c r="Z81" s="30">
        <v>0.29399999999999998</v>
      </c>
      <c r="AA81" s="29" t="s">
        <v>107</v>
      </c>
      <c r="AB81" s="30">
        <v>0.15000000000000002</v>
      </c>
      <c r="AC81" s="27" t="s">
        <v>108</v>
      </c>
      <c r="AD81" s="24" t="s">
        <v>59</v>
      </c>
      <c r="AE81" s="20" t="s">
        <v>63</v>
      </c>
      <c r="AF81" s="20" t="s">
        <v>63</v>
      </c>
      <c r="AG81" s="17" t="s">
        <v>63</v>
      </c>
      <c r="AH81" s="17" t="s">
        <v>60</v>
      </c>
      <c r="AI81" s="17" t="s">
        <v>174</v>
      </c>
      <c r="AJ81" s="24" t="s">
        <v>350</v>
      </c>
      <c r="AK81" s="24" t="s">
        <v>351</v>
      </c>
      <c r="AL81" s="24" t="s">
        <v>61</v>
      </c>
      <c r="AM81" s="24" t="s">
        <v>352</v>
      </c>
      <c r="AN81" s="24" t="s">
        <v>353</v>
      </c>
      <c r="AO81" s="24" t="s">
        <v>354</v>
      </c>
    </row>
    <row r="82" spans="1:41" ht="48" x14ac:dyDescent="0.2">
      <c r="A82" s="31"/>
      <c r="B82" s="31"/>
      <c r="C82" s="31"/>
      <c r="D82" s="31"/>
      <c r="E82" s="31"/>
      <c r="F82" s="31"/>
      <c r="G82" s="31"/>
      <c r="H82" s="17" t="s">
        <v>175</v>
      </c>
      <c r="I82" s="33"/>
      <c r="J82" s="35"/>
      <c r="K82" s="29"/>
      <c r="L82" s="31"/>
      <c r="M82" s="29"/>
      <c r="N82" s="28"/>
      <c r="O82" s="27"/>
      <c r="P82" s="17">
        <v>2</v>
      </c>
      <c r="Q82" s="17" t="s">
        <v>355</v>
      </c>
      <c r="R82" s="17" t="s">
        <v>53</v>
      </c>
      <c r="S82" s="18" t="s">
        <v>65</v>
      </c>
      <c r="T82" s="18" t="s">
        <v>55</v>
      </c>
      <c r="U82" s="18" t="s">
        <v>56</v>
      </c>
      <c r="V82" s="18" t="s">
        <v>70</v>
      </c>
      <c r="W82" s="18" t="s">
        <v>58</v>
      </c>
      <c r="X82" s="19" t="s">
        <v>356</v>
      </c>
      <c r="Y82" s="29"/>
      <c r="Z82" s="31"/>
      <c r="AA82" s="29"/>
      <c r="AB82" s="31"/>
      <c r="AC82" s="27"/>
      <c r="AD82" s="25"/>
      <c r="AE82" s="20" t="s">
        <v>63</v>
      </c>
      <c r="AF82" s="20" t="s">
        <v>63</v>
      </c>
      <c r="AG82" s="17" t="s">
        <v>63</v>
      </c>
      <c r="AH82" s="17" t="s">
        <v>941</v>
      </c>
      <c r="AI82" s="17" t="s">
        <v>941</v>
      </c>
      <c r="AJ82" s="25"/>
      <c r="AK82" s="25"/>
      <c r="AL82" s="25"/>
      <c r="AM82" s="25"/>
      <c r="AN82" s="25"/>
      <c r="AO82" s="25"/>
    </row>
    <row r="83" spans="1:41" ht="48" x14ac:dyDescent="0.2">
      <c r="A83" s="31"/>
      <c r="B83" s="31"/>
      <c r="C83" s="31"/>
      <c r="D83" s="31"/>
      <c r="E83" s="31"/>
      <c r="F83" s="31"/>
      <c r="G83" s="31"/>
      <c r="H83" s="17" t="s">
        <v>176</v>
      </c>
      <c r="I83" s="33"/>
      <c r="J83" s="35"/>
      <c r="K83" s="29"/>
      <c r="L83" s="31"/>
      <c r="M83" s="29"/>
      <c r="N83" s="28"/>
      <c r="O83" s="27"/>
      <c r="P83" s="17">
        <v>3</v>
      </c>
      <c r="Q83" s="17" t="s">
        <v>357</v>
      </c>
      <c r="R83" s="17" t="s">
        <v>21</v>
      </c>
      <c r="S83" s="18" t="s">
        <v>66</v>
      </c>
      <c r="T83" s="18" t="s">
        <v>55</v>
      </c>
      <c r="U83" s="18" t="s">
        <v>56</v>
      </c>
      <c r="V83" s="18" t="s">
        <v>57</v>
      </c>
      <c r="W83" s="18" t="s">
        <v>58</v>
      </c>
      <c r="X83" s="19" t="s">
        <v>174</v>
      </c>
      <c r="Y83" s="29"/>
      <c r="Z83" s="31"/>
      <c r="AA83" s="29"/>
      <c r="AB83" s="31"/>
      <c r="AC83" s="27"/>
      <c r="AD83" s="25"/>
      <c r="AE83" s="20" t="s">
        <v>63</v>
      </c>
      <c r="AF83" s="20" t="s">
        <v>63</v>
      </c>
      <c r="AG83" s="17" t="s">
        <v>63</v>
      </c>
      <c r="AH83" s="17" t="s">
        <v>941</v>
      </c>
      <c r="AI83" s="17" t="s">
        <v>941</v>
      </c>
      <c r="AJ83" s="26"/>
      <c r="AK83" s="26"/>
      <c r="AL83" s="26"/>
      <c r="AM83" s="26"/>
      <c r="AN83" s="26"/>
      <c r="AO83" s="26"/>
    </row>
    <row r="84" spans="1:41" ht="14.25" x14ac:dyDescent="0.2">
      <c r="A84" s="31"/>
      <c r="B84" s="31"/>
      <c r="C84" s="31"/>
      <c r="D84" s="31"/>
      <c r="E84" s="31"/>
      <c r="F84" s="31"/>
      <c r="G84" s="31"/>
      <c r="H84" s="17" t="s">
        <v>177</v>
      </c>
      <c r="I84" s="33"/>
      <c r="J84" s="35"/>
      <c r="K84" s="29"/>
      <c r="L84" s="31"/>
      <c r="M84" s="29"/>
      <c r="N84" s="28"/>
      <c r="O84" s="27"/>
      <c r="P84" s="17">
        <v>4</v>
      </c>
      <c r="Q84" s="17" t="s">
        <v>941</v>
      </c>
      <c r="R84" s="17" t="s">
        <v>220</v>
      </c>
      <c r="S84" s="18" t="s">
        <v>941</v>
      </c>
      <c r="T84" s="18" t="s">
        <v>941</v>
      </c>
      <c r="U84" s="18" t="s">
        <v>941</v>
      </c>
      <c r="V84" s="18" t="s">
        <v>941</v>
      </c>
      <c r="W84" s="18" t="s">
        <v>941</v>
      </c>
      <c r="X84" s="19" t="s">
        <v>941</v>
      </c>
      <c r="Y84" s="29"/>
      <c r="Z84" s="31"/>
      <c r="AA84" s="29"/>
      <c r="AB84" s="31"/>
      <c r="AC84" s="27"/>
      <c r="AD84" s="25"/>
      <c r="AE84" s="20" t="s">
        <v>63</v>
      </c>
      <c r="AF84" s="20" t="s">
        <v>63</v>
      </c>
      <c r="AG84" s="17" t="s">
        <v>63</v>
      </c>
      <c r="AH84" s="17" t="s">
        <v>941</v>
      </c>
      <c r="AI84" s="17" t="s">
        <v>941</v>
      </c>
      <c r="AJ84" s="24" t="s">
        <v>941</v>
      </c>
      <c r="AK84" s="24" t="s">
        <v>941</v>
      </c>
      <c r="AL84" s="24" t="s">
        <v>941</v>
      </c>
      <c r="AM84" s="24" t="s">
        <v>941</v>
      </c>
      <c r="AN84" s="24" t="s">
        <v>941</v>
      </c>
      <c r="AO84" s="24" t="s">
        <v>941</v>
      </c>
    </row>
    <row r="85" spans="1:41" ht="14.25" x14ac:dyDescent="0.2">
      <c r="A85" s="31"/>
      <c r="B85" s="31"/>
      <c r="C85" s="31"/>
      <c r="D85" s="31"/>
      <c r="E85" s="31"/>
      <c r="F85" s="31"/>
      <c r="G85" s="31"/>
      <c r="H85" s="17" t="s">
        <v>178</v>
      </c>
      <c r="I85" s="33"/>
      <c r="J85" s="35"/>
      <c r="K85" s="29"/>
      <c r="L85" s="31"/>
      <c r="M85" s="29"/>
      <c r="N85" s="28"/>
      <c r="O85" s="27"/>
      <c r="P85" s="17">
        <v>5</v>
      </c>
      <c r="Q85" s="17" t="s">
        <v>941</v>
      </c>
      <c r="R85" s="17" t="s">
        <v>220</v>
      </c>
      <c r="S85" s="18" t="s">
        <v>941</v>
      </c>
      <c r="T85" s="18" t="s">
        <v>941</v>
      </c>
      <c r="U85" s="18" t="s">
        <v>941</v>
      </c>
      <c r="V85" s="18" t="s">
        <v>941</v>
      </c>
      <c r="W85" s="18" t="s">
        <v>941</v>
      </c>
      <c r="X85" s="19" t="s">
        <v>941</v>
      </c>
      <c r="Y85" s="29"/>
      <c r="Z85" s="31"/>
      <c r="AA85" s="29"/>
      <c r="AB85" s="31"/>
      <c r="AC85" s="27"/>
      <c r="AD85" s="25"/>
      <c r="AE85" s="20" t="s">
        <v>63</v>
      </c>
      <c r="AF85" s="20" t="s">
        <v>63</v>
      </c>
      <c r="AG85" s="17" t="s">
        <v>63</v>
      </c>
      <c r="AH85" s="17"/>
      <c r="AI85" s="17"/>
      <c r="AJ85" s="25"/>
      <c r="AK85" s="25"/>
      <c r="AL85" s="25"/>
      <c r="AM85" s="25"/>
      <c r="AN85" s="25"/>
      <c r="AO85" s="25"/>
    </row>
    <row r="86" spans="1:41" ht="14.25" x14ac:dyDescent="0.2">
      <c r="A86" s="31"/>
      <c r="B86" s="31"/>
      <c r="C86" s="31"/>
      <c r="D86" s="31"/>
      <c r="E86" s="31"/>
      <c r="F86" s="31"/>
      <c r="G86" s="31"/>
      <c r="H86" s="17" t="s">
        <v>941</v>
      </c>
      <c r="I86" s="34"/>
      <c r="J86" s="35"/>
      <c r="K86" s="29"/>
      <c r="L86" s="31"/>
      <c r="M86" s="29"/>
      <c r="N86" s="28"/>
      <c r="O86" s="27"/>
      <c r="P86" s="17">
        <v>6</v>
      </c>
      <c r="Q86" s="17" t="s">
        <v>941</v>
      </c>
      <c r="R86" s="17" t="s">
        <v>220</v>
      </c>
      <c r="S86" s="18" t="s">
        <v>941</v>
      </c>
      <c r="T86" s="18" t="s">
        <v>941</v>
      </c>
      <c r="U86" s="18" t="s">
        <v>941</v>
      </c>
      <c r="V86" s="18" t="s">
        <v>941</v>
      </c>
      <c r="W86" s="18" t="s">
        <v>941</v>
      </c>
      <c r="X86" s="19" t="s">
        <v>941</v>
      </c>
      <c r="Y86" s="29"/>
      <c r="Z86" s="31"/>
      <c r="AA86" s="29"/>
      <c r="AB86" s="31"/>
      <c r="AC86" s="27"/>
      <c r="AD86" s="26"/>
      <c r="AE86" s="20" t="s">
        <v>63</v>
      </c>
      <c r="AF86" s="20" t="s">
        <v>63</v>
      </c>
      <c r="AG86" s="17" t="s">
        <v>63</v>
      </c>
      <c r="AH86" s="17"/>
      <c r="AI86" s="17"/>
      <c r="AJ86" s="26"/>
      <c r="AK86" s="26"/>
      <c r="AL86" s="26"/>
      <c r="AM86" s="26"/>
      <c r="AN86" s="26"/>
      <c r="AO86" s="26"/>
    </row>
    <row r="87" spans="1:41" ht="120" x14ac:dyDescent="0.2">
      <c r="A87" s="31" t="s">
        <v>48</v>
      </c>
      <c r="B87" s="31" t="s">
        <v>343</v>
      </c>
      <c r="C87" s="31" t="s">
        <v>179</v>
      </c>
      <c r="D87" s="31" t="s">
        <v>173</v>
      </c>
      <c r="E87" s="31" t="s">
        <v>103</v>
      </c>
      <c r="F87" s="31" t="s">
        <v>358</v>
      </c>
      <c r="G87" s="31" t="s">
        <v>359</v>
      </c>
      <c r="H87" s="17" t="s">
        <v>190</v>
      </c>
      <c r="I87" s="32" t="s">
        <v>360</v>
      </c>
      <c r="J87" s="35" t="s">
        <v>50</v>
      </c>
      <c r="K87" s="29" t="s">
        <v>115</v>
      </c>
      <c r="L87" s="30">
        <v>0.8</v>
      </c>
      <c r="M87" s="29" t="s">
        <v>107</v>
      </c>
      <c r="N87" s="28">
        <v>0.2</v>
      </c>
      <c r="O87" s="27" t="s">
        <v>52</v>
      </c>
      <c r="P87" s="17">
        <v>1</v>
      </c>
      <c r="Q87" s="17" t="s">
        <v>361</v>
      </c>
      <c r="R87" s="17" t="s">
        <v>53</v>
      </c>
      <c r="S87" s="18" t="s">
        <v>65</v>
      </c>
      <c r="T87" s="18" t="s">
        <v>55</v>
      </c>
      <c r="U87" s="18" t="s">
        <v>56</v>
      </c>
      <c r="V87" s="18" t="s">
        <v>70</v>
      </c>
      <c r="W87" s="18" t="s">
        <v>58</v>
      </c>
      <c r="X87" s="19" t="s">
        <v>362</v>
      </c>
      <c r="Y87" s="29" t="s">
        <v>68</v>
      </c>
      <c r="Z87" s="30">
        <v>0.56000000000000005</v>
      </c>
      <c r="AA87" s="29" t="s">
        <v>107</v>
      </c>
      <c r="AB87" s="30">
        <v>0.15000000000000002</v>
      </c>
      <c r="AC87" s="27" t="s">
        <v>52</v>
      </c>
      <c r="AD87" s="24" t="s">
        <v>59</v>
      </c>
      <c r="AE87" s="20" t="s">
        <v>63</v>
      </c>
      <c r="AF87" s="20" t="s">
        <v>63</v>
      </c>
      <c r="AG87" s="17" t="s">
        <v>63</v>
      </c>
      <c r="AH87" s="17" t="s">
        <v>60</v>
      </c>
      <c r="AI87" s="17" t="s">
        <v>174</v>
      </c>
      <c r="AJ87" s="24" t="s">
        <v>363</v>
      </c>
      <c r="AK87" s="24" t="s">
        <v>189</v>
      </c>
      <c r="AL87" s="24" t="s">
        <v>61</v>
      </c>
      <c r="AM87" s="24" t="s">
        <v>352</v>
      </c>
      <c r="AN87" s="24" t="s">
        <v>353</v>
      </c>
      <c r="AO87" s="24" t="s">
        <v>354</v>
      </c>
    </row>
    <row r="88" spans="1:41" ht="48" x14ac:dyDescent="0.2">
      <c r="A88" s="31"/>
      <c r="B88" s="31"/>
      <c r="C88" s="31"/>
      <c r="D88" s="31"/>
      <c r="E88" s="31"/>
      <c r="F88" s="31"/>
      <c r="G88" s="31"/>
      <c r="H88" s="17" t="s">
        <v>178</v>
      </c>
      <c r="I88" s="33"/>
      <c r="J88" s="35"/>
      <c r="K88" s="29"/>
      <c r="L88" s="31"/>
      <c r="M88" s="29"/>
      <c r="N88" s="28"/>
      <c r="O88" s="27"/>
      <c r="P88" s="17">
        <v>2</v>
      </c>
      <c r="Q88" s="17" t="s">
        <v>364</v>
      </c>
      <c r="R88" s="17" t="s">
        <v>21</v>
      </c>
      <c r="S88" s="18" t="s">
        <v>66</v>
      </c>
      <c r="T88" s="18" t="s">
        <v>55</v>
      </c>
      <c r="U88" s="18" t="s">
        <v>56</v>
      </c>
      <c r="V88" s="18" t="s">
        <v>57</v>
      </c>
      <c r="W88" s="18" t="s">
        <v>58</v>
      </c>
      <c r="X88" s="19" t="s">
        <v>174</v>
      </c>
      <c r="Y88" s="29"/>
      <c r="Z88" s="31"/>
      <c r="AA88" s="29"/>
      <c r="AB88" s="31"/>
      <c r="AC88" s="27"/>
      <c r="AD88" s="25"/>
      <c r="AE88" s="20" t="s">
        <v>63</v>
      </c>
      <c r="AF88" s="20" t="s">
        <v>63</v>
      </c>
      <c r="AG88" s="17" t="s">
        <v>63</v>
      </c>
      <c r="AH88" s="17" t="s">
        <v>941</v>
      </c>
      <c r="AI88" s="17" t="s">
        <v>941</v>
      </c>
      <c r="AJ88" s="25"/>
      <c r="AK88" s="25"/>
      <c r="AL88" s="25"/>
      <c r="AM88" s="25"/>
      <c r="AN88" s="25"/>
      <c r="AO88" s="25"/>
    </row>
    <row r="89" spans="1:41" ht="14.25" x14ac:dyDescent="0.2">
      <c r="A89" s="31"/>
      <c r="B89" s="31"/>
      <c r="C89" s="31"/>
      <c r="D89" s="31"/>
      <c r="E89" s="31"/>
      <c r="F89" s="31"/>
      <c r="G89" s="31"/>
      <c r="H89" s="17" t="s">
        <v>191</v>
      </c>
      <c r="I89" s="33"/>
      <c r="J89" s="35"/>
      <c r="K89" s="29"/>
      <c r="L89" s="31"/>
      <c r="M89" s="29"/>
      <c r="N89" s="28"/>
      <c r="O89" s="27"/>
      <c r="P89" s="17">
        <v>3</v>
      </c>
      <c r="Q89" s="17" t="s">
        <v>941</v>
      </c>
      <c r="R89" s="17" t="s">
        <v>220</v>
      </c>
      <c r="S89" s="18" t="s">
        <v>941</v>
      </c>
      <c r="T89" s="18" t="s">
        <v>941</v>
      </c>
      <c r="U89" s="18" t="s">
        <v>941</v>
      </c>
      <c r="V89" s="18" t="s">
        <v>941</v>
      </c>
      <c r="W89" s="18" t="s">
        <v>941</v>
      </c>
      <c r="X89" s="19" t="s">
        <v>941</v>
      </c>
      <c r="Y89" s="29"/>
      <c r="Z89" s="31"/>
      <c r="AA89" s="29"/>
      <c r="AB89" s="31"/>
      <c r="AC89" s="27"/>
      <c r="AD89" s="25"/>
      <c r="AE89" s="20" t="s">
        <v>63</v>
      </c>
      <c r="AF89" s="20" t="s">
        <v>63</v>
      </c>
      <c r="AG89" s="17" t="s">
        <v>63</v>
      </c>
      <c r="AH89" s="17" t="s">
        <v>941</v>
      </c>
      <c r="AI89" s="17" t="s">
        <v>941</v>
      </c>
      <c r="AJ89" s="26"/>
      <c r="AK89" s="26"/>
      <c r="AL89" s="26"/>
      <c r="AM89" s="26"/>
      <c r="AN89" s="26"/>
      <c r="AO89" s="26"/>
    </row>
    <row r="90" spans="1:41" ht="14.25" x14ac:dyDescent="0.2">
      <c r="A90" s="31"/>
      <c r="B90" s="31"/>
      <c r="C90" s="31"/>
      <c r="D90" s="31"/>
      <c r="E90" s="31"/>
      <c r="F90" s="31"/>
      <c r="G90" s="31"/>
      <c r="H90" s="17" t="s">
        <v>941</v>
      </c>
      <c r="I90" s="33"/>
      <c r="J90" s="35"/>
      <c r="K90" s="29"/>
      <c r="L90" s="31"/>
      <c r="M90" s="29"/>
      <c r="N90" s="28"/>
      <c r="O90" s="27"/>
      <c r="P90" s="17">
        <v>4</v>
      </c>
      <c r="Q90" s="17" t="s">
        <v>941</v>
      </c>
      <c r="R90" s="17" t="s">
        <v>220</v>
      </c>
      <c r="S90" s="18" t="s">
        <v>941</v>
      </c>
      <c r="T90" s="18" t="s">
        <v>941</v>
      </c>
      <c r="U90" s="18" t="s">
        <v>941</v>
      </c>
      <c r="V90" s="18" t="s">
        <v>941</v>
      </c>
      <c r="W90" s="18" t="s">
        <v>941</v>
      </c>
      <c r="X90" s="19" t="s">
        <v>941</v>
      </c>
      <c r="Y90" s="29"/>
      <c r="Z90" s="31"/>
      <c r="AA90" s="29"/>
      <c r="AB90" s="31"/>
      <c r="AC90" s="27"/>
      <c r="AD90" s="25"/>
      <c r="AE90" s="20" t="s">
        <v>63</v>
      </c>
      <c r="AF90" s="20" t="s">
        <v>63</v>
      </c>
      <c r="AG90" s="17" t="s">
        <v>63</v>
      </c>
      <c r="AH90" s="17" t="s">
        <v>941</v>
      </c>
      <c r="AI90" s="17" t="s">
        <v>941</v>
      </c>
      <c r="AJ90" s="24" t="s">
        <v>941</v>
      </c>
      <c r="AK90" s="24" t="s">
        <v>941</v>
      </c>
      <c r="AL90" s="24" t="s">
        <v>941</v>
      </c>
      <c r="AM90" s="24" t="s">
        <v>941</v>
      </c>
      <c r="AN90" s="24" t="s">
        <v>941</v>
      </c>
      <c r="AO90" s="24" t="s">
        <v>941</v>
      </c>
    </row>
    <row r="91" spans="1:41" ht="14.25" x14ac:dyDescent="0.2">
      <c r="A91" s="31"/>
      <c r="B91" s="31"/>
      <c r="C91" s="31"/>
      <c r="D91" s="31"/>
      <c r="E91" s="31"/>
      <c r="F91" s="31"/>
      <c r="G91" s="31"/>
      <c r="H91" s="17" t="s">
        <v>941</v>
      </c>
      <c r="I91" s="33"/>
      <c r="J91" s="35"/>
      <c r="K91" s="29"/>
      <c r="L91" s="31"/>
      <c r="M91" s="29"/>
      <c r="N91" s="28"/>
      <c r="O91" s="27"/>
      <c r="P91" s="17">
        <v>5</v>
      </c>
      <c r="Q91" s="17" t="s">
        <v>941</v>
      </c>
      <c r="R91" s="17" t="s">
        <v>220</v>
      </c>
      <c r="S91" s="18" t="s">
        <v>941</v>
      </c>
      <c r="T91" s="18" t="s">
        <v>941</v>
      </c>
      <c r="U91" s="18" t="s">
        <v>941</v>
      </c>
      <c r="V91" s="18" t="s">
        <v>941</v>
      </c>
      <c r="W91" s="18" t="s">
        <v>941</v>
      </c>
      <c r="X91" s="19" t="s">
        <v>941</v>
      </c>
      <c r="Y91" s="29"/>
      <c r="Z91" s="31"/>
      <c r="AA91" s="29"/>
      <c r="AB91" s="31"/>
      <c r="AC91" s="27"/>
      <c r="AD91" s="25"/>
      <c r="AE91" s="20" t="s">
        <v>63</v>
      </c>
      <c r="AF91" s="20" t="s">
        <v>63</v>
      </c>
      <c r="AG91" s="17" t="s">
        <v>63</v>
      </c>
      <c r="AH91" s="17"/>
      <c r="AI91" s="17"/>
      <c r="AJ91" s="25"/>
      <c r="AK91" s="25"/>
      <c r="AL91" s="25"/>
      <c r="AM91" s="25"/>
      <c r="AN91" s="25"/>
      <c r="AO91" s="25"/>
    </row>
    <row r="92" spans="1:41" ht="14.25" x14ac:dyDescent="0.2">
      <c r="A92" s="31"/>
      <c r="B92" s="31"/>
      <c r="C92" s="31"/>
      <c r="D92" s="31"/>
      <c r="E92" s="31"/>
      <c r="F92" s="31"/>
      <c r="G92" s="31"/>
      <c r="H92" s="17" t="s">
        <v>941</v>
      </c>
      <c r="I92" s="34"/>
      <c r="J92" s="35"/>
      <c r="K92" s="29"/>
      <c r="L92" s="31"/>
      <c r="M92" s="29"/>
      <c r="N92" s="28"/>
      <c r="O92" s="27"/>
      <c r="P92" s="17">
        <v>6</v>
      </c>
      <c r="Q92" s="17" t="s">
        <v>941</v>
      </c>
      <c r="R92" s="17" t="s">
        <v>220</v>
      </c>
      <c r="S92" s="18" t="s">
        <v>941</v>
      </c>
      <c r="T92" s="18" t="s">
        <v>941</v>
      </c>
      <c r="U92" s="18" t="s">
        <v>941</v>
      </c>
      <c r="V92" s="18" t="s">
        <v>941</v>
      </c>
      <c r="W92" s="18" t="s">
        <v>941</v>
      </c>
      <c r="X92" s="19" t="s">
        <v>941</v>
      </c>
      <c r="Y92" s="29"/>
      <c r="Z92" s="31"/>
      <c r="AA92" s="29"/>
      <c r="AB92" s="31"/>
      <c r="AC92" s="27"/>
      <c r="AD92" s="26"/>
      <c r="AE92" s="20" t="s">
        <v>63</v>
      </c>
      <c r="AF92" s="20" t="s">
        <v>63</v>
      </c>
      <c r="AG92" s="17" t="s">
        <v>63</v>
      </c>
      <c r="AH92" s="17"/>
      <c r="AI92" s="17"/>
      <c r="AJ92" s="26"/>
      <c r="AK92" s="26"/>
      <c r="AL92" s="26"/>
      <c r="AM92" s="26"/>
      <c r="AN92" s="26"/>
      <c r="AO92" s="26"/>
    </row>
    <row r="93" spans="1:41" ht="48" hidden="1" x14ac:dyDescent="0.2">
      <c r="A93" s="31" t="s">
        <v>48</v>
      </c>
      <c r="B93" s="31" t="s">
        <v>343</v>
      </c>
      <c r="C93" s="31" t="s">
        <v>179</v>
      </c>
      <c r="D93" s="31" t="s">
        <v>173</v>
      </c>
      <c r="E93" s="31" t="s">
        <v>67</v>
      </c>
      <c r="F93" s="31" t="s">
        <v>180</v>
      </c>
      <c r="G93" s="31" t="s">
        <v>365</v>
      </c>
      <c r="H93" s="17" t="s">
        <v>366</v>
      </c>
      <c r="I93" s="32" t="s">
        <v>367</v>
      </c>
      <c r="J93" s="35" t="s">
        <v>50</v>
      </c>
      <c r="K93" s="29" t="s">
        <v>68</v>
      </c>
      <c r="L93" s="30">
        <v>0.6</v>
      </c>
      <c r="M93" s="29" t="s">
        <v>69</v>
      </c>
      <c r="N93" s="28">
        <v>0.4</v>
      </c>
      <c r="O93" s="27" t="s">
        <v>52</v>
      </c>
      <c r="P93" s="17">
        <v>1</v>
      </c>
      <c r="Q93" s="17" t="s">
        <v>368</v>
      </c>
      <c r="R93" s="17" t="s">
        <v>53</v>
      </c>
      <c r="S93" s="18" t="s">
        <v>54</v>
      </c>
      <c r="T93" s="18" t="s">
        <v>55</v>
      </c>
      <c r="U93" s="18" t="s">
        <v>56</v>
      </c>
      <c r="V93" s="18" t="s">
        <v>70</v>
      </c>
      <c r="W93" s="18" t="s">
        <v>58</v>
      </c>
      <c r="X93" s="19" t="s">
        <v>369</v>
      </c>
      <c r="Y93" s="29" t="s">
        <v>71</v>
      </c>
      <c r="Z93" s="30">
        <v>0.36</v>
      </c>
      <c r="AA93" s="29" t="s">
        <v>69</v>
      </c>
      <c r="AB93" s="30">
        <v>0.30000000000000004</v>
      </c>
      <c r="AC93" s="27" t="s">
        <v>52</v>
      </c>
      <c r="AD93" s="24" t="s">
        <v>59</v>
      </c>
      <c r="AE93" s="20" t="s">
        <v>63</v>
      </c>
      <c r="AF93" s="20" t="s">
        <v>63</v>
      </c>
      <c r="AG93" s="17" t="s">
        <v>63</v>
      </c>
      <c r="AH93" s="17" t="s">
        <v>60</v>
      </c>
      <c r="AI93" s="17" t="s">
        <v>174</v>
      </c>
      <c r="AJ93" s="24" t="s">
        <v>370</v>
      </c>
      <c r="AK93" s="24" t="s">
        <v>181</v>
      </c>
      <c r="AL93" s="24" t="s">
        <v>61</v>
      </c>
      <c r="AM93" s="24" t="s">
        <v>352</v>
      </c>
      <c r="AN93" s="24" t="s">
        <v>353</v>
      </c>
      <c r="AO93" s="24" t="s">
        <v>354</v>
      </c>
    </row>
    <row r="94" spans="1:41" ht="48" hidden="1" x14ac:dyDescent="0.2">
      <c r="A94" s="31"/>
      <c r="B94" s="31"/>
      <c r="C94" s="31"/>
      <c r="D94" s="31"/>
      <c r="E94" s="31"/>
      <c r="F94" s="31"/>
      <c r="G94" s="31"/>
      <c r="H94" s="17" t="s">
        <v>175</v>
      </c>
      <c r="I94" s="33"/>
      <c r="J94" s="35"/>
      <c r="K94" s="29"/>
      <c r="L94" s="31"/>
      <c r="M94" s="29"/>
      <c r="N94" s="28"/>
      <c r="O94" s="27"/>
      <c r="P94" s="17">
        <v>2</v>
      </c>
      <c r="Q94" s="17" t="s">
        <v>371</v>
      </c>
      <c r="R94" s="17" t="s">
        <v>21</v>
      </c>
      <c r="S94" s="18" t="s">
        <v>66</v>
      </c>
      <c r="T94" s="18" t="s">
        <v>55</v>
      </c>
      <c r="U94" s="18" t="s">
        <v>56</v>
      </c>
      <c r="V94" s="18" t="s">
        <v>57</v>
      </c>
      <c r="W94" s="18" t="s">
        <v>58</v>
      </c>
      <c r="X94" s="19" t="s">
        <v>174</v>
      </c>
      <c r="Y94" s="29"/>
      <c r="Z94" s="31"/>
      <c r="AA94" s="29"/>
      <c r="AB94" s="31"/>
      <c r="AC94" s="27"/>
      <c r="AD94" s="25"/>
      <c r="AE94" s="20" t="s">
        <v>63</v>
      </c>
      <c r="AF94" s="20" t="s">
        <v>63</v>
      </c>
      <c r="AG94" s="17" t="s">
        <v>63</v>
      </c>
      <c r="AH94" s="17" t="s">
        <v>941</v>
      </c>
      <c r="AI94" s="17" t="s">
        <v>941</v>
      </c>
      <c r="AJ94" s="25"/>
      <c r="AK94" s="25"/>
      <c r="AL94" s="25"/>
      <c r="AM94" s="25"/>
      <c r="AN94" s="25"/>
      <c r="AO94" s="25"/>
    </row>
    <row r="95" spans="1:41" ht="14.25" hidden="1" x14ac:dyDescent="0.2">
      <c r="A95" s="31"/>
      <c r="B95" s="31"/>
      <c r="C95" s="31"/>
      <c r="D95" s="31"/>
      <c r="E95" s="31"/>
      <c r="F95" s="31"/>
      <c r="G95" s="31"/>
      <c r="H95" s="17" t="s">
        <v>177</v>
      </c>
      <c r="I95" s="33"/>
      <c r="J95" s="35"/>
      <c r="K95" s="29"/>
      <c r="L95" s="31"/>
      <c r="M95" s="29"/>
      <c r="N95" s="28"/>
      <c r="O95" s="27"/>
      <c r="P95" s="17">
        <v>3</v>
      </c>
      <c r="Q95" s="17" t="s">
        <v>941</v>
      </c>
      <c r="R95" s="17" t="s">
        <v>220</v>
      </c>
      <c r="S95" s="18" t="s">
        <v>941</v>
      </c>
      <c r="T95" s="18" t="s">
        <v>941</v>
      </c>
      <c r="U95" s="18" t="s">
        <v>941</v>
      </c>
      <c r="V95" s="18" t="s">
        <v>941</v>
      </c>
      <c r="W95" s="18" t="s">
        <v>941</v>
      </c>
      <c r="X95" s="19" t="s">
        <v>941</v>
      </c>
      <c r="Y95" s="29"/>
      <c r="Z95" s="31"/>
      <c r="AA95" s="29"/>
      <c r="AB95" s="31"/>
      <c r="AC95" s="27"/>
      <c r="AD95" s="25"/>
      <c r="AE95" s="20" t="s">
        <v>63</v>
      </c>
      <c r="AF95" s="20" t="s">
        <v>63</v>
      </c>
      <c r="AG95" s="17" t="s">
        <v>63</v>
      </c>
      <c r="AH95" s="17" t="s">
        <v>941</v>
      </c>
      <c r="AI95" s="17" t="s">
        <v>941</v>
      </c>
      <c r="AJ95" s="26"/>
      <c r="AK95" s="26"/>
      <c r="AL95" s="26"/>
      <c r="AM95" s="26"/>
      <c r="AN95" s="26"/>
      <c r="AO95" s="26"/>
    </row>
    <row r="96" spans="1:41" ht="14.25" hidden="1" x14ac:dyDescent="0.2">
      <c r="A96" s="31"/>
      <c r="B96" s="31"/>
      <c r="C96" s="31"/>
      <c r="D96" s="31"/>
      <c r="E96" s="31"/>
      <c r="F96" s="31"/>
      <c r="G96" s="31"/>
      <c r="H96" s="17" t="s">
        <v>941</v>
      </c>
      <c r="I96" s="33"/>
      <c r="J96" s="35"/>
      <c r="K96" s="29"/>
      <c r="L96" s="31"/>
      <c r="M96" s="29"/>
      <c r="N96" s="28"/>
      <c r="O96" s="27"/>
      <c r="P96" s="17">
        <v>4</v>
      </c>
      <c r="Q96" s="17" t="s">
        <v>941</v>
      </c>
      <c r="R96" s="17" t="s">
        <v>220</v>
      </c>
      <c r="S96" s="18" t="s">
        <v>941</v>
      </c>
      <c r="T96" s="18" t="s">
        <v>941</v>
      </c>
      <c r="U96" s="18" t="s">
        <v>941</v>
      </c>
      <c r="V96" s="18" t="s">
        <v>941</v>
      </c>
      <c r="W96" s="18" t="s">
        <v>941</v>
      </c>
      <c r="X96" s="19" t="s">
        <v>941</v>
      </c>
      <c r="Y96" s="29"/>
      <c r="Z96" s="31"/>
      <c r="AA96" s="29"/>
      <c r="AB96" s="31"/>
      <c r="AC96" s="27"/>
      <c r="AD96" s="25"/>
      <c r="AE96" s="20" t="s">
        <v>63</v>
      </c>
      <c r="AF96" s="20" t="s">
        <v>63</v>
      </c>
      <c r="AG96" s="17" t="s">
        <v>63</v>
      </c>
      <c r="AH96" s="17" t="s">
        <v>941</v>
      </c>
      <c r="AI96" s="17" t="s">
        <v>941</v>
      </c>
      <c r="AJ96" s="24" t="s">
        <v>941</v>
      </c>
      <c r="AK96" s="24" t="s">
        <v>941</v>
      </c>
      <c r="AL96" s="24" t="s">
        <v>941</v>
      </c>
      <c r="AM96" s="24" t="s">
        <v>941</v>
      </c>
      <c r="AN96" s="24" t="s">
        <v>941</v>
      </c>
      <c r="AO96" s="24" t="s">
        <v>941</v>
      </c>
    </row>
    <row r="97" spans="1:41" ht="14.25" hidden="1" x14ac:dyDescent="0.2">
      <c r="A97" s="31"/>
      <c r="B97" s="31"/>
      <c r="C97" s="31"/>
      <c r="D97" s="31"/>
      <c r="E97" s="31"/>
      <c r="F97" s="31"/>
      <c r="G97" s="31"/>
      <c r="H97" s="17" t="s">
        <v>941</v>
      </c>
      <c r="I97" s="33"/>
      <c r="J97" s="35"/>
      <c r="K97" s="29"/>
      <c r="L97" s="31"/>
      <c r="M97" s="29"/>
      <c r="N97" s="28"/>
      <c r="O97" s="27"/>
      <c r="P97" s="17">
        <v>5</v>
      </c>
      <c r="Q97" s="17" t="s">
        <v>941</v>
      </c>
      <c r="R97" s="17" t="s">
        <v>220</v>
      </c>
      <c r="S97" s="18" t="s">
        <v>941</v>
      </c>
      <c r="T97" s="18" t="s">
        <v>941</v>
      </c>
      <c r="U97" s="18" t="s">
        <v>941</v>
      </c>
      <c r="V97" s="18" t="s">
        <v>941</v>
      </c>
      <c r="W97" s="18" t="s">
        <v>941</v>
      </c>
      <c r="X97" s="19" t="s">
        <v>941</v>
      </c>
      <c r="Y97" s="29"/>
      <c r="Z97" s="31"/>
      <c r="AA97" s="29"/>
      <c r="AB97" s="31"/>
      <c r="AC97" s="27"/>
      <c r="AD97" s="25"/>
      <c r="AE97" s="20" t="s">
        <v>63</v>
      </c>
      <c r="AF97" s="20" t="s">
        <v>63</v>
      </c>
      <c r="AG97" s="17" t="s">
        <v>63</v>
      </c>
      <c r="AH97" s="17"/>
      <c r="AI97" s="17"/>
      <c r="AJ97" s="25"/>
      <c r="AK97" s="25"/>
      <c r="AL97" s="25"/>
      <c r="AM97" s="25"/>
      <c r="AN97" s="25"/>
      <c r="AO97" s="25"/>
    </row>
    <row r="98" spans="1:41" ht="14.25" hidden="1" x14ac:dyDescent="0.2">
      <c r="A98" s="31"/>
      <c r="B98" s="31"/>
      <c r="C98" s="31"/>
      <c r="D98" s="31"/>
      <c r="E98" s="31"/>
      <c r="F98" s="31"/>
      <c r="G98" s="31"/>
      <c r="H98" s="17" t="s">
        <v>941</v>
      </c>
      <c r="I98" s="34"/>
      <c r="J98" s="35"/>
      <c r="K98" s="29"/>
      <c r="L98" s="31"/>
      <c r="M98" s="29"/>
      <c r="N98" s="28"/>
      <c r="O98" s="27"/>
      <c r="P98" s="17">
        <v>6</v>
      </c>
      <c r="Q98" s="17" t="s">
        <v>941</v>
      </c>
      <c r="R98" s="17" t="s">
        <v>220</v>
      </c>
      <c r="S98" s="18" t="s">
        <v>941</v>
      </c>
      <c r="T98" s="18" t="s">
        <v>941</v>
      </c>
      <c r="U98" s="18" t="s">
        <v>941</v>
      </c>
      <c r="V98" s="18" t="s">
        <v>941</v>
      </c>
      <c r="W98" s="18" t="s">
        <v>941</v>
      </c>
      <c r="X98" s="19" t="s">
        <v>941</v>
      </c>
      <c r="Y98" s="29"/>
      <c r="Z98" s="31"/>
      <c r="AA98" s="29"/>
      <c r="AB98" s="31"/>
      <c r="AC98" s="27"/>
      <c r="AD98" s="26"/>
      <c r="AE98" s="20" t="s">
        <v>63</v>
      </c>
      <c r="AF98" s="20" t="s">
        <v>63</v>
      </c>
      <c r="AG98" s="17" t="s">
        <v>63</v>
      </c>
      <c r="AH98" s="17"/>
      <c r="AI98" s="17"/>
      <c r="AJ98" s="26"/>
      <c r="AK98" s="26"/>
      <c r="AL98" s="26"/>
      <c r="AM98" s="26"/>
      <c r="AN98" s="26"/>
      <c r="AO98" s="26"/>
    </row>
    <row r="99" spans="1:41" ht="40.5" x14ac:dyDescent="0.2">
      <c r="A99" s="31" t="s">
        <v>48</v>
      </c>
      <c r="B99" s="36" t="s">
        <v>139</v>
      </c>
      <c r="C99" s="31" t="s">
        <v>149</v>
      </c>
      <c r="D99" s="31" t="s">
        <v>150</v>
      </c>
      <c r="E99" s="31" t="s">
        <v>103</v>
      </c>
      <c r="F99" s="31" t="s">
        <v>372</v>
      </c>
      <c r="G99" s="31" t="s">
        <v>182</v>
      </c>
      <c r="H99" s="17" t="s">
        <v>373</v>
      </c>
      <c r="I99" s="32" t="s">
        <v>374</v>
      </c>
      <c r="J99" s="35" t="s">
        <v>50</v>
      </c>
      <c r="K99" s="29" t="s">
        <v>68</v>
      </c>
      <c r="L99" s="30">
        <v>0.6</v>
      </c>
      <c r="M99" s="29" t="s">
        <v>95</v>
      </c>
      <c r="N99" s="28">
        <v>0.8</v>
      </c>
      <c r="O99" s="27" t="s">
        <v>79</v>
      </c>
      <c r="P99" s="17">
        <v>1</v>
      </c>
      <c r="Q99" s="17" t="s">
        <v>375</v>
      </c>
      <c r="R99" s="17" t="s">
        <v>53</v>
      </c>
      <c r="S99" s="18" t="s">
        <v>54</v>
      </c>
      <c r="T99" s="18" t="s">
        <v>55</v>
      </c>
      <c r="U99" s="18" t="s">
        <v>56</v>
      </c>
      <c r="V99" s="18" t="s">
        <v>70</v>
      </c>
      <c r="W99" s="18" t="s">
        <v>58</v>
      </c>
      <c r="X99" s="19" t="s">
        <v>415</v>
      </c>
      <c r="Y99" s="29" t="s">
        <v>71</v>
      </c>
      <c r="Z99" s="30">
        <v>0.216</v>
      </c>
      <c r="AA99" s="29" t="s">
        <v>52</v>
      </c>
      <c r="AB99" s="30">
        <v>0.60000000000000009</v>
      </c>
      <c r="AC99" s="27" t="s">
        <v>52</v>
      </c>
      <c r="AD99" s="24" t="s">
        <v>59</v>
      </c>
      <c r="AE99" s="20" t="s">
        <v>63</v>
      </c>
      <c r="AF99" s="20" t="s">
        <v>63</v>
      </c>
      <c r="AG99" s="17" t="s">
        <v>63</v>
      </c>
      <c r="AH99" s="17" t="s">
        <v>60</v>
      </c>
      <c r="AI99" s="17" t="s">
        <v>174</v>
      </c>
      <c r="AJ99" s="24" t="s">
        <v>183</v>
      </c>
      <c r="AK99" s="24" t="s">
        <v>184</v>
      </c>
      <c r="AL99" s="24" t="s">
        <v>61</v>
      </c>
      <c r="AM99" s="24" t="s">
        <v>941</v>
      </c>
      <c r="AN99" s="24" t="s">
        <v>941</v>
      </c>
      <c r="AO99" s="24" t="s">
        <v>941</v>
      </c>
    </row>
    <row r="100" spans="1:41" ht="48" x14ac:dyDescent="0.2">
      <c r="A100" s="31"/>
      <c r="B100" s="36"/>
      <c r="C100" s="31"/>
      <c r="D100" s="31"/>
      <c r="E100" s="31"/>
      <c r="F100" s="31"/>
      <c r="G100" s="31"/>
      <c r="H100" s="17" t="s">
        <v>377</v>
      </c>
      <c r="I100" s="33"/>
      <c r="J100" s="35"/>
      <c r="K100" s="29"/>
      <c r="L100" s="31"/>
      <c r="M100" s="29"/>
      <c r="N100" s="28"/>
      <c r="O100" s="27"/>
      <c r="P100" s="17">
        <v>2</v>
      </c>
      <c r="Q100" s="17" t="s">
        <v>378</v>
      </c>
      <c r="R100" s="17" t="s">
        <v>53</v>
      </c>
      <c r="S100" s="18" t="s">
        <v>54</v>
      </c>
      <c r="T100" s="18" t="s">
        <v>55</v>
      </c>
      <c r="U100" s="18" t="s">
        <v>56</v>
      </c>
      <c r="V100" s="18" t="s">
        <v>70</v>
      </c>
      <c r="W100" s="18" t="s">
        <v>58</v>
      </c>
      <c r="X100" s="19" t="s">
        <v>379</v>
      </c>
      <c r="Y100" s="29"/>
      <c r="Z100" s="31"/>
      <c r="AA100" s="29"/>
      <c r="AB100" s="31"/>
      <c r="AC100" s="27"/>
      <c r="AD100" s="25"/>
      <c r="AE100" s="20" t="s">
        <v>63</v>
      </c>
      <c r="AF100" s="20" t="s">
        <v>63</v>
      </c>
      <c r="AG100" s="17" t="s">
        <v>63</v>
      </c>
      <c r="AH100" s="17" t="s">
        <v>941</v>
      </c>
      <c r="AI100" s="17" t="s">
        <v>941</v>
      </c>
      <c r="AJ100" s="25"/>
      <c r="AK100" s="25"/>
      <c r="AL100" s="25"/>
      <c r="AM100" s="25"/>
      <c r="AN100" s="25"/>
      <c r="AO100" s="25"/>
    </row>
    <row r="101" spans="1:41" ht="48" x14ac:dyDescent="0.2">
      <c r="A101" s="31"/>
      <c r="B101" s="36"/>
      <c r="C101" s="31"/>
      <c r="D101" s="31"/>
      <c r="E101" s="31"/>
      <c r="F101" s="31"/>
      <c r="G101" s="31"/>
      <c r="H101" s="17" t="s">
        <v>178</v>
      </c>
      <c r="I101" s="33"/>
      <c r="J101" s="35"/>
      <c r="K101" s="29"/>
      <c r="L101" s="31"/>
      <c r="M101" s="29"/>
      <c r="N101" s="28"/>
      <c r="O101" s="27"/>
      <c r="P101" s="17">
        <v>3</v>
      </c>
      <c r="Q101" s="17" t="s">
        <v>364</v>
      </c>
      <c r="R101" s="17" t="s">
        <v>21</v>
      </c>
      <c r="S101" s="18" t="s">
        <v>66</v>
      </c>
      <c r="T101" s="18" t="s">
        <v>55</v>
      </c>
      <c r="U101" s="18" t="s">
        <v>56</v>
      </c>
      <c r="V101" s="18" t="s">
        <v>57</v>
      </c>
      <c r="W101" s="18" t="s">
        <v>58</v>
      </c>
      <c r="X101" s="19" t="s">
        <v>174</v>
      </c>
      <c r="Y101" s="29"/>
      <c r="Z101" s="31"/>
      <c r="AA101" s="29"/>
      <c r="AB101" s="31"/>
      <c r="AC101" s="27"/>
      <c r="AD101" s="25"/>
      <c r="AE101" s="20" t="s">
        <v>63</v>
      </c>
      <c r="AF101" s="20" t="s">
        <v>63</v>
      </c>
      <c r="AG101" s="17" t="s">
        <v>63</v>
      </c>
      <c r="AH101" s="17" t="s">
        <v>941</v>
      </c>
      <c r="AI101" s="17" t="s">
        <v>941</v>
      </c>
      <c r="AJ101" s="26"/>
      <c r="AK101" s="26"/>
      <c r="AL101" s="26"/>
      <c r="AM101" s="26"/>
      <c r="AN101" s="26"/>
      <c r="AO101" s="26"/>
    </row>
    <row r="102" spans="1:41" ht="14.25" x14ac:dyDescent="0.2">
      <c r="A102" s="31"/>
      <c r="B102" s="36"/>
      <c r="C102" s="31"/>
      <c r="D102" s="31"/>
      <c r="E102" s="31"/>
      <c r="F102" s="31"/>
      <c r="G102" s="31"/>
      <c r="H102" s="17" t="s">
        <v>941</v>
      </c>
      <c r="I102" s="33"/>
      <c r="J102" s="35"/>
      <c r="K102" s="29"/>
      <c r="L102" s="31"/>
      <c r="M102" s="29"/>
      <c r="N102" s="28"/>
      <c r="O102" s="27"/>
      <c r="P102" s="17">
        <v>4</v>
      </c>
      <c r="Q102" s="17" t="s">
        <v>941</v>
      </c>
      <c r="R102" s="17" t="s">
        <v>220</v>
      </c>
      <c r="S102" s="18" t="s">
        <v>941</v>
      </c>
      <c r="T102" s="18" t="s">
        <v>941</v>
      </c>
      <c r="U102" s="18" t="s">
        <v>941</v>
      </c>
      <c r="V102" s="18" t="s">
        <v>941</v>
      </c>
      <c r="W102" s="18" t="s">
        <v>941</v>
      </c>
      <c r="X102" s="19" t="s">
        <v>941</v>
      </c>
      <c r="Y102" s="29"/>
      <c r="Z102" s="31"/>
      <c r="AA102" s="29"/>
      <c r="AB102" s="31"/>
      <c r="AC102" s="27"/>
      <c r="AD102" s="25"/>
      <c r="AE102" s="20" t="s">
        <v>63</v>
      </c>
      <c r="AF102" s="20" t="s">
        <v>63</v>
      </c>
      <c r="AG102" s="17" t="s">
        <v>63</v>
      </c>
      <c r="AH102" s="17" t="s">
        <v>941</v>
      </c>
      <c r="AI102" s="17" t="s">
        <v>941</v>
      </c>
      <c r="AJ102" s="24" t="s">
        <v>941</v>
      </c>
      <c r="AK102" s="24" t="s">
        <v>941</v>
      </c>
      <c r="AL102" s="24" t="s">
        <v>941</v>
      </c>
      <c r="AM102" s="24" t="s">
        <v>941</v>
      </c>
      <c r="AN102" s="24" t="s">
        <v>941</v>
      </c>
      <c r="AO102" s="24" t="s">
        <v>941</v>
      </c>
    </row>
    <row r="103" spans="1:41" ht="14.25" x14ac:dyDescent="0.2">
      <c r="A103" s="31"/>
      <c r="B103" s="36"/>
      <c r="C103" s="31"/>
      <c r="D103" s="31"/>
      <c r="E103" s="31"/>
      <c r="F103" s="31"/>
      <c r="G103" s="31"/>
      <c r="H103" s="17" t="s">
        <v>941</v>
      </c>
      <c r="I103" s="33"/>
      <c r="J103" s="35"/>
      <c r="K103" s="29"/>
      <c r="L103" s="31"/>
      <c r="M103" s="29"/>
      <c r="N103" s="28"/>
      <c r="O103" s="27"/>
      <c r="P103" s="17">
        <v>5</v>
      </c>
      <c r="Q103" s="17" t="s">
        <v>941</v>
      </c>
      <c r="R103" s="17" t="s">
        <v>220</v>
      </c>
      <c r="S103" s="18" t="s">
        <v>941</v>
      </c>
      <c r="T103" s="18" t="s">
        <v>941</v>
      </c>
      <c r="U103" s="18" t="s">
        <v>941</v>
      </c>
      <c r="V103" s="18" t="s">
        <v>941</v>
      </c>
      <c r="W103" s="18" t="s">
        <v>941</v>
      </c>
      <c r="X103" s="19" t="s">
        <v>941</v>
      </c>
      <c r="Y103" s="29"/>
      <c r="Z103" s="31"/>
      <c r="AA103" s="29"/>
      <c r="AB103" s="31"/>
      <c r="AC103" s="27"/>
      <c r="AD103" s="25"/>
      <c r="AE103" s="20" t="s">
        <v>63</v>
      </c>
      <c r="AF103" s="20" t="s">
        <v>63</v>
      </c>
      <c r="AG103" s="17" t="s">
        <v>63</v>
      </c>
      <c r="AH103" s="17"/>
      <c r="AI103" s="17"/>
      <c r="AJ103" s="25"/>
      <c r="AK103" s="25"/>
      <c r="AL103" s="25"/>
      <c r="AM103" s="25"/>
      <c r="AN103" s="25"/>
      <c r="AO103" s="25"/>
    </row>
    <row r="104" spans="1:41" ht="14.25" x14ac:dyDescent="0.2">
      <c r="A104" s="31"/>
      <c r="B104" s="36"/>
      <c r="C104" s="31"/>
      <c r="D104" s="31"/>
      <c r="E104" s="31"/>
      <c r="F104" s="31"/>
      <c r="G104" s="31"/>
      <c r="H104" s="17" t="s">
        <v>941</v>
      </c>
      <c r="I104" s="34"/>
      <c r="J104" s="35"/>
      <c r="K104" s="29"/>
      <c r="L104" s="31"/>
      <c r="M104" s="29"/>
      <c r="N104" s="28"/>
      <c r="O104" s="27"/>
      <c r="P104" s="17">
        <v>6</v>
      </c>
      <c r="Q104" s="17" t="s">
        <v>941</v>
      </c>
      <c r="R104" s="17" t="s">
        <v>220</v>
      </c>
      <c r="S104" s="18" t="s">
        <v>941</v>
      </c>
      <c r="T104" s="18" t="s">
        <v>941</v>
      </c>
      <c r="U104" s="18" t="s">
        <v>941</v>
      </c>
      <c r="V104" s="18" t="s">
        <v>941</v>
      </c>
      <c r="W104" s="18" t="s">
        <v>941</v>
      </c>
      <c r="X104" s="19" t="s">
        <v>941</v>
      </c>
      <c r="Y104" s="29"/>
      <c r="Z104" s="31"/>
      <c r="AA104" s="29"/>
      <c r="AB104" s="31"/>
      <c r="AC104" s="27"/>
      <c r="AD104" s="26"/>
      <c r="AE104" s="20" t="s">
        <v>63</v>
      </c>
      <c r="AF104" s="20" t="s">
        <v>63</v>
      </c>
      <c r="AG104" s="17" t="s">
        <v>63</v>
      </c>
      <c r="AH104" s="17"/>
      <c r="AI104" s="17"/>
      <c r="AJ104" s="26"/>
      <c r="AK104" s="26"/>
      <c r="AL104" s="26"/>
      <c r="AM104" s="26"/>
      <c r="AN104" s="26"/>
      <c r="AO104" s="26"/>
    </row>
    <row r="105" spans="1:41" ht="40.5" x14ac:dyDescent="0.2">
      <c r="A105" s="31" t="s">
        <v>48</v>
      </c>
      <c r="B105" s="36" t="s">
        <v>139</v>
      </c>
      <c r="C105" s="31" t="s">
        <v>149</v>
      </c>
      <c r="D105" s="31" t="s">
        <v>150</v>
      </c>
      <c r="E105" s="31" t="s">
        <v>67</v>
      </c>
      <c r="F105" s="31" t="s">
        <v>185</v>
      </c>
      <c r="G105" s="31" t="s">
        <v>186</v>
      </c>
      <c r="H105" s="17" t="s">
        <v>380</v>
      </c>
      <c r="I105" s="32" t="s">
        <v>187</v>
      </c>
      <c r="J105" s="35" t="s">
        <v>50</v>
      </c>
      <c r="K105" s="29" t="s">
        <v>68</v>
      </c>
      <c r="L105" s="30">
        <v>0.6</v>
      </c>
      <c r="M105" s="29" t="s">
        <v>69</v>
      </c>
      <c r="N105" s="28">
        <v>0.4</v>
      </c>
      <c r="O105" s="27" t="s">
        <v>52</v>
      </c>
      <c r="P105" s="17">
        <v>1</v>
      </c>
      <c r="Q105" s="17" t="s">
        <v>381</v>
      </c>
      <c r="R105" s="17" t="s">
        <v>53</v>
      </c>
      <c r="S105" s="18" t="s">
        <v>54</v>
      </c>
      <c r="T105" s="18" t="s">
        <v>55</v>
      </c>
      <c r="U105" s="18" t="s">
        <v>56</v>
      </c>
      <c r="V105" s="18" t="s">
        <v>70</v>
      </c>
      <c r="W105" s="18" t="s">
        <v>58</v>
      </c>
      <c r="X105" s="19" t="s">
        <v>415</v>
      </c>
      <c r="Y105" s="29" t="s">
        <v>51</v>
      </c>
      <c r="Z105" s="30">
        <v>0.12959999999999999</v>
      </c>
      <c r="AA105" s="29" t="s">
        <v>69</v>
      </c>
      <c r="AB105" s="30">
        <v>0.4</v>
      </c>
      <c r="AC105" s="27" t="s">
        <v>108</v>
      </c>
      <c r="AD105" s="24" t="s">
        <v>59</v>
      </c>
      <c r="AE105" s="20" t="s">
        <v>63</v>
      </c>
      <c r="AF105" s="20" t="s">
        <v>63</v>
      </c>
      <c r="AG105" s="17" t="s">
        <v>63</v>
      </c>
      <c r="AH105" s="17" t="s">
        <v>60</v>
      </c>
      <c r="AI105" s="17" t="s">
        <v>174</v>
      </c>
      <c r="AJ105" s="24" t="s">
        <v>188</v>
      </c>
      <c r="AK105" s="24" t="s">
        <v>382</v>
      </c>
      <c r="AL105" s="24" t="s">
        <v>99</v>
      </c>
      <c r="AM105" s="24" t="s">
        <v>941</v>
      </c>
      <c r="AN105" s="24" t="s">
        <v>941</v>
      </c>
      <c r="AO105" s="24" t="s">
        <v>941</v>
      </c>
    </row>
    <row r="106" spans="1:41" ht="48" x14ac:dyDescent="0.2">
      <c r="A106" s="31"/>
      <c r="B106" s="36"/>
      <c r="C106" s="31"/>
      <c r="D106" s="31"/>
      <c r="E106" s="31"/>
      <c r="F106" s="31"/>
      <c r="G106" s="31"/>
      <c r="H106" s="17" t="s">
        <v>178</v>
      </c>
      <c r="I106" s="33"/>
      <c r="J106" s="35"/>
      <c r="K106" s="29"/>
      <c r="L106" s="31"/>
      <c r="M106" s="29"/>
      <c r="N106" s="28"/>
      <c r="O106" s="27"/>
      <c r="P106" s="17">
        <v>2</v>
      </c>
      <c r="Q106" s="17" t="s">
        <v>364</v>
      </c>
      <c r="R106" s="17" t="s">
        <v>53</v>
      </c>
      <c r="S106" s="18" t="s">
        <v>54</v>
      </c>
      <c r="T106" s="18" t="s">
        <v>55</v>
      </c>
      <c r="U106" s="18" t="s">
        <v>56</v>
      </c>
      <c r="V106" s="18" t="s">
        <v>70</v>
      </c>
      <c r="W106" s="18" t="s">
        <v>58</v>
      </c>
      <c r="X106" s="19" t="s">
        <v>174</v>
      </c>
      <c r="Y106" s="29"/>
      <c r="Z106" s="31"/>
      <c r="AA106" s="29"/>
      <c r="AB106" s="31"/>
      <c r="AC106" s="27"/>
      <c r="AD106" s="25"/>
      <c r="AE106" s="20" t="s">
        <v>63</v>
      </c>
      <c r="AF106" s="20" t="s">
        <v>63</v>
      </c>
      <c r="AG106" s="17" t="s">
        <v>63</v>
      </c>
      <c r="AH106" s="17" t="s">
        <v>941</v>
      </c>
      <c r="AI106" s="17" t="s">
        <v>941</v>
      </c>
      <c r="AJ106" s="25"/>
      <c r="AK106" s="25"/>
      <c r="AL106" s="25"/>
      <c r="AM106" s="25"/>
      <c r="AN106" s="25"/>
      <c r="AO106" s="25"/>
    </row>
    <row r="107" spans="1:41" ht="48" x14ac:dyDescent="0.2">
      <c r="A107" s="31"/>
      <c r="B107" s="36"/>
      <c r="C107" s="31"/>
      <c r="D107" s="31"/>
      <c r="E107" s="31"/>
      <c r="F107" s="31"/>
      <c r="G107" s="31"/>
      <c r="H107" s="17" t="s">
        <v>941</v>
      </c>
      <c r="I107" s="33"/>
      <c r="J107" s="35"/>
      <c r="K107" s="29"/>
      <c r="L107" s="31"/>
      <c r="M107" s="29"/>
      <c r="N107" s="28"/>
      <c r="O107" s="27"/>
      <c r="P107" s="17">
        <v>3</v>
      </c>
      <c r="Q107" s="17" t="s">
        <v>416</v>
      </c>
      <c r="R107" s="17" t="s">
        <v>53</v>
      </c>
      <c r="S107" s="18" t="s">
        <v>54</v>
      </c>
      <c r="T107" s="18" t="s">
        <v>55</v>
      </c>
      <c r="U107" s="18" t="s">
        <v>56</v>
      </c>
      <c r="V107" s="18" t="s">
        <v>70</v>
      </c>
      <c r="W107" s="18" t="s">
        <v>58</v>
      </c>
      <c r="X107" s="19" t="s">
        <v>417</v>
      </c>
      <c r="Y107" s="29"/>
      <c r="Z107" s="31"/>
      <c r="AA107" s="29"/>
      <c r="AB107" s="31"/>
      <c r="AC107" s="27"/>
      <c r="AD107" s="25"/>
      <c r="AE107" s="20" t="s">
        <v>63</v>
      </c>
      <c r="AF107" s="20" t="s">
        <v>63</v>
      </c>
      <c r="AG107" s="17" t="s">
        <v>63</v>
      </c>
      <c r="AH107" s="17" t="s">
        <v>941</v>
      </c>
      <c r="AI107" s="17" t="s">
        <v>941</v>
      </c>
      <c r="AJ107" s="26"/>
      <c r="AK107" s="26"/>
      <c r="AL107" s="26"/>
      <c r="AM107" s="26"/>
      <c r="AN107" s="26"/>
      <c r="AO107" s="26"/>
    </row>
    <row r="108" spans="1:41" ht="14.25" x14ac:dyDescent="0.2">
      <c r="A108" s="31"/>
      <c r="B108" s="36"/>
      <c r="C108" s="31"/>
      <c r="D108" s="31"/>
      <c r="E108" s="31"/>
      <c r="F108" s="31"/>
      <c r="G108" s="31"/>
      <c r="H108" s="17" t="s">
        <v>941</v>
      </c>
      <c r="I108" s="33"/>
      <c r="J108" s="35"/>
      <c r="K108" s="29"/>
      <c r="L108" s="31"/>
      <c r="M108" s="29"/>
      <c r="N108" s="28"/>
      <c r="O108" s="27"/>
      <c r="P108" s="17">
        <v>4</v>
      </c>
      <c r="Q108" s="17" t="s">
        <v>941</v>
      </c>
      <c r="R108" s="17" t="s">
        <v>220</v>
      </c>
      <c r="S108" s="18" t="s">
        <v>941</v>
      </c>
      <c r="T108" s="18" t="s">
        <v>941</v>
      </c>
      <c r="U108" s="18" t="s">
        <v>941</v>
      </c>
      <c r="V108" s="18" t="s">
        <v>941</v>
      </c>
      <c r="W108" s="18" t="s">
        <v>941</v>
      </c>
      <c r="X108" s="19" t="s">
        <v>941</v>
      </c>
      <c r="Y108" s="29"/>
      <c r="Z108" s="31"/>
      <c r="AA108" s="29"/>
      <c r="AB108" s="31"/>
      <c r="AC108" s="27"/>
      <c r="AD108" s="25"/>
      <c r="AE108" s="20" t="s">
        <v>63</v>
      </c>
      <c r="AF108" s="20" t="s">
        <v>63</v>
      </c>
      <c r="AG108" s="17" t="s">
        <v>63</v>
      </c>
      <c r="AH108" s="17" t="s">
        <v>941</v>
      </c>
      <c r="AI108" s="17" t="s">
        <v>941</v>
      </c>
      <c r="AJ108" s="24" t="s">
        <v>941</v>
      </c>
      <c r="AK108" s="24" t="s">
        <v>941</v>
      </c>
      <c r="AL108" s="24" t="s">
        <v>941</v>
      </c>
      <c r="AM108" s="24" t="s">
        <v>941</v>
      </c>
      <c r="AN108" s="24" t="s">
        <v>941</v>
      </c>
      <c r="AO108" s="24" t="s">
        <v>941</v>
      </c>
    </row>
    <row r="109" spans="1:41" ht="14.25" x14ac:dyDescent="0.2">
      <c r="A109" s="31"/>
      <c r="B109" s="36"/>
      <c r="C109" s="31"/>
      <c r="D109" s="31"/>
      <c r="E109" s="31"/>
      <c r="F109" s="31"/>
      <c r="G109" s="31"/>
      <c r="H109" s="17" t="s">
        <v>941</v>
      </c>
      <c r="I109" s="33"/>
      <c r="J109" s="35"/>
      <c r="K109" s="29"/>
      <c r="L109" s="31"/>
      <c r="M109" s="29"/>
      <c r="N109" s="28"/>
      <c r="O109" s="27"/>
      <c r="P109" s="17">
        <v>5</v>
      </c>
      <c r="Q109" s="17" t="s">
        <v>941</v>
      </c>
      <c r="R109" s="17" t="s">
        <v>220</v>
      </c>
      <c r="S109" s="18" t="s">
        <v>941</v>
      </c>
      <c r="T109" s="18" t="s">
        <v>941</v>
      </c>
      <c r="U109" s="18" t="s">
        <v>941</v>
      </c>
      <c r="V109" s="18" t="s">
        <v>941</v>
      </c>
      <c r="W109" s="18" t="s">
        <v>941</v>
      </c>
      <c r="X109" s="19" t="s">
        <v>941</v>
      </c>
      <c r="Y109" s="29"/>
      <c r="Z109" s="31"/>
      <c r="AA109" s="29"/>
      <c r="AB109" s="31"/>
      <c r="AC109" s="27"/>
      <c r="AD109" s="25"/>
      <c r="AE109" s="20" t="s">
        <v>63</v>
      </c>
      <c r="AF109" s="20" t="s">
        <v>63</v>
      </c>
      <c r="AG109" s="17" t="s">
        <v>63</v>
      </c>
      <c r="AH109" s="17"/>
      <c r="AI109" s="17"/>
      <c r="AJ109" s="25"/>
      <c r="AK109" s="25"/>
      <c r="AL109" s="25"/>
      <c r="AM109" s="25"/>
      <c r="AN109" s="25"/>
      <c r="AO109" s="25"/>
    </row>
    <row r="110" spans="1:41" ht="14.25" x14ac:dyDescent="0.2">
      <c r="A110" s="31"/>
      <c r="B110" s="36"/>
      <c r="C110" s="31"/>
      <c r="D110" s="31"/>
      <c r="E110" s="31"/>
      <c r="F110" s="31"/>
      <c r="G110" s="31"/>
      <c r="H110" s="17" t="s">
        <v>941</v>
      </c>
      <c r="I110" s="34"/>
      <c r="J110" s="35"/>
      <c r="K110" s="29"/>
      <c r="L110" s="31"/>
      <c r="M110" s="29"/>
      <c r="N110" s="28"/>
      <c r="O110" s="27"/>
      <c r="P110" s="17">
        <v>6</v>
      </c>
      <c r="Q110" s="17" t="s">
        <v>941</v>
      </c>
      <c r="R110" s="17" t="s">
        <v>220</v>
      </c>
      <c r="S110" s="18" t="s">
        <v>941</v>
      </c>
      <c r="T110" s="18" t="s">
        <v>941</v>
      </c>
      <c r="U110" s="18" t="s">
        <v>941</v>
      </c>
      <c r="V110" s="18" t="s">
        <v>941</v>
      </c>
      <c r="W110" s="18" t="s">
        <v>941</v>
      </c>
      <c r="X110" s="19" t="s">
        <v>941</v>
      </c>
      <c r="Y110" s="29"/>
      <c r="Z110" s="31"/>
      <c r="AA110" s="29"/>
      <c r="AB110" s="31"/>
      <c r="AC110" s="27"/>
      <c r="AD110" s="26"/>
      <c r="AE110" s="20" t="s">
        <v>63</v>
      </c>
      <c r="AF110" s="20" t="s">
        <v>63</v>
      </c>
      <c r="AG110" s="17" t="s">
        <v>63</v>
      </c>
      <c r="AH110" s="17"/>
      <c r="AI110" s="17"/>
      <c r="AJ110" s="26"/>
      <c r="AK110" s="26"/>
      <c r="AL110" s="26"/>
      <c r="AM110" s="26"/>
      <c r="AN110" s="26"/>
      <c r="AO110" s="26"/>
    </row>
    <row r="111" spans="1:41" ht="108" x14ac:dyDescent="0.2">
      <c r="A111" s="31" t="s">
        <v>48</v>
      </c>
      <c r="B111" s="31" t="s">
        <v>192</v>
      </c>
      <c r="C111" s="31" t="s">
        <v>193</v>
      </c>
      <c r="D111" s="31" t="s">
        <v>194</v>
      </c>
      <c r="E111" s="31" t="s">
        <v>103</v>
      </c>
      <c r="F111" s="31" t="s">
        <v>195</v>
      </c>
      <c r="G111" s="31" t="s">
        <v>196</v>
      </c>
      <c r="H111" s="17" t="s">
        <v>197</v>
      </c>
      <c r="I111" s="32" t="s">
        <v>198</v>
      </c>
      <c r="J111" s="35" t="s">
        <v>50</v>
      </c>
      <c r="K111" s="29" t="s">
        <v>68</v>
      </c>
      <c r="L111" s="30">
        <v>0.6</v>
      </c>
      <c r="M111" s="29" t="s">
        <v>52</v>
      </c>
      <c r="N111" s="28">
        <v>0.6</v>
      </c>
      <c r="O111" s="27" t="s">
        <v>52</v>
      </c>
      <c r="P111" s="17">
        <v>1</v>
      </c>
      <c r="Q111" s="17" t="s">
        <v>383</v>
      </c>
      <c r="R111" s="17" t="s">
        <v>53</v>
      </c>
      <c r="S111" s="18" t="s">
        <v>54</v>
      </c>
      <c r="T111" s="18" t="s">
        <v>55</v>
      </c>
      <c r="U111" s="18" t="s">
        <v>56</v>
      </c>
      <c r="V111" s="18" t="s">
        <v>70</v>
      </c>
      <c r="W111" s="18" t="s">
        <v>58</v>
      </c>
      <c r="X111" s="19" t="s">
        <v>384</v>
      </c>
      <c r="Y111" s="29" t="s">
        <v>51</v>
      </c>
      <c r="Z111" s="30">
        <v>0.12959999999999999</v>
      </c>
      <c r="AA111" s="29" t="s">
        <v>52</v>
      </c>
      <c r="AB111" s="30">
        <v>0.44999999999999996</v>
      </c>
      <c r="AC111" s="27" t="s">
        <v>52</v>
      </c>
      <c r="AD111" s="24" t="s">
        <v>59</v>
      </c>
      <c r="AE111" s="20" t="s">
        <v>63</v>
      </c>
      <c r="AF111" s="20" t="s">
        <v>63</v>
      </c>
      <c r="AG111" s="17" t="s">
        <v>63</v>
      </c>
      <c r="AH111" s="17" t="s">
        <v>60</v>
      </c>
      <c r="AI111" s="17" t="s">
        <v>385</v>
      </c>
      <c r="AJ111" s="24" t="s">
        <v>386</v>
      </c>
      <c r="AK111" s="24" t="s">
        <v>387</v>
      </c>
      <c r="AL111" s="24" t="s">
        <v>61</v>
      </c>
      <c r="AM111" s="24" t="s">
        <v>62</v>
      </c>
      <c r="AN111" s="24" t="s">
        <v>941</v>
      </c>
      <c r="AO111" s="24" t="s">
        <v>118</v>
      </c>
    </row>
    <row r="112" spans="1:41" ht="84" x14ac:dyDescent="0.2">
      <c r="A112" s="31"/>
      <c r="B112" s="31"/>
      <c r="C112" s="31"/>
      <c r="D112" s="31"/>
      <c r="E112" s="31"/>
      <c r="F112" s="31"/>
      <c r="G112" s="31"/>
      <c r="H112" s="17" t="s">
        <v>199</v>
      </c>
      <c r="I112" s="33"/>
      <c r="J112" s="35"/>
      <c r="K112" s="29"/>
      <c r="L112" s="31"/>
      <c r="M112" s="29"/>
      <c r="N112" s="28"/>
      <c r="O112" s="27"/>
      <c r="P112" s="17">
        <v>2</v>
      </c>
      <c r="Q112" s="17" t="s">
        <v>388</v>
      </c>
      <c r="R112" s="17" t="s">
        <v>53</v>
      </c>
      <c r="S112" s="18" t="s">
        <v>54</v>
      </c>
      <c r="T112" s="18" t="s">
        <v>55</v>
      </c>
      <c r="U112" s="18" t="s">
        <v>56</v>
      </c>
      <c r="V112" s="18" t="s">
        <v>70</v>
      </c>
      <c r="W112" s="18" t="s">
        <v>58</v>
      </c>
      <c r="X112" s="19" t="s">
        <v>389</v>
      </c>
      <c r="Y112" s="29"/>
      <c r="Z112" s="31"/>
      <c r="AA112" s="29"/>
      <c r="AB112" s="31"/>
      <c r="AC112" s="27"/>
      <c r="AD112" s="25"/>
      <c r="AE112" s="20" t="s">
        <v>63</v>
      </c>
      <c r="AF112" s="20" t="s">
        <v>63</v>
      </c>
      <c r="AG112" s="17" t="s">
        <v>63</v>
      </c>
      <c r="AH112" s="17" t="s">
        <v>941</v>
      </c>
      <c r="AI112" s="17" t="s">
        <v>941</v>
      </c>
      <c r="AJ112" s="25"/>
      <c r="AK112" s="25"/>
      <c r="AL112" s="25"/>
      <c r="AM112" s="25"/>
      <c r="AN112" s="25"/>
      <c r="AO112" s="25"/>
    </row>
    <row r="113" spans="1:41" ht="60" x14ac:dyDescent="0.2">
      <c r="A113" s="31"/>
      <c r="B113" s="31"/>
      <c r="C113" s="31"/>
      <c r="D113" s="31"/>
      <c r="E113" s="31"/>
      <c r="F113" s="31"/>
      <c r="G113" s="31"/>
      <c r="H113" s="17" t="s">
        <v>200</v>
      </c>
      <c r="I113" s="33"/>
      <c r="J113" s="35"/>
      <c r="K113" s="29"/>
      <c r="L113" s="31"/>
      <c r="M113" s="29"/>
      <c r="N113" s="28"/>
      <c r="O113" s="27"/>
      <c r="P113" s="17">
        <v>3</v>
      </c>
      <c r="Q113" s="17" t="s">
        <v>390</v>
      </c>
      <c r="R113" s="17" t="s">
        <v>53</v>
      </c>
      <c r="S113" s="18" t="s">
        <v>54</v>
      </c>
      <c r="T113" s="18" t="s">
        <v>55</v>
      </c>
      <c r="U113" s="18" t="s">
        <v>56</v>
      </c>
      <c r="V113" s="18" t="s">
        <v>70</v>
      </c>
      <c r="W113" s="18" t="s">
        <v>58</v>
      </c>
      <c r="X113" s="19" t="s">
        <v>391</v>
      </c>
      <c r="Y113" s="29"/>
      <c r="Z113" s="31"/>
      <c r="AA113" s="29"/>
      <c r="AB113" s="31"/>
      <c r="AC113" s="27"/>
      <c r="AD113" s="25"/>
      <c r="AE113" s="20" t="s">
        <v>63</v>
      </c>
      <c r="AF113" s="20" t="s">
        <v>63</v>
      </c>
      <c r="AG113" s="17" t="s">
        <v>63</v>
      </c>
      <c r="AH113" s="17" t="s">
        <v>941</v>
      </c>
      <c r="AI113" s="17" t="s">
        <v>941</v>
      </c>
      <c r="AJ113" s="26"/>
      <c r="AK113" s="26"/>
      <c r="AL113" s="26"/>
      <c r="AM113" s="26"/>
      <c r="AN113" s="26"/>
      <c r="AO113" s="26"/>
    </row>
    <row r="114" spans="1:41" ht="48" x14ac:dyDescent="0.2">
      <c r="A114" s="31"/>
      <c r="B114" s="31"/>
      <c r="C114" s="31"/>
      <c r="D114" s="31"/>
      <c r="E114" s="31"/>
      <c r="F114" s="31"/>
      <c r="G114" s="31"/>
      <c r="H114" s="17" t="s">
        <v>392</v>
      </c>
      <c r="I114" s="33"/>
      <c r="J114" s="35"/>
      <c r="K114" s="29"/>
      <c r="L114" s="31"/>
      <c r="M114" s="29"/>
      <c r="N114" s="28"/>
      <c r="O114" s="27"/>
      <c r="P114" s="17">
        <v>4</v>
      </c>
      <c r="Q114" s="17" t="s">
        <v>393</v>
      </c>
      <c r="R114" s="17" t="s">
        <v>21</v>
      </c>
      <c r="S114" s="18" t="s">
        <v>66</v>
      </c>
      <c r="T114" s="18" t="s">
        <v>55</v>
      </c>
      <c r="U114" s="18" t="s">
        <v>56</v>
      </c>
      <c r="V114" s="18" t="s">
        <v>57</v>
      </c>
      <c r="W114" s="18" t="s">
        <v>58</v>
      </c>
      <c r="X114" s="19" t="s">
        <v>385</v>
      </c>
      <c r="Y114" s="29"/>
      <c r="Z114" s="31"/>
      <c r="AA114" s="29"/>
      <c r="AB114" s="31"/>
      <c r="AC114" s="27"/>
      <c r="AD114" s="25"/>
      <c r="AE114" s="20" t="s">
        <v>63</v>
      </c>
      <c r="AF114" s="20" t="s">
        <v>63</v>
      </c>
      <c r="AG114" s="17" t="s">
        <v>63</v>
      </c>
      <c r="AH114" s="17" t="s">
        <v>941</v>
      </c>
      <c r="AI114" s="17" t="s">
        <v>941</v>
      </c>
      <c r="AJ114" s="24" t="s">
        <v>941</v>
      </c>
      <c r="AK114" s="24" t="s">
        <v>941</v>
      </c>
      <c r="AL114" s="24" t="s">
        <v>941</v>
      </c>
      <c r="AM114" s="24" t="s">
        <v>941</v>
      </c>
      <c r="AN114" s="24" t="s">
        <v>941</v>
      </c>
      <c r="AO114" s="24" t="s">
        <v>941</v>
      </c>
    </row>
    <row r="115" spans="1:41" ht="14.25" x14ac:dyDescent="0.2">
      <c r="A115" s="31"/>
      <c r="B115" s="31"/>
      <c r="C115" s="31"/>
      <c r="D115" s="31"/>
      <c r="E115" s="31"/>
      <c r="F115" s="31"/>
      <c r="G115" s="31"/>
      <c r="H115" s="17" t="s">
        <v>201</v>
      </c>
      <c r="I115" s="33"/>
      <c r="J115" s="35"/>
      <c r="K115" s="29"/>
      <c r="L115" s="31"/>
      <c r="M115" s="29"/>
      <c r="N115" s="28"/>
      <c r="O115" s="27"/>
      <c r="P115" s="17">
        <v>5</v>
      </c>
      <c r="Q115" s="17" t="s">
        <v>941</v>
      </c>
      <c r="R115" s="17" t="s">
        <v>220</v>
      </c>
      <c r="S115" s="18" t="s">
        <v>941</v>
      </c>
      <c r="T115" s="18" t="s">
        <v>941</v>
      </c>
      <c r="U115" s="18" t="s">
        <v>941</v>
      </c>
      <c r="V115" s="18" t="s">
        <v>941</v>
      </c>
      <c r="W115" s="18" t="s">
        <v>941</v>
      </c>
      <c r="X115" s="19" t="s">
        <v>941</v>
      </c>
      <c r="Y115" s="29"/>
      <c r="Z115" s="31"/>
      <c r="AA115" s="29"/>
      <c r="AB115" s="31"/>
      <c r="AC115" s="27"/>
      <c r="AD115" s="25"/>
      <c r="AE115" s="20" t="s">
        <v>63</v>
      </c>
      <c r="AF115" s="20" t="s">
        <v>63</v>
      </c>
      <c r="AG115" s="17" t="s">
        <v>63</v>
      </c>
      <c r="AH115" s="17"/>
      <c r="AI115" s="17"/>
      <c r="AJ115" s="25"/>
      <c r="AK115" s="25"/>
      <c r="AL115" s="25"/>
      <c r="AM115" s="25"/>
      <c r="AN115" s="25"/>
      <c r="AO115" s="25"/>
    </row>
    <row r="116" spans="1:41" ht="14.25" x14ac:dyDescent="0.2">
      <c r="A116" s="31"/>
      <c r="B116" s="31"/>
      <c r="C116" s="31"/>
      <c r="D116" s="31"/>
      <c r="E116" s="31"/>
      <c r="F116" s="31"/>
      <c r="G116" s="31"/>
      <c r="H116" s="17" t="s">
        <v>941</v>
      </c>
      <c r="I116" s="34"/>
      <c r="J116" s="35"/>
      <c r="K116" s="29"/>
      <c r="L116" s="31"/>
      <c r="M116" s="29"/>
      <c r="N116" s="28"/>
      <c r="O116" s="27"/>
      <c r="P116" s="17">
        <v>6</v>
      </c>
      <c r="Q116" s="17" t="s">
        <v>941</v>
      </c>
      <c r="R116" s="17" t="s">
        <v>220</v>
      </c>
      <c r="S116" s="18" t="s">
        <v>941</v>
      </c>
      <c r="T116" s="18" t="s">
        <v>941</v>
      </c>
      <c r="U116" s="18" t="s">
        <v>941</v>
      </c>
      <c r="V116" s="18" t="s">
        <v>941</v>
      </c>
      <c r="W116" s="18" t="s">
        <v>941</v>
      </c>
      <c r="X116" s="19" t="s">
        <v>941</v>
      </c>
      <c r="Y116" s="29"/>
      <c r="Z116" s="31"/>
      <c r="AA116" s="29"/>
      <c r="AB116" s="31"/>
      <c r="AC116" s="27"/>
      <c r="AD116" s="26"/>
      <c r="AE116" s="20" t="s">
        <v>63</v>
      </c>
      <c r="AF116" s="20" t="s">
        <v>63</v>
      </c>
      <c r="AG116" s="17" t="s">
        <v>63</v>
      </c>
      <c r="AH116" s="17"/>
      <c r="AI116" s="17"/>
      <c r="AJ116" s="26"/>
      <c r="AK116" s="26"/>
      <c r="AL116" s="26"/>
      <c r="AM116" s="26"/>
      <c r="AN116" s="26"/>
      <c r="AO116" s="26"/>
    </row>
    <row r="117" spans="1:41" ht="108" x14ac:dyDescent="0.2">
      <c r="A117" s="31" t="s">
        <v>48</v>
      </c>
      <c r="B117" s="31" t="s">
        <v>202</v>
      </c>
      <c r="C117" s="31" t="s">
        <v>203</v>
      </c>
      <c r="D117" s="31" t="s">
        <v>394</v>
      </c>
      <c r="E117" s="31" t="s">
        <v>91</v>
      </c>
      <c r="F117" s="31" t="s">
        <v>395</v>
      </c>
      <c r="G117" s="31" t="s">
        <v>396</v>
      </c>
      <c r="H117" s="17" t="s">
        <v>397</v>
      </c>
      <c r="I117" s="32" t="s">
        <v>398</v>
      </c>
      <c r="J117" s="35" t="s">
        <v>50</v>
      </c>
      <c r="K117" s="29" t="s">
        <v>71</v>
      </c>
      <c r="L117" s="30">
        <v>0.4</v>
      </c>
      <c r="M117" s="29" t="s">
        <v>107</v>
      </c>
      <c r="N117" s="28">
        <v>0.2</v>
      </c>
      <c r="O117" s="27" t="s">
        <v>108</v>
      </c>
      <c r="P117" s="17">
        <v>1</v>
      </c>
      <c r="Q117" s="17" t="s">
        <v>399</v>
      </c>
      <c r="R117" s="17" t="s">
        <v>53</v>
      </c>
      <c r="S117" s="18" t="s">
        <v>54</v>
      </c>
      <c r="T117" s="18" t="s">
        <v>55</v>
      </c>
      <c r="U117" s="18" t="s">
        <v>56</v>
      </c>
      <c r="V117" s="18" t="s">
        <v>70</v>
      </c>
      <c r="W117" s="18" t="s">
        <v>58</v>
      </c>
      <c r="X117" s="19" t="s">
        <v>400</v>
      </c>
      <c r="Y117" s="29" t="s">
        <v>71</v>
      </c>
      <c r="Z117" s="30">
        <v>0.24</v>
      </c>
      <c r="AA117" s="29" t="s">
        <v>107</v>
      </c>
      <c r="AB117" s="30">
        <v>0.15000000000000002</v>
      </c>
      <c r="AC117" s="27" t="s">
        <v>108</v>
      </c>
      <c r="AD117" s="24" t="s">
        <v>59</v>
      </c>
      <c r="AE117" s="20" t="s">
        <v>63</v>
      </c>
      <c r="AF117" s="20" t="s">
        <v>63</v>
      </c>
      <c r="AG117" s="17" t="s">
        <v>63</v>
      </c>
      <c r="AH117" s="17" t="s">
        <v>60</v>
      </c>
      <c r="AI117" s="17" t="s">
        <v>401</v>
      </c>
      <c r="AJ117" s="24" t="s">
        <v>402</v>
      </c>
      <c r="AK117" s="24" t="s">
        <v>403</v>
      </c>
      <c r="AL117" s="24" t="s">
        <v>61</v>
      </c>
      <c r="AM117" s="24" t="s">
        <v>62</v>
      </c>
      <c r="AN117" s="24" t="s">
        <v>63</v>
      </c>
      <c r="AO117" s="24" t="s">
        <v>64</v>
      </c>
    </row>
    <row r="118" spans="1:41" ht="48" x14ac:dyDescent="0.2">
      <c r="A118" s="31"/>
      <c r="B118" s="31"/>
      <c r="C118" s="31"/>
      <c r="D118" s="31"/>
      <c r="E118" s="31"/>
      <c r="F118" s="31"/>
      <c r="G118" s="31"/>
      <c r="H118" s="17" t="s">
        <v>404</v>
      </c>
      <c r="I118" s="33"/>
      <c r="J118" s="35"/>
      <c r="K118" s="29"/>
      <c r="L118" s="31"/>
      <c r="M118" s="29"/>
      <c r="N118" s="28"/>
      <c r="O118" s="27"/>
      <c r="P118" s="17">
        <v>2</v>
      </c>
      <c r="Q118" s="17" t="s">
        <v>405</v>
      </c>
      <c r="R118" s="17" t="s">
        <v>21</v>
      </c>
      <c r="S118" s="18" t="s">
        <v>66</v>
      </c>
      <c r="T118" s="18" t="s">
        <v>55</v>
      </c>
      <c r="U118" s="18" t="s">
        <v>56</v>
      </c>
      <c r="V118" s="18" t="s">
        <v>57</v>
      </c>
      <c r="W118" s="18" t="s">
        <v>58</v>
      </c>
      <c r="X118" s="19" t="s">
        <v>401</v>
      </c>
      <c r="Y118" s="29"/>
      <c r="Z118" s="31"/>
      <c r="AA118" s="29"/>
      <c r="AB118" s="31"/>
      <c r="AC118" s="27"/>
      <c r="AD118" s="25"/>
      <c r="AE118" s="20" t="s">
        <v>63</v>
      </c>
      <c r="AF118" s="20" t="s">
        <v>63</v>
      </c>
      <c r="AG118" s="17" t="s">
        <v>63</v>
      </c>
      <c r="AH118" s="17" t="s">
        <v>941</v>
      </c>
      <c r="AI118" s="17" t="s">
        <v>941</v>
      </c>
      <c r="AJ118" s="25"/>
      <c r="AK118" s="25"/>
      <c r="AL118" s="25"/>
      <c r="AM118" s="25"/>
      <c r="AN118" s="25"/>
      <c r="AO118" s="25"/>
    </row>
    <row r="119" spans="1:41" ht="24" x14ac:dyDescent="0.2">
      <c r="A119" s="31"/>
      <c r="B119" s="31"/>
      <c r="C119" s="31"/>
      <c r="D119" s="31"/>
      <c r="E119" s="31"/>
      <c r="F119" s="31"/>
      <c r="G119" s="31"/>
      <c r="H119" s="17" t="s">
        <v>406</v>
      </c>
      <c r="I119" s="33"/>
      <c r="J119" s="35"/>
      <c r="K119" s="29"/>
      <c r="L119" s="31"/>
      <c r="M119" s="29"/>
      <c r="N119" s="28"/>
      <c r="O119" s="27"/>
      <c r="P119" s="17">
        <v>3</v>
      </c>
      <c r="Q119" s="17" t="s">
        <v>941</v>
      </c>
      <c r="R119" s="17" t="s">
        <v>220</v>
      </c>
      <c r="S119" s="18" t="s">
        <v>941</v>
      </c>
      <c r="T119" s="18" t="s">
        <v>941</v>
      </c>
      <c r="U119" s="18" t="s">
        <v>941</v>
      </c>
      <c r="V119" s="18" t="s">
        <v>941</v>
      </c>
      <c r="W119" s="18" t="s">
        <v>941</v>
      </c>
      <c r="X119" s="19" t="s">
        <v>941</v>
      </c>
      <c r="Y119" s="29"/>
      <c r="Z119" s="31"/>
      <c r="AA119" s="29"/>
      <c r="AB119" s="31"/>
      <c r="AC119" s="27"/>
      <c r="AD119" s="25"/>
      <c r="AE119" s="20" t="s">
        <v>63</v>
      </c>
      <c r="AF119" s="20" t="s">
        <v>63</v>
      </c>
      <c r="AG119" s="17" t="s">
        <v>63</v>
      </c>
      <c r="AH119" s="17" t="s">
        <v>941</v>
      </c>
      <c r="AI119" s="17" t="s">
        <v>941</v>
      </c>
      <c r="AJ119" s="26"/>
      <c r="AK119" s="26"/>
      <c r="AL119" s="26"/>
      <c r="AM119" s="26"/>
      <c r="AN119" s="26"/>
      <c r="AO119" s="26"/>
    </row>
    <row r="120" spans="1:41" ht="14.25" x14ac:dyDescent="0.2">
      <c r="A120" s="31"/>
      <c r="B120" s="31"/>
      <c r="C120" s="31"/>
      <c r="D120" s="31"/>
      <c r="E120" s="31"/>
      <c r="F120" s="31"/>
      <c r="G120" s="31"/>
      <c r="H120" s="17" t="s">
        <v>941</v>
      </c>
      <c r="I120" s="33"/>
      <c r="J120" s="35"/>
      <c r="K120" s="29"/>
      <c r="L120" s="31"/>
      <c r="M120" s="29"/>
      <c r="N120" s="28"/>
      <c r="O120" s="27"/>
      <c r="P120" s="17">
        <v>4</v>
      </c>
      <c r="Q120" s="17" t="s">
        <v>941</v>
      </c>
      <c r="R120" s="17" t="s">
        <v>220</v>
      </c>
      <c r="S120" s="18" t="s">
        <v>941</v>
      </c>
      <c r="T120" s="18" t="s">
        <v>941</v>
      </c>
      <c r="U120" s="18" t="s">
        <v>941</v>
      </c>
      <c r="V120" s="18" t="s">
        <v>941</v>
      </c>
      <c r="W120" s="18" t="s">
        <v>941</v>
      </c>
      <c r="X120" s="19" t="s">
        <v>941</v>
      </c>
      <c r="Y120" s="29"/>
      <c r="Z120" s="31"/>
      <c r="AA120" s="29"/>
      <c r="AB120" s="31"/>
      <c r="AC120" s="27"/>
      <c r="AD120" s="25"/>
      <c r="AE120" s="20" t="s">
        <v>63</v>
      </c>
      <c r="AF120" s="20" t="s">
        <v>63</v>
      </c>
      <c r="AG120" s="17" t="s">
        <v>63</v>
      </c>
      <c r="AH120" s="17" t="s">
        <v>941</v>
      </c>
      <c r="AI120" s="17" t="s">
        <v>941</v>
      </c>
      <c r="AJ120" s="24" t="s">
        <v>941</v>
      </c>
      <c r="AK120" s="24" t="s">
        <v>941</v>
      </c>
      <c r="AL120" s="24" t="s">
        <v>941</v>
      </c>
      <c r="AM120" s="24" t="s">
        <v>941</v>
      </c>
      <c r="AN120" s="24" t="s">
        <v>941</v>
      </c>
      <c r="AO120" s="24" t="s">
        <v>941</v>
      </c>
    </row>
    <row r="121" spans="1:41" ht="14.25" x14ac:dyDescent="0.2">
      <c r="A121" s="31"/>
      <c r="B121" s="31"/>
      <c r="C121" s="31"/>
      <c r="D121" s="31"/>
      <c r="E121" s="31"/>
      <c r="F121" s="31"/>
      <c r="G121" s="31"/>
      <c r="H121" s="17" t="s">
        <v>941</v>
      </c>
      <c r="I121" s="33"/>
      <c r="J121" s="35"/>
      <c r="K121" s="29"/>
      <c r="L121" s="31"/>
      <c r="M121" s="29"/>
      <c r="N121" s="28"/>
      <c r="O121" s="27"/>
      <c r="P121" s="17">
        <v>5</v>
      </c>
      <c r="Q121" s="17" t="s">
        <v>941</v>
      </c>
      <c r="R121" s="17" t="s">
        <v>220</v>
      </c>
      <c r="S121" s="18" t="s">
        <v>941</v>
      </c>
      <c r="T121" s="18" t="s">
        <v>941</v>
      </c>
      <c r="U121" s="18" t="s">
        <v>941</v>
      </c>
      <c r="V121" s="18" t="s">
        <v>941</v>
      </c>
      <c r="W121" s="18" t="s">
        <v>941</v>
      </c>
      <c r="X121" s="19" t="s">
        <v>941</v>
      </c>
      <c r="Y121" s="29"/>
      <c r="Z121" s="31"/>
      <c r="AA121" s="29"/>
      <c r="AB121" s="31"/>
      <c r="AC121" s="27"/>
      <c r="AD121" s="25"/>
      <c r="AE121" s="20" t="s">
        <v>63</v>
      </c>
      <c r="AF121" s="20" t="s">
        <v>63</v>
      </c>
      <c r="AG121" s="17" t="s">
        <v>63</v>
      </c>
      <c r="AH121" s="17"/>
      <c r="AI121" s="17"/>
      <c r="AJ121" s="25"/>
      <c r="AK121" s="25"/>
      <c r="AL121" s="25"/>
      <c r="AM121" s="25"/>
      <c r="AN121" s="25"/>
      <c r="AO121" s="25"/>
    </row>
    <row r="122" spans="1:41" ht="14.25" x14ac:dyDescent="0.2">
      <c r="A122" s="31"/>
      <c r="B122" s="31"/>
      <c r="C122" s="31"/>
      <c r="D122" s="31"/>
      <c r="E122" s="31"/>
      <c r="F122" s="31"/>
      <c r="G122" s="31"/>
      <c r="H122" s="17" t="s">
        <v>941</v>
      </c>
      <c r="I122" s="34"/>
      <c r="J122" s="35"/>
      <c r="K122" s="29"/>
      <c r="L122" s="31"/>
      <c r="M122" s="29"/>
      <c r="N122" s="28"/>
      <c r="O122" s="27"/>
      <c r="P122" s="17">
        <v>6</v>
      </c>
      <c r="Q122" s="17" t="s">
        <v>941</v>
      </c>
      <c r="R122" s="17" t="s">
        <v>220</v>
      </c>
      <c r="S122" s="18" t="s">
        <v>941</v>
      </c>
      <c r="T122" s="18" t="s">
        <v>941</v>
      </c>
      <c r="U122" s="18" t="s">
        <v>941</v>
      </c>
      <c r="V122" s="18" t="s">
        <v>941</v>
      </c>
      <c r="W122" s="18" t="s">
        <v>941</v>
      </c>
      <c r="X122" s="19" t="s">
        <v>941</v>
      </c>
      <c r="Y122" s="29"/>
      <c r="Z122" s="31"/>
      <c r="AA122" s="29"/>
      <c r="AB122" s="31"/>
      <c r="AC122" s="27"/>
      <c r="AD122" s="26"/>
      <c r="AE122" s="20" t="s">
        <v>63</v>
      </c>
      <c r="AF122" s="20" t="s">
        <v>63</v>
      </c>
      <c r="AG122" s="17" t="s">
        <v>63</v>
      </c>
      <c r="AH122" s="17"/>
      <c r="AI122" s="17"/>
      <c r="AJ122" s="26"/>
      <c r="AK122" s="26"/>
      <c r="AL122" s="26"/>
      <c r="AM122" s="26"/>
      <c r="AN122" s="26"/>
      <c r="AO122" s="26"/>
    </row>
    <row r="123" spans="1:41" ht="20.25" customHeight="1" x14ac:dyDescent="0.2">
      <c r="AL123" s="23"/>
      <c r="AM123" s="23"/>
      <c r="AN123" s="23"/>
      <c r="AO123" s="23"/>
    </row>
    <row r="124" spans="1:41" ht="20.25" customHeight="1" x14ac:dyDescent="0.2">
      <c r="A124" s="14" t="s">
        <v>204</v>
      </c>
      <c r="AL124" s="23"/>
      <c r="AM124" s="23"/>
      <c r="AN124" s="23"/>
      <c r="AO124" s="23"/>
    </row>
    <row r="125" spans="1:41" ht="20.25" customHeight="1" x14ac:dyDescent="0.2">
      <c r="A125" s="14" t="s">
        <v>205</v>
      </c>
      <c r="AL125" s="23"/>
      <c r="AM125" s="23"/>
      <c r="AN125" s="23"/>
      <c r="AO125" s="23"/>
    </row>
    <row r="126" spans="1:41" ht="20.25" customHeight="1" x14ac:dyDescent="0.2">
      <c r="A126" s="15" t="s">
        <v>1171</v>
      </c>
      <c r="AL126" s="23"/>
      <c r="AM126" s="23"/>
      <c r="AN126" s="23"/>
      <c r="AO126" s="23"/>
    </row>
    <row r="127" spans="1:41" ht="20.25" customHeight="1" x14ac:dyDescent="0.2">
      <c r="AL127" s="23"/>
      <c r="AM127" s="23"/>
      <c r="AN127" s="23"/>
      <c r="AO127" s="23"/>
    </row>
    <row r="128" spans="1:41" ht="20.25" customHeight="1" x14ac:dyDescent="0.2">
      <c r="AL128" s="23"/>
      <c r="AM128" s="23"/>
      <c r="AN128" s="23"/>
      <c r="AO128" s="23"/>
    </row>
    <row r="129" spans="38:41" ht="20.25" customHeight="1" x14ac:dyDescent="0.2">
      <c r="AL129" s="23"/>
      <c r="AM129" s="23"/>
      <c r="AN129" s="23"/>
      <c r="AO129" s="23"/>
    </row>
    <row r="130" spans="38:41" ht="20.25" customHeight="1" x14ac:dyDescent="0.2">
      <c r="AL130" s="23"/>
      <c r="AM130" s="23"/>
      <c r="AN130" s="23"/>
      <c r="AO130" s="23"/>
    </row>
    <row r="131" spans="38:41" ht="20.25" customHeight="1" x14ac:dyDescent="0.2">
      <c r="AL131" s="23"/>
      <c r="AM131" s="23"/>
      <c r="AN131" s="23"/>
      <c r="AO131" s="23"/>
    </row>
    <row r="132" spans="38:41" ht="20.25" customHeight="1" x14ac:dyDescent="0.2">
      <c r="AL132" s="23"/>
      <c r="AM132" s="23"/>
      <c r="AN132" s="23"/>
      <c r="AO132" s="23"/>
    </row>
    <row r="133" spans="38:41" ht="20.25" customHeight="1" x14ac:dyDescent="0.2">
      <c r="AL133" s="23"/>
      <c r="AM133" s="23"/>
      <c r="AN133" s="23"/>
      <c r="AO133" s="23"/>
    </row>
    <row r="134" spans="38:41" ht="20.25" customHeight="1" x14ac:dyDescent="0.2">
      <c r="AL134" s="23"/>
      <c r="AM134" s="23"/>
      <c r="AN134" s="23"/>
      <c r="AO134" s="23"/>
    </row>
  </sheetData>
  <mergeCells count="666">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Y9:Y14"/>
    <mergeCell ref="Z9:Z14"/>
    <mergeCell ref="AA9:AA14"/>
    <mergeCell ref="AB9:AB14"/>
    <mergeCell ref="AC9:AC14"/>
    <mergeCell ref="AD9:AD14"/>
    <mergeCell ref="J9:J14"/>
    <mergeCell ref="K9:K14"/>
    <mergeCell ref="L9:L14"/>
    <mergeCell ref="M9:M14"/>
    <mergeCell ref="N9:N14"/>
    <mergeCell ref="O9:O14"/>
    <mergeCell ref="AJ12:AJ14"/>
    <mergeCell ref="AK12:AK14"/>
    <mergeCell ref="AL12:AL14"/>
    <mergeCell ref="AM12:AM14"/>
    <mergeCell ref="AN12:AN14"/>
    <mergeCell ref="AO12:AO14"/>
    <mergeCell ref="AJ9:AJ11"/>
    <mergeCell ref="AK9:AK11"/>
    <mergeCell ref="AL9:AL11"/>
    <mergeCell ref="AM9:AM11"/>
    <mergeCell ref="AN9:AN11"/>
    <mergeCell ref="AO9:AO11"/>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N15:N20"/>
    <mergeCell ref="O15:O20"/>
    <mergeCell ref="Y15:Y20"/>
    <mergeCell ref="Z15:Z20"/>
    <mergeCell ref="N21:N26"/>
    <mergeCell ref="O21:O26"/>
    <mergeCell ref="Y21:Y26"/>
    <mergeCell ref="Z21:Z26"/>
    <mergeCell ref="AA21:AA26"/>
    <mergeCell ref="AB21:AB26"/>
    <mergeCell ref="G21:G26"/>
    <mergeCell ref="I21:I26"/>
    <mergeCell ref="J21:J26"/>
    <mergeCell ref="K21:K26"/>
    <mergeCell ref="L21:L26"/>
    <mergeCell ref="M21:M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N33:N38"/>
    <mergeCell ref="O33:O38"/>
    <mergeCell ref="Y33:Y38"/>
    <mergeCell ref="Z33:Z38"/>
    <mergeCell ref="AA33:AA38"/>
    <mergeCell ref="AB33:AB38"/>
    <mergeCell ref="G33:G38"/>
    <mergeCell ref="I33:I38"/>
    <mergeCell ref="J33:J38"/>
    <mergeCell ref="K33:K38"/>
    <mergeCell ref="L33:L38"/>
    <mergeCell ref="M33:M38"/>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N45:N50"/>
    <mergeCell ref="O45:O50"/>
    <mergeCell ref="Y45:Y50"/>
    <mergeCell ref="Z45:Z50"/>
    <mergeCell ref="AA45:AA50"/>
    <mergeCell ref="AB45:AB50"/>
    <mergeCell ref="G45:G50"/>
    <mergeCell ref="I45:I50"/>
    <mergeCell ref="J45:J50"/>
    <mergeCell ref="K45:K50"/>
    <mergeCell ref="L45:L50"/>
    <mergeCell ref="M45:M50"/>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N57:N62"/>
    <mergeCell ref="O57:O62"/>
    <mergeCell ref="Y57:Y62"/>
    <mergeCell ref="Z57:Z62"/>
    <mergeCell ref="AA57:AA62"/>
    <mergeCell ref="AB57:AB62"/>
    <mergeCell ref="G57:G62"/>
    <mergeCell ref="I57:I62"/>
    <mergeCell ref="J57:J62"/>
    <mergeCell ref="K57:K62"/>
    <mergeCell ref="L57:L62"/>
    <mergeCell ref="M57:M62"/>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N69:N74"/>
    <mergeCell ref="O69:O74"/>
    <mergeCell ref="Y69:Y74"/>
    <mergeCell ref="Z69:Z74"/>
    <mergeCell ref="AA69:AA74"/>
    <mergeCell ref="AB69:AB74"/>
    <mergeCell ref="G69:G74"/>
    <mergeCell ref="I69:I74"/>
    <mergeCell ref="J69:J74"/>
    <mergeCell ref="K69:K74"/>
    <mergeCell ref="L69:L74"/>
    <mergeCell ref="M69:M74"/>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N81:N86"/>
    <mergeCell ref="O81:O86"/>
    <mergeCell ref="Y81:Y86"/>
    <mergeCell ref="Z81:Z86"/>
    <mergeCell ref="AA81:AA86"/>
    <mergeCell ref="AB81:AB86"/>
    <mergeCell ref="G81:G86"/>
    <mergeCell ref="I81:I86"/>
    <mergeCell ref="J81:J86"/>
    <mergeCell ref="K81:K86"/>
    <mergeCell ref="L81:L86"/>
    <mergeCell ref="M81:M86"/>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N93:N98"/>
    <mergeCell ref="O93:O98"/>
    <mergeCell ref="Y93:Y98"/>
    <mergeCell ref="Z93:Z98"/>
    <mergeCell ref="AA93:AA98"/>
    <mergeCell ref="AB93:AB98"/>
    <mergeCell ref="G93:G98"/>
    <mergeCell ref="I93:I98"/>
    <mergeCell ref="J93:J98"/>
    <mergeCell ref="K93:K98"/>
    <mergeCell ref="L93:L98"/>
    <mergeCell ref="M93:M98"/>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117:A122"/>
    <mergeCell ref="B117:B122"/>
    <mergeCell ref="C117:C122"/>
    <mergeCell ref="D117:D122"/>
    <mergeCell ref="E117:E122"/>
    <mergeCell ref="F117:F122"/>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N117:N122"/>
    <mergeCell ref="O117:O122"/>
    <mergeCell ref="Y117:Y122"/>
    <mergeCell ref="Z117:Z122"/>
    <mergeCell ref="AA117:AA122"/>
    <mergeCell ref="AB117:AB122"/>
    <mergeCell ref="G117:G122"/>
    <mergeCell ref="I117:I122"/>
    <mergeCell ref="J117:J122"/>
    <mergeCell ref="K117:K122"/>
    <mergeCell ref="L117:L122"/>
    <mergeCell ref="M117:M122"/>
    <mergeCell ref="AN117:AN119"/>
    <mergeCell ref="AO117:AO119"/>
    <mergeCell ref="AJ120:AJ122"/>
    <mergeCell ref="AK120:AK122"/>
    <mergeCell ref="AL120:AL122"/>
    <mergeCell ref="AM120:AM122"/>
    <mergeCell ref="AN120:AN122"/>
    <mergeCell ref="AO120:AO122"/>
    <mergeCell ref="AC117:AC122"/>
    <mergeCell ref="AD117:AD122"/>
    <mergeCell ref="AJ117:AJ119"/>
    <mergeCell ref="AK117:AK119"/>
    <mergeCell ref="AL117:AL119"/>
    <mergeCell ref="AM117:AM119"/>
    <mergeCell ref="AL129:AL131"/>
    <mergeCell ref="AM129:AM131"/>
    <mergeCell ref="AN129:AN131"/>
    <mergeCell ref="AO129:AO131"/>
    <mergeCell ref="AL132:AL134"/>
    <mergeCell ref="AM132:AM134"/>
    <mergeCell ref="AN132:AN134"/>
    <mergeCell ref="AO132:AO134"/>
    <mergeCell ref="AL123:AL125"/>
    <mergeCell ref="AM123:AM125"/>
    <mergeCell ref="AN123:AN125"/>
    <mergeCell ref="AO123:AO125"/>
    <mergeCell ref="AL126:AL128"/>
    <mergeCell ref="AM126:AM128"/>
    <mergeCell ref="AN126:AN128"/>
    <mergeCell ref="AO126:AO128"/>
  </mergeCells>
  <conditionalFormatting sqref="K9">
    <cfRule type="cellIs" dxfId="10107" priority="531" operator="equal">
      <formula>"Baja"</formula>
    </cfRule>
    <cfRule type="cellIs" dxfId="10106" priority="530" operator="equal">
      <formula>"Media"</formula>
    </cfRule>
    <cfRule type="cellIs" dxfId="10105" priority="529" operator="equal">
      <formula>"Alta"</formula>
    </cfRule>
    <cfRule type="cellIs" dxfId="10104" priority="528" operator="equal">
      <formula>"Muy Alta"</formula>
    </cfRule>
    <cfRule type="cellIs" dxfId="10103" priority="532" operator="equal">
      <formula>"Muy Baja"</formula>
    </cfRule>
  </conditionalFormatting>
  <conditionalFormatting sqref="K15">
    <cfRule type="cellIs" dxfId="10102" priority="501" operator="equal">
      <formula>"Alta"</formula>
    </cfRule>
    <cfRule type="cellIs" dxfId="10101" priority="500" operator="equal">
      <formula>"Muy Alta"</formula>
    </cfRule>
    <cfRule type="cellIs" dxfId="10100" priority="504" operator="equal">
      <formula>"Muy Baja"</formula>
    </cfRule>
    <cfRule type="cellIs" dxfId="10099" priority="503" operator="equal">
      <formula>"Baja"</formula>
    </cfRule>
    <cfRule type="cellIs" dxfId="10098" priority="502" operator="equal">
      <formula>"Media"</formula>
    </cfRule>
  </conditionalFormatting>
  <conditionalFormatting sqref="K21">
    <cfRule type="cellIs" dxfId="10097" priority="473" operator="equal">
      <formula>"Alta"</formula>
    </cfRule>
    <cfRule type="cellIs" dxfId="10096" priority="476" operator="equal">
      <formula>"Muy Baja"</formula>
    </cfRule>
    <cfRule type="cellIs" dxfId="10095" priority="475" operator="equal">
      <formula>"Baja"</formula>
    </cfRule>
    <cfRule type="cellIs" dxfId="10094" priority="474" operator="equal">
      <formula>"Media"</formula>
    </cfRule>
    <cfRule type="cellIs" dxfId="10093" priority="472" operator="equal">
      <formula>"Muy Alta"</formula>
    </cfRule>
  </conditionalFormatting>
  <conditionalFormatting sqref="K27">
    <cfRule type="cellIs" dxfId="10092" priority="447" operator="equal">
      <formula>"Baja"</formula>
    </cfRule>
    <cfRule type="cellIs" dxfId="10091" priority="448" operator="equal">
      <formula>"Muy Baja"</formula>
    </cfRule>
    <cfRule type="cellIs" dxfId="10090" priority="444" operator="equal">
      <formula>"Muy Alta"</formula>
    </cfRule>
    <cfRule type="cellIs" dxfId="10089" priority="445" operator="equal">
      <formula>"Alta"</formula>
    </cfRule>
    <cfRule type="cellIs" dxfId="10088" priority="446" operator="equal">
      <formula>"Media"</formula>
    </cfRule>
  </conditionalFormatting>
  <conditionalFormatting sqref="K33">
    <cfRule type="cellIs" dxfId="10087" priority="416" operator="equal">
      <formula>"Muy Alta"</formula>
    </cfRule>
    <cfRule type="cellIs" dxfId="10086" priority="417" operator="equal">
      <formula>"Alta"</formula>
    </cfRule>
    <cfRule type="cellIs" dxfId="10085" priority="418" operator="equal">
      <formula>"Media"</formula>
    </cfRule>
    <cfRule type="cellIs" dxfId="10084" priority="419" operator="equal">
      <formula>"Baja"</formula>
    </cfRule>
    <cfRule type="cellIs" dxfId="10083" priority="420" operator="equal">
      <formula>"Muy Baja"</formula>
    </cfRule>
  </conditionalFormatting>
  <conditionalFormatting sqref="K39">
    <cfRule type="cellIs" dxfId="10082" priority="388" operator="equal">
      <formula>"Muy Alta"</formula>
    </cfRule>
    <cfRule type="cellIs" dxfId="10081" priority="389" operator="equal">
      <formula>"Alta"</formula>
    </cfRule>
    <cfRule type="cellIs" dxfId="10080" priority="390" operator="equal">
      <formula>"Media"</formula>
    </cfRule>
    <cfRule type="cellIs" dxfId="10079" priority="391" operator="equal">
      <formula>"Baja"</formula>
    </cfRule>
    <cfRule type="cellIs" dxfId="10078" priority="392" operator="equal">
      <formula>"Muy Baja"</formula>
    </cfRule>
  </conditionalFormatting>
  <conditionalFormatting sqref="K45">
    <cfRule type="cellIs" dxfId="10077" priority="363" operator="equal">
      <formula>"Baja"</formula>
    </cfRule>
    <cfRule type="cellIs" dxfId="10076" priority="362" operator="equal">
      <formula>"Media"</formula>
    </cfRule>
    <cfRule type="cellIs" dxfId="10075" priority="360" operator="equal">
      <formula>"Muy Alta"</formula>
    </cfRule>
    <cfRule type="cellIs" dxfId="10074" priority="361" operator="equal">
      <formula>"Alta"</formula>
    </cfRule>
    <cfRule type="cellIs" dxfId="10073" priority="364" operator="equal">
      <formula>"Muy Baja"</formula>
    </cfRule>
  </conditionalFormatting>
  <conditionalFormatting sqref="K51">
    <cfRule type="cellIs" dxfId="10072" priority="336" operator="equal">
      <formula>"Muy Baja"</formula>
    </cfRule>
    <cfRule type="cellIs" dxfId="10071" priority="335" operator="equal">
      <formula>"Baja"</formula>
    </cfRule>
    <cfRule type="cellIs" dxfId="10070" priority="333" operator="equal">
      <formula>"Alta"</formula>
    </cfRule>
    <cfRule type="cellIs" dxfId="10069" priority="334" operator="equal">
      <formula>"Media"</formula>
    </cfRule>
    <cfRule type="cellIs" dxfId="10068" priority="332" operator="equal">
      <formula>"Muy Alta"</formula>
    </cfRule>
  </conditionalFormatting>
  <conditionalFormatting sqref="K57">
    <cfRule type="cellIs" dxfId="10067" priority="308" operator="equal">
      <formula>"Muy Baja"</formula>
    </cfRule>
    <cfRule type="cellIs" dxfId="10066" priority="307" operator="equal">
      <formula>"Baja"</formula>
    </cfRule>
    <cfRule type="cellIs" dxfId="10065" priority="306" operator="equal">
      <formula>"Media"</formula>
    </cfRule>
    <cfRule type="cellIs" dxfId="10064" priority="305" operator="equal">
      <formula>"Alta"</formula>
    </cfRule>
    <cfRule type="cellIs" dxfId="10063" priority="304" operator="equal">
      <formula>"Muy Alta"</formula>
    </cfRule>
  </conditionalFormatting>
  <conditionalFormatting sqref="K63">
    <cfRule type="cellIs" dxfId="10062" priority="276" operator="equal">
      <formula>"Muy Alta"</formula>
    </cfRule>
    <cfRule type="cellIs" dxfId="10061" priority="277" operator="equal">
      <formula>"Alta"</formula>
    </cfRule>
    <cfRule type="cellIs" dxfId="10060" priority="278" operator="equal">
      <formula>"Media"</formula>
    </cfRule>
    <cfRule type="cellIs" dxfId="10059" priority="279" operator="equal">
      <formula>"Baja"</formula>
    </cfRule>
    <cfRule type="cellIs" dxfId="10058" priority="280" operator="equal">
      <formula>"Muy Baja"</formula>
    </cfRule>
  </conditionalFormatting>
  <conditionalFormatting sqref="K69">
    <cfRule type="cellIs" dxfId="10057" priority="248" operator="equal">
      <formula>"Muy Alta"</formula>
    </cfRule>
    <cfRule type="cellIs" dxfId="10056" priority="250" operator="equal">
      <formula>"Media"</formula>
    </cfRule>
    <cfRule type="cellIs" dxfId="10055" priority="249" operator="equal">
      <formula>"Alta"</formula>
    </cfRule>
    <cfRule type="cellIs" dxfId="10054" priority="252" operator="equal">
      <formula>"Muy Baja"</formula>
    </cfRule>
    <cfRule type="cellIs" dxfId="10053" priority="251" operator="equal">
      <formula>"Baja"</formula>
    </cfRule>
  </conditionalFormatting>
  <conditionalFormatting sqref="K75">
    <cfRule type="cellIs" dxfId="10052" priority="224" operator="equal">
      <formula>"Muy Baja"</formula>
    </cfRule>
    <cfRule type="cellIs" dxfId="10051" priority="223" operator="equal">
      <formula>"Baja"</formula>
    </cfRule>
    <cfRule type="cellIs" dxfId="10050" priority="220" operator="equal">
      <formula>"Muy Alta"</formula>
    </cfRule>
    <cfRule type="cellIs" dxfId="10049" priority="221" operator="equal">
      <formula>"Alta"</formula>
    </cfRule>
    <cfRule type="cellIs" dxfId="10048" priority="222" operator="equal">
      <formula>"Media"</formula>
    </cfRule>
  </conditionalFormatting>
  <conditionalFormatting sqref="K81">
    <cfRule type="cellIs" dxfId="10047" priority="195" operator="equal">
      <formula>"Baja"</formula>
    </cfRule>
    <cfRule type="cellIs" dxfId="10046" priority="194" operator="equal">
      <formula>"Media"</formula>
    </cfRule>
    <cfRule type="cellIs" dxfId="10045" priority="193" operator="equal">
      <formula>"Alta"</formula>
    </cfRule>
    <cfRule type="cellIs" dxfId="10044" priority="192" operator="equal">
      <formula>"Muy Alta"</formula>
    </cfRule>
    <cfRule type="cellIs" dxfId="10043" priority="196" operator="equal">
      <formula>"Muy Baja"</formula>
    </cfRule>
  </conditionalFormatting>
  <conditionalFormatting sqref="K87">
    <cfRule type="cellIs" dxfId="10042" priority="168" operator="equal">
      <formula>"Muy Baja"</formula>
    </cfRule>
    <cfRule type="cellIs" dxfId="10041" priority="167" operator="equal">
      <formula>"Baja"</formula>
    </cfRule>
    <cfRule type="cellIs" dxfId="10040" priority="166" operator="equal">
      <formula>"Media"</formula>
    </cfRule>
    <cfRule type="cellIs" dxfId="10039" priority="165" operator="equal">
      <formula>"Alta"</formula>
    </cfRule>
    <cfRule type="cellIs" dxfId="10038" priority="164" operator="equal">
      <formula>"Muy Alta"</formula>
    </cfRule>
  </conditionalFormatting>
  <conditionalFormatting sqref="K93">
    <cfRule type="cellIs" dxfId="10037" priority="137" operator="equal">
      <formula>"Alta"</formula>
    </cfRule>
    <cfRule type="cellIs" dxfId="10036" priority="136" operator="equal">
      <formula>"Muy Alta"</formula>
    </cfRule>
    <cfRule type="cellIs" dxfId="10035" priority="138" operator="equal">
      <formula>"Media"</formula>
    </cfRule>
    <cfRule type="cellIs" dxfId="10034" priority="140" operator="equal">
      <formula>"Muy Baja"</formula>
    </cfRule>
    <cfRule type="cellIs" dxfId="10033" priority="139" operator="equal">
      <formula>"Baja"</formula>
    </cfRule>
  </conditionalFormatting>
  <conditionalFormatting sqref="K99">
    <cfRule type="cellIs" dxfId="10032" priority="112" operator="equal">
      <formula>"Muy Baja"</formula>
    </cfRule>
    <cfRule type="cellIs" dxfId="10031" priority="111" operator="equal">
      <formula>"Baja"</formula>
    </cfRule>
    <cfRule type="cellIs" dxfId="10030" priority="110" operator="equal">
      <formula>"Media"</formula>
    </cfRule>
    <cfRule type="cellIs" dxfId="10029" priority="109" operator="equal">
      <formula>"Alta"</formula>
    </cfRule>
    <cfRule type="cellIs" dxfId="10028" priority="108" operator="equal">
      <formula>"Muy Alta"</formula>
    </cfRule>
  </conditionalFormatting>
  <conditionalFormatting sqref="K105">
    <cfRule type="cellIs" dxfId="10027" priority="80" operator="equal">
      <formula>"Muy Alta"</formula>
    </cfRule>
    <cfRule type="cellIs" dxfId="10026" priority="81" operator="equal">
      <formula>"Alta"</formula>
    </cfRule>
    <cfRule type="cellIs" dxfId="10025" priority="83" operator="equal">
      <formula>"Baja"</formula>
    </cfRule>
    <cfRule type="cellIs" dxfId="10024" priority="82" operator="equal">
      <formula>"Media"</formula>
    </cfRule>
    <cfRule type="cellIs" dxfId="10023" priority="84" operator="equal">
      <formula>"Muy Baja"</formula>
    </cfRule>
  </conditionalFormatting>
  <conditionalFormatting sqref="K111">
    <cfRule type="cellIs" dxfId="10022" priority="55" operator="equal">
      <formula>"Baja"</formula>
    </cfRule>
    <cfRule type="cellIs" dxfId="10021" priority="52" operator="equal">
      <formula>"Muy Alta"</formula>
    </cfRule>
    <cfRule type="cellIs" dxfId="10020" priority="53" operator="equal">
      <formula>"Alta"</formula>
    </cfRule>
    <cfRule type="cellIs" dxfId="10019" priority="54" operator="equal">
      <formula>"Media"</formula>
    </cfRule>
    <cfRule type="cellIs" dxfId="10018" priority="56" operator="equal">
      <formula>"Muy Baja"</formula>
    </cfRule>
  </conditionalFormatting>
  <conditionalFormatting sqref="K117">
    <cfRule type="cellIs" dxfId="10017" priority="24" operator="equal">
      <formula>"Muy Alta"</formula>
    </cfRule>
    <cfRule type="cellIs" dxfId="10016" priority="27" operator="equal">
      <formula>"Baja"</formula>
    </cfRule>
    <cfRule type="cellIs" dxfId="10015" priority="28" operator="equal">
      <formula>"Muy Baja"</formula>
    </cfRule>
    <cfRule type="cellIs" dxfId="10014" priority="26" operator="equal">
      <formula>"Media"</formula>
    </cfRule>
    <cfRule type="cellIs" dxfId="10013" priority="25" operator="equal">
      <formula>"Alta"</formula>
    </cfRule>
  </conditionalFormatting>
  <conditionalFormatting sqref="M9">
    <cfRule type="cellIs" dxfId="10012" priority="525" operator="equal">
      <formula>"Moderado"</formula>
    </cfRule>
    <cfRule type="cellIs" dxfId="10011" priority="524" operator="equal">
      <formula>"Mayor"</formula>
    </cfRule>
    <cfRule type="cellIs" dxfId="10010" priority="523" operator="equal">
      <formula>"Catastrófico"</formula>
    </cfRule>
    <cfRule type="cellIs" dxfId="10009" priority="527" operator="equal">
      <formula>"Leve"</formula>
    </cfRule>
    <cfRule type="cellIs" dxfId="10008" priority="526" operator="equal">
      <formula>"Menor"</formula>
    </cfRule>
  </conditionalFormatting>
  <conditionalFormatting sqref="M15">
    <cfRule type="cellIs" dxfId="10007" priority="499" operator="equal">
      <formula>"Leve"</formula>
    </cfRule>
    <cfRule type="cellIs" dxfId="10006" priority="498" operator="equal">
      <formula>"Menor"</formula>
    </cfRule>
    <cfRule type="cellIs" dxfId="10005" priority="497" operator="equal">
      <formula>"Moderado"</formula>
    </cfRule>
    <cfRule type="cellIs" dxfId="10004" priority="495" operator="equal">
      <formula>"Catastrófico"</formula>
    </cfRule>
    <cfRule type="cellIs" dxfId="10003" priority="496" operator="equal">
      <formula>"Mayor"</formula>
    </cfRule>
  </conditionalFormatting>
  <conditionalFormatting sqref="M21">
    <cfRule type="cellIs" dxfId="10002" priority="471" operator="equal">
      <formula>"Leve"</formula>
    </cfRule>
    <cfRule type="cellIs" dxfId="10001" priority="470" operator="equal">
      <formula>"Menor"</formula>
    </cfRule>
    <cfRule type="cellIs" dxfId="10000" priority="469" operator="equal">
      <formula>"Moderado"</formula>
    </cfRule>
    <cfRule type="cellIs" dxfId="9999" priority="468" operator="equal">
      <formula>"Mayor"</formula>
    </cfRule>
    <cfRule type="cellIs" dxfId="9998" priority="467" operator="equal">
      <formula>"Catastrófico"</formula>
    </cfRule>
  </conditionalFormatting>
  <conditionalFormatting sqref="M27">
    <cfRule type="cellIs" dxfId="9997" priority="439" operator="equal">
      <formula>"Catastrófico"</formula>
    </cfRule>
    <cfRule type="cellIs" dxfId="9996" priority="440" operator="equal">
      <formula>"Mayor"</formula>
    </cfRule>
    <cfRule type="cellIs" dxfId="9995" priority="443" operator="equal">
      <formula>"Leve"</formula>
    </cfRule>
    <cfRule type="cellIs" dxfId="9994" priority="442" operator="equal">
      <formula>"Menor"</formula>
    </cfRule>
    <cfRule type="cellIs" dxfId="9993" priority="441" operator="equal">
      <formula>"Moderado"</formula>
    </cfRule>
  </conditionalFormatting>
  <conditionalFormatting sqref="M33">
    <cfRule type="cellIs" dxfId="9992" priority="411" operator="equal">
      <formula>"Catastrófico"</formula>
    </cfRule>
    <cfRule type="cellIs" dxfId="9991" priority="413" operator="equal">
      <formula>"Moderado"</formula>
    </cfRule>
    <cfRule type="cellIs" dxfId="9990" priority="414" operator="equal">
      <formula>"Menor"</formula>
    </cfRule>
    <cfRule type="cellIs" dxfId="9989" priority="415" operator="equal">
      <formula>"Leve"</formula>
    </cfRule>
    <cfRule type="cellIs" dxfId="9988" priority="412" operator="equal">
      <formula>"Mayor"</formula>
    </cfRule>
  </conditionalFormatting>
  <conditionalFormatting sqref="M39">
    <cfRule type="cellIs" dxfId="9987" priority="387" operator="equal">
      <formula>"Leve"</formula>
    </cfRule>
    <cfRule type="cellIs" dxfId="9986" priority="383" operator="equal">
      <formula>"Catastrófico"</formula>
    </cfRule>
    <cfRule type="cellIs" dxfId="9985" priority="384" operator="equal">
      <formula>"Mayor"</formula>
    </cfRule>
    <cfRule type="cellIs" dxfId="9984" priority="386" operator="equal">
      <formula>"Menor"</formula>
    </cfRule>
    <cfRule type="cellIs" dxfId="9983" priority="385" operator="equal">
      <formula>"Moderado"</formula>
    </cfRule>
  </conditionalFormatting>
  <conditionalFormatting sqref="M45">
    <cfRule type="cellIs" dxfId="9982" priority="358" operator="equal">
      <formula>"Menor"</formula>
    </cfRule>
    <cfRule type="cellIs" dxfId="9981" priority="357" operator="equal">
      <formula>"Moderado"</formula>
    </cfRule>
    <cfRule type="cellIs" dxfId="9980" priority="359" operator="equal">
      <formula>"Leve"</formula>
    </cfRule>
    <cfRule type="cellIs" dxfId="9979" priority="356" operator="equal">
      <formula>"Mayor"</formula>
    </cfRule>
    <cfRule type="cellIs" dxfId="9978" priority="355" operator="equal">
      <formula>"Catastrófico"</formula>
    </cfRule>
  </conditionalFormatting>
  <conditionalFormatting sqref="M51">
    <cfRule type="cellIs" dxfId="9977" priority="327" operator="equal">
      <formula>"Catastrófico"</formula>
    </cfRule>
    <cfRule type="cellIs" dxfId="9976" priority="328" operator="equal">
      <formula>"Mayor"</formula>
    </cfRule>
    <cfRule type="cellIs" dxfId="9975" priority="331" operator="equal">
      <formula>"Leve"</formula>
    </cfRule>
    <cfRule type="cellIs" dxfId="9974" priority="329" operator="equal">
      <formula>"Moderado"</formula>
    </cfRule>
    <cfRule type="cellIs" dxfId="9973" priority="330" operator="equal">
      <formula>"Menor"</formula>
    </cfRule>
  </conditionalFormatting>
  <conditionalFormatting sqref="M57">
    <cfRule type="cellIs" dxfId="9972" priority="299" operator="equal">
      <formula>"Catastrófico"</formula>
    </cfRule>
    <cfRule type="cellIs" dxfId="9971" priority="302" operator="equal">
      <formula>"Menor"</formula>
    </cfRule>
    <cfRule type="cellIs" dxfId="9970" priority="301" operator="equal">
      <formula>"Moderado"</formula>
    </cfRule>
    <cfRule type="cellIs" dxfId="9969" priority="300" operator="equal">
      <formula>"Mayor"</formula>
    </cfRule>
    <cfRule type="cellIs" dxfId="9968" priority="303" operator="equal">
      <formula>"Leve"</formula>
    </cfRule>
  </conditionalFormatting>
  <conditionalFormatting sqref="M63">
    <cfRule type="cellIs" dxfId="9967" priority="275" operator="equal">
      <formula>"Leve"</formula>
    </cfRule>
    <cfRule type="cellIs" dxfId="9966" priority="274" operator="equal">
      <formula>"Menor"</formula>
    </cfRule>
    <cfRule type="cellIs" dxfId="9965" priority="273" operator="equal">
      <formula>"Moderado"</formula>
    </cfRule>
    <cfRule type="cellIs" dxfId="9964" priority="272" operator="equal">
      <formula>"Mayor"</formula>
    </cfRule>
    <cfRule type="cellIs" dxfId="9963" priority="271" operator="equal">
      <formula>"Catastrófico"</formula>
    </cfRule>
  </conditionalFormatting>
  <conditionalFormatting sqref="M69">
    <cfRule type="cellIs" dxfId="9962" priority="246" operator="equal">
      <formula>"Menor"</formula>
    </cfRule>
    <cfRule type="cellIs" dxfId="9961" priority="244" operator="equal">
      <formula>"Mayor"</formula>
    </cfRule>
    <cfRule type="cellIs" dxfId="9960" priority="245" operator="equal">
      <formula>"Moderado"</formula>
    </cfRule>
    <cfRule type="cellIs" dxfId="9959" priority="247" operator="equal">
      <formula>"Leve"</formula>
    </cfRule>
    <cfRule type="cellIs" dxfId="9958" priority="243" operator="equal">
      <formula>"Catastrófico"</formula>
    </cfRule>
  </conditionalFormatting>
  <conditionalFormatting sqref="M75">
    <cfRule type="cellIs" dxfId="9957" priority="219" operator="equal">
      <formula>"Leve"</formula>
    </cfRule>
    <cfRule type="cellIs" dxfId="9956" priority="218" operator="equal">
      <formula>"Menor"</formula>
    </cfRule>
    <cfRule type="cellIs" dxfId="9955" priority="215" operator="equal">
      <formula>"Catastrófico"</formula>
    </cfRule>
    <cfRule type="cellIs" dxfId="9954" priority="216" operator="equal">
      <formula>"Mayor"</formula>
    </cfRule>
    <cfRule type="cellIs" dxfId="9953" priority="217" operator="equal">
      <formula>"Moderado"</formula>
    </cfRule>
  </conditionalFormatting>
  <conditionalFormatting sqref="M81">
    <cfRule type="cellIs" dxfId="9952" priority="191" operator="equal">
      <formula>"Leve"</formula>
    </cfRule>
    <cfRule type="cellIs" dxfId="9951" priority="190" operator="equal">
      <formula>"Menor"</formula>
    </cfRule>
    <cfRule type="cellIs" dxfId="9950" priority="189" operator="equal">
      <formula>"Moderado"</formula>
    </cfRule>
    <cfRule type="cellIs" dxfId="9949" priority="188" operator="equal">
      <formula>"Mayor"</formula>
    </cfRule>
    <cfRule type="cellIs" dxfId="9948" priority="187" operator="equal">
      <formula>"Catastrófico"</formula>
    </cfRule>
  </conditionalFormatting>
  <conditionalFormatting sqref="M87">
    <cfRule type="cellIs" dxfId="9947" priority="159" operator="equal">
      <formula>"Catastrófico"</formula>
    </cfRule>
    <cfRule type="cellIs" dxfId="9946" priority="160" operator="equal">
      <formula>"Mayor"</formula>
    </cfRule>
    <cfRule type="cellIs" dxfId="9945" priority="163" operator="equal">
      <formula>"Leve"</formula>
    </cfRule>
    <cfRule type="cellIs" dxfId="9944" priority="162" operator="equal">
      <formula>"Menor"</formula>
    </cfRule>
    <cfRule type="cellIs" dxfId="9943" priority="161" operator="equal">
      <formula>"Moderado"</formula>
    </cfRule>
  </conditionalFormatting>
  <conditionalFormatting sqref="M93">
    <cfRule type="cellIs" dxfId="9942" priority="135" operator="equal">
      <formula>"Leve"</formula>
    </cfRule>
    <cfRule type="cellIs" dxfId="9941" priority="134" operator="equal">
      <formula>"Menor"</formula>
    </cfRule>
    <cfRule type="cellIs" dxfId="9940" priority="132" operator="equal">
      <formula>"Mayor"</formula>
    </cfRule>
    <cfRule type="cellIs" dxfId="9939" priority="131" operator="equal">
      <formula>"Catastrófico"</formula>
    </cfRule>
    <cfRule type="cellIs" dxfId="9938" priority="133" operator="equal">
      <formula>"Moderado"</formula>
    </cfRule>
  </conditionalFormatting>
  <conditionalFormatting sqref="M99">
    <cfRule type="cellIs" dxfId="9937" priority="106" operator="equal">
      <formula>"Menor"</formula>
    </cfRule>
    <cfRule type="cellIs" dxfId="9936" priority="105" operator="equal">
      <formula>"Moderado"</formula>
    </cfRule>
    <cfRule type="cellIs" dxfId="9935" priority="104" operator="equal">
      <formula>"Mayor"</formula>
    </cfRule>
    <cfRule type="cellIs" dxfId="9934" priority="103" operator="equal">
      <formula>"Catastrófico"</formula>
    </cfRule>
    <cfRule type="cellIs" dxfId="9933" priority="107" operator="equal">
      <formula>"Leve"</formula>
    </cfRule>
  </conditionalFormatting>
  <conditionalFormatting sqref="M105">
    <cfRule type="cellIs" dxfId="9932" priority="75" operator="equal">
      <formula>"Catastrófico"</formula>
    </cfRule>
    <cfRule type="cellIs" dxfId="9931" priority="76" operator="equal">
      <formula>"Mayor"</formula>
    </cfRule>
    <cfRule type="cellIs" dxfId="9930" priority="77" operator="equal">
      <formula>"Moderado"</formula>
    </cfRule>
    <cfRule type="cellIs" dxfId="9929" priority="78" operator="equal">
      <formula>"Menor"</formula>
    </cfRule>
    <cfRule type="cellIs" dxfId="9928" priority="79" operator="equal">
      <formula>"Leve"</formula>
    </cfRule>
  </conditionalFormatting>
  <conditionalFormatting sqref="M111">
    <cfRule type="cellIs" dxfId="9927" priority="51" operator="equal">
      <formula>"Leve"</formula>
    </cfRule>
    <cfRule type="cellIs" dxfId="9926" priority="49" operator="equal">
      <formula>"Moderado"</formula>
    </cfRule>
    <cfRule type="cellIs" dxfId="9925" priority="50" operator="equal">
      <formula>"Menor"</formula>
    </cfRule>
    <cfRule type="cellIs" dxfId="9924" priority="48" operator="equal">
      <formula>"Mayor"</formula>
    </cfRule>
    <cfRule type="cellIs" dxfId="9923" priority="47" operator="equal">
      <formula>"Catastrófico"</formula>
    </cfRule>
  </conditionalFormatting>
  <conditionalFormatting sqref="M117">
    <cfRule type="cellIs" dxfId="9922" priority="19" operator="equal">
      <formula>"Catastrófico"</formula>
    </cfRule>
    <cfRule type="cellIs" dxfId="9921" priority="23" operator="equal">
      <formula>"Leve"</formula>
    </cfRule>
    <cfRule type="cellIs" dxfId="9920" priority="22" operator="equal">
      <formula>"Menor"</formula>
    </cfRule>
    <cfRule type="cellIs" dxfId="9919" priority="21" operator="equal">
      <formula>"Moderado"</formula>
    </cfRule>
    <cfRule type="cellIs" dxfId="9918" priority="20" operator="equal">
      <formula>"Mayor"</formula>
    </cfRule>
  </conditionalFormatting>
  <conditionalFormatting sqref="O9">
    <cfRule type="cellIs" dxfId="9917" priority="519" operator="equal">
      <formula>"Extremo"</formula>
    </cfRule>
    <cfRule type="cellIs" dxfId="9916" priority="522" operator="equal">
      <formula>"Bajo"</formula>
    </cfRule>
    <cfRule type="cellIs" dxfId="9915" priority="521" operator="equal">
      <formula>"Moderado"</formula>
    </cfRule>
    <cfRule type="cellIs" dxfId="9914" priority="520" operator="equal">
      <formula>"Alto"</formula>
    </cfRule>
  </conditionalFormatting>
  <conditionalFormatting sqref="O15">
    <cfRule type="cellIs" dxfId="9913" priority="492" operator="equal">
      <formula>"Alto"</formula>
    </cfRule>
    <cfRule type="cellIs" dxfId="9912" priority="491" operator="equal">
      <formula>"Extremo"</formula>
    </cfRule>
    <cfRule type="cellIs" dxfId="9911" priority="494" operator="equal">
      <formula>"Bajo"</formula>
    </cfRule>
    <cfRule type="cellIs" dxfId="9910" priority="493" operator="equal">
      <formula>"Moderado"</formula>
    </cfRule>
  </conditionalFormatting>
  <conditionalFormatting sqref="O21">
    <cfRule type="cellIs" dxfId="9909" priority="465" operator="equal">
      <formula>"Moderado"</formula>
    </cfRule>
    <cfRule type="cellIs" dxfId="9908" priority="464" operator="equal">
      <formula>"Alto"</formula>
    </cfRule>
    <cfRule type="cellIs" dxfId="9907" priority="463" operator="equal">
      <formula>"Extremo"</formula>
    </cfRule>
    <cfRule type="cellIs" dxfId="9906" priority="466" operator="equal">
      <formula>"Bajo"</formula>
    </cfRule>
  </conditionalFormatting>
  <conditionalFormatting sqref="O27">
    <cfRule type="cellIs" dxfId="9905" priority="435" operator="equal">
      <formula>"Extremo"</formula>
    </cfRule>
    <cfRule type="cellIs" dxfId="9904" priority="438" operator="equal">
      <formula>"Bajo"</formula>
    </cfRule>
    <cfRule type="cellIs" dxfId="9903" priority="437" operator="equal">
      <formula>"Moderado"</formula>
    </cfRule>
    <cfRule type="cellIs" dxfId="9902" priority="436" operator="equal">
      <formula>"Alto"</formula>
    </cfRule>
  </conditionalFormatting>
  <conditionalFormatting sqref="O33">
    <cfRule type="cellIs" dxfId="9901" priority="410" operator="equal">
      <formula>"Bajo"</formula>
    </cfRule>
    <cfRule type="cellIs" dxfId="9900" priority="407" operator="equal">
      <formula>"Extremo"</formula>
    </cfRule>
    <cfRule type="cellIs" dxfId="9899" priority="408" operator="equal">
      <formula>"Alto"</formula>
    </cfRule>
    <cfRule type="cellIs" dxfId="9898" priority="409" operator="equal">
      <formula>"Moderado"</formula>
    </cfRule>
  </conditionalFormatting>
  <conditionalFormatting sqref="O39">
    <cfRule type="cellIs" dxfId="9897" priority="379" operator="equal">
      <formula>"Extremo"</formula>
    </cfRule>
    <cfRule type="cellIs" dxfId="9896" priority="380" operator="equal">
      <formula>"Alto"</formula>
    </cfRule>
    <cfRule type="cellIs" dxfId="9895" priority="381" operator="equal">
      <formula>"Moderado"</formula>
    </cfRule>
    <cfRule type="cellIs" dxfId="9894" priority="382" operator="equal">
      <formula>"Bajo"</formula>
    </cfRule>
  </conditionalFormatting>
  <conditionalFormatting sqref="O45">
    <cfRule type="cellIs" dxfId="9893" priority="353" operator="equal">
      <formula>"Moderado"</formula>
    </cfRule>
    <cfRule type="cellIs" dxfId="9892" priority="352" operator="equal">
      <formula>"Alto"</formula>
    </cfRule>
    <cfRule type="cellIs" dxfId="9891" priority="354" operator="equal">
      <formula>"Bajo"</formula>
    </cfRule>
    <cfRule type="cellIs" dxfId="9890" priority="351" operator="equal">
      <formula>"Extremo"</formula>
    </cfRule>
  </conditionalFormatting>
  <conditionalFormatting sqref="O51">
    <cfRule type="cellIs" dxfId="9889" priority="324" operator="equal">
      <formula>"Alto"</formula>
    </cfRule>
    <cfRule type="cellIs" dxfId="9888" priority="323" operator="equal">
      <formula>"Extremo"</formula>
    </cfRule>
    <cfRule type="cellIs" dxfId="9887" priority="326" operator="equal">
      <formula>"Bajo"</formula>
    </cfRule>
    <cfRule type="cellIs" dxfId="9886" priority="325" operator="equal">
      <formula>"Moderado"</formula>
    </cfRule>
  </conditionalFormatting>
  <conditionalFormatting sqref="O57">
    <cfRule type="cellIs" dxfId="9885" priority="296" operator="equal">
      <formula>"Alto"</formula>
    </cfRule>
    <cfRule type="cellIs" dxfId="9884" priority="297" operator="equal">
      <formula>"Moderado"</formula>
    </cfRule>
    <cfRule type="cellIs" dxfId="9883" priority="295" operator="equal">
      <formula>"Extremo"</formula>
    </cfRule>
    <cfRule type="cellIs" dxfId="9882" priority="298" operator="equal">
      <formula>"Bajo"</formula>
    </cfRule>
  </conditionalFormatting>
  <conditionalFormatting sqref="O63">
    <cfRule type="cellIs" dxfId="9881" priority="267" operator="equal">
      <formula>"Extremo"</formula>
    </cfRule>
    <cfRule type="cellIs" dxfId="9880" priority="268" operator="equal">
      <formula>"Alto"</formula>
    </cfRule>
    <cfRule type="cellIs" dxfId="9879" priority="269" operator="equal">
      <formula>"Moderado"</formula>
    </cfRule>
    <cfRule type="cellIs" dxfId="9878" priority="270" operator="equal">
      <formula>"Bajo"</formula>
    </cfRule>
  </conditionalFormatting>
  <conditionalFormatting sqref="O69">
    <cfRule type="cellIs" dxfId="9877" priority="242" operator="equal">
      <formula>"Bajo"</formula>
    </cfRule>
    <cfRule type="cellIs" dxfId="9876" priority="240" operator="equal">
      <formula>"Alto"</formula>
    </cfRule>
    <cfRule type="cellIs" dxfId="9875" priority="239" operator="equal">
      <formula>"Extremo"</formula>
    </cfRule>
    <cfRule type="cellIs" dxfId="9874" priority="241" operator="equal">
      <formula>"Moderado"</formula>
    </cfRule>
  </conditionalFormatting>
  <conditionalFormatting sqref="O75">
    <cfRule type="cellIs" dxfId="9873" priority="213" operator="equal">
      <formula>"Moderado"</formula>
    </cfRule>
    <cfRule type="cellIs" dxfId="9872" priority="212" operator="equal">
      <formula>"Alto"</formula>
    </cfRule>
    <cfRule type="cellIs" dxfId="9871" priority="211" operator="equal">
      <formula>"Extremo"</formula>
    </cfRule>
    <cfRule type="cellIs" dxfId="9870" priority="214" operator="equal">
      <formula>"Bajo"</formula>
    </cfRule>
  </conditionalFormatting>
  <conditionalFormatting sqref="O81">
    <cfRule type="cellIs" dxfId="9869" priority="186" operator="equal">
      <formula>"Bajo"</formula>
    </cfRule>
    <cfRule type="cellIs" dxfId="9868" priority="183" operator="equal">
      <formula>"Extremo"</formula>
    </cfRule>
    <cfRule type="cellIs" dxfId="9867" priority="184" operator="equal">
      <formula>"Alto"</formula>
    </cfRule>
    <cfRule type="cellIs" dxfId="9866" priority="185" operator="equal">
      <formula>"Moderado"</formula>
    </cfRule>
  </conditionalFormatting>
  <conditionalFormatting sqref="O87">
    <cfRule type="cellIs" dxfId="9865" priority="156" operator="equal">
      <formula>"Alto"</formula>
    </cfRule>
    <cfRule type="cellIs" dxfId="9864" priority="155" operator="equal">
      <formula>"Extremo"</formula>
    </cfRule>
    <cfRule type="cellIs" dxfId="9863" priority="158" operator="equal">
      <formula>"Bajo"</formula>
    </cfRule>
    <cfRule type="cellIs" dxfId="9862" priority="157" operator="equal">
      <formula>"Moderado"</formula>
    </cfRule>
  </conditionalFormatting>
  <conditionalFormatting sqref="O93">
    <cfRule type="cellIs" dxfId="9861" priority="130" operator="equal">
      <formula>"Bajo"</formula>
    </cfRule>
    <cfRule type="cellIs" dxfId="9860" priority="127" operator="equal">
      <formula>"Extremo"</formula>
    </cfRule>
    <cfRule type="cellIs" dxfId="9859" priority="128" operator="equal">
      <formula>"Alto"</formula>
    </cfRule>
    <cfRule type="cellIs" dxfId="9858" priority="129" operator="equal">
      <formula>"Moderado"</formula>
    </cfRule>
  </conditionalFormatting>
  <conditionalFormatting sqref="O99">
    <cfRule type="cellIs" dxfId="9857" priority="100" operator="equal">
      <formula>"Alto"</formula>
    </cfRule>
    <cfRule type="cellIs" dxfId="9856" priority="99" operator="equal">
      <formula>"Extremo"</formula>
    </cfRule>
    <cfRule type="cellIs" dxfId="9855" priority="101" operator="equal">
      <formula>"Moderado"</formula>
    </cfRule>
    <cfRule type="cellIs" dxfId="9854" priority="102" operator="equal">
      <formula>"Bajo"</formula>
    </cfRule>
  </conditionalFormatting>
  <conditionalFormatting sqref="O105">
    <cfRule type="cellIs" dxfId="9853" priority="72" operator="equal">
      <formula>"Alto"</formula>
    </cfRule>
    <cfRule type="cellIs" dxfId="9852" priority="74" operator="equal">
      <formula>"Bajo"</formula>
    </cfRule>
    <cfRule type="cellIs" dxfId="9851" priority="71" operator="equal">
      <formula>"Extremo"</formula>
    </cfRule>
    <cfRule type="cellIs" dxfId="9850" priority="73" operator="equal">
      <formula>"Moderado"</formula>
    </cfRule>
  </conditionalFormatting>
  <conditionalFormatting sqref="O111">
    <cfRule type="cellIs" dxfId="9849" priority="46" operator="equal">
      <formula>"Bajo"</formula>
    </cfRule>
    <cfRule type="cellIs" dxfId="9848" priority="44" operator="equal">
      <formula>"Alto"</formula>
    </cfRule>
    <cfRule type="cellIs" dxfId="9847" priority="45" operator="equal">
      <formula>"Moderado"</formula>
    </cfRule>
    <cfRule type="cellIs" dxfId="9846" priority="43" operator="equal">
      <formula>"Extremo"</formula>
    </cfRule>
  </conditionalFormatting>
  <conditionalFormatting sqref="O117">
    <cfRule type="cellIs" dxfId="9845" priority="15" operator="equal">
      <formula>"Extremo"</formula>
    </cfRule>
    <cfRule type="cellIs" dxfId="9844" priority="16" operator="equal">
      <formula>"Alto"</formula>
    </cfRule>
    <cfRule type="cellIs" dxfId="9843" priority="17" operator="equal">
      <formula>"Moderado"</formula>
    </cfRule>
    <cfRule type="cellIs" dxfId="9842" priority="18" operator="equal">
      <formula>"Bajo"</formula>
    </cfRule>
  </conditionalFormatting>
  <conditionalFormatting sqref="Y9">
    <cfRule type="cellIs" dxfId="9841" priority="515" operator="equal">
      <formula>"Alta"</formula>
    </cfRule>
    <cfRule type="cellIs" dxfId="9840" priority="514" operator="equal">
      <formula>"Muy Alta"</formula>
    </cfRule>
    <cfRule type="cellIs" dxfId="9839" priority="517" operator="equal">
      <formula>"Baja"</formula>
    </cfRule>
    <cfRule type="cellIs" dxfId="9838" priority="518" operator="equal">
      <formula>"Muy Baja"</formula>
    </cfRule>
    <cfRule type="cellIs" dxfId="9837" priority="516" operator="equal">
      <formula>"Media"</formula>
    </cfRule>
  </conditionalFormatting>
  <conditionalFormatting sqref="Y15">
    <cfRule type="cellIs" dxfId="9836" priority="486" operator="equal">
      <formula>"Muy Alta"</formula>
    </cfRule>
    <cfRule type="cellIs" dxfId="9835" priority="490" operator="equal">
      <formula>"Muy Baja"</formula>
    </cfRule>
    <cfRule type="cellIs" dxfId="9834" priority="488" operator="equal">
      <formula>"Media"</formula>
    </cfRule>
    <cfRule type="cellIs" dxfId="9833" priority="487" operator="equal">
      <formula>"Alta"</formula>
    </cfRule>
    <cfRule type="cellIs" dxfId="9832" priority="489" operator="equal">
      <formula>"Baja"</formula>
    </cfRule>
  </conditionalFormatting>
  <conditionalFormatting sqref="Y21">
    <cfRule type="cellIs" dxfId="9831" priority="460" operator="equal">
      <formula>"Media"</formula>
    </cfRule>
    <cfRule type="cellIs" dxfId="9830" priority="461" operator="equal">
      <formula>"Baja"</formula>
    </cfRule>
    <cfRule type="cellIs" dxfId="9829" priority="459" operator="equal">
      <formula>"Alta"</formula>
    </cfRule>
    <cfRule type="cellIs" dxfId="9828" priority="462" operator="equal">
      <formula>"Muy Baja"</formula>
    </cfRule>
    <cfRule type="cellIs" dxfId="9827" priority="458" operator="equal">
      <formula>"Muy Alta"</formula>
    </cfRule>
  </conditionalFormatting>
  <conditionalFormatting sqref="Y27">
    <cfRule type="cellIs" dxfId="9826" priority="434" operator="equal">
      <formula>"Muy Baja"</formula>
    </cfRule>
    <cfRule type="cellIs" dxfId="9825" priority="431" operator="equal">
      <formula>"Alta"</formula>
    </cfRule>
    <cfRule type="cellIs" dxfId="9824" priority="430" operator="equal">
      <formula>"Muy Alta"</formula>
    </cfRule>
    <cfRule type="cellIs" dxfId="9823" priority="432" operator="equal">
      <formula>"Media"</formula>
    </cfRule>
    <cfRule type="cellIs" dxfId="9822" priority="433" operator="equal">
      <formula>"Baja"</formula>
    </cfRule>
  </conditionalFormatting>
  <conditionalFormatting sqref="Y33">
    <cfRule type="cellIs" dxfId="9821" priority="402" operator="equal">
      <formula>"Muy Alta"</formula>
    </cfRule>
    <cfRule type="cellIs" dxfId="9820" priority="403" operator="equal">
      <formula>"Alta"</formula>
    </cfRule>
    <cfRule type="cellIs" dxfId="9819" priority="405" operator="equal">
      <formula>"Baja"</formula>
    </cfRule>
    <cfRule type="cellIs" dxfId="9818" priority="406" operator="equal">
      <formula>"Muy Baja"</formula>
    </cfRule>
    <cfRule type="cellIs" dxfId="9817" priority="404" operator="equal">
      <formula>"Media"</formula>
    </cfRule>
  </conditionalFormatting>
  <conditionalFormatting sqref="Y39">
    <cfRule type="cellIs" dxfId="9816" priority="374" operator="equal">
      <formula>"Muy Alta"</formula>
    </cfRule>
    <cfRule type="cellIs" dxfId="9815" priority="375" operator="equal">
      <formula>"Alta"</formula>
    </cfRule>
    <cfRule type="cellIs" dxfId="9814" priority="376" operator="equal">
      <formula>"Media"</formula>
    </cfRule>
    <cfRule type="cellIs" dxfId="9813" priority="377" operator="equal">
      <formula>"Baja"</formula>
    </cfRule>
    <cfRule type="cellIs" dxfId="9812" priority="378" operator="equal">
      <formula>"Muy Baja"</formula>
    </cfRule>
  </conditionalFormatting>
  <conditionalFormatting sqref="Y45">
    <cfRule type="cellIs" dxfId="9811" priority="350" operator="equal">
      <formula>"Muy Baja"</formula>
    </cfRule>
    <cfRule type="cellIs" dxfId="9810" priority="347" operator="equal">
      <formula>"Alta"</formula>
    </cfRule>
    <cfRule type="cellIs" dxfId="9809" priority="348" operator="equal">
      <formula>"Media"</formula>
    </cfRule>
    <cfRule type="cellIs" dxfId="9808" priority="349" operator="equal">
      <formula>"Baja"</formula>
    </cfRule>
    <cfRule type="cellIs" dxfId="9807" priority="346" operator="equal">
      <formula>"Muy Alta"</formula>
    </cfRule>
  </conditionalFormatting>
  <conditionalFormatting sqref="Y51">
    <cfRule type="cellIs" dxfId="9806" priority="321" operator="equal">
      <formula>"Baja"</formula>
    </cfRule>
    <cfRule type="cellIs" dxfId="9805" priority="320" operator="equal">
      <formula>"Media"</formula>
    </cfRule>
    <cfRule type="cellIs" dxfId="9804" priority="318" operator="equal">
      <formula>"Muy Alta"</formula>
    </cfRule>
    <cfRule type="cellIs" dxfId="9803" priority="322" operator="equal">
      <formula>"Muy Baja"</formula>
    </cfRule>
    <cfRule type="cellIs" dxfId="9802" priority="319" operator="equal">
      <formula>"Alta"</formula>
    </cfRule>
  </conditionalFormatting>
  <conditionalFormatting sqref="Y57">
    <cfRule type="cellIs" dxfId="9801" priority="292" operator="equal">
      <formula>"Media"</formula>
    </cfRule>
    <cfRule type="cellIs" dxfId="9800" priority="293" operator="equal">
      <formula>"Baja"</formula>
    </cfRule>
    <cfRule type="cellIs" dxfId="9799" priority="294" operator="equal">
      <formula>"Muy Baja"</formula>
    </cfRule>
    <cfRule type="cellIs" dxfId="9798" priority="291" operator="equal">
      <formula>"Alta"</formula>
    </cfRule>
    <cfRule type="cellIs" dxfId="9797" priority="290" operator="equal">
      <formula>"Muy Alta"</formula>
    </cfRule>
  </conditionalFormatting>
  <conditionalFormatting sqref="Y63">
    <cfRule type="cellIs" dxfId="9796" priority="265" operator="equal">
      <formula>"Baja"</formula>
    </cfRule>
    <cfRule type="cellIs" dxfId="9795" priority="264" operator="equal">
      <formula>"Media"</formula>
    </cfRule>
    <cfRule type="cellIs" dxfId="9794" priority="263" operator="equal">
      <formula>"Alta"</formula>
    </cfRule>
    <cfRule type="cellIs" dxfId="9793" priority="262" operator="equal">
      <formula>"Muy Alta"</formula>
    </cfRule>
    <cfRule type="cellIs" dxfId="9792" priority="266" operator="equal">
      <formula>"Muy Baja"</formula>
    </cfRule>
  </conditionalFormatting>
  <conditionalFormatting sqref="Y69">
    <cfRule type="cellIs" dxfId="9791" priority="238" operator="equal">
      <formula>"Muy Baja"</formula>
    </cfRule>
    <cfRule type="cellIs" dxfId="9790" priority="237" operator="equal">
      <formula>"Baja"</formula>
    </cfRule>
    <cfRule type="cellIs" dxfId="9789" priority="236" operator="equal">
      <formula>"Media"</formula>
    </cfRule>
    <cfRule type="cellIs" dxfId="9788" priority="235" operator="equal">
      <formula>"Alta"</formula>
    </cfRule>
    <cfRule type="cellIs" dxfId="9787" priority="234" operator="equal">
      <formula>"Muy Alta"</formula>
    </cfRule>
  </conditionalFormatting>
  <conditionalFormatting sqref="Y75">
    <cfRule type="cellIs" dxfId="9786" priority="209" operator="equal">
      <formula>"Baja"</formula>
    </cfRule>
    <cfRule type="cellIs" dxfId="9785" priority="208" operator="equal">
      <formula>"Media"</formula>
    </cfRule>
    <cfRule type="cellIs" dxfId="9784" priority="206" operator="equal">
      <formula>"Muy Alta"</formula>
    </cfRule>
    <cfRule type="cellIs" dxfId="9783" priority="207" operator="equal">
      <formula>"Alta"</formula>
    </cfRule>
    <cfRule type="cellIs" dxfId="9782" priority="210" operator="equal">
      <formula>"Muy Baja"</formula>
    </cfRule>
  </conditionalFormatting>
  <conditionalFormatting sqref="Y81">
    <cfRule type="cellIs" dxfId="9781" priority="180" operator="equal">
      <formula>"Media"</formula>
    </cfRule>
    <cfRule type="cellIs" dxfId="9780" priority="179" operator="equal">
      <formula>"Alta"</formula>
    </cfRule>
    <cfRule type="cellIs" dxfId="9779" priority="182" operator="equal">
      <formula>"Muy Baja"</formula>
    </cfRule>
    <cfRule type="cellIs" dxfId="9778" priority="181" operator="equal">
      <formula>"Baja"</formula>
    </cfRule>
    <cfRule type="cellIs" dxfId="9777" priority="178" operator="equal">
      <formula>"Muy Alta"</formula>
    </cfRule>
  </conditionalFormatting>
  <conditionalFormatting sqref="Y87">
    <cfRule type="cellIs" dxfId="9776" priority="150" operator="equal">
      <formula>"Muy Alta"</formula>
    </cfRule>
    <cfRule type="cellIs" dxfId="9775" priority="151" operator="equal">
      <formula>"Alta"</formula>
    </cfRule>
    <cfRule type="cellIs" dxfId="9774" priority="152" operator="equal">
      <formula>"Media"</formula>
    </cfRule>
    <cfRule type="cellIs" dxfId="9773" priority="153" operator="equal">
      <formula>"Baja"</formula>
    </cfRule>
    <cfRule type="cellIs" dxfId="9772" priority="154" operator="equal">
      <formula>"Muy Baja"</formula>
    </cfRule>
  </conditionalFormatting>
  <conditionalFormatting sqref="Y93">
    <cfRule type="cellIs" dxfId="9771" priority="125" operator="equal">
      <formula>"Baja"</formula>
    </cfRule>
    <cfRule type="cellIs" dxfId="9770" priority="124" operator="equal">
      <formula>"Media"</formula>
    </cfRule>
    <cfRule type="cellIs" dxfId="9769" priority="123" operator="equal">
      <formula>"Alta"</formula>
    </cfRule>
    <cfRule type="cellIs" dxfId="9768" priority="122" operator="equal">
      <formula>"Muy Alta"</formula>
    </cfRule>
    <cfRule type="cellIs" dxfId="9767" priority="126" operator="equal">
      <formula>"Muy Baja"</formula>
    </cfRule>
  </conditionalFormatting>
  <conditionalFormatting sqref="Y99">
    <cfRule type="cellIs" dxfId="9766" priority="96" operator="equal">
      <formula>"Media"</formula>
    </cfRule>
    <cfRule type="cellIs" dxfId="9765" priority="98" operator="equal">
      <formula>"Muy Baja"</formula>
    </cfRule>
    <cfRule type="cellIs" dxfId="9764" priority="97" operator="equal">
      <formula>"Baja"</formula>
    </cfRule>
    <cfRule type="cellIs" dxfId="9763" priority="94" operator="equal">
      <formula>"Muy Alta"</formula>
    </cfRule>
    <cfRule type="cellIs" dxfId="9762" priority="95" operator="equal">
      <formula>"Alta"</formula>
    </cfRule>
  </conditionalFormatting>
  <conditionalFormatting sqref="Y105">
    <cfRule type="cellIs" dxfId="9761" priority="67" operator="equal">
      <formula>"Alta"</formula>
    </cfRule>
    <cfRule type="cellIs" dxfId="9760" priority="70" operator="equal">
      <formula>"Muy Baja"</formula>
    </cfRule>
    <cfRule type="cellIs" dxfId="9759" priority="69" operator="equal">
      <formula>"Baja"</formula>
    </cfRule>
    <cfRule type="cellIs" dxfId="9758" priority="68" operator="equal">
      <formula>"Media"</formula>
    </cfRule>
    <cfRule type="cellIs" dxfId="9757" priority="66" operator="equal">
      <formula>"Muy Alta"</formula>
    </cfRule>
  </conditionalFormatting>
  <conditionalFormatting sqref="Y111">
    <cfRule type="cellIs" dxfId="9756" priority="38" operator="equal">
      <formula>"Muy Alta"</formula>
    </cfRule>
    <cfRule type="cellIs" dxfId="9755" priority="40" operator="equal">
      <formula>"Media"</formula>
    </cfRule>
    <cfRule type="cellIs" dxfId="9754" priority="39" operator="equal">
      <formula>"Alta"</formula>
    </cfRule>
    <cfRule type="cellIs" dxfId="9753" priority="42" operator="equal">
      <formula>"Muy Baja"</formula>
    </cfRule>
    <cfRule type="cellIs" dxfId="9752" priority="41" operator="equal">
      <formula>"Baja"</formula>
    </cfRule>
  </conditionalFormatting>
  <conditionalFormatting sqref="Y117">
    <cfRule type="cellIs" dxfId="9751" priority="14" operator="equal">
      <formula>"Muy Baja"</formula>
    </cfRule>
    <cfRule type="cellIs" dxfId="9750" priority="12" operator="equal">
      <formula>"Media"</formula>
    </cfRule>
    <cfRule type="cellIs" dxfId="9749" priority="11" operator="equal">
      <formula>"Alta"</formula>
    </cfRule>
    <cfRule type="cellIs" dxfId="9748" priority="10" operator="equal">
      <formula>"Muy Alta"</formula>
    </cfRule>
    <cfRule type="cellIs" dxfId="9747" priority="13" operator="equal">
      <formula>"Baja"</formula>
    </cfRule>
  </conditionalFormatting>
  <conditionalFormatting sqref="AA9">
    <cfRule type="cellIs" dxfId="9746" priority="509" operator="equal">
      <formula>"Catastrófico"</formula>
    </cfRule>
    <cfRule type="cellIs" dxfId="9745" priority="510" operator="equal">
      <formula>"Mayor"</formula>
    </cfRule>
    <cfRule type="cellIs" dxfId="9744" priority="511" operator="equal">
      <formula>"Moderado"</formula>
    </cfRule>
    <cfRule type="cellIs" dxfId="9743" priority="512" operator="equal">
      <formula>"Menor"</formula>
    </cfRule>
    <cfRule type="cellIs" dxfId="9742" priority="513" operator="equal">
      <formula>"Leve"</formula>
    </cfRule>
  </conditionalFormatting>
  <conditionalFormatting sqref="AA15">
    <cfRule type="cellIs" dxfId="9741" priority="482" operator="equal">
      <formula>"Mayor"</formula>
    </cfRule>
    <cfRule type="cellIs" dxfId="9740" priority="484" operator="equal">
      <formula>"Menor"</formula>
    </cfRule>
    <cfRule type="cellIs" dxfId="9739" priority="483" operator="equal">
      <formula>"Moderado"</formula>
    </cfRule>
    <cfRule type="cellIs" dxfId="9738" priority="481" operator="equal">
      <formula>"Catastrófico"</formula>
    </cfRule>
    <cfRule type="cellIs" dxfId="9737" priority="485" operator="equal">
      <formula>"Leve"</formula>
    </cfRule>
  </conditionalFormatting>
  <conditionalFormatting sqref="AA21">
    <cfRule type="cellIs" dxfId="9736" priority="453" operator="equal">
      <formula>"Catastrófico"</formula>
    </cfRule>
    <cfRule type="cellIs" dxfId="9735" priority="454" operator="equal">
      <formula>"Mayor"</formula>
    </cfRule>
    <cfRule type="cellIs" dxfId="9734" priority="455" operator="equal">
      <formula>"Moderado"</formula>
    </cfRule>
    <cfRule type="cellIs" dxfId="9733" priority="457" operator="equal">
      <formula>"Leve"</formula>
    </cfRule>
    <cfRule type="cellIs" dxfId="9732" priority="456" operator="equal">
      <formula>"Menor"</formula>
    </cfRule>
  </conditionalFormatting>
  <conditionalFormatting sqref="AA27">
    <cfRule type="cellIs" dxfId="9731" priority="426" operator="equal">
      <formula>"Mayor"</formula>
    </cfRule>
    <cfRule type="cellIs" dxfId="9730" priority="425" operator="equal">
      <formula>"Catastrófico"</formula>
    </cfRule>
    <cfRule type="cellIs" dxfId="9729" priority="429" operator="equal">
      <formula>"Leve"</formula>
    </cfRule>
    <cfRule type="cellIs" dxfId="9728" priority="428" operator="equal">
      <formula>"Menor"</formula>
    </cfRule>
    <cfRule type="cellIs" dxfId="9727" priority="427" operator="equal">
      <formula>"Moderado"</formula>
    </cfRule>
  </conditionalFormatting>
  <conditionalFormatting sqref="AA33">
    <cfRule type="cellIs" dxfId="9726" priority="398" operator="equal">
      <formula>"Mayor"</formula>
    </cfRule>
    <cfRule type="cellIs" dxfId="9725" priority="401" operator="equal">
      <formula>"Leve"</formula>
    </cfRule>
    <cfRule type="cellIs" dxfId="9724" priority="399" operator="equal">
      <formula>"Moderado"</formula>
    </cfRule>
    <cfRule type="cellIs" dxfId="9723" priority="400" operator="equal">
      <formula>"Menor"</formula>
    </cfRule>
    <cfRule type="cellIs" dxfId="9722" priority="397" operator="equal">
      <formula>"Catastrófico"</formula>
    </cfRule>
  </conditionalFormatting>
  <conditionalFormatting sqref="AA39">
    <cfRule type="cellIs" dxfId="9721" priority="373" operator="equal">
      <formula>"Leve"</formula>
    </cfRule>
    <cfRule type="cellIs" dxfId="9720" priority="369" operator="equal">
      <formula>"Catastrófico"</formula>
    </cfRule>
    <cfRule type="cellIs" dxfId="9719" priority="370" operator="equal">
      <formula>"Mayor"</formula>
    </cfRule>
    <cfRule type="cellIs" dxfId="9718" priority="372" operator="equal">
      <formula>"Menor"</formula>
    </cfRule>
    <cfRule type="cellIs" dxfId="9717" priority="371" operator="equal">
      <formula>"Moderado"</formula>
    </cfRule>
  </conditionalFormatting>
  <conditionalFormatting sqref="AA45">
    <cfRule type="cellIs" dxfId="9716" priority="345" operator="equal">
      <formula>"Leve"</formula>
    </cfRule>
    <cfRule type="cellIs" dxfId="9715" priority="341" operator="equal">
      <formula>"Catastrófico"</formula>
    </cfRule>
    <cfRule type="cellIs" dxfId="9714" priority="342" operator="equal">
      <formula>"Mayor"</formula>
    </cfRule>
    <cfRule type="cellIs" dxfId="9713" priority="343" operator="equal">
      <formula>"Moderado"</formula>
    </cfRule>
    <cfRule type="cellIs" dxfId="9712" priority="344" operator="equal">
      <formula>"Menor"</formula>
    </cfRule>
  </conditionalFormatting>
  <conditionalFormatting sqref="AA51">
    <cfRule type="cellIs" dxfId="9711" priority="315" operator="equal">
      <formula>"Moderado"</formula>
    </cfRule>
    <cfRule type="cellIs" dxfId="9710" priority="317" operator="equal">
      <formula>"Leve"</formula>
    </cfRule>
    <cfRule type="cellIs" dxfId="9709" priority="316" operator="equal">
      <formula>"Menor"</formula>
    </cfRule>
    <cfRule type="cellIs" dxfId="9708" priority="314" operator="equal">
      <formula>"Mayor"</formula>
    </cfRule>
    <cfRule type="cellIs" dxfId="9707" priority="313" operator="equal">
      <formula>"Catastrófico"</formula>
    </cfRule>
  </conditionalFormatting>
  <conditionalFormatting sqref="AA57">
    <cfRule type="cellIs" dxfId="9706" priority="286" operator="equal">
      <formula>"Mayor"</formula>
    </cfRule>
    <cfRule type="cellIs" dxfId="9705" priority="287" operator="equal">
      <formula>"Moderado"</formula>
    </cfRule>
    <cfRule type="cellIs" dxfId="9704" priority="288" operator="equal">
      <formula>"Menor"</formula>
    </cfRule>
    <cfRule type="cellIs" dxfId="9703" priority="289" operator="equal">
      <formula>"Leve"</formula>
    </cfRule>
    <cfRule type="cellIs" dxfId="9702" priority="285" operator="equal">
      <formula>"Catastrófico"</formula>
    </cfRule>
  </conditionalFormatting>
  <conditionalFormatting sqref="AA63">
    <cfRule type="cellIs" dxfId="9701" priority="260" operator="equal">
      <formula>"Menor"</formula>
    </cfRule>
    <cfRule type="cellIs" dxfId="9700" priority="259" operator="equal">
      <formula>"Moderado"</formula>
    </cfRule>
    <cfRule type="cellIs" dxfId="9699" priority="261" operator="equal">
      <formula>"Leve"</formula>
    </cfRule>
    <cfRule type="cellIs" dxfId="9698" priority="257" operator="equal">
      <formula>"Catastrófico"</formula>
    </cfRule>
    <cfRule type="cellIs" dxfId="9697" priority="258" operator="equal">
      <formula>"Mayor"</formula>
    </cfRule>
  </conditionalFormatting>
  <conditionalFormatting sqref="AA69">
    <cfRule type="cellIs" dxfId="9696" priority="229" operator="equal">
      <formula>"Catastrófico"</formula>
    </cfRule>
    <cfRule type="cellIs" dxfId="9695" priority="230" operator="equal">
      <formula>"Mayor"</formula>
    </cfRule>
    <cfRule type="cellIs" dxfId="9694" priority="231" operator="equal">
      <formula>"Moderado"</formula>
    </cfRule>
    <cfRule type="cellIs" dxfId="9693" priority="232" operator="equal">
      <formula>"Menor"</formula>
    </cfRule>
    <cfRule type="cellIs" dxfId="9692" priority="233" operator="equal">
      <formula>"Leve"</formula>
    </cfRule>
  </conditionalFormatting>
  <conditionalFormatting sqref="AA75">
    <cfRule type="cellIs" dxfId="9691" priority="202" operator="equal">
      <formula>"Mayor"</formula>
    </cfRule>
    <cfRule type="cellIs" dxfId="9690" priority="203" operator="equal">
      <formula>"Moderado"</formula>
    </cfRule>
    <cfRule type="cellIs" dxfId="9689" priority="204" operator="equal">
      <formula>"Menor"</formula>
    </cfRule>
    <cfRule type="cellIs" dxfId="9688" priority="205" operator="equal">
      <formula>"Leve"</formula>
    </cfRule>
    <cfRule type="cellIs" dxfId="9687" priority="201" operator="equal">
      <formula>"Catastrófico"</formula>
    </cfRule>
  </conditionalFormatting>
  <conditionalFormatting sqref="AA81">
    <cfRule type="cellIs" dxfId="9686" priority="176" operator="equal">
      <formula>"Menor"</formula>
    </cfRule>
    <cfRule type="cellIs" dxfId="9685" priority="177" operator="equal">
      <formula>"Leve"</formula>
    </cfRule>
    <cfRule type="cellIs" dxfId="9684" priority="175" operator="equal">
      <formula>"Moderado"</formula>
    </cfRule>
    <cfRule type="cellIs" dxfId="9683" priority="174" operator="equal">
      <formula>"Mayor"</formula>
    </cfRule>
    <cfRule type="cellIs" dxfId="9682" priority="173" operator="equal">
      <formula>"Catastrófico"</formula>
    </cfRule>
  </conditionalFormatting>
  <conditionalFormatting sqref="AA87">
    <cfRule type="cellIs" dxfId="9681" priority="149" operator="equal">
      <formula>"Leve"</formula>
    </cfRule>
    <cfRule type="cellIs" dxfId="9680" priority="148" operator="equal">
      <formula>"Menor"</formula>
    </cfRule>
    <cfRule type="cellIs" dxfId="9679" priority="147" operator="equal">
      <formula>"Moderado"</formula>
    </cfRule>
    <cfRule type="cellIs" dxfId="9678" priority="146" operator="equal">
      <formula>"Mayor"</formula>
    </cfRule>
    <cfRule type="cellIs" dxfId="9677" priority="145" operator="equal">
      <formula>"Catastrófico"</formula>
    </cfRule>
  </conditionalFormatting>
  <conditionalFormatting sqref="AA93">
    <cfRule type="cellIs" dxfId="9676" priority="118" operator="equal">
      <formula>"Mayor"</formula>
    </cfRule>
    <cfRule type="cellIs" dxfId="9675" priority="117" operator="equal">
      <formula>"Catastrófico"</formula>
    </cfRule>
    <cfRule type="cellIs" dxfId="9674" priority="121" operator="equal">
      <formula>"Leve"</formula>
    </cfRule>
    <cfRule type="cellIs" dxfId="9673" priority="119" operator="equal">
      <formula>"Moderado"</formula>
    </cfRule>
    <cfRule type="cellIs" dxfId="9672" priority="120" operator="equal">
      <formula>"Menor"</formula>
    </cfRule>
  </conditionalFormatting>
  <conditionalFormatting sqref="AA99">
    <cfRule type="cellIs" dxfId="9671" priority="89" operator="equal">
      <formula>"Catastrófico"</formula>
    </cfRule>
    <cfRule type="cellIs" dxfId="9670" priority="90" operator="equal">
      <formula>"Mayor"</formula>
    </cfRule>
    <cfRule type="cellIs" dxfId="9669" priority="91" operator="equal">
      <formula>"Moderado"</formula>
    </cfRule>
    <cfRule type="cellIs" dxfId="9668" priority="92" operator="equal">
      <formula>"Menor"</formula>
    </cfRule>
    <cfRule type="cellIs" dxfId="9667" priority="93" operator="equal">
      <formula>"Leve"</formula>
    </cfRule>
  </conditionalFormatting>
  <conditionalFormatting sqref="AA105">
    <cfRule type="cellIs" dxfId="9666" priority="61" operator="equal">
      <formula>"Catastrófico"</formula>
    </cfRule>
    <cfRule type="cellIs" dxfId="9665" priority="62" operator="equal">
      <formula>"Mayor"</formula>
    </cfRule>
    <cfRule type="cellIs" dxfId="9664" priority="65" operator="equal">
      <formula>"Leve"</formula>
    </cfRule>
    <cfRule type="cellIs" dxfId="9663" priority="64" operator="equal">
      <formula>"Menor"</formula>
    </cfRule>
    <cfRule type="cellIs" dxfId="9662" priority="63" operator="equal">
      <formula>"Moderado"</formula>
    </cfRule>
  </conditionalFormatting>
  <conditionalFormatting sqref="AA111">
    <cfRule type="cellIs" dxfId="9661" priority="37" operator="equal">
      <formula>"Leve"</formula>
    </cfRule>
    <cfRule type="cellIs" dxfId="9660" priority="36" operator="equal">
      <formula>"Menor"</formula>
    </cfRule>
    <cfRule type="cellIs" dxfId="9659" priority="33" operator="equal">
      <formula>"Catastrófico"</formula>
    </cfRule>
    <cfRule type="cellIs" dxfId="9658" priority="34" operator="equal">
      <formula>"Mayor"</formula>
    </cfRule>
    <cfRule type="cellIs" dxfId="9657" priority="35" operator="equal">
      <formula>"Moderado"</formula>
    </cfRule>
  </conditionalFormatting>
  <conditionalFormatting sqref="AA117">
    <cfRule type="cellIs" dxfId="9656" priority="5" operator="equal">
      <formula>"Catastrófico"</formula>
    </cfRule>
    <cfRule type="cellIs" dxfId="9655" priority="9" operator="equal">
      <formula>"Leve"</formula>
    </cfRule>
    <cfRule type="cellIs" dxfId="9654" priority="6" operator="equal">
      <formula>"Mayor"</formula>
    </cfRule>
    <cfRule type="cellIs" dxfId="9653" priority="7" operator="equal">
      <formula>"Moderado"</formula>
    </cfRule>
    <cfRule type="cellIs" dxfId="9652" priority="8" operator="equal">
      <formula>"Menor"</formula>
    </cfRule>
  </conditionalFormatting>
  <conditionalFormatting sqref="AC9">
    <cfRule type="cellIs" dxfId="9651" priority="506" operator="equal">
      <formula>"Alto"</formula>
    </cfRule>
    <cfRule type="cellIs" dxfId="9650" priority="505" operator="equal">
      <formula>"Extremo"</formula>
    </cfRule>
    <cfRule type="cellIs" dxfId="9649" priority="507" operator="equal">
      <formula>"Moderado"</formula>
    </cfRule>
    <cfRule type="cellIs" dxfId="9648" priority="508" operator="equal">
      <formula>"Bajo"</formula>
    </cfRule>
  </conditionalFormatting>
  <conditionalFormatting sqref="AC15">
    <cfRule type="cellIs" dxfId="9647" priority="477" operator="equal">
      <formula>"Extremo"</formula>
    </cfRule>
    <cfRule type="cellIs" dxfId="9646" priority="478" operator="equal">
      <formula>"Alto"</formula>
    </cfRule>
    <cfRule type="cellIs" dxfId="9645" priority="479" operator="equal">
      <formula>"Moderado"</formula>
    </cfRule>
    <cfRule type="cellIs" dxfId="9644" priority="480" operator="equal">
      <formula>"Bajo"</formula>
    </cfRule>
  </conditionalFormatting>
  <conditionalFormatting sqref="AC21">
    <cfRule type="cellIs" dxfId="9643" priority="450" operator="equal">
      <formula>"Alto"</formula>
    </cfRule>
    <cfRule type="cellIs" dxfId="9642" priority="449" operator="equal">
      <formula>"Extremo"</formula>
    </cfRule>
    <cfRule type="cellIs" dxfId="9641" priority="452" operator="equal">
      <formula>"Bajo"</formula>
    </cfRule>
    <cfRule type="cellIs" dxfId="9640" priority="451" operator="equal">
      <formula>"Moderado"</formula>
    </cfRule>
  </conditionalFormatting>
  <conditionalFormatting sqref="AC27">
    <cfRule type="cellIs" dxfId="9639" priority="422" operator="equal">
      <formula>"Alto"</formula>
    </cfRule>
    <cfRule type="cellIs" dxfId="9638" priority="421" operator="equal">
      <formula>"Extremo"</formula>
    </cfRule>
    <cfRule type="cellIs" dxfId="9637" priority="424" operator="equal">
      <formula>"Bajo"</formula>
    </cfRule>
    <cfRule type="cellIs" dxfId="9636" priority="423" operator="equal">
      <formula>"Moderado"</formula>
    </cfRule>
  </conditionalFormatting>
  <conditionalFormatting sqref="AC33">
    <cfRule type="cellIs" dxfId="9635" priority="396" operator="equal">
      <formula>"Bajo"</formula>
    </cfRule>
    <cfRule type="cellIs" dxfId="9634" priority="394" operator="equal">
      <formula>"Alto"</formula>
    </cfRule>
    <cfRule type="cellIs" dxfId="9633" priority="395" operator="equal">
      <formula>"Moderado"</formula>
    </cfRule>
    <cfRule type="cellIs" dxfId="9632" priority="393" operator="equal">
      <formula>"Extremo"</formula>
    </cfRule>
  </conditionalFormatting>
  <conditionalFormatting sqref="AC39">
    <cfRule type="cellIs" dxfId="9631" priority="365" operator="equal">
      <formula>"Extremo"</formula>
    </cfRule>
    <cfRule type="cellIs" dxfId="9630" priority="368" operator="equal">
      <formula>"Bajo"</formula>
    </cfRule>
    <cfRule type="cellIs" dxfId="9629" priority="366" operator="equal">
      <formula>"Alto"</formula>
    </cfRule>
    <cfRule type="cellIs" dxfId="9628" priority="367" operator="equal">
      <formula>"Moderado"</formula>
    </cfRule>
  </conditionalFormatting>
  <conditionalFormatting sqref="AC45">
    <cfRule type="cellIs" dxfId="9627" priority="339" operator="equal">
      <formula>"Moderado"</formula>
    </cfRule>
    <cfRule type="cellIs" dxfId="9626" priority="340" operator="equal">
      <formula>"Bajo"</formula>
    </cfRule>
    <cfRule type="cellIs" dxfId="9625" priority="337" operator="equal">
      <formula>"Extremo"</formula>
    </cfRule>
    <cfRule type="cellIs" dxfId="9624" priority="338" operator="equal">
      <formula>"Alto"</formula>
    </cfRule>
  </conditionalFormatting>
  <conditionalFormatting sqref="AC51">
    <cfRule type="cellIs" dxfId="9623" priority="310" operator="equal">
      <formula>"Alto"</formula>
    </cfRule>
    <cfRule type="cellIs" dxfId="9622" priority="312" operator="equal">
      <formula>"Bajo"</formula>
    </cfRule>
    <cfRule type="cellIs" dxfId="9621" priority="309" operator="equal">
      <formula>"Extremo"</formula>
    </cfRule>
    <cfRule type="cellIs" dxfId="9620" priority="311" operator="equal">
      <formula>"Moderado"</formula>
    </cfRule>
  </conditionalFormatting>
  <conditionalFormatting sqref="AC57">
    <cfRule type="cellIs" dxfId="9619" priority="283" operator="equal">
      <formula>"Moderado"</formula>
    </cfRule>
    <cfRule type="cellIs" dxfId="9618" priority="282" operator="equal">
      <formula>"Alto"</formula>
    </cfRule>
    <cfRule type="cellIs" dxfId="9617" priority="281" operator="equal">
      <formula>"Extremo"</formula>
    </cfRule>
    <cfRule type="cellIs" dxfId="9616" priority="284" operator="equal">
      <formula>"Bajo"</formula>
    </cfRule>
  </conditionalFormatting>
  <conditionalFormatting sqref="AC63">
    <cfRule type="cellIs" dxfId="9615" priority="255" operator="equal">
      <formula>"Moderado"</formula>
    </cfRule>
    <cfRule type="cellIs" dxfId="9614" priority="256" operator="equal">
      <formula>"Bajo"</formula>
    </cfRule>
    <cfRule type="cellIs" dxfId="9613" priority="253" operator="equal">
      <formula>"Extremo"</formula>
    </cfRule>
    <cfRule type="cellIs" dxfId="9612" priority="254" operator="equal">
      <formula>"Alto"</formula>
    </cfRule>
  </conditionalFormatting>
  <conditionalFormatting sqref="AC69">
    <cfRule type="cellIs" dxfId="9611" priority="226" operator="equal">
      <formula>"Alto"</formula>
    </cfRule>
    <cfRule type="cellIs" dxfId="9610" priority="228" operator="equal">
      <formula>"Bajo"</formula>
    </cfRule>
    <cfRule type="cellIs" dxfId="9609" priority="227" operator="equal">
      <formula>"Moderado"</formula>
    </cfRule>
    <cfRule type="cellIs" dxfId="9608" priority="225" operator="equal">
      <formula>"Extremo"</formula>
    </cfRule>
  </conditionalFormatting>
  <conditionalFormatting sqref="AC75">
    <cfRule type="cellIs" dxfId="9607" priority="198" operator="equal">
      <formula>"Alto"</formula>
    </cfRule>
    <cfRule type="cellIs" dxfId="9606" priority="197" operator="equal">
      <formula>"Extremo"</formula>
    </cfRule>
    <cfRule type="cellIs" dxfId="9605" priority="200" operator="equal">
      <formula>"Bajo"</formula>
    </cfRule>
    <cfRule type="cellIs" dxfId="9604" priority="199" operator="equal">
      <formula>"Moderado"</formula>
    </cfRule>
  </conditionalFormatting>
  <conditionalFormatting sqref="AC81">
    <cfRule type="cellIs" dxfId="9603" priority="170" operator="equal">
      <formula>"Alto"</formula>
    </cfRule>
    <cfRule type="cellIs" dxfId="9602" priority="169" operator="equal">
      <formula>"Extremo"</formula>
    </cfRule>
    <cfRule type="cellIs" dxfId="9601" priority="172" operator="equal">
      <formula>"Bajo"</formula>
    </cfRule>
    <cfRule type="cellIs" dxfId="9600" priority="171" operator="equal">
      <formula>"Moderado"</formula>
    </cfRule>
  </conditionalFormatting>
  <conditionalFormatting sqref="AC87">
    <cfRule type="cellIs" dxfId="9599" priority="143" operator="equal">
      <formula>"Moderado"</formula>
    </cfRule>
    <cfRule type="cellIs" dxfId="9598" priority="141" operator="equal">
      <formula>"Extremo"</formula>
    </cfRule>
    <cfRule type="cellIs" dxfId="9597" priority="142" operator="equal">
      <formula>"Alto"</formula>
    </cfRule>
    <cfRule type="cellIs" dxfId="9596" priority="144" operator="equal">
      <formula>"Bajo"</formula>
    </cfRule>
  </conditionalFormatting>
  <conditionalFormatting sqref="AC93">
    <cfRule type="cellIs" dxfId="9595" priority="115" operator="equal">
      <formula>"Moderado"</formula>
    </cfRule>
    <cfRule type="cellIs" dxfId="9594" priority="114" operator="equal">
      <formula>"Alto"</formula>
    </cfRule>
    <cfRule type="cellIs" dxfId="9593" priority="113" operator="equal">
      <formula>"Extremo"</formula>
    </cfRule>
    <cfRule type="cellIs" dxfId="9592" priority="116" operator="equal">
      <formula>"Bajo"</formula>
    </cfRule>
  </conditionalFormatting>
  <conditionalFormatting sqref="AC99">
    <cfRule type="cellIs" dxfId="9591" priority="86" operator="equal">
      <formula>"Alto"</formula>
    </cfRule>
    <cfRule type="cellIs" dxfId="9590" priority="87" operator="equal">
      <formula>"Moderado"</formula>
    </cfRule>
    <cfRule type="cellIs" dxfId="9589" priority="88" operator="equal">
      <formula>"Bajo"</formula>
    </cfRule>
    <cfRule type="cellIs" dxfId="9588" priority="85" operator="equal">
      <formula>"Extremo"</formula>
    </cfRule>
  </conditionalFormatting>
  <conditionalFormatting sqref="AC105">
    <cfRule type="cellIs" dxfId="9587" priority="60" operator="equal">
      <formula>"Bajo"</formula>
    </cfRule>
    <cfRule type="cellIs" dxfId="9586" priority="58" operator="equal">
      <formula>"Alto"</formula>
    </cfRule>
    <cfRule type="cellIs" dxfId="9585" priority="57" operator="equal">
      <formula>"Extremo"</formula>
    </cfRule>
    <cfRule type="cellIs" dxfId="9584" priority="59" operator="equal">
      <formula>"Moderado"</formula>
    </cfRule>
  </conditionalFormatting>
  <conditionalFormatting sqref="AC111">
    <cfRule type="cellIs" dxfId="9583" priority="29" operator="equal">
      <formula>"Extremo"</formula>
    </cfRule>
    <cfRule type="cellIs" dxfId="9582" priority="30" operator="equal">
      <formula>"Alto"</formula>
    </cfRule>
    <cfRule type="cellIs" dxfId="9581" priority="31" operator="equal">
      <formula>"Moderado"</formula>
    </cfRule>
    <cfRule type="cellIs" dxfId="9580" priority="32" operator="equal">
      <formula>"Bajo"</formula>
    </cfRule>
  </conditionalFormatting>
  <conditionalFormatting sqref="AC117">
    <cfRule type="cellIs" dxfId="9579" priority="4" operator="equal">
      <formula>"Bajo"</formula>
    </cfRule>
    <cfRule type="cellIs" dxfId="9578" priority="3" operator="equal">
      <formula>"Moderado"</formula>
    </cfRule>
    <cfRule type="cellIs" dxfId="9577" priority="1" operator="equal">
      <formula>"Extremo"</formula>
    </cfRule>
    <cfRule type="cellIs" dxfId="9576" priority="2" operator="equal">
      <formula>"Alto"</formula>
    </cfRule>
  </conditionalFormatting>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9E17C3-3952-4968-8160-F184FEDACE15}">
  <dimension ref="A1:BN134"/>
  <sheetViews>
    <sheetView showGridLines="0" zoomScale="91" zoomScaleNormal="91"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1" t="s">
        <v>0</v>
      </c>
      <c r="D1" s="62"/>
      <c r="E1" s="63" t="s">
        <v>1</v>
      </c>
      <c r="F1" s="63"/>
      <c r="G1" s="63"/>
      <c r="H1" s="63"/>
      <c r="I1" s="63"/>
      <c r="J1" s="63"/>
      <c r="K1" s="63"/>
      <c r="L1" s="63"/>
      <c r="M1" s="63"/>
      <c r="N1" s="63"/>
      <c r="O1" s="63"/>
      <c r="P1" s="63"/>
      <c r="Q1" s="63"/>
      <c r="R1" s="63"/>
      <c r="S1" s="63"/>
      <c r="T1" s="63"/>
      <c r="U1" s="63"/>
      <c r="V1" s="63"/>
      <c r="W1" s="63"/>
      <c r="X1" s="63"/>
      <c r="Y1" s="63"/>
      <c r="Z1" s="63"/>
      <c r="AA1" s="63"/>
      <c r="AB1" s="63"/>
      <c r="AC1" s="63"/>
      <c r="AD1" s="63"/>
      <c r="AE1" s="63"/>
      <c r="AF1" s="63"/>
      <c r="AG1" s="63"/>
      <c r="AH1" s="63"/>
      <c r="AI1" s="63"/>
      <c r="AJ1" s="63"/>
      <c r="AK1" s="64" t="s">
        <v>2</v>
      </c>
      <c r="AL1" s="65"/>
      <c r="AM1" s="66"/>
      <c r="AN1" s="67" t="s">
        <v>3</v>
      </c>
      <c r="AO1" s="68"/>
    </row>
    <row r="2" spans="1:41" ht="66" customHeight="1" x14ac:dyDescent="0.2">
      <c r="A2" s="3"/>
      <c r="C2" s="69" t="s">
        <v>4</v>
      </c>
      <c r="D2" s="70"/>
      <c r="E2" s="63" t="s">
        <v>5</v>
      </c>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63"/>
      <c r="AK2" s="64" t="s">
        <v>6</v>
      </c>
      <c r="AL2" s="65"/>
      <c r="AM2" s="66"/>
      <c r="AN2" s="67">
        <v>5</v>
      </c>
      <c r="AO2" s="68"/>
    </row>
    <row r="3" spans="1:41" ht="24" customHeight="1" x14ac:dyDescent="0.2">
      <c r="A3" s="71"/>
      <c r="B3" s="71"/>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2"/>
      <c r="AI3" s="72"/>
      <c r="AN3" s="72" t="s">
        <v>47</v>
      </c>
      <c r="AO3" s="72"/>
    </row>
    <row r="4" spans="1:41" ht="15" x14ac:dyDescent="0.2">
      <c r="A4" s="4"/>
      <c r="B4" s="4"/>
      <c r="C4" s="43"/>
      <c r="D4" s="43"/>
      <c r="E4" s="44"/>
      <c r="F4" s="44"/>
      <c r="G4" s="44"/>
      <c r="H4" s="44"/>
      <c r="I4" s="44"/>
      <c r="J4" s="44"/>
      <c r="K4" s="45"/>
      <c r="L4" s="45"/>
      <c r="M4" s="45"/>
      <c r="N4" s="45"/>
      <c r="O4" s="45"/>
      <c r="P4" s="45"/>
      <c r="Q4" s="45"/>
      <c r="R4" s="45"/>
      <c r="S4" s="45"/>
      <c r="T4" s="45"/>
      <c r="U4" s="45"/>
      <c r="V4" s="45"/>
      <c r="W4" s="45"/>
      <c r="X4" s="45"/>
      <c r="Y4" s="45"/>
      <c r="Z4" s="45"/>
      <c r="AA4" s="45"/>
      <c r="AB4" s="45"/>
      <c r="AC4" s="45"/>
      <c r="AD4" s="45"/>
      <c r="AE4" s="45"/>
      <c r="AF4" s="45"/>
      <c r="AG4" s="45"/>
      <c r="AH4" s="16"/>
      <c r="AI4" s="16"/>
      <c r="AJ4" s="16"/>
      <c r="AK4" s="16"/>
    </row>
    <row r="5" spans="1:41" ht="31.5" customHeight="1" x14ac:dyDescent="0.2">
      <c r="A5" s="46" t="s">
        <v>7</v>
      </c>
      <c r="B5" s="47"/>
      <c r="C5" s="47"/>
      <c r="D5" s="47"/>
      <c r="E5" s="47"/>
      <c r="F5" s="47"/>
      <c r="G5" s="47"/>
      <c r="H5" s="47"/>
      <c r="I5" s="47"/>
      <c r="J5" s="47"/>
      <c r="K5" s="37" t="s">
        <v>8</v>
      </c>
      <c r="L5" s="37"/>
      <c r="M5" s="37"/>
      <c r="N5" s="37"/>
      <c r="O5" s="37"/>
      <c r="P5" s="37"/>
      <c r="Q5" s="37"/>
      <c r="R5" s="37"/>
      <c r="S5" s="37"/>
      <c r="T5" s="37"/>
      <c r="U5" s="37"/>
      <c r="V5" s="37"/>
      <c r="W5" s="37"/>
      <c r="X5" s="37"/>
      <c r="Y5" s="37"/>
      <c r="Z5" s="37"/>
      <c r="AA5" s="37"/>
      <c r="AB5" s="37"/>
      <c r="AC5" s="37"/>
      <c r="AD5" s="37"/>
      <c r="AE5" s="37"/>
      <c r="AF5" s="37"/>
      <c r="AG5" s="37"/>
      <c r="AH5" s="37"/>
      <c r="AI5" s="37"/>
      <c r="AJ5" s="37"/>
      <c r="AK5" s="37"/>
      <c r="AL5" s="37"/>
      <c r="AM5" s="37"/>
      <c r="AN5" s="37"/>
      <c r="AO5" s="37"/>
    </row>
    <row r="6" spans="1:41" ht="35.25" customHeight="1" x14ac:dyDescent="0.2">
      <c r="A6" s="48"/>
      <c r="B6" s="49"/>
      <c r="C6" s="49"/>
      <c r="D6" s="49"/>
      <c r="E6" s="49"/>
      <c r="F6" s="49"/>
      <c r="G6" s="49"/>
      <c r="H6" s="49"/>
      <c r="I6" s="49"/>
      <c r="J6" s="49"/>
      <c r="K6" s="50" t="s">
        <v>9</v>
      </c>
      <c r="L6" s="51"/>
      <c r="M6" s="51"/>
      <c r="N6" s="51"/>
      <c r="O6" s="52"/>
      <c r="P6" s="53" t="s">
        <v>10</v>
      </c>
      <c r="Q6" s="53"/>
      <c r="R6" s="53"/>
      <c r="S6" s="53"/>
      <c r="T6" s="53"/>
      <c r="U6" s="53"/>
      <c r="V6" s="53"/>
      <c r="W6" s="53"/>
      <c r="X6" s="53"/>
      <c r="Y6" s="50" t="s">
        <v>11</v>
      </c>
      <c r="Z6" s="51"/>
      <c r="AA6" s="51"/>
      <c r="AB6" s="51"/>
      <c r="AC6" s="51"/>
      <c r="AD6" s="53" t="s">
        <v>12</v>
      </c>
      <c r="AE6" s="53" t="s">
        <v>13</v>
      </c>
      <c r="AF6" s="53"/>
      <c r="AG6" s="53"/>
      <c r="AH6" s="53" t="s">
        <v>14</v>
      </c>
      <c r="AI6" s="53"/>
      <c r="AJ6" s="53" t="s">
        <v>15</v>
      </c>
      <c r="AK6" s="53" t="s">
        <v>16</v>
      </c>
      <c r="AL6" s="53" t="s">
        <v>43</v>
      </c>
      <c r="AM6" s="53" t="s">
        <v>44</v>
      </c>
      <c r="AN6" s="53" t="s">
        <v>45</v>
      </c>
      <c r="AO6" s="53" t="s">
        <v>46</v>
      </c>
    </row>
    <row r="7" spans="1:41" ht="27.75" customHeight="1" x14ac:dyDescent="0.2">
      <c r="A7" s="54" t="s">
        <v>17</v>
      </c>
      <c r="B7" s="55" t="s">
        <v>18</v>
      </c>
      <c r="C7" s="55" t="s">
        <v>19</v>
      </c>
      <c r="D7" s="56" t="s">
        <v>20</v>
      </c>
      <c r="E7" s="38" t="s">
        <v>21</v>
      </c>
      <c r="F7" s="38" t="s">
        <v>22</v>
      </c>
      <c r="G7" s="38" t="s">
        <v>23</v>
      </c>
      <c r="H7" s="38" t="s">
        <v>24</v>
      </c>
      <c r="I7" s="38" t="s">
        <v>25</v>
      </c>
      <c r="J7" s="38" t="s">
        <v>26</v>
      </c>
      <c r="K7" s="48"/>
      <c r="L7" s="49"/>
      <c r="M7" s="49"/>
      <c r="N7" s="49"/>
      <c r="O7" s="49"/>
      <c r="P7" s="40" t="s">
        <v>27</v>
      </c>
      <c r="Q7" s="41" t="s">
        <v>28</v>
      </c>
      <c r="R7" s="41" t="s">
        <v>29</v>
      </c>
      <c r="S7" s="58" t="s">
        <v>30</v>
      </c>
      <c r="T7" s="59"/>
      <c r="U7" s="59"/>
      <c r="V7" s="59"/>
      <c r="W7" s="60"/>
      <c r="X7" s="37" t="s">
        <v>31</v>
      </c>
      <c r="Y7" s="48"/>
      <c r="Z7" s="49"/>
      <c r="AA7" s="49"/>
      <c r="AB7" s="49"/>
      <c r="AC7" s="49"/>
      <c r="AD7" s="53"/>
      <c r="AE7" s="53"/>
      <c r="AF7" s="53"/>
      <c r="AG7" s="53"/>
      <c r="AH7" s="53"/>
      <c r="AI7" s="53"/>
      <c r="AJ7" s="53"/>
      <c r="AK7" s="53"/>
      <c r="AL7" s="53"/>
      <c r="AM7" s="53"/>
      <c r="AN7" s="53"/>
      <c r="AO7" s="53"/>
    </row>
    <row r="8" spans="1:41" ht="132.75" customHeight="1" x14ac:dyDescent="0.2">
      <c r="A8" s="54"/>
      <c r="B8" s="55"/>
      <c r="C8" s="55"/>
      <c r="D8" s="57"/>
      <c r="E8" s="39"/>
      <c r="F8" s="39"/>
      <c r="G8" s="39"/>
      <c r="H8" s="39"/>
      <c r="I8" s="39"/>
      <c r="J8" s="39"/>
      <c r="K8" s="5" t="s">
        <v>32</v>
      </c>
      <c r="L8" s="6" t="s">
        <v>33</v>
      </c>
      <c r="M8" s="6" t="s">
        <v>21</v>
      </c>
      <c r="N8" s="6" t="s">
        <v>33</v>
      </c>
      <c r="O8" s="6" t="s">
        <v>34</v>
      </c>
      <c r="P8" s="40"/>
      <c r="Q8" s="42"/>
      <c r="R8" s="42"/>
      <c r="S8" s="7" t="s">
        <v>17</v>
      </c>
      <c r="T8" s="7" t="s">
        <v>35</v>
      </c>
      <c r="U8" s="7" t="s">
        <v>36</v>
      </c>
      <c r="V8" s="7" t="s">
        <v>37</v>
      </c>
      <c r="W8" s="7" t="s">
        <v>38</v>
      </c>
      <c r="X8" s="37"/>
      <c r="Y8" s="8" t="s">
        <v>32</v>
      </c>
      <c r="Z8" s="6" t="s">
        <v>33</v>
      </c>
      <c r="AA8" s="6" t="s">
        <v>21</v>
      </c>
      <c r="AB8" s="6" t="s">
        <v>33</v>
      </c>
      <c r="AC8" s="6" t="s">
        <v>39</v>
      </c>
      <c r="AD8" s="53"/>
      <c r="AE8" s="9" t="s">
        <v>40</v>
      </c>
      <c r="AF8" s="10" t="s">
        <v>41</v>
      </c>
      <c r="AG8" s="10" t="s">
        <v>31</v>
      </c>
      <c r="AH8" s="10" t="s">
        <v>42</v>
      </c>
      <c r="AI8" s="10" t="s">
        <v>31</v>
      </c>
      <c r="AJ8" s="53"/>
      <c r="AK8" s="53"/>
      <c r="AL8" s="53"/>
      <c r="AM8" s="53"/>
      <c r="AN8" s="53"/>
      <c r="AO8" s="53"/>
    </row>
    <row r="9" spans="1:41" ht="48" x14ac:dyDescent="0.2">
      <c r="A9" s="31" t="s">
        <v>48</v>
      </c>
      <c r="B9" s="31" t="s">
        <v>49</v>
      </c>
      <c r="C9" s="31" t="s">
        <v>72</v>
      </c>
      <c r="D9" s="31" t="s">
        <v>73</v>
      </c>
      <c r="E9" s="31" t="s">
        <v>67</v>
      </c>
      <c r="F9" s="31" t="s">
        <v>74</v>
      </c>
      <c r="G9" s="31" t="s">
        <v>75</v>
      </c>
      <c r="H9" s="17" t="s">
        <v>76</v>
      </c>
      <c r="I9" s="32" t="s">
        <v>77</v>
      </c>
      <c r="J9" s="35" t="s">
        <v>50</v>
      </c>
      <c r="K9" s="29" t="s">
        <v>68</v>
      </c>
      <c r="L9" s="30">
        <v>0.6</v>
      </c>
      <c r="M9" s="29" t="s">
        <v>107</v>
      </c>
      <c r="N9" s="28">
        <v>0.2</v>
      </c>
      <c r="O9" s="27" t="s">
        <v>52</v>
      </c>
      <c r="P9" s="17">
        <v>1</v>
      </c>
      <c r="Q9" s="17" t="s">
        <v>214</v>
      </c>
      <c r="R9" s="17" t="s">
        <v>53</v>
      </c>
      <c r="S9" s="18" t="s">
        <v>54</v>
      </c>
      <c r="T9" s="18" t="s">
        <v>55</v>
      </c>
      <c r="U9" s="18" t="s">
        <v>56</v>
      </c>
      <c r="V9" s="18" t="s">
        <v>70</v>
      </c>
      <c r="W9" s="18" t="s">
        <v>58</v>
      </c>
      <c r="X9" s="19" t="s">
        <v>215</v>
      </c>
      <c r="Y9" s="29" t="s">
        <v>71</v>
      </c>
      <c r="Z9" s="30">
        <v>0.252</v>
      </c>
      <c r="AA9" s="29" t="s">
        <v>107</v>
      </c>
      <c r="AB9" s="30">
        <v>0.15000000000000002</v>
      </c>
      <c r="AC9" s="27" t="s">
        <v>108</v>
      </c>
      <c r="AD9" s="24" t="s">
        <v>59</v>
      </c>
      <c r="AE9" s="20" t="s">
        <v>63</v>
      </c>
      <c r="AF9" s="20" t="s">
        <v>63</v>
      </c>
      <c r="AG9" s="17" t="s">
        <v>63</v>
      </c>
      <c r="AH9" s="17" t="s">
        <v>60</v>
      </c>
      <c r="AI9" s="17" t="s">
        <v>216</v>
      </c>
      <c r="AJ9" s="24" t="s">
        <v>80</v>
      </c>
      <c r="AK9" s="24" t="s">
        <v>81</v>
      </c>
      <c r="AL9" s="24" t="s">
        <v>61</v>
      </c>
      <c r="AM9" s="24" t="s">
        <v>82</v>
      </c>
      <c r="AN9" s="24" t="s">
        <v>83</v>
      </c>
      <c r="AO9" s="24" t="s">
        <v>84</v>
      </c>
    </row>
    <row r="10" spans="1:41" ht="84" x14ac:dyDescent="0.2">
      <c r="A10" s="31"/>
      <c r="B10" s="31"/>
      <c r="C10" s="31"/>
      <c r="D10" s="31"/>
      <c r="E10" s="31"/>
      <c r="F10" s="31"/>
      <c r="G10" s="31"/>
      <c r="H10" s="17" t="s">
        <v>85</v>
      </c>
      <c r="I10" s="33"/>
      <c r="J10" s="35"/>
      <c r="K10" s="29"/>
      <c r="L10" s="31"/>
      <c r="M10" s="29"/>
      <c r="N10" s="28"/>
      <c r="O10" s="27"/>
      <c r="P10" s="17">
        <v>2</v>
      </c>
      <c r="Q10" s="17" t="s">
        <v>217</v>
      </c>
      <c r="R10" s="17" t="s">
        <v>53</v>
      </c>
      <c r="S10" s="18" t="s">
        <v>65</v>
      </c>
      <c r="T10" s="18" t="s">
        <v>55</v>
      </c>
      <c r="U10" s="18" t="s">
        <v>56</v>
      </c>
      <c r="V10" s="18" t="s">
        <v>57</v>
      </c>
      <c r="W10" s="18" t="s">
        <v>58</v>
      </c>
      <c r="X10" s="19" t="s">
        <v>218</v>
      </c>
      <c r="Y10" s="29"/>
      <c r="Z10" s="31"/>
      <c r="AA10" s="29"/>
      <c r="AB10" s="31"/>
      <c r="AC10" s="27"/>
      <c r="AD10" s="25"/>
      <c r="AE10" s="20" t="s">
        <v>63</v>
      </c>
      <c r="AF10" s="20" t="s">
        <v>63</v>
      </c>
      <c r="AG10" s="17" t="s">
        <v>63</v>
      </c>
      <c r="AH10" s="17" t="s">
        <v>941</v>
      </c>
      <c r="AI10" s="17" t="s">
        <v>941</v>
      </c>
      <c r="AJ10" s="25"/>
      <c r="AK10" s="25"/>
      <c r="AL10" s="25"/>
      <c r="AM10" s="25"/>
      <c r="AN10" s="25"/>
      <c r="AO10" s="25"/>
    </row>
    <row r="11" spans="1:41" ht="60" x14ac:dyDescent="0.2">
      <c r="A11" s="31"/>
      <c r="B11" s="31"/>
      <c r="C11" s="31"/>
      <c r="D11" s="31"/>
      <c r="E11" s="31"/>
      <c r="F11" s="31"/>
      <c r="G11" s="31"/>
      <c r="H11" s="17" t="s">
        <v>87</v>
      </c>
      <c r="I11" s="33"/>
      <c r="J11" s="35"/>
      <c r="K11" s="29"/>
      <c r="L11" s="31"/>
      <c r="M11" s="29"/>
      <c r="N11" s="28"/>
      <c r="O11" s="27"/>
      <c r="P11" s="17">
        <v>3</v>
      </c>
      <c r="Q11" s="17" t="s">
        <v>219</v>
      </c>
      <c r="R11" s="17" t="s">
        <v>21</v>
      </c>
      <c r="S11" s="18" t="s">
        <v>66</v>
      </c>
      <c r="T11" s="18" t="s">
        <v>55</v>
      </c>
      <c r="U11" s="18" t="s">
        <v>56</v>
      </c>
      <c r="V11" s="18" t="s">
        <v>70</v>
      </c>
      <c r="W11" s="18" t="s">
        <v>58</v>
      </c>
      <c r="X11" s="19" t="s">
        <v>216</v>
      </c>
      <c r="Y11" s="29"/>
      <c r="Z11" s="31"/>
      <c r="AA11" s="29"/>
      <c r="AB11" s="31"/>
      <c r="AC11" s="27"/>
      <c r="AD11" s="25"/>
      <c r="AE11" s="20" t="s">
        <v>63</v>
      </c>
      <c r="AF11" s="20" t="s">
        <v>63</v>
      </c>
      <c r="AG11" s="17" t="s">
        <v>63</v>
      </c>
      <c r="AH11" s="17" t="s">
        <v>941</v>
      </c>
      <c r="AI11" s="17" t="s">
        <v>941</v>
      </c>
      <c r="AJ11" s="26"/>
      <c r="AK11" s="26"/>
      <c r="AL11" s="26"/>
      <c r="AM11" s="26"/>
      <c r="AN11" s="26"/>
      <c r="AO11" s="26"/>
    </row>
    <row r="12" spans="1:41" ht="24" x14ac:dyDescent="0.2">
      <c r="A12" s="31"/>
      <c r="B12" s="31"/>
      <c r="C12" s="31"/>
      <c r="D12" s="31"/>
      <c r="E12" s="31"/>
      <c r="F12" s="31"/>
      <c r="G12" s="31"/>
      <c r="H12" s="17" t="s">
        <v>88</v>
      </c>
      <c r="I12" s="33"/>
      <c r="J12" s="35"/>
      <c r="K12" s="29"/>
      <c r="L12" s="31"/>
      <c r="M12" s="29"/>
      <c r="N12" s="28"/>
      <c r="O12" s="27"/>
      <c r="P12" s="17">
        <v>4</v>
      </c>
      <c r="Q12" s="17" t="s">
        <v>941</v>
      </c>
      <c r="R12" s="17" t="s">
        <v>220</v>
      </c>
      <c r="S12" s="18" t="s">
        <v>941</v>
      </c>
      <c r="T12" s="18" t="s">
        <v>941</v>
      </c>
      <c r="U12" s="18" t="s">
        <v>941</v>
      </c>
      <c r="V12" s="18" t="s">
        <v>941</v>
      </c>
      <c r="W12" s="18" t="s">
        <v>941</v>
      </c>
      <c r="X12" s="19" t="s">
        <v>941</v>
      </c>
      <c r="Y12" s="29"/>
      <c r="Z12" s="31"/>
      <c r="AA12" s="29"/>
      <c r="AB12" s="31"/>
      <c r="AC12" s="27"/>
      <c r="AD12" s="25"/>
      <c r="AE12" s="20" t="s">
        <v>63</v>
      </c>
      <c r="AF12" s="20" t="s">
        <v>63</v>
      </c>
      <c r="AG12" s="17" t="s">
        <v>63</v>
      </c>
      <c r="AH12" s="17" t="s">
        <v>941</v>
      </c>
      <c r="AI12" s="17" t="s">
        <v>941</v>
      </c>
      <c r="AJ12" s="24" t="s">
        <v>941</v>
      </c>
      <c r="AK12" s="24" t="s">
        <v>941</v>
      </c>
      <c r="AL12" s="24" t="s">
        <v>941</v>
      </c>
      <c r="AM12" s="24" t="s">
        <v>941</v>
      </c>
      <c r="AN12" s="24" t="s">
        <v>941</v>
      </c>
      <c r="AO12" s="24" t="s">
        <v>941</v>
      </c>
    </row>
    <row r="13" spans="1:41" ht="14.25" x14ac:dyDescent="0.2">
      <c r="A13" s="31"/>
      <c r="B13" s="31"/>
      <c r="C13" s="31"/>
      <c r="D13" s="31"/>
      <c r="E13" s="31"/>
      <c r="F13" s="31"/>
      <c r="G13" s="31"/>
      <c r="H13" s="17" t="s">
        <v>941</v>
      </c>
      <c r="I13" s="33"/>
      <c r="J13" s="35"/>
      <c r="K13" s="29"/>
      <c r="L13" s="31"/>
      <c r="M13" s="29"/>
      <c r="N13" s="28"/>
      <c r="O13" s="27"/>
      <c r="P13" s="17">
        <v>5</v>
      </c>
      <c r="Q13" s="17" t="s">
        <v>941</v>
      </c>
      <c r="R13" s="17" t="s">
        <v>220</v>
      </c>
      <c r="S13" s="18" t="s">
        <v>941</v>
      </c>
      <c r="T13" s="18" t="s">
        <v>941</v>
      </c>
      <c r="U13" s="18" t="s">
        <v>941</v>
      </c>
      <c r="V13" s="18" t="s">
        <v>941</v>
      </c>
      <c r="W13" s="18" t="s">
        <v>941</v>
      </c>
      <c r="X13" s="19" t="s">
        <v>941</v>
      </c>
      <c r="Y13" s="29"/>
      <c r="Z13" s="31"/>
      <c r="AA13" s="29"/>
      <c r="AB13" s="31"/>
      <c r="AC13" s="27"/>
      <c r="AD13" s="25"/>
      <c r="AE13" s="20" t="s">
        <v>63</v>
      </c>
      <c r="AF13" s="20" t="s">
        <v>63</v>
      </c>
      <c r="AG13" s="17" t="s">
        <v>63</v>
      </c>
      <c r="AH13" s="17"/>
      <c r="AI13" s="17"/>
      <c r="AJ13" s="25"/>
      <c r="AK13" s="25"/>
      <c r="AL13" s="25"/>
      <c r="AM13" s="25"/>
      <c r="AN13" s="25"/>
      <c r="AO13" s="25"/>
    </row>
    <row r="14" spans="1:41" ht="14.25" x14ac:dyDescent="0.2">
      <c r="A14" s="31"/>
      <c r="B14" s="31"/>
      <c r="C14" s="31"/>
      <c r="D14" s="31"/>
      <c r="E14" s="31"/>
      <c r="F14" s="31"/>
      <c r="G14" s="31"/>
      <c r="H14" s="17" t="s">
        <v>941</v>
      </c>
      <c r="I14" s="34"/>
      <c r="J14" s="35"/>
      <c r="K14" s="29"/>
      <c r="L14" s="31"/>
      <c r="M14" s="29"/>
      <c r="N14" s="28"/>
      <c r="O14" s="27"/>
      <c r="P14" s="17">
        <v>6</v>
      </c>
      <c r="Q14" s="17" t="s">
        <v>941</v>
      </c>
      <c r="R14" s="17" t="s">
        <v>220</v>
      </c>
      <c r="S14" s="18" t="s">
        <v>941</v>
      </c>
      <c r="T14" s="18" t="s">
        <v>941</v>
      </c>
      <c r="U14" s="18" t="s">
        <v>941</v>
      </c>
      <c r="V14" s="18" t="s">
        <v>941</v>
      </c>
      <c r="W14" s="18" t="s">
        <v>941</v>
      </c>
      <c r="X14" s="19" t="s">
        <v>941</v>
      </c>
      <c r="Y14" s="29"/>
      <c r="Z14" s="31"/>
      <c r="AA14" s="29"/>
      <c r="AB14" s="31"/>
      <c r="AC14" s="27"/>
      <c r="AD14" s="26"/>
      <c r="AE14" s="20" t="s">
        <v>63</v>
      </c>
      <c r="AF14" s="20" t="s">
        <v>63</v>
      </c>
      <c r="AG14" s="17" t="s">
        <v>63</v>
      </c>
      <c r="AH14" s="17"/>
      <c r="AI14" s="17"/>
      <c r="AJ14" s="26"/>
      <c r="AK14" s="26"/>
      <c r="AL14" s="26"/>
      <c r="AM14" s="26"/>
      <c r="AN14" s="26"/>
      <c r="AO14" s="26"/>
    </row>
    <row r="15" spans="1:41" ht="48" x14ac:dyDescent="0.2">
      <c r="A15" s="31" t="s">
        <v>48</v>
      </c>
      <c r="B15" s="31" t="s">
        <v>49</v>
      </c>
      <c r="C15" s="31" t="s">
        <v>89</v>
      </c>
      <c r="D15" s="31" t="s">
        <v>90</v>
      </c>
      <c r="E15" s="31" t="s">
        <v>91</v>
      </c>
      <c r="F15" s="31" t="s">
        <v>92</v>
      </c>
      <c r="G15" s="31" t="s">
        <v>93</v>
      </c>
      <c r="H15" s="17" t="s">
        <v>221</v>
      </c>
      <c r="I15" s="32" t="s">
        <v>94</v>
      </c>
      <c r="J15" s="35" t="s">
        <v>50</v>
      </c>
      <c r="K15" s="29" t="s">
        <v>71</v>
      </c>
      <c r="L15" s="30">
        <v>0.4</v>
      </c>
      <c r="M15" s="29" t="s">
        <v>107</v>
      </c>
      <c r="N15" s="28">
        <v>0.2</v>
      </c>
      <c r="O15" s="27" t="s">
        <v>108</v>
      </c>
      <c r="P15" s="17">
        <v>1</v>
      </c>
      <c r="Q15" s="17" t="s">
        <v>222</v>
      </c>
      <c r="R15" s="17" t="s">
        <v>53</v>
      </c>
      <c r="S15" s="18" t="s">
        <v>54</v>
      </c>
      <c r="T15" s="18" t="s">
        <v>55</v>
      </c>
      <c r="U15" s="18" t="s">
        <v>56</v>
      </c>
      <c r="V15" s="18" t="s">
        <v>70</v>
      </c>
      <c r="W15" s="18" t="s">
        <v>58</v>
      </c>
      <c r="X15" s="19" t="s">
        <v>223</v>
      </c>
      <c r="Y15" s="29" t="s">
        <v>51</v>
      </c>
      <c r="Z15" s="30">
        <v>0.16799999999999998</v>
      </c>
      <c r="AA15" s="29" t="s">
        <v>107</v>
      </c>
      <c r="AB15" s="30">
        <v>0.15000000000000002</v>
      </c>
      <c r="AC15" s="27" t="s">
        <v>108</v>
      </c>
      <c r="AD15" s="24" t="s">
        <v>59</v>
      </c>
      <c r="AE15" s="20" t="s">
        <v>63</v>
      </c>
      <c r="AF15" s="20" t="s">
        <v>63</v>
      </c>
      <c r="AG15" s="17" t="s">
        <v>63</v>
      </c>
      <c r="AH15" s="17" t="s">
        <v>60</v>
      </c>
      <c r="AI15" s="17" t="s">
        <v>225</v>
      </c>
      <c r="AJ15" s="24" t="s">
        <v>97</v>
      </c>
      <c r="AK15" s="24" t="s">
        <v>98</v>
      </c>
      <c r="AL15" s="24" t="s">
        <v>99</v>
      </c>
      <c r="AM15" s="24">
        <v>1</v>
      </c>
      <c r="AN15" s="24" t="s">
        <v>100</v>
      </c>
      <c r="AO15" s="24" t="s">
        <v>101</v>
      </c>
    </row>
    <row r="16" spans="1:41" ht="48" x14ac:dyDescent="0.2">
      <c r="A16" s="31"/>
      <c r="B16" s="31"/>
      <c r="C16" s="31"/>
      <c r="D16" s="31"/>
      <c r="E16" s="31"/>
      <c r="F16" s="31"/>
      <c r="G16" s="31"/>
      <c r="H16" s="17" t="s">
        <v>102</v>
      </c>
      <c r="I16" s="33"/>
      <c r="J16" s="35"/>
      <c r="K16" s="29"/>
      <c r="L16" s="31"/>
      <c r="M16" s="29"/>
      <c r="N16" s="28"/>
      <c r="O16" s="27"/>
      <c r="P16" s="17">
        <v>2</v>
      </c>
      <c r="Q16" s="17" t="s">
        <v>226</v>
      </c>
      <c r="R16" s="17" t="s">
        <v>53</v>
      </c>
      <c r="S16" s="18" t="s">
        <v>65</v>
      </c>
      <c r="T16" s="18" t="s">
        <v>55</v>
      </c>
      <c r="U16" s="18" t="s">
        <v>56</v>
      </c>
      <c r="V16" s="18" t="s">
        <v>70</v>
      </c>
      <c r="W16" s="18" t="s">
        <v>58</v>
      </c>
      <c r="X16" s="19" t="s">
        <v>96</v>
      </c>
      <c r="Y16" s="29"/>
      <c r="Z16" s="31"/>
      <c r="AA16" s="29"/>
      <c r="AB16" s="31"/>
      <c r="AC16" s="27"/>
      <c r="AD16" s="25"/>
      <c r="AE16" s="20" t="s">
        <v>63</v>
      </c>
      <c r="AF16" s="20" t="s">
        <v>63</v>
      </c>
      <c r="AG16" s="17" t="s">
        <v>63</v>
      </c>
      <c r="AH16" s="17" t="s">
        <v>941</v>
      </c>
      <c r="AI16" s="17" t="s">
        <v>941</v>
      </c>
      <c r="AJ16" s="25"/>
      <c r="AK16" s="25"/>
      <c r="AL16" s="25"/>
      <c r="AM16" s="25"/>
      <c r="AN16" s="25"/>
      <c r="AO16" s="25"/>
    </row>
    <row r="17" spans="1:41" ht="48" x14ac:dyDescent="0.2">
      <c r="A17" s="31"/>
      <c r="B17" s="31"/>
      <c r="C17" s="31"/>
      <c r="D17" s="31"/>
      <c r="E17" s="31"/>
      <c r="F17" s="31"/>
      <c r="G17" s="31"/>
      <c r="H17" s="17" t="s">
        <v>889</v>
      </c>
      <c r="I17" s="33"/>
      <c r="J17" s="35"/>
      <c r="K17" s="29"/>
      <c r="L17" s="31"/>
      <c r="M17" s="29"/>
      <c r="N17" s="28"/>
      <c r="O17" s="27"/>
      <c r="P17" s="17">
        <v>3</v>
      </c>
      <c r="Q17" s="17" t="s">
        <v>227</v>
      </c>
      <c r="R17" s="17" t="s">
        <v>21</v>
      </c>
      <c r="S17" s="18" t="s">
        <v>66</v>
      </c>
      <c r="T17" s="18" t="s">
        <v>55</v>
      </c>
      <c r="U17" s="18" t="s">
        <v>56</v>
      </c>
      <c r="V17" s="18" t="s">
        <v>57</v>
      </c>
      <c r="W17" s="18" t="s">
        <v>58</v>
      </c>
      <c r="X17" s="19" t="s">
        <v>225</v>
      </c>
      <c r="Y17" s="29"/>
      <c r="Z17" s="31"/>
      <c r="AA17" s="29"/>
      <c r="AB17" s="31"/>
      <c r="AC17" s="27"/>
      <c r="AD17" s="25"/>
      <c r="AE17" s="20" t="s">
        <v>63</v>
      </c>
      <c r="AF17" s="20" t="s">
        <v>63</v>
      </c>
      <c r="AG17" s="17" t="s">
        <v>63</v>
      </c>
      <c r="AH17" s="17" t="s">
        <v>941</v>
      </c>
      <c r="AI17" s="17" t="s">
        <v>941</v>
      </c>
      <c r="AJ17" s="26"/>
      <c r="AK17" s="26"/>
      <c r="AL17" s="26"/>
      <c r="AM17" s="26"/>
      <c r="AN17" s="26"/>
      <c r="AO17" s="26"/>
    </row>
    <row r="18" spans="1:41" ht="14.25" x14ac:dyDescent="0.2">
      <c r="A18" s="31"/>
      <c r="B18" s="31"/>
      <c r="C18" s="31"/>
      <c r="D18" s="31"/>
      <c r="E18" s="31"/>
      <c r="F18" s="31"/>
      <c r="G18" s="31"/>
      <c r="H18" s="17" t="s">
        <v>941</v>
      </c>
      <c r="I18" s="33"/>
      <c r="J18" s="35"/>
      <c r="K18" s="29"/>
      <c r="L18" s="31"/>
      <c r="M18" s="29"/>
      <c r="N18" s="28"/>
      <c r="O18" s="27"/>
      <c r="P18" s="17">
        <v>4</v>
      </c>
      <c r="Q18" s="17" t="s">
        <v>941</v>
      </c>
      <c r="R18" s="17" t="s">
        <v>220</v>
      </c>
      <c r="S18" s="18" t="s">
        <v>941</v>
      </c>
      <c r="T18" s="18" t="s">
        <v>941</v>
      </c>
      <c r="U18" s="18" t="s">
        <v>941</v>
      </c>
      <c r="V18" s="18" t="s">
        <v>941</v>
      </c>
      <c r="W18" s="18" t="s">
        <v>941</v>
      </c>
      <c r="X18" s="19" t="s">
        <v>941</v>
      </c>
      <c r="Y18" s="29"/>
      <c r="Z18" s="31"/>
      <c r="AA18" s="29"/>
      <c r="AB18" s="31"/>
      <c r="AC18" s="27"/>
      <c r="AD18" s="25"/>
      <c r="AE18" s="20" t="s">
        <v>63</v>
      </c>
      <c r="AF18" s="20" t="s">
        <v>63</v>
      </c>
      <c r="AG18" s="17" t="s">
        <v>63</v>
      </c>
      <c r="AH18" s="17" t="s">
        <v>941</v>
      </c>
      <c r="AI18" s="17" t="s">
        <v>941</v>
      </c>
      <c r="AJ18" s="24" t="s">
        <v>941</v>
      </c>
      <c r="AK18" s="24" t="s">
        <v>941</v>
      </c>
      <c r="AL18" s="24" t="s">
        <v>941</v>
      </c>
      <c r="AM18" s="24" t="s">
        <v>941</v>
      </c>
      <c r="AN18" s="24" t="s">
        <v>941</v>
      </c>
      <c r="AO18" s="24" t="s">
        <v>941</v>
      </c>
    </row>
    <row r="19" spans="1:41" ht="14.25" x14ac:dyDescent="0.2">
      <c r="A19" s="31"/>
      <c r="B19" s="31"/>
      <c r="C19" s="31"/>
      <c r="D19" s="31"/>
      <c r="E19" s="31"/>
      <c r="F19" s="31"/>
      <c r="G19" s="31"/>
      <c r="H19" s="17" t="s">
        <v>941</v>
      </c>
      <c r="I19" s="33"/>
      <c r="J19" s="35"/>
      <c r="K19" s="29"/>
      <c r="L19" s="31"/>
      <c r="M19" s="29"/>
      <c r="N19" s="28"/>
      <c r="O19" s="27"/>
      <c r="P19" s="17">
        <v>5</v>
      </c>
      <c r="Q19" s="17" t="s">
        <v>941</v>
      </c>
      <c r="R19" s="17" t="s">
        <v>220</v>
      </c>
      <c r="S19" s="18" t="s">
        <v>941</v>
      </c>
      <c r="T19" s="18" t="s">
        <v>941</v>
      </c>
      <c r="U19" s="18" t="s">
        <v>941</v>
      </c>
      <c r="V19" s="18" t="s">
        <v>941</v>
      </c>
      <c r="W19" s="18" t="s">
        <v>941</v>
      </c>
      <c r="X19" s="19" t="s">
        <v>941</v>
      </c>
      <c r="Y19" s="29"/>
      <c r="Z19" s="31"/>
      <c r="AA19" s="29"/>
      <c r="AB19" s="31"/>
      <c r="AC19" s="27"/>
      <c r="AD19" s="25"/>
      <c r="AE19" s="20" t="s">
        <v>63</v>
      </c>
      <c r="AF19" s="20" t="s">
        <v>63</v>
      </c>
      <c r="AG19" s="17" t="s">
        <v>63</v>
      </c>
      <c r="AH19" s="17"/>
      <c r="AI19" s="17"/>
      <c r="AJ19" s="25"/>
      <c r="AK19" s="25"/>
      <c r="AL19" s="25"/>
      <c r="AM19" s="25"/>
      <c r="AN19" s="25"/>
      <c r="AO19" s="25"/>
    </row>
    <row r="20" spans="1:41" ht="14.25" x14ac:dyDescent="0.2">
      <c r="A20" s="31"/>
      <c r="B20" s="31"/>
      <c r="C20" s="31"/>
      <c r="D20" s="31"/>
      <c r="E20" s="31"/>
      <c r="F20" s="31"/>
      <c r="G20" s="31"/>
      <c r="H20" s="17" t="s">
        <v>941</v>
      </c>
      <c r="I20" s="34"/>
      <c r="J20" s="35"/>
      <c r="K20" s="29"/>
      <c r="L20" s="31"/>
      <c r="M20" s="29"/>
      <c r="N20" s="28"/>
      <c r="O20" s="27"/>
      <c r="P20" s="17">
        <v>6</v>
      </c>
      <c r="Q20" s="17" t="s">
        <v>941</v>
      </c>
      <c r="R20" s="17" t="s">
        <v>220</v>
      </c>
      <c r="S20" s="18" t="s">
        <v>941</v>
      </c>
      <c r="T20" s="18" t="s">
        <v>941</v>
      </c>
      <c r="U20" s="18" t="s">
        <v>941</v>
      </c>
      <c r="V20" s="18" t="s">
        <v>941</v>
      </c>
      <c r="W20" s="18" t="s">
        <v>941</v>
      </c>
      <c r="X20" s="19" t="s">
        <v>941</v>
      </c>
      <c r="Y20" s="29"/>
      <c r="Z20" s="31"/>
      <c r="AA20" s="29"/>
      <c r="AB20" s="31"/>
      <c r="AC20" s="27"/>
      <c r="AD20" s="26"/>
      <c r="AE20" s="20" t="s">
        <v>63</v>
      </c>
      <c r="AF20" s="20" t="s">
        <v>63</v>
      </c>
      <c r="AG20" s="17" t="s">
        <v>63</v>
      </c>
      <c r="AH20" s="17"/>
      <c r="AI20" s="17"/>
      <c r="AJ20" s="26"/>
      <c r="AK20" s="26"/>
      <c r="AL20" s="26"/>
      <c r="AM20" s="26"/>
      <c r="AN20" s="26"/>
      <c r="AO20" s="26"/>
    </row>
    <row r="21" spans="1:41" ht="48" x14ac:dyDescent="0.2">
      <c r="A21" s="31" t="s">
        <v>48</v>
      </c>
      <c r="B21" s="31" t="s">
        <v>49</v>
      </c>
      <c r="C21" s="31" t="s">
        <v>89</v>
      </c>
      <c r="D21" s="31" t="s">
        <v>90</v>
      </c>
      <c r="E21" s="31" t="s">
        <v>103</v>
      </c>
      <c r="F21" s="31" t="s">
        <v>104</v>
      </c>
      <c r="G21" s="31" t="s">
        <v>105</v>
      </c>
      <c r="H21" s="17" t="s">
        <v>221</v>
      </c>
      <c r="I21" s="32" t="s">
        <v>106</v>
      </c>
      <c r="J21" s="35" t="s">
        <v>50</v>
      </c>
      <c r="K21" s="29" t="s">
        <v>71</v>
      </c>
      <c r="L21" s="30">
        <v>0.4</v>
      </c>
      <c r="M21" s="29" t="s">
        <v>107</v>
      </c>
      <c r="N21" s="28">
        <v>0.2</v>
      </c>
      <c r="O21" s="27" t="s">
        <v>108</v>
      </c>
      <c r="P21" s="17">
        <v>1</v>
      </c>
      <c r="Q21" s="17" t="s">
        <v>228</v>
      </c>
      <c r="R21" s="17" t="s">
        <v>53</v>
      </c>
      <c r="S21" s="18" t="s">
        <v>54</v>
      </c>
      <c r="T21" s="18" t="s">
        <v>55</v>
      </c>
      <c r="U21" s="18" t="s">
        <v>56</v>
      </c>
      <c r="V21" s="18" t="s">
        <v>70</v>
      </c>
      <c r="W21" s="18" t="s">
        <v>58</v>
      </c>
      <c r="X21" s="19" t="s">
        <v>223</v>
      </c>
      <c r="Y21" s="29" t="s">
        <v>51</v>
      </c>
      <c r="Z21" s="30">
        <v>0.14399999999999999</v>
      </c>
      <c r="AA21" s="29" t="s">
        <v>107</v>
      </c>
      <c r="AB21" s="30">
        <v>0.15000000000000002</v>
      </c>
      <c r="AC21" s="27" t="s">
        <v>108</v>
      </c>
      <c r="AD21" s="24" t="s">
        <v>59</v>
      </c>
      <c r="AE21" s="20" t="s">
        <v>63</v>
      </c>
      <c r="AF21" s="20" t="s">
        <v>63</v>
      </c>
      <c r="AG21" s="17" t="s">
        <v>63</v>
      </c>
      <c r="AH21" s="17" t="s">
        <v>60</v>
      </c>
      <c r="AI21" s="17" t="s">
        <v>110</v>
      </c>
      <c r="AJ21" s="24" t="s">
        <v>113</v>
      </c>
      <c r="AK21" s="24" t="s">
        <v>114</v>
      </c>
      <c r="AL21" s="24" t="s">
        <v>99</v>
      </c>
      <c r="AM21" s="24" t="s">
        <v>62</v>
      </c>
      <c r="AN21" s="24" t="s">
        <v>63</v>
      </c>
      <c r="AO21" s="24" t="s">
        <v>64</v>
      </c>
    </row>
    <row r="22" spans="1:41" ht="48" x14ac:dyDescent="0.2">
      <c r="A22" s="31"/>
      <c r="B22" s="31"/>
      <c r="C22" s="31"/>
      <c r="D22" s="31"/>
      <c r="E22" s="31"/>
      <c r="F22" s="31"/>
      <c r="G22" s="31"/>
      <c r="H22" s="17" t="s">
        <v>111</v>
      </c>
      <c r="I22" s="33"/>
      <c r="J22" s="35"/>
      <c r="K22" s="29"/>
      <c r="L22" s="31"/>
      <c r="M22" s="29"/>
      <c r="N22" s="28"/>
      <c r="O22" s="27"/>
      <c r="P22" s="17">
        <v>2</v>
      </c>
      <c r="Q22" s="17" t="s">
        <v>226</v>
      </c>
      <c r="R22" s="17" t="s">
        <v>53</v>
      </c>
      <c r="S22" s="18" t="s">
        <v>54</v>
      </c>
      <c r="T22" s="18" t="s">
        <v>55</v>
      </c>
      <c r="U22" s="18" t="s">
        <v>56</v>
      </c>
      <c r="V22" s="18" t="s">
        <v>70</v>
      </c>
      <c r="W22" s="18" t="s">
        <v>58</v>
      </c>
      <c r="X22" s="19" t="s">
        <v>890</v>
      </c>
      <c r="Y22" s="29"/>
      <c r="Z22" s="31"/>
      <c r="AA22" s="29"/>
      <c r="AB22" s="31"/>
      <c r="AC22" s="27"/>
      <c r="AD22" s="25"/>
      <c r="AE22" s="20" t="s">
        <v>63</v>
      </c>
      <c r="AF22" s="20" t="s">
        <v>63</v>
      </c>
      <c r="AG22" s="17" t="s">
        <v>63</v>
      </c>
      <c r="AH22" s="17" t="s">
        <v>941</v>
      </c>
      <c r="AI22" s="17" t="s">
        <v>941</v>
      </c>
      <c r="AJ22" s="25"/>
      <c r="AK22" s="25"/>
      <c r="AL22" s="25"/>
      <c r="AM22" s="25"/>
      <c r="AN22" s="25"/>
      <c r="AO22" s="25"/>
    </row>
    <row r="23" spans="1:41" ht="48" x14ac:dyDescent="0.2">
      <c r="A23" s="31"/>
      <c r="B23" s="31"/>
      <c r="C23" s="31"/>
      <c r="D23" s="31"/>
      <c r="E23" s="31"/>
      <c r="F23" s="31"/>
      <c r="G23" s="31"/>
      <c r="H23" s="17" t="s">
        <v>112</v>
      </c>
      <c r="I23" s="33"/>
      <c r="J23" s="35"/>
      <c r="K23" s="29"/>
      <c r="L23" s="31"/>
      <c r="M23" s="29"/>
      <c r="N23" s="28"/>
      <c r="O23" s="27"/>
      <c r="P23" s="17">
        <v>3</v>
      </c>
      <c r="Q23" s="17" t="s">
        <v>229</v>
      </c>
      <c r="R23" s="17" t="s">
        <v>21</v>
      </c>
      <c r="S23" s="18" t="s">
        <v>66</v>
      </c>
      <c r="T23" s="18" t="s">
        <v>55</v>
      </c>
      <c r="U23" s="18" t="s">
        <v>56</v>
      </c>
      <c r="V23" s="18" t="s">
        <v>57</v>
      </c>
      <c r="W23" s="18" t="s">
        <v>58</v>
      </c>
      <c r="X23" s="19" t="s">
        <v>110</v>
      </c>
      <c r="Y23" s="29"/>
      <c r="Z23" s="31"/>
      <c r="AA23" s="29"/>
      <c r="AB23" s="31"/>
      <c r="AC23" s="27"/>
      <c r="AD23" s="25"/>
      <c r="AE23" s="20" t="s">
        <v>63</v>
      </c>
      <c r="AF23" s="20" t="s">
        <v>63</v>
      </c>
      <c r="AG23" s="17" t="s">
        <v>63</v>
      </c>
      <c r="AH23" s="17" t="s">
        <v>941</v>
      </c>
      <c r="AI23" s="17" t="s">
        <v>941</v>
      </c>
      <c r="AJ23" s="26"/>
      <c r="AK23" s="26"/>
      <c r="AL23" s="26"/>
      <c r="AM23" s="26"/>
      <c r="AN23" s="26"/>
      <c r="AO23" s="26"/>
    </row>
    <row r="24" spans="1:41" ht="14.25" x14ac:dyDescent="0.2">
      <c r="A24" s="31"/>
      <c r="B24" s="31"/>
      <c r="C24" s="31"/>
      <c r="D24" s="31"/>
      <c r="E24" s="31"/>
      <c r="F24" s="31"/>
      <c r="G24" s="31"/>
      <c r="H24" s="17" t="s">
        <v>891</v>
      </c>
      <c r="I24" s="33"/>
      <c r="J24" s="35"/>
      <c r="K24" s="29"/>
      <c r="L24" s="31"/>
      <c r="M24" s="29"/>
      <c r="N24" s="28"/>
      <c r="O24" s="27"/>
      <c r="P24" s="17">
        <v>4</v>
      </c>
      <c r="Q24" s="17" t="s">
        <v>941</v>
      </c>
      <c r="R24" s="17" t="s">
        <v>220</v>
      </c>
      <c r="S24" s="18" t="s">
        <v>941</v>
      </c>
      <c r="T24" s="18" t="s">
        <v>941</v>
      </c>
      <c r="U24" s="18" t="s">
        <v>941</v>
      </c>
      <c r="V24" s="18" t="s">
        <v>941</v>
      </c>
      <c r="W24" s="18" t="s">
        <v>941</v>
      </c>
      <c r="X24" s="19" t="s">
        <v>941</v>
      </c>
      <c r="Y24" s="29"/>
      <c r="Z24" s="31"/>
      <c r="AA24" s="29"/>
      <c r="AB24" s="31"/>
      <c r="AC24" s="27"/>
      <c r="AD24" s="25"/>
      <c r="AE24" s="20" t="s">
        <v>63</v>
      </c>
      <c r="AF24" s="20" t="s">
        <v>63</v>
      </c>
      <c r="AG24" s="17" t="s">
        <v>63</v>
      </c>
      <c r="AH24" s="17" t="s">
        <v>941</v>
      </c>
      <c r="AI24" s="17" t="s">
        <v>941</v>
      </c>
      <c r="AJ24" s="24" t="s">
        <v>941</v>
      </c>
      <c r="AK24" s="24" t="s">
        <v>941</v>
      </c>
      <c r="AL24" s="24" t="s">
        <v>941</v>
      </c>
      <c r="AM24" s="24" t="s">
        <v>941</v>
      </c>
      <c r="AN24" s="24" t="s">
        <v>941</v>
      </c>
      <c r="AO24" s="24" t="s">
        <v>941</v>
      </c>
    </row>
    <row r="25" spans="1:41" ht="14.25" x14ac:dyDescent="0.2">
      <c r="A25" s="31"/>
      <c r="B25" s="31"/>
      <c r="C25" s="31"/>
      <c r="D25" s="31"/>
      <c r="E25" s="31"/>
      <c r="F25" s="31"/>
      <c r="G25" s="31"/>
      <c r="H25" s="17" t="s">
        <v>941</v>
      </c>
      <c r="I25" s="33"/>
      <c r="J25" s="35"/>
      <c r="K25" s="29"/>
      <c r="L25" s="31"/>
      <c r="M25" s="29"/>
      <c r="N25" s="28"/>
      <c r="O25" s="27"/>
      <c r="P25" s="17">
        <v>5</v>
      </c>
      <c r="Q25" s="17" t="s">
        <v>941</v>
      </c>
      <c r="R25" s="17" t="s">
        <v>220</v>
      </c>
      <c r="S25" s="18" t="s">
        <v>941</v>
      </c>
      <c r="T25" s="18" t="s">
        <v>941</v>
      </c>
      <c r="U25" s="18" t="s">
        <v>941</v>
      </c>
      <c r="V25" s="18" t="s">
        <v>941</v>
      </c>
      <c r="W25" s="18" t="s">
        <v>941</v>
      </c>
      <c r="X25" s="19" t="s">
        <v>941</v>
      </c>
      <c r="Y25" s="29"/>
      <c r="Z25" s="31"/>
      <c r="AA25" s="29"/>
      <c r="AB25" s="31"/>
      <c r="AC25" s="27"/>
      <c r="AD25" s="25"/>
      <c r="AE25" s="20" t="s">
        <v>63</v>
      </c>
      <c r="AF25" s="20" t="s">
        <v>63</v>
      </c>
      <c r="AG25" s="17" t="s">
        <v>63</v>
      </c>
      <c r="AH25" s="17"/>
      <c r="AI25" s="17"/>
      <c r="AJ25" s="25"/>
      <c r="AK25" s="25"/>
      <c r="AL25" s="25"/>
      <c r="AM25" s="25"/>
      <c r="AN25" s="25"/>
      <c r="AO25" s="25"/>
    </row>
    <row r="26" spans="1:41" ht="14.25" x14ac:dyDescent="0.2">
      <c r="A26" s="31"/>
      <c r="B26" s="31"/>
      <c r="C26" s="31"/>
      <c r="D26" s="31"/>
      <c r="E26" s="31"/>
      <c r="F26" s="31"/>
      <c r="G26" s="31"/>
      <c r="H26" s="17" t="s">
        <v>941</v>
      </c>
      <c r="I26" s="34"/>
      <c r="J26" s="35"/>
      <c r="K26" s="29"/>
      <c r="L26" s="31"/>
      <c r="M26" s="29"/>
      <c r="N26" s="28"/>
      <c r="O26" s="27"/>
      <c r="P26" s="17">
        <v>6</v>
      </c>
      <c r="Q26" s="17" t="s">
        <v>941</v>
      </c>
      <c r="R26" s="17" t="s">
        <v>220</v>
      </c>
      <c r="S26" s="18" t="s">
        <v>941</v>
      </c>
      <c r="T26" s="18" t="s">
        <v>941</v>
      </c>
      <c r="U26" s="18" t="s">
        <v>941</v>
      </c>
      <c r="V26" s="18" t="s">
        <v>941</v>
      </c>
      <c r="W26" s="18" t="s">
        <v>941</v>
      </c>
      <c r="X26" s="19" t="s">
        <v>941</v>
      </c>
      <c r="Y26" s="29"/>
      <c r="Z26" s="31"/>
      <c r="AA26" s="29"/>
      <c r="AB26" s="31"/>
      <c r="AC26" s="27"/>
      <c r="AD26" s="26"/>
      <c r="AE26" s="20" t="s">
        <v>63</v>
      </c>
      <c r="AF26" s="20" t="s">
        <v>63</v>
      </c>
      <c r="AG26" s="17" t="s">
        <v>63</v>
      </c>
      <c r="AH26" s="17"/>
      <c r="AI26" s="17"/>
      <c r="AJ26" s="26"/>
      <c r="AK26" s="26"/>
      <c r="AL26" s="26"/>
      <c r="AM26" s="26"/>
      <c r="AN26" s="26"/>
      <c r="AO26" s="26"/>
    </row>
    <row r="27" spans="1:41" ht="108" x14ac:dyDescent="0.2">
      <c r="A27" s="31" t="s">
        <v>48</v>
      </c>
      <c r="B27" s="31" t="s">
        <v>119</v>
      </c>
      <c r="C27" s="31" t="s">
        <v>120</v>
      </c>
      <c r="D27" s="31" t="s">
        <v>121</v>
      </c>
      <c r="E27" s="31" t="s">
        <v>67</v>
      </c>
      <c r="F27" s="31" t="s">
        <v>230</v>
      </c>
      <c r="G27" s="31" t="s">
        <v>231</v>
      </c>
      <c r="H27" s="17" t="s">
        <v>232</v>
      </c>
      <c r="I27" s="32" t="s">
        <v>233</v>
      </c>
      <c r="J27" s="35" t="s">
        <v>50</v>
      </c>
      <c r="K27" s="29" t="s">
        <v>115</v>
      </c>
      <c r="L27" s="30">
        <v>0.8</v>
      </c>
      <c r="M27" s="29" t="s">
        <v>107</v>
      </c>
      <c r="N27" s="28">
        <v>0.2</v>
      </c>
      <c r="O27" s="27" t="s">
        <v>52</v>
      </c>
      <c r="P27" s="17">
        <v>1</v>
      </c>
      <c r="Q27" s="17" t="s">
        <v>234</v>
      </c>
      <c r="R27" s="17" t="s">
        <v>53</v>
      </c>
      <c r="S27" s="18" t="s">
        <v>54</v>
      </c>
      <c r="T27" s="18" t="s">
        <v>55</v>
      </c>
      <c r="U27" s="18" t="s">
        <v>56</v>
      </c>
      <c r="V27" s="18" t="s">
        <v>70</v>
      </c>
      <c r="W27" s="18" t="s">
        <v>58</v>
      </c>
      <c r="X27" s="19" t="s">
        <v>235</v>
      </c>
      <c r="Y27" s="29" t="s">
        <v>51</v>
      </c>
      <c r="Z27" s="30">
        <v>8.4671999999999997E-2</v>
      </c>
      <c r="AA27" s="29" t="s">
        <v>107</v>
      </c>
      <c r="AB27" s="30">
        <v>0.15000000000000002</v>
      </c>
      <c r="AC27" s="27" t="s">
        <v>108</v>
      </c>
      <c r="AD27" s="24" t="s">
        <v>59</v>
      </c>
      <c r="AE27" s="20" t="s">
        <v>63</v>
      </c>
      <c r="AF27" s="20" t="s">
        <v>63</v>
      </c>
      <c r="AG27" s="17" t="s">
        <v>63</v>
      </c>
      <c r="AH27" s="17" t="s">
        <v>60</v>
      </c>
      <c r="AI27" s="17" t="s">
        <v>236</v>
      </c>
      <c r="AJ27" s="24" t="s">
        <v>237</v>
      </c>
      <c r="AK27" s="24" t="s">
        <v>238</v>
      </c>
      <c r="AL27" s="24" t="s">
        <v>61</v>
      </c>
      <c r="AM27" s="24" t="s">
        <v>62</v>
      </c>
      <c r="AN27" s="24" t="s">
        <v>63</v>
      </c>
      <c r="AO27" s="24" t="s">
        <v>64</v>
      </c>
    </row>
    <row r="28" spans="1:41" ht="48" x14ac:dyDescent="0.2">
      <c r="A28" s="31"/>
      <c r="B28" s="31"/>
      <c r="C28" s="31"/>
      <c r="D28" s="31"/>
      <c r="E28" s="31"/>
      <c r="F28" s="31"/>
      <c r="G28" s="31"/>
      <c r="H28" s="17" t="s">
        <v>239</v>
      </c>
      <c r="I28" s="33"/>
      <c r="J28" s="35"/>
      <c r="K28" s="29"/>
      <c r="L28" s="31"/>
      <c r="M28" s="29"/>
      <c r="N28" s="28"/>
      <c r="O28" s="27"/>
      <c r="P28" s="17">
        <v>2</v>
      </c>
      <c r="Q28" s="17" t="s">
        <v>240</v>
      </c>
      <c r="R28" s="17" t="s">
        <v>53</v>
      </c>
      <c r="S28" s="18" t="s">
        <v>54</v>
      </c>
      <c r="T28" s="18" t="s">
        <v>55</v>
      </c>
      <c r="U28" s="18" t="s">
        <v>56</v>
      </c>
      <c r="V28" s="18" t="s">
        <v>70</v>
      </c>
      <c r="W28" s="18" t="s">
        <v>58</v>
      </c>
      <c r="X28" s="19" t="s">
        <v>241</v>
      </c>
      <c r="Y28" s="29"/>
      <c r="Z28" s="31"/>
      <c r="AA28" s="29"/>
      <c r="AB28" s="31"/>
      <c r="AC28" s="27"/>
      <c r="AD28" s="25"/>
      <c r="AE28" s="20" t="s">
        <v>63</v>
      </c>
      <c r="AF28" s="20" t="s">
        <v>63</v>
      </c>
      <c r="AG28" s="17" t="s">
        <v>63</v>
      </c>
      <c r="AH28" s="17" t="s">
        <v>941</v>
      </c>
      <c r="AI28" s="17" t="s">
        <v>941</v>
      </c>
      <c r="AJ28" s="25"/>
      <c r="AK28" s="25"/>
      <c r="AL28" s="25"/>
      <c r="AM28" s="25"/>
      <c r="AN28" s="25"/>
      <c r="AO28" s="25"/>
    </row>
    <row r="29" spans="1:41" ht="48" x14ac:dyDescent="0.2">
      <c r="A29" s="31"/>
      <c r="B29" s="31"/>
      <c r="C29" s="31"/>
      <c r="D29" s="31"/>
      <c r="E29" s="31"/>
      <c r="F29" s="31"/>
      <c r="G29" s="31"/>
      <c r="H29" s="17" t="s">
        <v>242</v>
      </c>
      <c r="I29" s="33"/>
      <c r="J29" s="35"/>
      <c r="K29" s="29"/>
      <c r="L29" s="31"/>
      <c r="M29" s="29"/>
      <c r="N29" s="28"/>
      <c r="O29" s="27"/>
      <c r="P29" s="17">
        <v>3</v>
      </c>
      <c r="Q29" s="17" t="s">
        <v>243</v>
      </c>
      <c r="R29" s="17" t="s">
        <v>53</v>
      </c>
      <c r="S29" s="18" t="s">
        <v>65</v>
      </c>
      <c r="T29" s="18" t="s">
        <v>55</v>
      </c>
      <c r="U29" s="18" t="s">
        <v>56</v>
      </c>
      <c r="V29" s="18" t="s">
        <v>70</v>
      </c>
      <c r="W29" s="18" t="s">
        <v>58</v>
      </c>
      <c r="X29" s="19" t="s">
        <v>244</v>
      </c>
      <c r="Y29" s="29"/>
      <c r="Z29" s="31"/>
      <c r="AA29" s="29"/>
      <c r="AB29" s="31"/>
      <c r="AC29" s="27"/>
      <c r="AD29" s="25"/>
      <c r="AE29" s="20" t="s">
        <v>63</v>
      </c>
      <c r="AF29" s="20" t="s">
        <v>63</v>
      </c>
      <c r="AG29" s="17" t="s">
        <v>63</v>
      </c>
      <c r="AH29" s="17" t="s">
        <v>941</v>
      </c>
      <c r="AI29" s="17" t="s">
        <v>941</v>
      </c>
      <c r="AJ29" s="26"/>
      <c r="AK29" s="26"/>
      <c r="AL29" s="26"/>
      <c r="AM29" s="26"/>
      <c r="AN29" s="26"/>
      <c r="AO29" s="26"/>
    </row>
    <row r="30" spans="1:41" ht="60" x14ac:dyDescent="0.2">
      <c r="A30" s="31"/>
      <c r="B30" s="31"/>
      <c r="C30" s="31"/>
      <c r="D30" s="31"/>
      <c r="E30" s="31"/>
      <c r="F30" s="31"/>
      <c r="G30" s="31"/>
      <c r="H30" s="17" t="s">
        <v>941</v>
      </c>
      <c r="I30" s="33"/>
      <c r="J30" s="35"/>
      <c r="K30" s="29"/>
      <c r="L30" s="31"/>
      <c r="M30" s="29"/>
      <c r="N30" s="28"/>
      <c r="O30" s="27"/>
      <c r="P30" s="17">
        <v>4</v>
      </c>
      <c r="Q30" s="17" t="s">
        <v>245</v>
      </c>
      <c r="R30" s="17" t="s">
        <v>53</v>
      </c>
      <c r="S30" s="18" t="s">
        <v>65</v>
      </c>
      <c r="T30" s="18" t="s">
        <v>55</v>
      </c>
      <c r="U30" s="18" t="s">
        <v>56</v>
      </c>
      <c r="V30" s="18" t="s">
        <v>70</v>
      </c>
      <c r="W30" s="18" t="s">
        <v>58</v>
      </c>
      <c r="X30" s="19" t="s">
        <v>246</v>
      </c>
      <c r="Y30" s="29"/>
      <c r="Z30" s="31"/>
      <c r="AA30" s="29"/>
      <c r="AB30" s="31"/>
      <c r="AC30" s="27"/>
      <c r="AD30" s="25"/>
      <c r="AE30" s="20" t="s">
        <v>63</v>
      </c>
      <c r="AF30" s="20" t="s">
        <v>63</v>
      </c>
      <c r="AG30" s="17" t="s">
        <v>63</v>
      </c>
      <c r="AH30" s="17" t="s">
        <v>941</v>
      </c>
      <c r="AI30" s="17" t="s">
        <v>941</v>
      </c>
      <c r="AJ30" s="24" t="s">
        <v>941</v>
      </c>
      <c r="AK30" s="24" t="s">
        <v>941</v>
      </c>
      <c r="AL30" s="24" t="s">
        <v>941</v>
      </c>
      <c r="AM30" s="24" t="s">
        <v>941</v>
      </c>
      <c r="AN30" s="24" t="s">
        <v>941</v>
      </c>
      <c r="AO30" s="24" t="s">
        <v>941</v>
      </c>
    </row>
    <row r="31" spans="1:41" ht="48" x14ac:dyDescent="0.2">
      <c r="A31" s="31"/>
      <c r="B31" s="31"/>
      <c r="C31" s="31"/>
      <c r="D31" s="31"/>
      <c r="E31" s="31"/>
      <c r="F31" s="31"/>
      <c r="G31" s="31"/>
      <c r="H31" s="17" t="s">
        <v>941</v>
      </c>
      <c r="I31" s="33"/>
      <c r="J31" s="35"/>
      <c r="K31" s="29"/>
      <c r="L31" s="31"/>
      <c r="M31" s="29"/>
      <c r="N31" s="28"/>
      <c r="O31" s="27"/>
      <c r="P31" s="17">
        <v>5</v>
      </c>
      <c r="Q31" s="17" t="s">
        <v>247</v>
      </c>
      <c r="R31" s="17" t="s">
        <v>53</v>
      </c>
      <c r="S31" s="18" t="s">
        <v>54</v>
      </c>
      <c r="T31" s="18" t="s">
        <v>55</v>
      </c>
      <c r="U31" s="18" t="s">
        <v>56</v>
      </c>
      <c r="V31" s="18" t="s">
        <v>70</v>
      </c>
      <c r="W31" s="18" t="s">
        <v>58</v>
      </c>
      <c r="X31" s="19" t="s">
        <v>248</v>
      </c>
      <c r="Y31" s="29"/>
      <c r="Z31" s="31"/>
      <c r="AA31" s="29"/>
      <c r="AB31" s="31"/>
      <c r="AC31" s="27"/>
      <c r="AD31" s="25"/>
      <c r="AE31" s="20" t="s">
        <v>63</v>
      </c>
      <c r="AF31" s="20" t="s">
        <v>63</v>
      </c>
      <c r="AG31" s="17" t="s">
        <v>63</v>
      </c>
      <c r="AH31" s="17"/>
      <c r="AI31" s="17"/>
      <c r="AJ31" s="25"/>
      <c r="AK31" s="25"/>
      <c r="AL31" s="25"/>
      <c r="AM31" s="25"/>
      <c r="AN31" s="25"/>
      <c r="AO31" s="25"/>
    </row>
    <row r="32" spans="1:41" ht="48" x14ac:dyDescent="0.2">
      <c r="A32" s="31"/>
      <c r="B32" s="31"/>
      <c r="C32" s="31"/>
      <c r="D32" s="31"/>
      <c r="E32" s="31"/>
      <c r="F32" s="31"/>
      <c r="G32" s="31"/>
      <c r="H32" s="17" t="s">
        <v>941</v>
      </c>
      <c r="I32" s="34"/>
      <c r="J32" s="35"/>
      <c r="K32" s="29"/>
      <c r="L32" s="31"/>
      <c r="M32" s="29"/>
      <c r="N32" s="28"/>
      <c r="O32" s="27"/>
      <c r="P32" s="17">
        <v>6</v>
      </c>
      <c r="Q32" s="17" t="s">
        <v>249</v>
      </c>
      <c r="R32" s="17" t="s">
        <v>21</v>
      </c>
      <c r="S32" s="18" t="s">
        <v>66</v>
      </c>
      <c r="T32" s="18" t="s">
        <v>55</v>
      </c>
      <c r="U32" s="18" t="s">
        <v>56</v>
      </c>
      <c r="V32" s="18" t="s">
        <v>57</v>
      </c>
      <c r="W32" s="18" t="s">
        <v>58</v>
      </c>
      <c r="X32" s="19" t="s">
        <v>236</v>
      </c>
      <c r="Y32" s="29"/>
      <c r="Z32" s="31"/>
      <c r="AA32" s="29"/>
      <c r="AB32" s="31"/>
      <c r="AC32" s="27"/>
      <c r="AD32" s="26"/>
      <c r="AE32" s="20" t="s">
        <v>63</v>
      </c>
      <c r="AF32" s="20" t="s">
        <v>63</v>
      </c>
      <c r="AG32" s="17" t="s">
        <v>63</v>
      </c>
      <c r="AH32" s="17"/>
      <c r="AI32" s="17"/>
      <c r="AJ32" s="26"/>
      <c r="AK32" s="26"/>
      <c r="AL32" s="26"/>
      <c r="AM32" s="26"/>
      <c r="AN32" s="26"/>
      <c r="AO32" s="26"/>
    </row>
    <row r="33" spans="1:41" ht="60" x14ac:dyDescent="0.2">
      <c r="A33" s="31" t="s">
        <v>48</v>
      </c>
      <c r="B33" s="31" t="s">
        <v>119</v>
      </c>
      <c r="C33" s="31" t="s">
        <v>122</v>
      </c>
      <c r="D33" s="31" t="s">
        <v>123</v>
      </c>
      <c r="E33" s="31" t="s">
        <v>67</v>
      </c>
      <c r="F33" s="31" t="s">
        <v>250</v>
      </c>
      <c r="G33" s="31" t="s">
        <v>251</v>
      </c>
      <c r="H33" s="17" t="s">
        <v>252</v>
      </c>
      <c r="I33" s="32" t="s">
        <v>253</v>
      </c>
      <c r="J33" s="35" t="s">
        <v>50</v>
      </c>
      <c r="K33" s="29" t="s">
        <v>71</v>
      </c>
      <c r="L33" s="30">
        <v>0.4</v>
      </c>
      <c r="M33" s="29" t="s">
        <v>107</v>
      </c>
      <c r="N33" s="28">
        <v>0.2</v>
      </c>
      <c r="O33" s="27" t="s">
        <v>108</v>
      </c>
      <c r="P33" s="17">
        <v>1</v>
      </c>
      <c r="Q33" s="17" t="s">
        <v>254</v>
      </c>
      <c r="R33" s="17" t="s">
        <v>53</v>
      </c>
      <c r="S33" s="18" t="s">
        <v>54</v>
      </c>
      <c r="T33" s="18" t="s">
        <v>55</v>
      </c>
      <c r="U33" s="18" t="s">
        <v>56</v>
      </c>
      <c r="V33" s="18" t="s">
        <v>70</v>
      </c>
      <c r="W33" s="18" t="s">
        <v>58</v>
      </c>
      <c r="X33" s="19" t="s">
        <v>255</v>
      </c>
      <c r="Y33" s="29" t="s">
        <v>51</v>
      </c>
      <c r="Z33" s="30">
        <v>8.6399999999999991E-2</v>
      </c>
      <c r="AA33" s="29" t="s">
        <v>107</v>
      </c>
      <c r="AB33" s="30">
        <v>0.15000000000000002</v>
      </c>
      <c r="AC33" s="27" t="s">
        <v>108</v>
      </c>
      <c r="AD33" s="24" t="s">
        <v>59</v>
      </c>
      <c r="AE33" s="20" t="s">
        <v>63</v>
      </c>
      <c r="AF33" s="20" t="s">
        <v>63</v>
      </c>
      <c r="AG33" s="17" t="s">
        <v>63</v>
      </c>
      <c r="AH33" s="17" t="s">
        <v>60</v>
      </c>
      <c r="AI33" s="17" t="s">
        <v>124</v>
      </c>
      <c r="AJ33" s="24" t="s">
        <v>256</v>
      </c>
      <c r="AK33" s="24" t="s">
        <v>125</v>
      </c>
      <c r="AL33" s="24" t="s">
        <v>61</v>
      </c>
      <c r="AM33" s="24" t="s">
        <v>126</v>
      </c>
      <c r="AN33" s="24" t="s">
        <v>127</v>
      </c>
      <c r="AO33" s="24" t="s">
        <v>128</v>
      </c>
    </row>
    <row r="34" spans="1:41" ht="84" x14ac:dyDescent="0.2">
      <c r="A34" s="31"/>
      <c r="B34" s="31"/>
      <c r="C34" s="31"/>
      <c r="D34" s="31"/>
      <c r="E34" s="31"/>
      <c r="F34" s="31"/>
      <c r="G34" s="31"/>
      <c r="H34" s="17" t="s">
        <v>257</v>
      </c>
      <c r="I34" s="33"/>
      <c r="J34" s="35"/>
      <c r="K34" s="29"/>
      <c r="L34" s="31"/>
      <c r="M34" s="29"/>
      <c r="N34" s="28"/>
      <c r="O34" s="27"/>
      <c r="P34" s="17">
        <v>2</v>
      </c>
      <c r="Q34" s="17" t="s">
        <v>258</v>
      </c>
      <c r="R34" s="17" t="s">
        <v>53</v>
      </c>
      <c r="S34" s="18" t="s">
        <v>54</v>
      </c>
      <c r="T34" s="18" t="s">
        <v>55</v>
      </c>
      <c r="U34" s="18" t="s">
        <v>56</v>
      </c>
      <c r="V34" s="18" t="s">
        <v>70</v>
      </c>
      <c r="W34" s="18" t="s">
        <v>58</v>
      </c>
      <c r="X34" s="19" t="s">
        <v>259</v>
      </c>
      <c r="Y34" s="29"/>
      <c r="Z34" s="31"/>
      <c r="AA34" s="29"/>
      <c r="AB34" s="31"/>
      <c r="AC34" s="27"/>
      <c r="AD34" s="25"/>
      <c r="AE34" s="20" t="s">
        <v>63</v>
      </c>
      <c r="AF34" s="20" t="s">
        <v>63</v>
      </c>
      <c r="AG34" s="17" t="s">
        <v>63</v>
      </c>
      <c r="AH34" s="17" t="s">
        <v>941</v>
      </c>
      <c r="AI34" s="17" t="s">
        <v>941</v>
      </c>
      <c r="AJ34" s="25"/>
      <c r="AK34" s="25"/>
      <c r="AL34" s="25"/>
      <c r="AM34" s="25"/>
      <c r="AN34" s="25"/>
      <c r="AO34" s="25"/>
    </row>
    <row r="35" spans="1:41" ht="108" x14ac:dyDescent="0.2">
      <c r="A35" s="31"/>
      <c r="B35" s="31"/>
      <c r="C35" s="31"/>
      <c r="D35" s="31"/>
      <c r="E35" s="31"/>
      <c r="F35" s="31"/>
      <c r="G35" s="31"/>
      <c r="H35" s="17" t="s">
        <v>260</v>
      </c>
      <c r="I35" s="33"/>
      <c r="J35" s="35"/>
      <c r="K35" s="29"/>
      <c r="L35" s="31"/>
      <c r="M35" s="29"/>
      <c r="N35" s="28"/>
      <c r="O35" s="27"/>
      <c r="P35" s="17">
        <v>3</v>
      </c>
      <c r="Q35" s="17" t="s">
        <v>408</v>
      </c>
      <c r="R35" s="17" t="s">
        <v>53</v>
      </c>
      <c r="S35" s="18" t="s">
        <v>54</v>
      </c>
      <c r="T35" s="18" t="s">
        <v>55</v>
      </c>
      <c r="U35" s="18" t="s">
        <v>56</v>
      </c>
      <c r="V35" s="18" t="s">
        <v>70</v>
      </c>
      <c r="W35" s="18" t="s">
        <v>58</v>
      </c>
      <c r="X35" s="19" t="s">
        <v>262</v>
      </c>
      <c r="Y35" s="29"/>
      <c r="Z35" s="31"/>
      <c r="AA35" s="29"/>
      <c r="AB35" s="31"/>
      <c r="AC35" s="27"/>
      <c r="AD35" s="25"/>
      <c r="AE35" s="20" t="s">
        <v>63</v>
      </c>
      <c r="AF35" s="20" t="s">
        <v>63</v>
      </c>
      <c r="AG35" s="17" t="s">
        <v>63</v>
      </c>
      <c r="AH35" s="17" t="s">
        <v>941</v>
      </c>
      <c r="AI35" s="17" t="s">
        <v>941</v>
      </c>
      <c r="AJ35" s="26"/>
      <c r="AK35" s="26"/>
      <c r="AL35" s="26"/>
      <c r="AM35" s="26"/>
      <c r="AN35" s="26"/>
      <c r="AO35" s="26"/>
    </row>
    <row r="36" spans="1:41" ht="84" x14ac:dyDescent="0.2">
      <c r="A36" s="31"/>
      <c r="B36" s="31"/>
      <c r="C36" s="31"/>
      <c r="D36" s="31"/>
      <c r="E36" s="31"/>
      <c r="F36" s="31"/>
      <c r="G36" s="31"/>
      <c r="H36" s="17" t="s">
        <v>941</v>
      </c>
      <c r="I36" s="33"/>
      <c r="J36" s="35"/>
      <c r="K36" s="29"/>
      <c r="L36" s="31"/>
      <c r="M36" s="29"/>
      <c r="N36" s="28"/>
      <c r="O36" s="27"/>
      <c r="P36" s="17">
        <v>4</v>
      </c>
      <c r="Q36" s="17" t="s">
        <v>263</v>
      </c>
      <c r="R36" s="17" t="s">
        <v>21</v>
      </c>
      <c r="S36" s="18" t="s">
        <v>66</v>
      </c>
      <c r="T36" s="18" t="s">
        <v>55</v>
      </c>
      <c r="U36" s="18" t="s">
        <v>56</v>
      </c>
      <c r="V36" s="18" t="s">
        <v>70</v>
      </c>
      <c r="W36" s="18" t="s">
        <v>58</v>
      </c>
      <c r="X36" s="19" t="s">
        <v>124</v>
      </c>
      <c r="Y36" s="29"/>
      <c r="Z36" s="31"/>
      <c r="AA36" s="29"/>
      <c r="AB36" s="31"/>
      <c r="AC36" s="27"/>
      <c r="AD36" s="25"/>
      <c r="AE36" s="20" t="s">
        <v>63</v>
      </c>
      <c r="AF36" s="20" t="s">
        <v>63</v>
      </c>
      <c r="AG36" s="17" t="s">
        <v>63</v>
      </c>
      <c r="AH36" s="17" t="s">
        <v>941</v>
      </c>
      <c r="AI36" s="17" t="s">
        <v>941</v>
      </c>
      <c r="AJ36" s="24" t="s">
        <v>941</v>
      </c>
      <c r="AK36" s="24" t="s">
        <v>941</v>
      </c>
      <c r="AL36" s="24" t="s">
        <v>941</v>
      </c>
      <c r="AM36" s="24" t="s">
        <v>941</v>
      </c>
      <c r="AN36" s="24" t="s">
        <v>941</v>
      </c>
      <c r="AO36" s="24" t="s">
        <v>941</v>
      </c>
    </row>
    <row r="37" spans="1:41" ht="14.25" x14ac:dyDescent="0.2">
      <c r="A37" s="31"/>
      <c r="B37" s="31"/>
      <c r="C37" s="31"/>
      <c r="D37" s="31"/>
      <c r="E37" s="31"/>
      <c r="F37" s="31"/>
      <c r="G37" s="31"/>
      <c r="H37" s="17" t="s">
        <v>941</v>
      </c>
      <c r="I37" s="33"/>
      <c r="J37" s="35"/>
      <c r="K37" s="29"/>
      <c r="L37" s="31"/>
      <c r="M37" s="29"/>
      <c r="N37" s="28"/>
      <c r="O37" s="27"/>
      <c r="P37" s="17">
        <v>5</v>
      </c>
      <c r="Q37" s="17" t="s">
        <v>941</v>
      </c>
      <c r="R37" s="17" t="s">
        <v>220</v>
      </c>
      <c r="S37" s="18" t="s">
        <v>941</v>
      </c>
      <c r="T37" s="18" t="s">
        <v>941</v>
      </c>
      <c r="U37" s="18" t="s">
        <v>941</v>
      </c>
      <c r="V37" s="18" t="s">
        <v>941</v>
      </c>
      <c r="W37" s="18" t="s">
        <v>941</v>
      </c>
      <c r="X37" s="19" t="s">
        <v>941</v>
      </c>
      <c r="Y37" s="29"/>
      <c r="Z37" s="31"/>
      <c r="AA37" s="29"/>
      <c r="AB37" s="31"/>
      <c r="AC37" s="27"/>
      <c r="AD37" s="25"/>
      <c r="AE37" s="20" t="s">
        <v>63</v>
      </c>
      <c r="AF37" s="20" t="s">
        <v>63</v>
      </c>
      <c r="AG37" s="17" t="s">
        <v>63</v>
      </c>
      <c r="AH37" s="17"/>
      <c r="AI37" s="17"/>
      <c r="AJ37" s="25"/>
      <c r="AK37" s="25"/>
      <c r="AL37" s="25"/>
      <c r="AM37" s="25"/>
      <c r="AN37" s="25"/>
      <c r="AO37" s="25"/>
    </row>
    <row r="38" spans="1:41" ht="14.25" x14ac:dyDescent="0.2">
      <c r="A38" s="31"/>
      <c r="B38" s="31"/>
      <c r="C38" s="31"/>
      <c r="D38" s="31"/>
      <c r="E38" s="31"/>
      <c r="F38" s="31"/>
      <c r="G38" s="31"/>
      <c r="H38" s="17" t="s">
        <v>941</v>
      </c>
      <c r="I38" s="34"/>
      <c r="J38" s="35"/>
      <c r="K38" s="29"/>
      <c r="L38" s="31"/>
      <c r="M38" s="29"/>
      <c r="N38" s="28"/>
      <c r="O38" s="27"/>
      <c r="P38" s="17">
        <v>6</v>
      </c>
      <c r="Q38" s="17" t="s">
        <v>941</v>
      </c>
      <c r="R38" s="17" t="s">
        <v>220</v>
      </c>
      <c r="S38" s="18" t="s">
        <v>941</v>
      </c>
      <c r="T38" s="18" t="s">
        <v>941</v>
      </c>
      <c r="U38" s="18" t="s">
        <v>941</v>
      </c>
      <c r="V38" s="18" t="s">
        <v>941</v>
      </c>
      <c r="W38" s="18" t="s">
        <v>941</v>
      </c>
      <c r="X38" s="19" t="s">
        <v>941</v>
      </c>
      <c r="Y38" s="29"/>
      <c r="Z38" s="31"/>
      <c r="AA38" s="29"/>
      <c r="AB38" s="31"/>
      <c r="AC38" s="27"/>
      <c r="AD38" s="26"/>
      <c r="AE38" s="20" t="s">
        <v>63</v>
      </c>
      <c r="AF38" s="20" t="s">
        <v>63</v>
      </c>
      <c r="AG38" s="17" t="s">
        <v>63</v>
      </c>
      <c r="AH38" s="17"/>
      <c r="AI38" s="17"/>
      <c r="AJ38" s="26"/>
      <c r="AK38" s="26"/>
      <c r="AL38" s="26"/>
      <c r="AM38" s="26"/>
      <c r="AN38" s="26"/>
      <c r="AO38" s="26"/>
    </row>
    <row r="39" spans="1:41" ht="72" x14ac:dyDescent="0.2">
      <c r="A39" s="31" t="s">
        <v>48</v>
      </c>
      <c r="B39" s="31" t="s">
        <v>138</v>
      </c>
      <c r="C39" s="31" t="s">
        <v>206</v>
      </c>
      <c r="D39" s="31" t="s">
        <v>207</v>
      </c>
      <c r="E39" s="31" t="s">
        <v>67</v>
      </c>
      <c r="F39" s="31" t="s">
        <v>264</v>
      </c>
      <c r="G39" s="31" t="s">
        <v>265</v>
      </c>
      <c r="H39" s="17" t="s">
        <v>208</v>
      </c>
      <c r="I39" s="32" t="s">
        <v>266</v>
      </c>
      <c r="J39" s="35" t="s">
        <v>50</v>
      </c>
      <c r="K39" s="29" t="s">
        <v>51</v>
      </c>
      <c r="L39" s="30">
        <v>0.2</v>
      </c>
      <c r="M39" s="29" t="s">
        <v>107</v>
      </c>
      <c r="N39" s="28">
        <v>0.2</v>
      </c>
      <c r="O39" s="27" t="s">
        <v>108</v>
      </c>
      <c r="P39" s="17">
        <v>1</v>
      </c>
      <c r="Q39" s="17" t="s">
        <v>267</v>
      </c>
      <c r="R39" s="17" t="s">
        <v>53</v>
      </c>
      <c r="S39" s="18" t="s">
        <v>54</v>
      </c>
      <c r="T39" s="18" t="s">
        <v>55</v>
      </c>
      <c r="U39" s="18" t="s">
        <v>56</v>
      </c>
      <c r="V39" s="18" t="s">
        <v>70</v>
      </c>
      <c r="W39" s="18" t="s">
        <v>58</v>
      </c>
      <c r="X39" s="19" t="s">
        <v>268</v>
      </c>
      <c r="Y39" s="29" t="s">
        <v>51</v>
      </c>
      <c r="Z39" s="30">
        <v>3.024E-2</v>
      </c>
      <c r="AA39" s="29" t="s">
        <v>107</v>
      </c>
      <c r="AB39" s="30">
        <v>0.15000000000000002</v>
      </c>
      <c r="AC39" s="27" t="s">
        <v>108</v>
      </c>
      <c r="AD39" s="24" t="s">
        <v>59</v>
      </c>
      <c r="AE39" s="20" t="s">
        <v>63</v>
      </c>
      <c r="AF39" s="20" t="s">
        <v>63</v>
      </c>
      <c r="AG39" s="17" t="s">
        <v>63</v>
      </c>
      <c r="AH39" s="17" t="s">
        <v>60</v>
      </c>
      <c r="AI39" s="17" t="s">
        <v>269</v>
      </c>
      <c r="AJ39" s="24" t="s">
        <v>270</v>
      </c>
      <c r="AK39" s="24" t="s">
        <v>271</v>
      </c>
      <c r="AL39" s="24" t="s">
        <v>61</v>
      </c>
      <c r="AM39" s="24" t="s">
        <v>272</v>
      </c>
      <c r="AN39" s="24" t="s">
        <v>273</v>
      </c>
      <c r="AO39" s="24" t="s">
        <v>274</v>
      </c>
    </row>
    <row r="40" spans="1:41" ht="48" x14ac:dyDescent="0.2">
      <c r="A40" s="31"/>
      <c r="B40" s="31"/>
      <c r="C40" s="31"/>
      <c r="D40" s="31"/>
      <c r="E40" s="31"/>
      <c r="F40" s="31"/>
      <c r="G40" s="31"/>
      <c r="H40" s="17" t="s">
        <v>275</v>
      </c>
      <c r="I40" s="33"/>
      <c r="J40" s="35"/>
      <c r="K40" s="29"/>
      <c r="L40" s="31"/>
      <c r="M40" s="29"/>
      <c r="N40" s="28"/>
      <c r="O40" s="27"/>
      <c r="P40" s="17">
        <v>2</v>
      </c>
      <c r="Q40" s="17" t="s">
        <v>276</v>
      </c>
      <c r="R40" s="17" t="s">
        <v>53</v>
      </c>
      <c r="S40" s="18" t="s">
        <v>54</v>
      </c>
      <c r="T40" s="18" t="s">
        <v>55</v>
      </c>
      <c r="U40" s="18" t="s">
        <v>56</v>
      </c>
      <c r="V40" s="18" t="s">
        <v>70</v>
      </c>
      <c r="W40" s="18" t="s">
        <v>58</v>
      </c>
      <c r="X40" s="19" t="s">
        <v>277</v>
      </c>
      <c r="Y40" s="29"/>
      <c r="Z40" s="31"/>
      <c r="AA40" s="29"/>
      <c r="AB40" s="31"/>
      <c r="AC40" s="27"/>
      <c r="AD40" s="25"/>
      <c r="AE40" s="20" t="s">
        <v>63</v>
      </c>
      <c r="AF40" s="20" t="s">
        <v>63</v>
      </c>
      <c r="AG40" s="17" t="s">
        <v>63</v>
      </c>
      <c r="AH40" s="17" t="s">
        <v>941</v>
      </c>
      <c r="AI40" s="17" t="s">
        <v>941</v>
      </c>
      <c r="AJ40" s="25"/>
      <c r="AK40" s="25"/>
      <c r="AL40" s="25"/>
      <c r="AM40" s="25"/>
      <c r="AN40" s="25"/>
      <c r="AO40" s="25"/>
    </row>
    <row r="41" spans="1:41" ht="48" x14ac:dyDescent="0.2">
      <c r="A41" s="31"/>
      <c r="B41" s="31"/>
      <c r="C41" s="31"/>
      <c r="D41" s="31"/>
      <c r="E41" s="31"/>
      <c r="F41" s="31"/>
      <c r="G41" s="31"/>
      <c r="H41" s="17" t="s">
        <v>210</v>
      </c>
      <c r="I41" s="33"/>
      <c r="J41" s="35"/>
      <c r="K41" s="29"/>
      <c r="L41" s="31"/>
      <c r="M41" s="29"/>
      <c r="N41" s="28"/>
      <c r="O41" s="27"/>
      <c r="P41" s="17">
        <v>3</v>
      </c>
      <c r="Q41" s="17" t="s">
        <v>278</v>
      </c>
      <c r="R41" s="17" t="s">
        <v>53</v>
      </c>
      <c r="S41" s="18" t="s">
        <v>65</v>
      </c>
      <c r="T41" s="18" t="s">
        <v>55</v>
      </c>
      <c r="U41" s="18" t="s">
        <v>56</v>
      </c>
      <c r="V41" s="18" t="s">
        <v>70</v>
      </c>
      <c r="W41" s="18" t="s">
        <v>58</v>
      </c>
      <c r="X41" s="19" t="s">
        <v>279</v>
      </c>
      <c r="Y41" s="29"/>
      <c r="Z41" s="31"/>
      <c r="AA41" s="29"/>
      <c r="AB41" s="31"/>
      <c r="AC41" s="27"/>
      <c r="AD41" s="25"/>
      <c r="AE41" s="20" t="s">
        <v>63</v>
      </c>
      <c r="AF41" s="20" t="s">
        <v>63</v>
      </c>
      <c r="AG41" s="17" t="s">
        <v>63</v>
      </c>
      <c r="AH41" s="17" t="s">
        <v>941</v>
      </c>
      <c r="AI41" s="17" t="s">
        <v>941</v>
      </c>
      <c r="AJ41" s="26"/>
      <c r="AK41" s="26"/>
      <c r="AL41" s="26"/>
      <c r="AM41" s="26"/>
      <c r="AN41" s="26"/>
      <c r="AO41" s="26"/>
    </row>
    <row r="42" spans="1:41" ht="72" x14ac:dyDescent="0.2">
      <c r="A42" s="31"/>
      <c r="B42" s="31"/>
      <c r="C42" s="31"/>
      <c r="D42" s="31"/>
      <c r="E42" s="31"/>
      <c r="F42" s="31"/>
      <c r="G42" s="31"/>
      <c r="H42" s="17" t="s">
        <v>280</v>
      </c>
      <c r="I42" s="33"/>
      <c r="J42" s="35"/>
      <c r="K42" s="29"/>
      <c r="L42" s="31"/>
      <c r="M42" s="29"/>
      <c r="N42" s="28"/>
      <c r="O42" s="27"/>
      <c r="P42" s="17">
        <v>4</v>
      </c>
      <c r="Q42" s="17" t="s">
        <v>281</v>
      </c>
      <c r="R42" s="17" t="s">
        <v>53</v>
      </c>
      <c r="S42" s="18" t="s">
        <v>54</v>
      </c>
      <c r="T42" s="18" t="s">
        <v>55</v>
      </c>
      <c r="U42" s="18" t="s">
        <v>56</v>
      </c>
      <c r="V42" s="18" t="s">
        <v>70</v>
      </c>
      <c r="W42" s="18" t="s">
        <v>58</v>
      </c>
      <c r="X42" s="19" t="s">
        <v>282</v>
      </c>
      <c r="Y42" s="29"/>
      <c r="Z42" s="31"/>
      <c r="AA42" s="29"/>
      <c r="AB42" s="31"/>
      <c r="AC42" s="27"/>
      <c r="AD42" s="25"/>
      <c r="AE42" s="20" t="s">
        <v>63</v>
      </c>
      <c r="AF42" s="20" t="s">
        <v>63</v>
      </c>
      <c r="AG42" s="17" t="s">
        <v>63</v>
      </c>
      <c r="AH42" s="17" t="s">
        <v>941</v>
      </c>
      <c r="AI42" s="17" t="s">
        <v>941</v>
      </c>
      <c r="AJ42" s="24" t="s">
        <v>283</v>
      </c>
      <c r="AK42" s="24" t="s">
        <v>284</v>
      </c>
      <c r="AL42" s="24" t="s">
        <v>61</v>
      </c>
      <c r="AM42" s="24" t="s">
        <v>209</v>
      </c>
      <c r="AN42" s="24" t="s">
        <v>941</v>
      </c>
      <c r="AO42" s="24" t="s">
        <v>211</v>
      </c>
    </row>
    <row r="43" spans="1:41" ht="72" x14ac:dyDescent="0.2">
      <c r="A43" s="31"/>
      <c r="B43" s="31"/>
      <c r="C43" s="31"/>
      <c r="D43" s="31"/>
      <c r="E43" s="31"/>
      <c r="F43" s="31"/>
      <c r="G43" s="31"/>
      <c r="H43" s="17" t="s">
        <v>941</v>
      </c>
      <c r="I43" s="33"/>
      <c r="J43" s="35"/>
      <c r="K43" s="29"/>
      <c r="L43" s="31"/>
      <c r="M43" s="29"/>
      <c r="N43" s="28"/>
      <c r="O43" s="27"/>
      <c r="P43" s="17">
        <v>5</v>
      </c>
      <c r="Q43" s="17" t="s">
        <v>285</v>
      </c>
      <c r="R43" s="17" t="s">
        <v>21</v>
      </c>
      <c r="S43" s="18" t="s">
        <v>66</v>
      </c>
      <c r="T43" s="18" t="s">
        <v>55</v>
      </c>
      <c r="U43" s="18" t="s">
        <v>56</v>
      </c>
      <c r="V43" s="18" t="s">
        <v>57</v>
      </c>
      <c r="W43" s="18" t="s">
        <v>58</v>
      </c>
      <c r="X43" s="19" t="s">
        <v>269</v>
      </c>
      <c r="Y43" s="29"/>
      <c r="Z43" s="31"/>
      <c r="AA43" s="29"/>
      <c r="AB43" s="31"/>
      <c r="AC43" s="27"/>
      <c r="AD43" s="25"/>
      <c r="AE43" s="20" t="s">
        <v>63</v>
      </c>
      <c r="AF43" s="20" t="s">
        <v>63</v>
      </c>
      <c r="AG43" s="17" t="s">
        <v>63</v>
      </c>
      <c r="AH43" s="17"/>
      <c r="AI43" s="17"/>
      <c r="AJ43" s="25"/>
      <c r="AK43" s="25"/>
      <c r="AL43" s="25"/>
      <c r="AM43" s="25"/>
      <c r="AN43" s="25"/>
      <c r="AO43" s="25"/>
    </row>
    <row r="44" spans="1:41" ht="14.25" x14ac:dyDescent="0.2">
      <c r="A44" s="31"/>
      <c r="B44" s="31"/>
      <c r="C44" s="31"/>
      <c r="D44" s="31"/>
      <c r="E44" s="31"/>
      <c r="F44" s="31"/>
      <c r="G44" s="31"/>
      <c r="H44" s="17" t="s">
        <v>941</v>
      </c>
      <c r="I44" s="34"/>
      <c r="J44" s="35"/>
      <c r="K44" s="29"/>
      <c r="L44" s="31"/>
      <c r="M44" s="29"/>
      <c r="N44" s="28"/>
      <c r="O44" s="27"/>
      <c r="P44" s="17">
        <v>6</v>
      </c>
      <c r="Q44" s="17" t="s">
        <v>941</v>
      </c>
      <c r="R44" s="17" t="s">
        <v>220</v>
      </c>
      <c r="S44" s="18" t="s">
        <v>941</v>
      </c>
      <c r="T44" s="18" t="s">
        <v>941</v>
      </c>
      <c r="U44" s="18" t="s">
        <v>941</v>
      </c>
      <c r="V44" s="18" t="s">
        <v>941</v>
      </c>
      <c r="W44" s="18" t="s">
        <v>941</v>
      </c>
      <c r="X44" s="19" t="s">
        <v>941</v>
      </c>
      <c r="Y44" s="29"/>
      <c r="Z44" s="31"/>
      <c r="AA44" s="29"/>
      <c r="AB44" s="31"/>
      <c r="AC44" s="27"/>
      <c r="AD44" s="26"/>
      <c r="AE44" s="20" t="s">
        <v>63</v>
      </c>
      <c r="AF44" s="20" t="s">
        <v>63</v>
      </c>
      <c r="AG44" s="17" t="s">
        <v>63</v>
      </c>
      <c r="AH44" s="17"/>
      <c r="AI44" s="17"/>
      <c r="AJ44" s="26"/>
      <c r="AK44" s="26"/>
      <c r="AL44" s="26"/>
      <c r="AM44" s="26"/>
      <c r="AN44" s="26"/>
      <c r="AO44" s="26"/>
    </row>
    <row r="45" spans="1:41" ht="60" x14ac:dyDescent="0.2">
      <c r="A45" s="31" t="s">
        <v>48</v>
      </c>
      <c r="B45" s="31" t="s">
        <v>138</v>
      </c>
      <c r="C45" s="31" t="s">
        <v>206</v>
      </c>
      <c r="D45" s="31" t="s">
        <v>207</v>
      </c>
      <c r="E45" s="31" t="s">
        <v>67</v>
      </c>
      <c r="F45" s="31" t="s">
        <v>286</v>
      </c>
      <c r="G45" s="31" t="s">
        <v>287</v>
      </c>
      <c r="H45" s="17" t="s">
        <v>212</v>
      </c>
      <c r="I45" s="32" t="s">
        <v>288</v>
      </c>
      <c r="J45" s="35" t="s">
        <v>50</v>
      </c>
      <c r="K45" s="29" t="s">
        <v>51</v>
      </c>
      <c r="L45" s="30">
        <v>0.2</v>
      </c>
      <c r="M45" s="29" t="s">
        <v>107</v>
      </c>
      <c r="N45" s="28">
        <v>0.2</v>
      </c>
      <c r="O45" s="27" t="s">
        <v>108</v>
      </c>
      <c r="P45" s="17">
        <v>1</v>
      </c>
      <c r="Q45" s="17" t="s">
        <v>276</v>
      </c>
      <c r="R45" s="17" t="s">
        <v>53</v>
      </c>
      <c r="S45" s="18" t="s">
        <v>54</v>
      </c>
      <c r="T45" s="18" t="s">
        <v>55</v>
      </c>
      <c r="U45" s="18" t="s">
        <v>56</v>
      </c>
      <c r="V45" s="18" t="s">
        <v>70</v>
      </c>
      <c r="W45" s="18" t="s">
        <v>58</v>
      </c>
      <c r="X45" s="19" t="s">
        <v>277</v>
      </c>
      <c r="Y45" s="29" t="s">
        <v>51</v>
      </c>
      <c r="Z45" s="30">
        <v>7.1999999999999995E-2</v>
      </c>
      <c r="AA45" s="29" t="s">
        <v>107</v>
      </c>
      <c r="AB45" s="30">
        <v>0.15000000000000002</v>
      </c>
      <c r="AC45" s="27" t="s">
        <v>108</v>
      </c>
      <c r="AD45" s="24" t="s">
        <v>59</v>
      </c>
      <c r="AE45" s="20" t="s">
        <v>63</v>
      </c>
      <c r="AF45" s="20" t="s">
        <v>63</v>
      </c>
      <c r="AG45" s="17" t="s">
        <v>63</v>
      </c>
      <c r="AH45" s="17" t="s">
        <v>60</v>
      </c>
      <c r="AI45" s="17" t="s">
        <v>289</v>
      </c>
      <c r="AJ45" s="24" t="s">
        <v>290</v>
      </c>
      <c r="AK45" s="24" t="s">
        <v>291</v>
      </c>
      <c r="AL45" s="24" t="s">
        <v>61</v>
      </c>
      <c r="AM45" s="24" t="s">
        <v>209</v>
      </c>
      <c r="AN45" s="24" t="s">
        <v>941</v>
      </c>
      <c r="AO45" s="24" t="s">
        <v>211</v>
      </c>
    </row>
    <row r="46" spans="1:41" ht="60" x14ac:dyDescent="0.2">
      <c r="A46" s="31"/>
      <c r="B46" s="31"/>
      <c r="C46" s="31"/>
      <c r="D46" s="31"/>
      <c r="E46" s="31"/>
      <c r="F46" s="31"/>
      <c r="G46" s="31"/>
      <c r="H46" s="17" t="s">
        <v>213</v>
      </c>
      <c r="I46" s="33"/>
      <c r="J46" s="35"/>
      <c r="K46" s="29"/>
      <c r="L46" s="31"/>
      <c r="M46" s="29"/>
      <c r="N46" s="28"/>
      <c r="O46" s="27"/>
      <c r="P46" s="17">
        <v>2</v>
      </c>
      <c r="Q46" s="17" t="s">
        <v>292</v>
      </c>
      <c r="R46" s="17" t="s">
        <v>53</v>
      </c>
      <c r="S46" s="18" t="s">
        <v>54</v>
      </c>
      <c r="T46" s="18" t="s">
        <v>55</v>
      </c>
      <c r="U46" s="18" t="s">
        <v>56</v>
      </c>
      <c r="V46" s="18" t="s">
        <v>70</v>
      </c>
      <c r="W46" s="18" t="s">
        <v>58</v>
      </c>
      <c r="X46" s="19" t="s">
        <v>293</v>
      </c>
      <c r="Y46" s="29"/>
      <c r="Z46" s="31"/>
      <c r="AA46" s="29"/>
      <c r="AB46" s="31"/>
      <c r="AC46" s="27"/>
      <c r="AD46" s="25"/>
      <c r="AE46" s="20" t="s">
        <v>63</v>
      </c>
      <c r="AF46" s="20" t="s">
        <v>63</v>
      </c>
      <c r="AG46" s="17" t="s">
        <v>63</v>
      </c>
      <c r="AH46" s="17" t="s">
        <v>941</v>
      </c>
      <c r="AI46" s="17" t="s">
        <v>941</v>
      </c>
      <c r="AJ46" s="25"/>
      <c r="AK46" s="25"/>
      <c r="AL46" s="25"/>
      <c r="AM46" s="25"/>
      <c r="AN46" s="25"/>
      <c r="AO46" s="25"/>
    </row>
    <row r="47" spans="1:41" ht="40.5" x14ac:dyDescent="0.2">
      <c r="A47" s="31"/>
      <c r="B47" s="31"/>
      <c r="C47" s="31"/>
      <c r="D47" s="31"/>
      <c r="E47" s="31"/>
      <c r="F47" s="31"/>
      <c r="G47" s="31"/>
      <c r="H47" s="17" t="s">
        <v>941</v>
      </c>
      <c r="I47" s="33"/>
      <c r="J47" s="35"/>
      <c r="K47" s="29"/>
      <c r="L47" s="31"/>
      <c r="M47" s="29"/>
      <c r="N47" s="28"/>
      <c r="O47" s="27"/>
      <c r="P47" s="17">
        <v>3</v>
      </c>
      <c r="Q47" s="17" t="s">
        <v>294</v>
      </c>
      <c r="R47" s="17" t="s">
        <v>21</v>
      </c>
      <c r="S47" s="18" t="s">
        <v>66</v>
      </c>
      <c r="T47" s="18" t="s">
        <v>55</v>
      </c>
      <c r="U47" s="18" t="s">
        <v>56</v>
      </c>
      <c r="V47" s="18" t="s">
        <v>57</v>
      </c>
      <c r="W47" s="18" t="s">
        <v>58</v>
      </c>
      <c r="X47" s="19" t="s">
        <v>289</v>
      </c>
      <c r="Y47" s="29"/>
      <c r="Z47" s="31"/>
      <c r="AA47" s="29"/>
      <c r="AB47" s="31"/>
      <c r="AC47" s="27"/>
      <c r="AD47" s="25"/>
      <c r="AE47" s="20" t="s">
        <v>63</v>
      </c>
      <c r="AF47" s="20" t="s">
        <v>63</v>
      </c>
      <c r="AG47" s="17" t="s">
        <v>63</v>
      </c>
      <c r="AH47" s="17" t="s">
        <v>941</v>
      </c>
      <c r="AI47" s="17" t="s">
        <v>941</v>
      </c>
      <c r="AJ47" s="26"/>
      <c r="AK47" s="26"/>
      <c r="AL47" s="26"/>
      <c r="AM47" s="26"/>
      <c r="AN47" s="26"/>
      <c r="AO47" s="26"/>
    </row>
    <row r="48" spans="1:41" ht="14.25" x14ac:dyDescent="0.2">
      <c r="A48" s="31"/>
      <c r="B48" s="31"/>
      <c r="C48" s="31"/>
      <c r="D48" s="31"/>
      <c r="E48" s="31"/>
      <c r="F48" s="31"/>
      <c r="G48" s="31"/>
      <c r="H48" s="17" t="s">
        <v>941</v>
      </c>
      <c r="I48" s="33"/>
      <c r="J48" s="35"/>
      <c r="K48" s="29"/>
      <c r="L48" s="31"/>
      <c r="M48" s="29"/>
      <c r="N48" s="28"/>
      <c r="O48" s="27"/>
      <c r="P48" s="17">
        <v>4</v>
      </c>
      <c r="Q48" s="17" t="s">
        <v>941</v>
      </c>
      <c r="R48" s="17" t="s">
        <v>220</v>
      </c>
      <c r="S48" s="18" t="s">
        <v>941</v>
      </c>
      <c r="T48" s="18" t="s">
        <v>941</v>
      </c>
      <c r="U48" s="18" t="s">
        <v>941</v>
      </c>
      <c r="V48" s="18" t="s">
        <v>941</v>
      </c>
      <c r="W48" s="18" t="s">
        <v>941</v>
      </c>
      <c r="X48" s="19" t="s">
        <v>941</v>
      </c>
      <c r="Y48" s="29"/>
      <c r="Z48" s="31"/>
      <c r="AA48" s="29"/>
      <c r="AB48" s="31"/>
      <c r="AC48" s="27"/>
      <c r="AD48" s="25"/>
      <c r="AE48" s="20" t="s">
        <v>63</v>
      </c>
      <c r="AF48" s="20" t="s">
        <v>63</v>
      </c>
      <c r="AG48" s="17" t="s">
        <v>63</v>
      </c>
      <c r="AH48" s="17" t="s">
        <v>941</v>
      </c>
      <c r="AI48" s="17" t="s">
        <v>941</v>
      </c>
      <c r="AJ48" s="24" t="s">
        <v>941</v>
      </c>
      <c r="AK48" s="24" t="s">
        <v>941</v>
      </c>
      <c r="AL48" s="24" t="s">
        <v>941</v>
      </c>
      <c r="AM48" s="24" t="s">
        <v>941</v>
      </c>
      <c r="AN48" s="24" t="s">
        <v>941</v>
      </c>
      <c r="AO48" s="24" t="s">
        <v>941</v>
      </c>
    </row>
    <row r="49" spans="1:41" ht="14.25" x14ac:dyDescent="0.2">
      <c r="A49" s="31"/>
      <c r="B49" s="31"/>
      <c r="C49" s="31"/>
      <c r="D49" s="31"/>
      <c r="E49" s="31"/>
      <c r="F49" s="31"/>
      <c r="G49" s="31"/>
      <c r="H49" s="17" t="s">
        <v>941</v>
      </c>
      <c r="I49" s="33"/>
      <c r="J49" s="35"/>
      <c r="K49" s="29"/>
      <c r="L49" s="31"/>
      <c r="M49" s="29"/>
      <c r="N49" s="28"/>
      <c r="O49" s="27"/>
      <c r="P49" s="17">
        <v>5</v>
      </c>
      <c r="Q49" s="17" t="s">
        <v>941</v>
      </c>
      <c r="R49" s="17" t="s">
        <v>220</v>
      </c>
      <c r="S49" s="18" t="s">
        <v>941</v>
      </c>
      <c r="T49" s="18" t="s">
        <v>941</v>
      </c>
      <c r="U49" s="18" t="s">
        <v>941</v>
      </c>
      <c r="V49" s="18" t="s">
        <v>941</v>
      </c>
      <c r="W49" s="18" t="s">
        <v>941</v>
      </c>
      <c r="X49" s="19" t="s">
        <v>941</v>
      </c>
      <c r="Y49" s="29"/>
      <c r="Z49" s="31"/>
      <c r="AA49" s="29"/>
      <c r="AB49" s="31"/>
      <c r="AC49" s="27"/>
      <c r="AD49" s="25"/>
      <c r="AE49" s="20" t="s">
        <v>63</v>
      </c>
      <c r="AF49" s="20" t="s">
        <v>63</v>
      </c>
      <c r="AG49" s="17" t="s">
        <v>63</v>
      </c>
      <c r="AH49" s="17"/>
      <c r="AI49" s="17"/>
      <c r="AJ49" s="25"/>
      <c r="AK49" s="25"/>
      <c r="AL49" s="25"/>
      <c r="AM49" s="25"/>
      <c r="AN49" s="25"/>
      <c r="AO49" s="25"/>
    </row>
    <row r="50" spans="1:41" ht="14.25" x14ac:dyDescent="0.2">
      <c r="A50" s="31"/>
      <c r="B50" s="31"/>
      <c r="C50" s="31"/>
      <c r="D50" s="31"/>
      <c r="E50" s="31"/>
      <c r="F50" s="31"/>
      <c r="G50" s="31"/>
      <c r="H50" s="17" t="s">
        <v>941</v>
      </c>
      <c r="I50" s="34"/>
      <c r="J50" s="35"/>
      <c r="K50" s="29"/>
      <c r="L50" s="31"/>
      <c r="M50" s="29"/>
      <c r="N50" s="28"/>
      <c r="O50" s="27"/>
      <c r="P50" s="17">
        <v>6</v>
      </c>
      <c r="Q50" s="17" t="s">
        <v>941</v>
      </c>
      <c r="R50" s="17" t="s">
        <v>220</v>
      </c>
      <c r="S50" s="18" t="s">
        <v>941</v>
      </c>
      <c r="T50" s="18" t="s">
        <v>941</v>
      </c>
      <c r="U50" s="18" t="s">
        <v>941</v>
      </c>
      <c r="V50" s="18" t="s">
        <v>941</v>
      </c>
      <c r="W50" s="18" t="s">
        <v>941</v>
      </c>
      <c r="X50" s="19" t="s">
        <v>941</v>
      </c>
      <c r="Y50" s="29"/>
      <c r="Z50" s="31"/>
      <c r="AA50" s="29"/>
      <c r="AB50" s="31"/>
      <c r="AC50" s="27"/>
      <c r="AD50" s="26"/>
      <c r="AE50" s="20" t="s">
        <v>63</v>
      </c>
      <c r="AF50" s="20" t="s">
        <v>63</v>
      </c>
      <c r="AG50" s="17" t="s">
        <v>63</v>
      </c>
      <c r="AH50" s="17"/>
      <c r="AI50" s="17"/>
      <c r="AJ50" s="26"/>
      <c r="AK50" s="26"/>
      <c r="AL50" s="26"/>
      <c r="AM50" s="26"/>
      <c r="AN50" s="26"/>
      <c r="AO50" s="26"/>
    </row>
    <row r="51" spans="1:41" ht="132" x14ac:dyDescent="0.2">
      <c r="A51" s="31" t="s">
        <v>48</v>
      </c>
      <c r="B51" s="31" t="s">
        <v>129</v>
      </c>
      <c r="C51" s="31" t="s">
        <v>130</v>
      </c>
      <c r="D51" s="31" t="s">
        <v>131</v>
      </c>
      <c r="E51" s="31" t="s">
        <v>67</v>
      </c>
      <c r="F51" s="31" t="s">
        <v>295</v>
      </c>
      <c r="G51" s="31" t="s">
        <v>296</v>
      </c>
      <c r="H51" s="17" t="s">
        <v>297</v>
      </c>
      <c r="I51" s="32" t="s">
        <v>298</v>
      </c>
      <c r="J51" s="35" t="s">
        <v>50</v>
      </c>
      <c r="K51" s="29" t="s">
        <v>68</v>
      </c>
      <c r="L51" s="30">
        <v>0.6</v>
      </c>
      <c r="M51" s="29" t="s">
        <v>107</v>
      </c>
      <c r="N51" s="28">
        <v>0.2</v>
      </c>
      <c r="O51" s="27" t="s">
        <v>52</v>
      </c>
      <c r="P51" s="17">
        <v>1</v>
      </c>
      <c r="Q51" s="17" t="s">
        <v>299</v>
      </c>
      <c r="R51" s="17" t="s">
        <v>53</v>
      </c>
      <c r="S51" s="18" t="s">
        <v>54</v>
      </c>
      <c r="T51" s="18" t="s">
        <v>55</v>
      </c>
      <c r="U51" s="18" t="s">
        <v>56</v>
      </c>
      <c r="V51" s="18" t="s">
        <v>70</v>
      </c>
      <c r="W51" s="18" t="s">
        <v>58</v>
      </c>
      <c r="X51" s="19" t="s">
        <v>300</v>
      </c>
      <c r="Y51" s="29" t="s">
        <v>71</v>
      </c>
      <c r="Z51" s="30">
        <v>0.216</v>
      </c>
      <c r="AA51" s="29" t="s">
        <v>107</v>
      </c>
      <c r="AB51" s="30">
        <v>0.15000000000000002</v>
      </c>
      <c r="AC51" s="27" t="s">
        <v>108</v>
      </c>
      <c r="AD51" s="24" t="s">
        <v>59</v>
      </c>
      <c r="AE51" s="20" t="s">
        <v>63</v>
      </c>
      <c r="AF51" s="20" t="s">
        <v>63</v>
      </c>
      <c r="AG51" s="17" t="s">
        <v>63</v>
      </c>
      <c r="AH51" s="17" t="s">
        <v>60</v>
      </c>
      <c r="AI51" s="17" t="s">
        <v>301</v>
      </c>
      <c r="AJ51" s="24" t="s">
        <v>132</v>
      </c>
      <c r="AK51" s="24" t="s">
        <v>133</v>
      </c>
      <c r="AL51" s="24" t="s">
        <v>99</v>
      </c>
      <c r="AM51" s="24" t="s">
        <v>135</v>
      </c>
      <c r="AN51" s="24" t="s">
        <v>134</v>
      </c>
      <c r="AO51" s="24" t="s">
        <v>101</v>
      </c>
    </row>
    <row r="52" spans="1:41" ht="120" x14ac:dyDescent="0.2">
      <c r="A52" s="31"/>
      <c r="B52" s="31"/>
      <c r="C52" s="31"/>
      <c r="D52" s="31"/>
      <c r="E52" s="31"/>
      <c r="F52" s="31"/>
      <c r="G52" s="31"/>
      <c r="H52" s="17" t="s">
        <v>136</v>
      </c>
      <c r="I52" s="33"/>
      <c r="J52" s="35"/>
      <c r="K52" s="29"/>
      <c r="L52" s="31"/>
      <c r="M52" s="29"/>
      <c r="N52" s="28"/>
      <c r="O52" s="27"/>
      <c r="P52" s="17">
        <v>2</v>
      </c>
      <c r="Q52" s="17" t="s">
        <v>302</v>
      </c>
      <c r="R52" s="17" t="s">
        <v>53</v>
      </c>
      <c r="S52" s="18" t="s">
        <v>54</v>
      </c>
      <c r="T52" s="18" t="s">
        <v>55</v>
      </c>
      <c r="U52" s="18" t="s">
        <v>56</v>
      </c>
      <c r="V52" s="18" t="s">
        <v>70</v>
      </c>
      <c r="W52" s="18" t="s">
        <v>58</v>
      </c>
      <c r="X52" s="19" t="s">
        <v>303</v>
      </c>
      <c r="Y52" s="29"/>
      <c r="Z52" s="31"/>
      <c r="AA52" s="29"/>
      <c r="AB52" s="31"/>
      <c r="AC52" s="27"/>
      <c r="AD52" s="25"/>
      <c r="AE52" s="20" t="s">
        <v>63</v>
      </c>
      <c r="AF52" s="20" t="s">
        <v>63</v>
      </c>
      <c r="AG52" s="17" t="s">
        <v>63</v>
      </c>
      <c r="AH52" s="17" t="s">
        <v>941</v>
      </c>
      <c r="AI52" s="17" t="s">
        <v>941</v>
      </c>
      <c r="AJ52" s="25"/>
      <c r="AK52" s="25"/>
      <c r="AL52" s="25"/>
      <c r="AM52" s="25"/>
      <c r="AN52" s="25"/>
      <c r="AO52" s="25"/>
    </row>
    <row r="53" spans="1:41" ht="60" x14ac:dyDescent="0.2">
      <c r="A53" s="31"/>
      <c r="B53" s="31"/>
      <c r="C53" s="31"/>
      <c r="D53" s="31"/>
      <c r="E53" s="31"/>
      <c r="F53" s="31"/>
      <c r="G53" s="31"/>
      <c r="H53" s="17" t="s">
        <v>137</v>
      </c>
      <c r="I53" s="33"/>
      <c r="J53" s="35"/>
      <c r="K53" s="29"/>
      <c r="L53" s="31"/>
      <c r="M53" s="29"/>
      <c r="N53" s="28"/>
      <c r="O53" s="27"/>
      <c r="P53" s="17">
        <v>3</v>
      </c>
      <c r="Q53" s="17" t="s">
        <v>304</v>
      </c>
      <c r="R53" s="17" t="s">
        <v>21</v>
      </c>
      <c r="S53" s="18" t="s">
        <v>66</v>
      </c>
      <c r="T53" s="18" t="s">
        <v>55</v>
      </c>
      <c r="U53" s="18" t="s">
        <v>56</v>
      </c>
      <c r="V53" s="18" t="s">
        <v>57</v>
      </c>
      <c r="W53" s="18" t="s">
        <v>58</v>
      </c>
      <c r="X53" s="19" t="s">
        <v>301</v>
      </c>
      <c r="Y53" s="29"/>
      <c r="Z53" s="31"/>
      <c r="AA53" s="29"/>
      <c r="AB53" s="31"/>
      <c r="AC53" s="27"/>
      <c r="AD53" s="25"/>
      <c r="AE53" s="20" t="s">
        <v>63</v>
      </c>
      <c r="AF53" s="20" t="s">
        <v>63</v>
      </c>
      <c r="AG53" s="17" t="s">
        <v>63</v>
      </c>
      <c r="AH53" s="17" t="s">
        <v>941</v>
      </c>
      <c r="AI53" s="17" t="s">
        <v>941</v>
      </c>
      <c r="AJ53" s="26"/>
      <c r="AK53" s="26"/>
      <c r="AL53" s="26"/>
      <c r="AM53" s="26"/>
      <c r="AN53" s="26"/>
      <c r="AO53" s="26"/>
    </row>
    <row r="54" spans="1:41" ht="14.25" x14ac:dyDescent="0.2">
      <c r="A54" s="31"/>
      <c r="B54" s="31"/>
      <c r="C54" s="31"/>
      <c r="D54" s="31"/>
      <c r="E54" s="31"/>
      <c r="F54" s="31"/>
      <c r="G54" s="31"/>
      <c r="H54" s="17" t="s">
        <v>941</v>
      </c>
      <c r="I54" s="33"/>
      <c r="J54" s="35"/>
      <c r="K54" s="29"/>
      <c r="L54" s="31"/>
      <c r="M54" s="29"/>
      <c r="N54" s="28"/>
      <c r="O54" s="27"/>
      <c r="P54" s="17">
        <v>4</v>
      </c>
      <c r="Q54" s="17" t="s">
        <v>941</v>
      </c>
      <c r="R54" s="17" t="s">
        <v>220</v>
      </c>
      <c r="S54" s="18" t="s">
        <v>941</v>
      </c>
      <c r="T54" s="18" t="s">
        <v>941</v>
      </c>
      <c r="U54" s="18" t="s">
        <v>941</v>
      </c>
      <c r="V54" s="18" t="s">
        <v>941</v>
      </c>
      <c r="W54" s="18" t="s">
        <v>941</v>
      </c>
      <c r="X54" s="19" t="s">
        <v>941</v>
      </c>
      <c r="Y54" s="29"/>
      <c r="Z54" s="31"/>
      <c r="AA54" s="29"/>
      <c r="AB54" s="31"/>
      <c r="AC54" s="27"/>
      <c r="AD54" s="25"/>
      <c r="AE54" s="20" t="s">
        <v>63</v>
      </c>
      <c r="AF54" s="20" t="s">
        <v>63</v>
      </c>
      <c r="AG54" s="17" t="s">
        <v>63</v>
      </c>
      <c r="AH54" s="17" t="s">
        <v>941</v>
      </c>
      <c r="AI54" s="17" t="s">
        <v>941</v>
      </c>
      <c r="AJ54" s="24" t="s">
        <v>941</v>
      </c>
      <c r="AK54" s="24" t="s">
        <v>941</v>
      </c>
      <c r="AL54" s="24" t="s">
        <v>941</v>
      </c>
      <c r="AM54" s="24" t="s">
        <v>941</v>
      </c>
      <c r="AN54" s="24" t="s">
        <v>941</v>
      </c>
      <c r="AO54" s="24" t="s">
        <v>941</v>
      </c>
    </row>
    <row r="55" spans="1:41" ht="14.25" x14ac:dyDescent="0.2">
      <c r="A55" s="31"/>
      <c r="B55" s="31"/>
      <c r="C55" s="31"/>
      <c r="D55" s="31"/>
      <c r="E55" s="31"/>
      <c r="F55" s="31"/>
      <c r="G55" s="31"/>
      <c r="H55" s="17" t="s">
        <v>941</v>
      </c>
      <c r="I55" s="33"/>
      <c r="J55" s="35"/>
      <c r="K55" s="29"/>
      <c r="L55" s="31"/>
      <c r="M55" s="29"/>
      <c r="N55" s="28"/>
      <c r="O55" s="27"/>
      <c r="P55" s="17">
        <v>5</v>
      </c>
      <c r="Q55" s="17" t="s">
        <v>941</v>
      </c>
      <c r="R55" s="17" t="s">
        <v>220</v>
      </c>
      <c r="S55" s="18" t="s">
        <v>941</v>
      </c>
      <c r="T55" s="18" t="s">
        <v>941</v>
      </c>
      <c r="U55" s="18" t="s">
        <v>941</v>
      </c>
      <c r="V55" s="18" t="s">
        <v>941</v>
      </c>
      <c r="W55" s="18" t="s">
        <v>941</v>
      </c>
      <c r="X55" s="19" t="s">
        <v>941</v>
      </c>
      <c r="Y55" s="29"/>
      <c r="Z55" s="31"/>
      <c r="AA55" s="29"/>
      <c r="AB55" s="31"/>
      <c r="AC55" s="27"/>
      <c r="AD55" s="25"/>
      <c r="AE55" s="20" t="s">
        <v>63</v>
      </c>
      <c r="AF55" s="20" t="s">
        <v>63</v>
      </c>
      <c r="AG55" s="17" t="s">
        <v>63</v>
      </c>
      <c r="AH55" s="17"/>
      <c r="AI55" s="17"/>
      <c r="AJ55" s="25"/>
      <c r="AK55" s="25"/>
      <c r="AL55" s="25"/>
      <c r="AM55" s="25"/>
      <c r="AN55" s="25"/>
      <c r="AO55" s="25"/>
    </row>
    <row r="56" spans="1:41" ht="14.25" x14ac:dyDescent="0.2">
      <c r="A56" s="31"/>
      <c r="B56" s="31"/>
      <c r="C56" s="31"/>
      <c r="D56" s="31"/>
      <c r="E56" s="31"/>
      <c r="F56" s="31"/>
      <c r="G56" s="31"/>
      <c r="H56" s="17" t="s">
        <v>941</v>
      </c>
      <c r="I56" s="34"/>
      <c r="J56" s="35"/>
      <c r="K56" s="29"/>
      <c r="L56" s="31"/>
      <c r="M56" s="29"/>
      <c r="N56" s="28"/>
      <c r="O56" s="27"/>
      <c r="P56" s="17">
        <v>6</v>
      </c>
      <c r="Q56" s="17" t="s">
        <v>941</v>
      </c>
      <c r="R56" s="17" t="s">
        <v>220</v>
      </c>
      <c r="S56" s="18" t="s">
        <v>941</v>
      </c>
      <c r="T56" s="18" t="s">
        <v>941</v>
      </c>
      <c r="U56" s="18" t="s">
        <v>941</v>
      </c>
      <c r="V56" s="18" t="s">
        <v>941</v>
      </c>
      <c r="W56" s="18" t="s">
        <v>941</v>
      </c>
      <c r="X56" s="19" t="s">
        <v>941</v>
      </c>
      <c r="Y56" s="29"/>
      <c r="Z56" s="31"/>
      <c r="AA56" s="29"/>
      <c r="AB56" s="31"/>
      <c r="AC56" s="27"/>
      <c r="AD56" s="26"/>
      <c r="AE56" s="20" t="s">
        <v>63</v>
      </c>
      <c r="AF56" s="20" t="s">
        <v>63</v>
      </c>
      <c r="AG56" s="17" t="s">
        <v>63</v>
      </c>
      <c r="AH56" s="17"/>
      <c r="AI56" s="17"/>
      <c r="AJ56" s="26"/>
      <c r="AK56" s="26"/>
      <c r="AL56" s="26"/>
      <c r="AM56" s="26"/>
      <c r="AN56" s="26"/>
      <c r="AO56" s="26"/>
    </row>
    <row r="57" spans="1:41" ht="48" x14ac:dyDescent="0.2">
      <c r="A57" s="31" t="s">
        <v>48</v>
      </c>
      <c r="B57" s="31" t="s">
        <v>139</v>
      </c>
      <c r="C57" s="31" t="s">
        <v>140</v>
      </c>
      <c r="D57" s="31" t="s">
        <v>141</v>
      </c>
      <c r="E57" s="31" t="s">
        <v>142</v>
      </c>
      <c r="F57" s="31" t="s">
        <v>305</v>
      </c>
      <c r="G57" s="31" t="s">
        <v>143</v>
      </c>
      <c r="H57" s="17" t="s">
        <v>144</v>
      </c>
      <c r="I57" s="32" t="s">
        <v>306</v>
      </c>
      <c r="J57" s="35" t="s">
        <v>50</v>
      </c>
      <c r="K57" s="29" t="s">
        <v>71</v>
      </c>
      <c r="L57" s="30">
        <v>0.4</v>
      </c>
      <c r="M57" s="29" t="s">
        <v>107</v>
      </c>
      <c r="N57" s="28">
        <v>0.2</v>
      </c>
      <c r="O57" s="27" t="s">
        <v>108</v>
      </c>
      <c r="P57" s="17">
        <v>1</v>
      </c>
      <c r="Q57" s="17" t="s">
        <v>307</v>
      </c>
      <c r="R57" s="17" t="s">
        <v>53</v>
      </c>
      <c r="S57" s="18" t="s">
        <v>65</v>
      </c>
      <c r="T57" s="18" t="s">
        <v>55</v>
      </c>
      <c r="U57" s="18" t="s">
        <v>56</v>
      </c>
      <c r="V57" s="18" t="s">
        <v>70</v>
      </c>
      <c r="W57" s="18" t="s">
        <v>58</v>
      </c>
      <c r="X57" s="19" t="s">
        <v>308</v>
      </c>
      <c r="Y57" s="29" t="s">
        <v>71</v>
      </c>
      <c r="Z57" s="30">
        <v>0.28000000000000003</v>
      </c>
      <c r="AA57" s="29" t="s">
        <v>107</v>
      </c>
      <c r="AB57" s="30">
        <v>0.15000000000000002</v>
      </c>
      <c r="AC57" s="27" t="s">
        <v>108</v>
      </c>
      <c r="AD57" s="24" t="s">
        <v>59</v>
      </c>
      <c r="AE57" s="20" t="s">
        <v>63</v>
      </c>
      <c r="AF57" s="20" t="s">
        <v>63</v>
      </c>
      <c r="AG57" s="17" t="s">
        <v>63</v>
      </c>
      <c r="AH57" s="17" t="s">
        <v>60</v>
      </c>
      <c r="AI57" s="17" t="s">
        <v>309</v>
      </c>
      <c r="AJ57" s="24" t="s">
        <v>310</v>
      </c>
      <c r="AK57" s="24" t="s">
        <v>311</v>
      </c>
      <c r="AL57" s="24" t="s">
        <v>99</v>
      </c>
      <c r="AM57" s="24" t="s">
        <v>145</v>
      </c>
      <c r="AN57" s="24" t="s">
        <v>146</v>
      </c>
      <c r="AO57" s="24" t="s">
        <v>147</v>
      </c>
    </row>
    <row r="58" spans="1:41" ht="48" x14ac:dyDescent="0.2">
      <c r="A58" s="31"/>
      <c r="B58" s="31"/>
      <c r="C58" s="31"/>
      <c r="D58" s="31"/>
      <c r="E58" s="31"/>
      <c r="F58" s="31"/>
      <c r="G58" s="31"/>
      <c r="H58" s="17" t="s">
        <v>148</v>
      </c>
      <c r="I58" s="33"/>
      <c r="J58" s="35"/>
      <c r="K58" s="29"/>
      <c r="L58" s="31"/>
      <c r="M58" s="29"/>
      <c r="N58" s="28"/>
      <c r="O58" s="27"/>
      <c r="P58" s="17">
        <v>2</v>
      </c>
      <c r="Q58" s="17" t="s">
        <v>312</v>
      </c>
      <c r="R58" s="17" t="s">
        <v>21</v>
      </c>
      <c r="S58" s="18" t="s">
        <v>66</v>
      </c>
      <c r="T58" s="18" t="s">
        <v>55</v>
      </c>
      <c r="U58" s="18" t="s">
        <v>56</v>
      </c>
      <c r="V58" s="18" t="s">
        <v>57</v>
      </c>
      <c r="W58" s="18" t="s">
        <v>58</v>
      </c>
      <c r="X58" s="19" t="s">
        <v>309</v>
      </c>
      <c r="Y58" s="29"/>
      <c r="Z58" s="31"/>
      <c r="AA58" s="29"/>
      <c r="AB58" s="31"/>
      <c r="AC58" s="27"/>
      <c r="AD58" s="25"/>
      <c r="AE58" s="20" t="s">
        <v>63</v>
      </c>
      <c r="AF58" s="20" t="s">
        <v>63</v>
      </c>
      <c r="AG58" s="17" t="s">
        <v>63</v>
      </c>
      <c r="AH58" s="17" t="s">
        <v>941</v>
      </c>
      <c r="AI58" s="17" t="s">
        <v>941</v>
      </c>
      <c r="AJ58" s="25"/>
      <c r="AK58" s="25"/>
      <c r="AL58" s="25"/>
      <c r="AM58" s="25"/>
      <c r="AN58" s="25"/>
      <c r="AO58" s="25"/>
    </row>
    <row r="59" spans="1:41" ht="14.25" x14ac:dyDescent="0.2">
      <c r="A59" s="31"/>
      <c r="B59" s="31"/>
      <c r="C59" s="31"/>
      <c r="D59" s="31"/>
      <c r="E59" s="31"/>
      <c r="F59" s="31"/>
      <c r="G59" s="31"/>
      <c r="H59" s="17" t="s">
        <v>941</v>
      </c>
      <c r="I59" s="33"/>
      <c r="J59" s="35"/>
      <c r="K59" s="29"/>
      <c r="L59" s="31"/>
      <c r="M59" s="29"/>
      <c r="N59" s="28"/>
      <c r="O59" s="27"/>
      <c r="P59" s="17">
        <v>3</v>
      </c>
      <c r="Q59" s="17" t="s">
        <v>941</v>
      </c>
      <c r="R59" s="17" t="s">
        <v>220</v>
      </c>
      <c r="S59" s="18" t="s">
        <v>941</v>
      </c>
      <c r="T59" s="18" t="s">
        <v>941</v>
      </c>
      <c r="U59" s="18" t="s">
        <v>941</v>
      </c>
      <c r="V59" s="18" t="s">
        <v>941</v>
      </c>
      <c r="W59" s="18" t="s">
        <v>941</v>
      </c>
      <c r="X59" s="19" t="s">
        <v>941</v>
      </c>
      <c r="Y59" s="29"/>
      <c r="Z59" s="31"/>
      <c r="AA59" s="29"/>
      <c r="AB59" s="31"/>
      <c r="AC59" s="27"/>
      <c r="AD59" s="25"/>
      <c r="AE59" s="20" t="s">
        <v>63</v>
      </c>
      <c r="AF59" s="20" t="s">
        <v>63</v>
      </c>
      <c r="AG59" s="17" t="s">
        <v>63</v>
      </c>
      <c r="AH59" s="17" t="s">
        <v>941</v>
      </c>
      <c r="AI59" s="17" t="s">
        <v>941</v>
      </c>
      <c r="AJ59" s="26"/>
      <c r="AK59" s="26"/>
      <c r="AL59" s="26"/>
      <c r="AM59" s="26"/>
      <c r="AN59" s="26"/>
      <c r="AO59" s="26"/>
    </row>
    <row r="60" spans="1:41" ht="14.25" x14ac:dyDescent="0.2">
      <c r="A60" s="31"/>
      <c r="B60" s="31"/>
      <c r="C60" s="31"/>
      <c r="D60" s="31"/>
      <c r="E60" s="31"/>
      <c r="F60" s="31"/>
      <c r="G60" s="31"/>
      <c r="H60" s="17" t="s">
        <v>941</v>
      </c>
      <c r="I60" s="33"/>
      <c r="J60" s="35"/>
      <c r="K60" s="29"/>
      <c r="L60" s="31"/>
      <c r="M60" s="29"/>
      <c r="N60" s="28"/>
      <c r="O60" s="27"/>
      <c r="P60" s="17">
        <v>4</v>
      </c>
      <c r="Q60" s="17" t="s">
        <v>941</v>
      </c>
      <c r="R60" s="17" t="s">
        <v>220</v>
      </c>
      <c r="S60" s="18" t="s">
        <v>941</v>
      </c>
      <c r="T60" s="18" t="s">
        <v>941</v>
      </c>
      <c r="U60" s="18" t="s">
        <v>941</v>
      </c>
      <c r="V60" s="18" t="s">
        <v>941</v>
      </c>
      <c r="W60" s="18" t="s">
        <v>941</v>
      </c>
      <c r="X60" s="19" t="s">
        <v>941</v>
      </c>
      <c r="Y60" s="29"/>
      <c r="Z60" s="31"/>
      <c r="AA60" s="29"/>
      <c r="AB60" s="31"/>
      <c r="AC60" s="27"/>
      <c r="AD60" s="25"/>
      <c r="AE60" s="20" t="s">
        <v>63</v>
      </c>
      <c r="AF60" s="20" t="s">
        <v>63</v>
      </c>
      <c r="AG60" s="17" t="s">
        <v>63</v>
      </c>
      <c r="AH60" s="17" t="s">
        <v>941</v>
      </c>
      <c r="AI60" s="17" t="s">
        <v>941</v>
      </c>
      <c r="AJ60" s="24" t="s">
        <v>941</v>
      </c>
      <c r="AK60" s="24" t="s">
        <v>941</v>
      </c>
      <c r="AL60" s="24" t="s">
        <v>941</v>
      </c>
      <c r="AM60" s="24" t="s">
        <v>941</v>
      </c>
      <c r="AN60" s="24" t="s">
        <v>941</v>
      </c>
      <c r="AO60" s="24" t="s">
        <v>941</v>
      </c>
    </row>
    <row r="61" spans="1:41" ht="14.25" x14ac:dyDescent="0.2">
      <c r="A61" s="31"/>
      <c r="B61" s="31"/>
      <c r="C61" s="31"/>
      <c r="D61" s="31"/>
      <c r="E61" s="31"/>
      <c r="F61" s="31"/>
      <c r="G61" s="31"/>
      <c r="H61" s="17" t="s">
        <v>941</v>
      </c>
      <c r="I61" s="33"/>
      <c r="J61" s="35"/>
      <c r="K61" s="29"/>
      <c r="L61" s="31"/>
      <c r="M61" s="29"/>
      <c r="N61" s="28"/>
      <c r="O61" s="27"/>
      <c r="P61" s="17">
        <v>5</v>
      </c>
      <c r="Q61" s="17" t="s">
        <v>941</v>
      </c>
      <c r="R61" s="17" t="s">
        <v>220</v>
      </c>
      <c r="S61" s="18" t="s">
        <v>941</v>
      </c>
      <c r="T61" s="18" t="s">
        <v>941</v>
      </c>
      <c r="U61" s="18" t="s">
        <v>941</v>
      </c>
      <c r="V61" s="18" t="s">
        <v>941</v>
      </c>
      <c r="W61" s="18" t="s">
        <v>941</v>
      </c>
      <c r="X61" s="19" t="s">
        <v>941</v>
      </c>
      <c r="Y61" s="29"/>
      <c r="Z61" s="31"/>
      <c r="AA61" s="29"/>
      <c r="AB61" s="31"/>
      <c r="AC61" s="27"/>
      <c r="AD61" s="25"/>
      <c r="AE61" s="20" t="s">
        <v>63</v>
      </c>
      <c r="AF61" s="20" t="s">
        <v>63</v>
      </c>
      <c r="AG61" s="17" t="s">
        <v>63</v>
      </c>
      <c r="AH61" s="17"/>
      <c r="AI61" s="17"/>
      <c r="AJ61" s="25"/>
      <c r="AK61" s="25"/>
      <c r="AL61" s="25"/>
      <c r="AM61" s="25"/>
      <c r="AN61" s="25"/>
      <c r="AO61" s="25"/>
    </row>
    <row r="62" spans="1:41" ht="14.25" x14ac:dyDescent="0.2">
      <c r="A62" s="31"/>
      <c r="B62" s="31"/>
      <c r="C62" s="31"/>
      <c r="D62" s="31"/>
      <c r="E62" s="31"/>
      <c r="F62" s="31"/>
      <c r="G62" s="31"/>
      <c r="H62" s="17" t="s">
        <v>941</v>
      </c>
      <c r="I62" s="34"/>
      <c r="J62" s="35"/>
      <c r="K62" s="29"/>
      <c r="L62" s="31"/>
      <c r="M62" s="29"/>
      <c r="N62" s="28"/>
      <c r="O62" s="27"/>
      <c r="P62" s="17">
        <v>6</v>
      </c>
      <c r="Q62" s="17" t="s">
        <v>941</v>
      </c>
      <c r="R62" s="17" t="s">
        <v>220</v>
      </c>
      <c r="S62" s="18" t="s">
        <v>941</v>
      </c>
      <c r="T62" s="18" t="s">
        <v>941</v>
      </c>
      <c r="U62" s="18" t="s">
        <v>941</v>
      </c>
      <c r="V62" s="18" t="s">
        <v>941</v>
      </c>
      <c r="W62" s="18" t="s">
        <v>941</v>
      </c>
      <c r="X62" s="19" t="s">
        <v>941</v>
      </c>
      <c r="Y62" s="29"/>
      <c r="Z62" s="31"/>
      <c r="AA62" s="29"/>
      <c r="AB62" s="31"/>
      <c r="AC62" s="27"/>
      <c r="AD62" s="26"/>
      <c r="AE62" s="20" t="s">
        <v>63</v>
      </c>
      <c r="AF62" s="20" t="s">
        <v>63</v>
      </c>
      <c r="AG62" s="17" t="s">
        <v>63</v>
      </c>
      <c r="AH62" s="17"/>
      <c r="AI62" s="17"/>
      <c r="AJ62" s="26"/>
      <c r="AK62" s="26"/>
      <c r="AL62" s="26"/>
      <c r="AM62" s="26"/>
      <c r="AN62" s="26"/>
      <c r="AO62" s="26"/>
    </row>
    <row r="63" spans="1:41" ht="48" x14ac:dyDescent="0.2">
      <c r="A63" s="31" t="s">
        <v>48</v>
      </c>
      <c r="B63" s="31" t="s">
        <v>139</v>
      </c>
      <c r="C63" s="31" t="s">
        <v>167</v>
      </c>
      <c r="D63" s="31" t="s">
        <v>168</v>
      </c>
      <c r="E63" s="31" t="s">
        <v>67</v>
      </c>
      <c r="F63" s="31" t="s">
        <v>313</v>
      </c>
      <c r="G63" s="31" t="s">
        <v>169</v>
      </c>
      <c r="H63" s="17" t="s">
        <v>314</v>
      </c>
      <c r="I63" s="32" t="s">
        <v>315</v>
      </c>
      <c r="J63" s="35" t="s">
        <v>50</v>
      </c>
      <c r="K63" s="29" t="s">
        <v>71</v>
      </c>
      <c r="L63" s="30">
        <v>0.4</v>
      </c>
      <c r="M63" s="29" t="s">
        <v>107</v>
      </c>
      <c r="N63" s="28">
        <v>0.2</v>
      </c>
      <c r="O63" s="27" t="s">
        <v>108</v>
      </c>
      <c r="P63" s="17">
        <v>1</v>
      </c>
      <c r="Q63" s="17" t="s">
        <v>316</v>
      </c>
      <c r="R63" s="17" t="s">
        <v>53</v>
      </c>
      <c r="S63" s="18" t="s">
        <v>65</v>
      </c>
      <c r="T63" s="18" t="s">
        <v>55</v>
      </c>
      <c r="U63" s="18" t="s">
        <v>56</v>
      </c>
      <c r="V63" s="18" t="s">
        <v>70</v>
      </c>
      <c r="W63" s="18" t="s">
        <v>58</v>
      </c>
      <c r="X63" s="19" t="s">
        <v>317</v>
      </c>
      <c r="Y63" s="29" t="s">
        <v>51</v>
      </c>
      <c r="Z63" s="30">
        <v>0.13720000000000002</v>
      </c>
      <c r="AA63" s="29" t="s">
        <v>107</v>
      </c>
      <c r="AB63" s="30">
        <v>0.15000000000000002</v>
      </c>
      <c r="AC63" s="27" t="s">
        <v>108</v>
      </c>
      <c r="AD63" s="24" t="s">
        <v>59</v>
      </c>
      <c r="AE63" s="20" t="s">
        <v>63</v>
      </c>
      <c r="AF63" s="20" t="s">
        <v>63</v>
      </c>
      <c r="AG63" s="17" t="s">
        <v>63</v>
      </c>
      <c r="AH63" s="17" t="s">
        <v>60</v>
      </c>
      <c r="AI63" s="17" t="s">
        <v>170</v>
      </c>
      <c r="AJ63" s="24" t="s">
        <v>171</v>
      </c>
      <c r="AK63" s="24" t="s">
        <v>318</v>
      </c>
      <c r="AL63" s="24" t="s">
        <v>61</v>
      </c>
      <c r="AM63" s="24" t="s">
        <v>134</v>
      </c>
      <c r="AN63" s="24" t="s">
        <v>134</v>
      </c>
      <c r="AO63" s="24" t="s">
        <v>156</v>
      </c>
    </row>
    <row r="64" spans="1:41" ht="48" x14ac:dyDescent="0.2">
      <c r="A64" s="31"/>
      <c r="B64" s="31"/>
      <c r="C64" s="31"/>
      <c r="D64" s="31"/>
      <c r="E64" s="31"/>
      <c r="F64" s="31"/>
      <c r="G64" s="31"/>
      <c r="H64" s="17" t="s">
        <v>319</v>
      </c>
      <c r="I64" s="33"/>
      <c r="J64" s="35"/>
      <c r="K64" s="29"/>
      <c r="L64" s="31"/>
      <c r="M64" s="29"/>
      <c r="N64" s="28"/>
      <c r="O64" s="27"/>
      <c r="P64" s="17">
        <v>2</v>
      </c>
      <c r="Q64" s="17" t="s">
        <v>320</v>
      </c>
      <c r="R64" s="17" t="s">
        <v>53</v>
      </c>
      <c r="S64" s="18" t="s">
        <v>65</v>
      </c>
      <c r="T64" s="18" t="s">
        <v>55</v>
      </c>
      <c r="U64" s="18" t="s">
        <v>56</v>
      </c>
      <c r="V64" s="18" t="s">
        <v>70</v>
      </c>
      <c r="W64" s="18" t="s">
        <v>58</v>
      </c>
      <c r="X64" s="19" t="s">
        <v>321</v>
      </c>
      <c r="Y64" s="29"/>
      <c r="Z64" s="31"/>
      <c r="AA64" s="29"/>
      <c r="AB64" s="31"/>
      <c r="AC64" s="27"/>
      <c r="AD64" s="25"/>
      <c r="AE64" s="20" t="s">
        <v>63</v>
      </c>
      <c r="AF64" s="20" t="s">
        <v>63</v>
      </c>
      <c r="AG64" s="17" t="s">
        <v>63</v>
      </c>
      <c r="AH64" s="17" t="s">
        <v>941</v>
      </c>
      <c r="AI64" s="17" t="s">
        <v>941</v>
      </c>
      <c r="AJ64" s="25"/>
      <c r="AK64" s="25"/>
      <c r="AL64" s="25"/>
      <c r="AM64" s="25"/>
      <c r="AN64" s="25"/>
      <c r="AO64" s="25"/>
    </row>
    <row r="65" spans="1:41" ht="48" x14ac:dyDescent="0.2">
      <c r="A65" s="31"/>
      <c r="B65" s="31"/>
      <c r="C65" s="31"/>
      <c r="D65" s="31"/>
      <c r="E65" s="31"/>
      <c r="F65" s="31"/>
      <c r="G65" s="31"/>
      <c r="H65" s="17" t="s">
        <v>172</v>
      </c>
      <c r="I65" s="33"/>
      <c r="J65" s="35"/>
      <c r="K65" s="29"/>
      <c r="L65" s="31"/>
      <c r="M65" s="29"/>
      <c r="N65" s="28"/>
      <c r="O65" s="27"/>
      <c r="P65" s="17">
        <v>3</v>
      </c>
      <c r="Q65" s="17" t="s">
        <v>322</v>
      </c>
      <c r="R65" s="17" t="s">
        <v>53</v>
      </c>
      <c r="S65" s="18" t="s">
        <v>65</v>
      </c>
      <c r="T65" s="18" t="s">
        <v>55</v>
      </c>
      <c r="U65" s="18" t="s">
        <v>56</v>
      </c>
      <c r="V65" s="18" t="s">
        <v>70</v>
      </c>
      <c r="W65" s="18" t="s">
        <v>58</v>
      </c>
      <c r="X65" s="19" t="s">
        <v>323</v>
      </c>
      <c r="Y65" s="29"/>
      <c r="Z65" s="31"/>
      <c r="AA65" s="29"/>
      <c r="AB65" s="31"/>
      <c r="AC65" s="27"/>
      <c r="AD65" s="25"/>
      <c r="AE65" s="20" t="s">
        <v>63</v>
      </c>
      <c r="AF65" s="20" t="s">
        <v>63</v>
      </c>
      <c r="AG65" s="17" t="s">
        <v>63</v>
      </c>
      <c r="AH65" s="17" t="s">
        <v>941</v>
      </c>
      <c r="AI65" s="17" t="s">
        <v>941</v>
      </c>
      <c r="AJ65" s="26"/>
      <c r="AK65" s="26"/>
      <c r="AL65" s="26"/>
      <c r="AM65" s="26"/>
      <c r="AN65" s="26"/>
      <c r="AO65" s="26"/>
    </row>
    <row r="66" spans="1:41" ht="48" x14ac:dyDescent="0.2">
      <c r="A66" s="31"/>
      <c r="B66" s="31"/>
      <c r="C66" s="31"/>
      <c r="D66" s="31"/>
      <c r="E66" s="31"/>
      <c r="F66" s="31"/>
      <c r="G66" s="31"/>
      <c r="H66" s="17" t="s">
        <v>941</v>
      </c>
      <c r="I66" s="33"/>
      <c r="J66" s="35"/>
      <c r="K66" s="29"/>
      <c r="L66" s="31"/>
      <c r="M66" s="29"/>
      <c r="N66" s="28"/>
      <c r="O66" s="27"/>
      <c r="P66" s="17">
        <v>4</v>
      </c>
      <c r="Q66" s="17" t="s">
        <v>324</v>
      </c>
      <c r="R66" s="17" t="s">
        <v>21</v>
      </c>
      <c r="S66" s="18" t="s">
        <v>66</v>
      </c>
      <c r="T66" s="18" t="s">
        <v>55</v>
      </c>
      <c r="U66" s="18" t="s">
        <v>56</v>
      </c>
      <c r="V66" s="18" t="s">
        <v>57</v>
      </c>
      <c r="W66" s="18" t="s">
        <v>58</v>
      </c>
      <c r="X66" s="19" t="s">
        <v>170</v>
      </c>
      <c r="Y66" s="29"/>
      <c r="Z66" s="31"/>
      <c r="AA66" s="29"/>
      <c r="AB66" s="31"/>
      <c r="AC66" s="27"/>
      <c r="AD66" s="25"/>
      <c r="AE66" s="20" t="s">
        <v>63</v>
      </c>
      <c r="AF66" s="20" t="s">
        <v>63</v>
      </c>
      <c r="AG66" s="17" t="s">
        <v>63</v>
      </c>
      <c r="AH66" s="17" t="s">
        <v>941</v>
      </c>
      <c r="AI66" s="17" t="s">
        <v>941</v>
      </c>
      <c r="AJ66" s="24" t="s">
        <v>941</v>
      </c>
      <c r="AK66" s="24" t="s">
        <v>941</v>
      </c>
      <c r="AL66" s="24" t="s">
        <v>941</v>
      </c>
      <c r="AM66" s="24" t="s">
        <v>941</v>
      </c>
      <c r="AN66" s="24" t="s">
        <v>941</v>
      </c>
      <c r="AO66" s="24" t="s">
        <v>941</v>
      </c>
    </row>
    <row r="67" spans="1:41" ht="14.25" x14ac:dyDescent="0.2">
      <c r="A67" s="31"/>
      <c r="B67" s="31"/>
      <c r="C67" s="31"/>
      <c r="D67" s="31"/>
      <c r="E67" s="31"/>
      <c r="F67" s="31"/>
      <c r="G67" s="31"/>
      <c r="H67" s="17" t="s">
        <v>941</v>
      </c>
      <c r="I67" s="33"/>
      <c r="J67" s="35"/>
      <c r="K67" s="29"/>
      <c r="L67" s="31"/>
      <c r="M67" s="29"/>
      <c r="N67" s="28"/>
      <c r="O67" s="27"/>
      <c r="P67" s="17">
        <v>5</v>
      </c>
      <c r="Q67" s="17" t="s">
        <v>941</v>
      </c>
      <c r="R67" s="17" t="s">
        <v>220</v>
      </c>
      <c r="S67" s="18" t="s">
        <v>941</v>
      </c>
      <c r="T67" s="18" t="s">
        <v>941</v>
      </c>
      <c r="U67" s="18" t="s">
        <v>941</v>
      </c>
      <c r="V67" s="18" t="s">
        <v>941</v>
      </c>
      <c r="W67" s="18" t="s">
        <v>941</v>
      </c>
      <c r="X67" s="19" t="s">
        <v>941</v>
      </c>
      <c r="Y67" s="29"/>
      <c r="Z67" s="31"/>
      <c r="AA67" s="29"/>
      <c r="AB67" s="31"/>
      <c r="AC67" s="27"/>
      <c r="AD67" s="25"/>
      <c r="AE67" s="20" t="s">
        <v>63</v>
      </c>
      <c r="AF67" s="20" t="s">
        <v>63</v>
      </c>
      <c r="AG67" s="17" t="s">
        <v>63</v>
      </c>
      <c r="AH67" s="17"/>
      <c r="AI67" s="17"/>
      <c r="AJ67" s="25"/>
      <c r="AK67" s="25"/>
      <c r="AL67" s="25"/>
      <c r="AM67" s="25"/>
      <c r="AN67" s="25"/>
      <c r="AO67" s="25"/>
    </row>
    <row r="68" spans="1:41" ht="14.25" x14ac:dyDescent="0.2">
      <c r="A68" s="31"/>
      <c r="B68" s="31"/>
      <c r="C68" s="31"/>
      <c r="D68" s="31"/>
      <c r="E68" s="31"/>
      <c r="F68" s="31"/>
      <c r="G68" s="31"/>
      <c r="H68" s="17" t="s">
        <v>941</v>
      </c>
      <c r="I68" s="34"/>
      <c r="J68" s="35"/>
      <c r="K68" s="29"/>
      <c r="L68" s="31"/>
      <c r="M68" s="29"/>
      <c r="N68" s="28"/>
      <c r="O68" s="27"/>
      <c r="P68" s="17">
        <v>6</v>
      </c>
      <c r="Q68" s="17" t="s">
        <v>941</v>
      </c>
      <c r="R68" s="17" t="s">
        <v>220</v>
      </c>
      <c r="S68" s="18" t="s">
        <v>941</v>
      </c>
      <c r="T68" s="18" t="s">
        <v>941</v>
      </c>
      <c r="U68" s="18" t="s">
        <v>941</v>
      </c>
      <c r="V68" s="18" t="s">
        <v>941</v>
      </c>
      <c r="W68" s="18" t="s">
        <v>941</v>
      </c>
      <c r="X68" s="19" t="s">
        <v>941</v>
      </c>
      <c r="Y68" s="29"/>
      <c r="Z68" s="31"/>
      <c r="AA68" s="29"/>
      <c r="AB68" s="31"/>
      <c r="AC68" s="27"/>
      <c r="AD68" s="26"/>
      <c r="AE68" s="20" t="s">
        <v>63</v>
      </c>
      <c r="AF68" s="20" t="s">
        <v>63</v>
      </c>
      <c r="AG68" s="17" t="s">
        <v>63</v>
      </c>
      <c r="AH68" s="17"/>
      <c r="AI68" s="17"/>
      <c r="AJ68" s="26"/>
      <c r="AK68" s="26"/>
      <c r="AL68" s="26"/>
      <c r="AM68" s="26"/>
      <c r="AN68" s="26"/>
      <c r="AO68" s="26"/>
    </row>
    <row r="69" spans="1:41" ht="48" x14ac:dyDescent="0.2">
      <c r="A69" s="31" t="s">
        <v>48</v>
      </c>
      <c r="B69" s="31" t="s">
        <v>139</v>
      </c>
      <c r="C69" s="31" t="s">
        <v>157</v>
      </c>
      <c r="D69" s="31" t="s">
        <v>158</v>
      </c>
      <c r="E69" s="31" t="s">
        <v>103</v>
      </c>
      <c r="F69" s="31" t="s">
        <v>159</v>
      </c>
      <c r="G69" s="31" t="s">
        <v>160</v>
      </c>
      <c r="H69" s="17" t="s">
        <v>164</v>
      </c>
      <c r="I69" s="32" t="s">
        <v>161</v>
      </c>
      <c r="J69" s="35" t="s">
        <v>50</v>
      </c>
      <c r="K69" s="29" t="s">
        <v>71</v>
      </c>
      <c r="L69" s="30">
        <v>0.4</v>
      </c>
      <c r="M69" s="29" t="s">
        <v>107</v>
      </c>
      <c r="N69" s="28">
        <v>0.2</v>
      </c>
      <c r="O69" s="27" t="s">
        <v>108</v>
      </c>
      <c r="P69" s="17">
        <v>1</v>
      </c>
      <c r="Q69" s="17" t="s">
        <v>325</v>
      </c>
      <c r="R69" s="17" t="s">
        <v>53</v>
      </c>
      <c r="S69" s="18" t="s">
        <v>65</v>
      </c>
      <c r="T69" s="18" t="s">
        <v>55</v>
      </c>
      <c r="U69" s="18" t="s">
        <v>56</v>
      </c>
      <c r="V69" s="18" t="s">
        <v>70</v>
      </c>
      <c r="W69" s="18" t="s">
        <v>58</v>
      </c>
      <c r="X69" s="19" t="s">
        <v>326</v>
      </c>
      <c r="Y69" s="29" t="s">
        <v>51</v>
      </c>
      <c r="Z69" s="30">
        <v>0.19600000000000001</v>
      </c>
      <c r="AA69" s="29" t="s">
        <v>107</v>
      </c>
      <c r="AB69" s="30">
        <v>0.15000000000000002</v>
      </c>
      <c r="AC69" s="27" t="s">
        <v>108</v>
      </c>
      <c r="AD69" s="24" t="s">
        <v>59</v>
      </c>
      <c r="AE69" s="20" t="s">
        <v>63</v>
      </c>
      <c r="AF69" s="20" t="s">
        <v>63</v>
      </c>
      <c r="AG69" s="17" t="s">
        <v>63</v>
      </c>
      <c r="AH69" s="17" t="s">
        <v>60</v>
      </c>
      <c r="AI69" s="17" t="s">
        <v>327</v>
      </c>
      <c r="AJ69" s="24" t="s">
        <v>162</v>
      </c>
      <c r="AK69" s="24" t="s">
        <v>163</v>
      </c>
      <c r="AL69" s="24" t="s">
        <v>61</v>
      </c>
      <c r="AM69" s="24" t="s">
        <v>134</v>
      </c>
      <c r="AN69" s="24" t="s">
        <v>134</v>
      </c>
      <c r="AO69" s="24" t="s">
        <v>156</v>
      </c>
    </row>
    <row r="70" spans="1:41" ht="48" x14ac:dyDescent="0.2">
      <c r="A70" s="31"/>
      <c r="B70" s="31"/>
      <c r="C70" s="31"/>
      <c r="D70" s="31"/>
      <c r="E70" s="31"/>
      <c r="F70" s="31"/>
      <c r="G70" s="31"/>
      <c r="H70" s="17" t="s">
        <v>165</v>
      </c>
      <c r="I70" s="33"/>
      <c r="J70" s="35"/>
      <c r="K70" s="29"/>
      <c r="L70" s="31"/>
      <c r="M70" s="29"/>
      <c r="N70" s="28"/>
      <c r="O70" s="27"/>
      <c r="P70" s="17">
        <v>2</v>
      </c>
      <c r="Q70" s="17" t="s">
        <v>328</v>
      </c>
      <c r="R70" s="17" t="s">
        <v>53</v>
      </c>
      <c r="S70" s="18" t="s">
        <v>65</v>
      </c>
      <c r="T70" s="18" t="s">
        <v>55</v>
      </c>
      <c r="U70" s="18" t="s">
        <v>56</v>
      </c>
      <c r="V70" s="18" t="s">
        <v>70</v>
      </c>
      <c r="W70" s="18" t="s">
        <v>58</v>
      </c>
      <c r="X70" s="19" t="s">
        <v>329</v>
      </c>
      <c r="Y70" s="29"/>
      <c r="Z70" s="31"/>
      <c r="AA70" s="29"/>
      <c r="AB70" s="31"/>
      <c r="AC70" s="27"/>
      <c r="AD70" s="25"/>
      <c r="AE70" s="20" t="s">
        <v>63</v>
      </c>
      <c r="AF70" s="20" t="s">
        <v>63</v>
      </c>
      <c r="AG70" s="17" t="s">
        <v>63</v>
      </c>
      <c r="AH70" s="17" t="s">
        <v>941</v>
      </c>
      <c r="AI70" s="17" t="s">
        <v>941</v>
      </c>
      <c r="AJ70" s="25"/>
      <c r="AK70" s="25"/>
      <c r="AL70" s="25"/>
      <c r="AM70" s="25"/>
      <c r="AN70" s="25"/>
      <c r="AO70" s="25"/>
    </row>
    <row r="71" spans="1:41" ht="60" x14ac:dyDescent="0.2">
      <c r="A71" s="31"/>
      <c r="B71" s="31"/>
      <c r="C71" s="31"/>
      <c r="D71" s="31"/>
      <c r="E71" s="31"/>
      <c r="F71" s="31"/>
      <c r="G71" s="31"/>
      <c r="H71" s="17" t="s">
        <v>166</v>
      </c>
      <c r="I71" s="33"/>
      <c r="J71" s="35"/>
      <c r="K71" s="29"/>
      <c r="L71" s="31"/>
      <c r="M71" s="29"/>
      <c r="N71" s="28"/>
      <c r="O71" s="27"/>
      <c r="P71" s="17">
        <v>3</v>
      </c>
      <c r="Q71" s="17" t="s">
        <v>330</v>
      </c>
      <c r="R71" s="17" t="s">
        <v>21</v>
      </c>
      <c r="S71" s="18" t="s">
        <v>66</v>
      </c>
      <c r="T71" s="18" t="s">
        <v>55</v>
      </c>
      <c r="U71" s="18" t="s">
        <v>56</v>
      </c>
      <c r="V71" s="18" t="s">
        <v>57</v>
      </c>
      <c r="W71" s="18" t="s">
        <v>58</v>
      </c>
      <c r="X71" s="19" t="s">
        <v>327</v>
      </c>
      <c r="Y71" s="29"/>
      <c r="Z71" s="31"/>
      <c r="AA71" s="29"/>
      <c r="AB71" s="31"/>
      <c r="AC71" s="27"/>
      <c r="AD71" s="25"/>
      <c r="AE71" s="20" t="s">
        <v>63</v>
      </c>
      <c r="AF71" s="20" t="s">
        <v>63</v>
      </c>
      <c r="AG71" s="17" t="s">
        <v>63</v>
      </c>
      <c r="AH71" s="17" t="s">
        <v>941</v>
      </c>
      <c r="AI71" s="17" t="s">
        <v>941</v>
      </c>
      <c r="AJ71" s="26"/>
      <c r="AK71" s="26"/>
      <c r="AL71" s="26"/>
      <c r="AM71" s="26"/>
      <c r="AN71" s="26"/>
      <c r="AO71" s="26"/>
    </row>
    <row r="72" spans="1:41" ht="36" x14ac:dyDescent="0.2">
      <c r="A72" s="31"/>
      <c r="B72" s="31"/>
      <c r="C72" s="31"/>
      <c r="D72" s="31"/>
      <c r="E72" s="31"/>
      <c r="F72" s="31"/>
      <c r="G72" s="31"/>
      <c r="H72" s="17" t="s">
        <v>331</v>
      </c>
      <c r="I72" s="33"/>
      <c r="J72" s="35"/>
      <c r="K72" s="29"/>
      <c r="L72" s="31"/>
      <c r="M72" s="29"/>
      <c r="N72" s="28"/>
      <c r="O72" s="27"/>
      <c r="P72" s="17">
        <v>4</v>
      </c>
      <c r="Q72" s="17" t="s">
        <v>941</v>
      </c>
      <c r="R72" s="17" t="s">
        <v>220</v>
      </c>
      <c r="S72" s="18" t="s">
        <v>941</v>
      </c>
      <c r="T72" s="18" t="s">
        <v>941</v>
      </c>
      <c r="U72" s="18" t="s">
        <v>941</v>
      </c>
      <c r="V72" s="18" t="s">
        <v>941</v>
      </c>
      <c r="W72" s="18"/>
      <c r="X72" s="19" t="s">
        <v>941</v>
      </c>
      <c r="Y72" s="29"/>
      <c r="Z72" s="31"/>
      <c r="AA72" s="29"/>
      <c r="AB72" s="31"/>
      <c r="AC72" s="27"/>
      <c r="AD72" s="25"/>
      <c r="AE72" s="20" t="s">
        <v>63</v>
      </c>
      <c r="AF72" s="20" t="s">
        <v>63</v>
      </c>
      <c r="AG72" s="17" t="s">
        <v>63</v>
      </c>
      <c r="AH72" s="17" t="s">
        <v>941</v>
      </c>
      <c r="AI72" s="17" t="s">
        <v>941</v>
      </c>
      <c r="AJ72" s="24" t="s">
        <v>941</v>
      </c>
      <c r="AK72" s="24" t="s">
        <v>941</v>
      </c>
      <c r="AL72" s="24" t="s">
        <v>941</v>
      </c>
      <c r="AM72" s="24" t="s">
        <v>941</v>
      </c>
      <c r="AN72" s="24" t="s">
        <v>941</v>
      </c>
      <c r="AO72" s="24" t="s">
        <v>941</v>
      </c>
    </row>
    <row r="73" spans="1:41" ht="24" x14ac:dyDescent="0.2">
      <c r="A73" s="31"/>
      <c r="B73" s="31"/>
      <c r="C73" s="31"/>
      <c r="D73" s="31"/>
      <c r="E73" s="31"/>
      <c r="F73" s="31"/>
      <c r="G73" s="31"/>
      <c r="H73" s="17" t="s">
        <v>332</v>
      </c>
      <c r="I73" s="33"/>
      <c r="J73" s="35"/>
      <c r="K73" s="29"/>
      <c r="L73" s="31"/>
      <c r="M73" s="29"/>
      <c r="N73" s="28"/>
      <c r="O73" s="27"/>
      <c r="P73" s="17">
        <v>5</v>
      </c>
      <c r="Q73" s="17" t="s">
        <v>941</v>
      </c>
      <c r="R73" s="17" t="s">
        <v>220</v>
      </c>
      <c r="S73" s="18" t="s">
        <v>941</v>
      </c>
      <c r="T73" s="18" t="s">
        <v>941</v>
      </c>
      <c r="U73" s="18" t="s">
        <v>941</v>
      </c>
      <c r="V73" s="18" t="s">
        <v>941</v>
      </c>
      <c r="W73" s="18"/>
      <c r="X73" s="19" t="s">
        <v>941</v>
      </c>
      <c r="Y73" s="29"/>
      <c r="Z73" s="31"/>
      <c r="AA73" s="29"/>
      <c r="AB73" s="31"/>
      <c r="AC73" s="27"/>
      <c r="AD73" s="25"/>
      <c r="AE73" s="20" t="s">
        <v>63</v>
      </c>
      <c r="AF73" s="20" t="s">
        <v>63</v>
      </c>
      <c r="AG73" s="17" t="s">
        <v>63</v>
      </c>
      <c r="AH73" s="17"/>
      <c r="AI73" s="17"/>
      <c r="AJ73" s="25"/>
      <c r="AK73" s="25"/>
      <c r="AL73" s="25"/>
      <c r="AM73" s="25"/>
      <c r="AN73" s="25"/>
      <c r="AO73" s="25"/>
    </row>
    <row r="74" spans="1:41" ht="14.25" x14ac:dyDescent="0.2">
      <c r="A74" s="31"/>
      <c r="B74" s="31"/>
      <c r="C74" s="31"/>
      <c r="D74" s="31"/>
      <c r="E74" s="31"/>
      <c r="F74" s="31"/>
      <c r="G74" s="31"/>
      <c r="H74" s="17" t="s">
        <v>941</v>
      </c>
      <c r="I74" s="34"/>
      <c r="J74" s="35"/>
      <c r="K74" s="29"/>
      <c r="L74" s="31"/>
      <c r="M74" s="29"/>
      <c r="N74" s="28"/>
      <c r="O74" s="27"/>
      <c r="P74" s="17">
        <v>6</v>
      </c>
      <c r="Q74" s="17" t="s">
        <v>941</v>
      </c>
      <c r="R74" s="17" t="s">
        <v>220</v>
      </c>
      <c r="S74" s="18" t="s">
        <v>941</v>
      </c>
      <c r="T74" s="18" t="s">
        <v>941</v>
      </c>
      <c r="U74" s="18" t="s">
        <v>941</v>
      </c>
      <c r="V74" s="18" t="s">
        <v>941</v>
      </c>
      <c r="W74" s="18"/>
      <c r="X74" s="19" t="s">
        <v>941</v>
      </c>
      <c r="Y74" s="29"/>
      <c r="Z74" s="31"/>
      <c r="AA74" s="29"/>
      <c r="AB74" s="31"/>
      <c r="AC74" s="27"/>
      <c r="AD74" s="26"/>
      <c r="AE74" s="20" t="s">
        <v>63</v>
      </c>
      <c r="AF74" s="20" t="s">
        <v>63</v>
      </c>
      <c r="AG74" s="17" t="s">
        <v>63</v>
      </c>
      <c r="AH74" s="17"/>
      <c r="AI74" s="17"/>
      <c r="AJ74" s="26"/>
      <c r="AK74" s="26"/>
      <c r="AL74" s="26"/>
      <c r="AM74" s="26"/>
      <c r="AN74" s="26"/>
      <c r="AO74" s="26"/>
    </row>
    <row r="75" spans="1:41" ht="48" x14ac:dyDescent="0.2">
      <c r="A75" s="31" t="s">
        <v>48</v>
      </c>
      <c r="B75" s="31" t="s">
        <v>139</v>
      </c>
      <c r="C75" s="31" t="s">
        <v>149</v>
      </c>
      <c r="D75" s="31" t="s">
        <v>150</v>
      </c>
      <c r="E75" s="31" t="s">
        <v>91</v>
      </c>
      <c r="F75" s="31" t="s">
        <v>151</v>
      </c>
      <c r="G75" s="31" t="s">
        <v>152</v>
      </c>
      <c r="H75" s="17" t="s">
        <v>333</v>
      </c>
      <c r="I75" s="32" t="s">
        <v>153</v>
      </c>
      <c r="J75" s="35" t="s">
        <v>50</v>
      </c>
      <c r="K75" s="29" t="s">
        <v>71</v>
      </c>
      <c r="L75" s="30">
        <v>0.4</v>
      </c>
      <c r="M75" s="29" t="s">
        <v>107</v>
      </c>
      <c r="N75" s="28">
        <v>0.2</v>
      </c>
      <c r="O75" s="27" t="s">
        <v>108</v>
      </c>
      <c r="P75" s="17">
        <v>1</v>
      </c>
      <c r="Q75" s="17" t="s">
        <v>334</v>
      </c>
      <c r="R75" s="17" t="s">
        <v>53</v>
      </c>
      <c r="S75" s="18" t="s">
        <v>65</v>
      </c>
      <c r="T75" s="18" t="s">
        <v>55</v>
      </c>
      <c r="U75" s="18" t="s">
        <v>56</v>
      </c>
      <c r="V75" s="18" t="s">
        <v>70</v>
      </c>
      <c r="W75" s="18" t="s">
        <v>58</v>
      </c>
      <c r="X75" s="19" t="s">
        <v>335</v>
      </c>
      <c r="Y75" s="29" t="s">
        <v>51</v>
      </c>
      <c r="Z75" s="30">
        <v>0.13720000000000002</v>
      </c>
      <c r="AA75" s="29" t="s">
        <v>107</v>
      </c>
      <c r="AB75" s="30">
        <v>0.15000000000000002</v>
      </c>
      <c r="AC75" s="27" t="s">
        <v>108</v>
      </c>
      <c r="AD75" s="24" t="s">
        <v>59</v>
      </c>
      <c r="AE75" s="20" t="s">
        <v>63</v>
      </c>
      <c r="AF75" s="20" t="s">
        <v>63</v>
      </c>
      <c r="AG75" s="17" t="s">
        <v>63</v>
      </c>
      <c r="AH75" s="17" t="s">
        <v>60</v>
      </c>
      <c r="AI75" s="17" t="s">
        <v>336</v>
      </c>
      <c r="AJ75" s="24" t="s">
        <v>154</v>
      </c>
      <c r="AK75" s="24" t="s">
        <v>155</v>
      </c>
      <c r="AL75" s="24" t="s">
        <v>61</v>
      </c>
      <c r="AM75" s="24" t="s">
        <v>63</v>
      </c>
      <c r="AN75" s="24" t="s">
        <v>63</v>
      </c>
      <c r="AO75" s="24" t="s">
        <v>156</v>
      </c>
    </row>
    <row r="76" spans="1:41" ht="72" x14ac:dyDescent="0.2">
      <c r="A76" s="31"/>
      <c r="B76" s="31"/>
      <c r="C76" s="31"/>
      <c r="D76" s="31"/>
      <c r="E76" s="31"/>
      <c r="F76" s="31"/>
      <c r="G76" s="31"/>
      <c r="H76" s="17" t="s">
        <v>337</v>
      </c>
      <c r="I76" s="33"/>
      <c r="J76" s="35"/>
      <c r="K76" s="29"/>
      <c r="L76" s="31"/>
      <c r="M76" s="29"/>
      <c r="N76" s="28"/>
      <c r="O76" s="27"/>
      <c r="P76" s="17">
        <v>2</v>
      </c>
      <c r="Q76" s="17" t="s">
        <v>338</v>
      </c>
      <c r="R76" s="17" t="s">
        <v>53</v>
      </c>
      <c r="S76" s="18" t="s">
        <v>65</v>
      </c>
      <c r="T76" s="18" t="s">
        <v>55</v>
      </c>
      <c r="U76" s="18" t="s">
        <v>56</v>
      </c>
      <c r="V76" s="18" t="s">
        <v>70</v>
      </c>
      <c r="W76" s="18" t="s">
        <v>58</v>
      </c>
      <c r="X76" s="19" t="s">
        <v>335</v>
      </c>
      <c r="Y76" s="29"/>
      <c r="Z76" s="31"/>
      <c r="AA76" s="29"/>
      <c r="AB76" s="31"/>
      <c r="AC76" s="27"/>
      <c r="AD76" s="25"/>
      <c r="AE76" s="20" t="s">
        <v>63</v>
      </c>
      <c r="AF76" s="20" t="s">
        <v>63</v>
      </c>
      <c r="AG76" s="17" t="s">
        <v>63</v>
      </c>
      <c r="AH76" s="17" t="s">
        <v>941</v>
      </c>
      <c r="AI76" s="17" t="s">
        <v>941</v>
      </c>
      <c r="AJ76" s="25"/>
      <c r="AK76" s="25"/>
      <c r="AL76" s="25"/>
      <c r="AM76" s="25"/>
      <c r="AN76" s="25"/>
      <c r="AO76" s="25"/>
    </row>
    <row r="77" spans="1:41" ht="48" x14ac:dyDescent="0.2">
      <c r="A77" s="31"/>
      <c r="B77" s="31"/>
      <c r="C77" s="31"/>
      <c r="D77" s="31"/>
      <c r="E77" s="31"/>
      <c r="F77" s="31"/>
      <c r="G77" s="31"/>
      <c r="H77" s="17" t="s">
        <v>339</v>
      </c>
      <c r="I77" s="33"/>
      <c r="J77" s="35"/>
      <c r="K77" s="29"/>
      <c r="L77" s="31"/>
      <c r="M77" s="29"/>
      <c r="N77" s="28"/>
      <c r="O77" s="27"/>
      <c r="P77" s="17">
        <v>3</v>
      </c>
      <c r="Q77" s="17" t="s">
        <v>340</v>
      </c>
      <c r="R77" s="17" t="s">
        <v>53</v>
      </c>
      <c r="S77" s="18" t="s">
        <v>65</v>
      </c>
      <c r="T77" s="18" t="s">
        <v>55</v>
      </c>
      <c r="U77" s="18" t="s">
        <v>56</v>
      </c>
      <c r="V77" s="18" t="s">
        <v>70</v>
      </c>
      <c r="W77" s="18" t="s">
        <v>58</v>
      </c>
      <c r="X77" s="19" t="s">
        <v>341</v>
      </c>
      <c r="Y77" s="29"/>
      <c r="Z77" s="31"/>
      <c r="AA77" s="29"/>
      <c r="AB77" s="31"/>
      <c r="AC77" s="27"/>
      <c r="AD77" s="25"/>
      <c r="AE77" s="20" t="s">
        <v>63</v>
      </c>
      <c r="AF77" s="20" t="s">
        <v>63</v>
      </c>
      <c r="AG77" s="17" t="s">
        <v>63</v>
      </c>
      <c r="AH77" s="17" t="s">
        <v>941</v>
      </c>
      <c r="AI77" s="17" t="s">
        <v>941</v>
      </c>
      <c r="AJ77" s="26"/>
      <c r="AK77" s="26"/>
      <c r="AL77" s="26"/>
      <c r="AM77" s="26"/>
      <c r="AN77" s="26"/>
      <c r="AO77" s="26"/>
    </row>
    <row r="78" spans="1:41" ht="60" x14ac:dyDescent="0.2">
      <c r="A78" s="31"/>
      <c r="B78" s="31"/>
      <c r="C78" s="31"/>
      <c r="D78" s="31"/>
      <c r="E78" s="31"/>
      <c r="F78" s="31"/>
      <c r="G78" s="31"/>
      <c r="H78" s="17" t="s">
        <v>941</v>
      </c>
      <c r="I78" s="33"/>
      <c r="J78" s="35"/>
      <c r="K78" s="29"/>
      <c r="L78" s="31"/>
      <c r="M78" s="29"/>
      <c r="N78" s="28"/>
      <c r="O78" s="27"/>
      <c r="P78" s="17">
        <v>4</v>
      </c>
      <c r="Q78" s="17" t="s">
        <v>342</v>
      </c>
      <c r="R78" s="17" t="s">
        <v>21</v>
      </c>
      <c r="S78" s="18" t="s">
        <v>66</v>
      </c>
      <c r="T78" s="18" t="s">
        <v>55</v>
      </c>
      <c r="U78" s="18" t="s">
        <v>56</v>
      </c>
      <c r="V78" s="18" t="s">
        <v>57</v>
      </c>
      <c r="W78" s="18" t="s">
        <v>58</v>
      </c>
      <c r="X78" s="19" t="s">
        <v>336</v>
      </c>
      <c r="Y78" s="29"/>
      <c r="Z78" s="31"/>
      <c r="AA78" s="29"/>
      <c r="AB78" s="31"/>
      <c r="AC78" s="27"/>
      <c r="AD78" s="25"/>
      <c r="AE78" s="20" t="s">
        <v>63</v>
      </c>
      <c r="AF78" s="20" t="s">
        <v>63</v>
      </c>
      <c r="AG78" s="17" t="s">
        <v>63</v>
      </c>
      <c r="AH78" s="17" t="s">
        <v>941</v>
      </c>
      <c r="AI78" s="17" t="s">
        <v>941</v>
      </c>
      <c r="AJ78" s="24" t="s">
        <v>941</v>
      </c>
      <c r="AK78" s="24" t="s">
        <v>941</v>
      </c>
      <c r="AL78" s="24" t="s">
        <v>941</v>
      </c>
      <c r="AM78" s="24" t="s">
        <v>941</v>
      </c>
      <c r="AN78" s="24" t="s">
        <v>941</v>
      </c>
      <c r="AO78" s="24" t="s">
        <v>941</v>
      </c>
    </row>
    <row r="79" spans="1:41" ht="14.25" x14ac:dyDescent="0.2">
      <c r="A79" s="31"/>
      <c r="B79" s="31"/>
      <c r="C79" s="31"/>
      <c r="D79" s="31"/>
      <c r="E79" s="31"/>
      <c r="F79" s="31"/>
      <c r="G79" s="31"/>
      <c r="H79" s="17" t="s">
        <v>941</v>
      </c>
      <c r="I79" s="33"/>
      <c r="J79" s="35"/>
      <c r="K79" s="29"/>
      <c r="L79" s="31"/>
      <c r="M79" s="29"/>
      <c r="N79" s="28"/>
      <c r="O79" s="27"/>
      <c r="P79" s="17">
        <v>5</v>
      </c>
      <c r="Q79" s="17" t="s">
        <v>941</v>
      </c>
      <c r="R79" s="17" t="s">
        <v>220</v>
      </c>
      <c r="S79" s="18" t="s">
        <v>941</v>
      </c>
      <c r="T79" s="18" t="s">
        <v>941</v>
      </c>
      <c r="U79" s="18" t="s">
        <v>941</v>
      </c>
      <c r="V79" s="18" t="s">
        <v>941</v>
      </c>
      <c r="W79" s="18" t="s">
        <v>941</v>
      </c>
      <c r="X79" s="19" t="s">
        <v>941</v>
      </c>
      <c r="Y79" s="29"/>
      <c r="Z79" s="31"/>
      <c r="AA79" s="29"/>
      <c r="AB79" s="31"/>
      <c r="AC79" s="27"/>
      <c r="AD79" s="25"/>
      <c r="AE79" s="20" t="s">
        <v>63</v>
      </c>
      <c r="AF79" s="20" t="s">
        <v>63</v>
      </c>
      <c r="AG79" s="17" t="s">
        <v>63</v>
      </c>
      <c r="AH79" s="17"/>
      <c r="AI79" s="17"/>
      <c r="AJ79" s="25"/>
      <c r="AK79" s="25"/>
      <c r="AL79" s="25"/>
      <c r="AM79" s="25"/>
      <c r="AN79" s="25"/>
      <c r="AO79" s="25"/>
    </row>
    <row r="80" spans="1:41" ht="14.25" x14ac:dyDescent="0.2">
      <c r="A80" s="31"/>
      <c r="B80" s="31"/>
      <c r="C80" s="31"/>
      <c r="D80" s="31"/>
      <c r="E80" s="31"/>
      <c r="F80" s="31"/>
      <c r="G80" s="31"/>
      <c r="H80" s="17" t="s">
        <v>941</v>
      </c>
      <c r="I80" s="34"/>
      <c r="J80" s="35"/>
      <c r="K80" s="29"/>
      <c r="L80" s="31"/>
      <c r="M80" s="29"/>
      <c r="N80" s="28"/>
      <c r="O80" s="27"/>
      <c r="P80" s="17">
        <v>6</v>
      </c>
      <c r="Q80" s="17" t="s">
        <v>941</v>
      </c>
      <c r="R80" s="17" t="s">
        <v>220</v>
      </c>
      <c r="S80" s="18" t="s">
        <v>941</v>
      </c>
      <c r="T80" s="18" t="s">
        <v>941</v>
      </c>
      <c r="U80" s="18" t="s">
        <v>941</v>
      </c>
      <c r="V80" s="18" t="s">
        <v>941</v>
      </c>
      <c r="W80" s="18" t="s">
        <v>941</v>
      </c>
      <c r="X80" s="19" t="s">
        <v>941</v>
      </c>
      <c r="Y80" s="29"/>
      <c r="Z80" s="31"/>
      <c r="AA80" s="29"/>
      <c r="AB80" s="31"/>
      <c r="AC80" s="27"/>
      <c r="AD80" s="26"/>
      <c r="AE80" s="20" t="s">
        <v>63</v>
      </c>
      <c r="AF80" s="20" t="s">
        <v>63</v>
      </c>
      <c r="AG80" s="17" t="s">
        <v>63</v>
      </c>
      <c r="AH80" s="17"/>
      <c r="AI80" s="17"/>
      <c r="AJ80" s="26"/>
      <c r="AK80" s="26"/>
      <c r="AL80" s="26"/>
      <c r="AM80" s="26"/>
      <c r="AN80" s="26"/>
      <c r="AO80" s="26"/>
    </row>
    <row r="81" spans="1:41" ht="60" x14ac:dyDescent="0.2">
      <c r="A81" s="31" t="s">
        <v>48</v>
      </c>
      <c r="B81" s="31" t="s">
        <v>343</v>
      </c>
      <c r="C81" s="31" t="s">
        <v>179</v>
      </c>
      <c r="D81" s="31" t="s">
        <v>173</v>
      </c>
      <c r="E81" s="31" t="s">
        <v>103</v>
      </c>
      <c r="F81" s="31" t="s">
        <v>344</v>
      </c>
      <c r="G81" s="31" t="s">
        <v>345</v>
      </c>
      <c r="H81" s="17" t="s">
        <v>346</v>
      </c>
      <c r="I81" s="32" t="s">
        <v>347</v>
      </c>
      <c r="J81" s="35" t="s">
        <v>50</v>
      </c>
      <c r="K81" s="29" t="s">
        <v>71</v>
      </c>
      <c r="L81" s="30">
        <v>0.4</v>
      </c>
      <c r="M81" s="29" t="s">
        <v>69</v>
      </c>
      <c r="N81" s="28">
        <v>0.4</v>
      </c>
      <c r="O81" s="27" t="s">
        <v>52</v>
      </c>
      <c r="P81" s="17">
        <v>1</v>
      </c>
      <c r="Q81" s="17" t="s">
        <v>348</v>
      </c>
      <c r="R81" s="17" t="s">
        <v>53</v>
      </c>
      <c r="S81" s="18" t="s">
        <v>65</v>
      </c>
      <c r="T81" s="18" t="s">
        <v>55</v>
      </c>
      <c r="U81" s="18" t="s">
        <v>56</v>
      </c>
      <c r="V81" s="18" t="s">
        <v>70</v>
      </c>
      <c r="W81" s="18" t="s">
        <v>58</v>
      </c>
      <c r="X81" s="19" t="s">
        <v>349</v>
      </c>
      <c r="Y81" s="29" t="s">
        <v>51</v>
      </c>
      <c r="Z81" s="30">
        <v>0.19600000000000001</v>
      </c>
      <c r="AA81" s="29" t="s">
        <v>69</v>
      </c>
      <c r="AB81" s="30">
        <v>0.30000000000000004</v>
      </c>
      <c r="AC81" s="27" t="s">
        <v>108</v>
      </c>
      <c r="AD81" s="24" t="s">
        <v>59</v>
      </c>
      <c r="AE81" s="20" t="s">
        <v>63</v>
      </c>
      <c r="AF81" s="20" t="s">
        <v>63</v>
      </c>
      <c r="AG81" s="17" t="s">
        <v>63</v>
      </c>
      <c r="AH81" s="17" t="s">
        <v>60</v>
      </c>
      <c r="AI81" s="17" t="s">
        <v>174</v>
      </c>
      <c r="AJ81" s="24" t="s">
        <v>350</v>
      </c>
      <c r="AK81" s="24" t="s">
        <v>351</v>
      </c>
      <c r="AL81" s="24" t="s">
        <v>61</v>
      </c>
      <c r="AM81" s="24" t="s">
        <v>352</v>
      </c>
      <c r="AN81" s="24" t="s">
        <v>353</v>
      </c>
      <c r="AO81" s="24" t="s">
        <v>354</v>
      </c>
    </row>
    <row r="82" spans="1:41" ht="48" x14ac:dyDescent="0.2">
      <c r="A82" s="31"/>
      <c r="B82" s="31"/>
      <c r="C82" s="31"/>
      <c r="D82" s="31"/>
      <c r="E82" s="31"/>
      <c r="F82" s="31"/>
      <c r="G82" s="31"/>
      <c r="H82" s="17" t="s">
        <v>175</v>
      </c>
      <c r="I82" s="33"/>
      <c r="J82" s="35"/>
      <c r="K82" s="29"/>
      <c r="L82" s="31"/>
      <c r="M82" s="29"/>
      <c r="N82" s="28"/>
      <c r="O82" s="27"/>
      <c r="P82" s="17">
        <v>2</v>
      </c>
      <c r="Q82" s="17" t="s">
        <v>355</v>
      </c>
      <c r="R82" s="17" t="s">
        <v>53</v>
      </c>
      <c r="S82" s="18" t="s">
        <v>65</v>
      </c>
      <c r="T82" s="18" t="s">
        <v>55</v>
      </c>
      <c r="U82" s="18" t="s">
        <v>56</v>
      </c>
      <c r="V82" s="18" t="s">
        <v>70</v>
      </c>
      <c r="W82" s="18" t="s">
        <v>58</v>
      </c>
      <c r="X82" s="19" t="s">
        <v>356</v>
      </c>
      <c r="Y82" s="29"/>
      <c r="Z82" s="31"/>
      <c r="AA82" s="29"/>
      <c r="AB82" s="31"/>
      <c r="AC82" s="27"/>
      <c r="AD82" s="25"/>
      <c r="AE82" s="20" t="s">
        <v>63</v>
      </c>
      <c r="AF82" s="20" t="s">
        <v>63</v>
      </c>
      <c r="AG82" s="17" t="s">
        <v>63</v>
      </c>
      <c r="AH82" s="17" t="s">
        <v>941</v>
      </c>
      <c r="AI82" s="17" t="s">
        <v>941</v>
      </c>
      <c r="AJ82" s="25"/>
      <c r="AK82" s="25"/>
      <c r="AL82" s="25"/>
      <c r="AM82" s="25"/>
      <c r="AN82" s="25"/>
      <c r="AO82" s="25"/>
    </row>
    <row r="83" spans="1:41" ht="48" x14ac:dyDescent="0.2">
      <c r="A83" s="31"/>
      <c r="B83" s="31"/>
      <c r="C83" s="31"/>
      <c r="D83" s="31"/>
      <c r="E83" s="31"/>
      <c r="F83" s="31"/>
      <c r="G83" s="31"/>
      <c r="H83" s="17" t="s">
        <v>176</v>
      </c>
      <c r="I83" s="33"/>
      <c r="J83" s="35"/>
      <c r="K83" s="29"/>
      <c r="L83" s="31"/>
      <c r="M83" s="29"/>
      <c r="N83" s="28"/>
      <c r="O83" s="27"/>
      <c r="P83" s="17">
        <v>3</v>
      </c>
      <c r="Q83" s="17" t="s">
        <v>357</v>
      </c>
      <c r="R83" s="17" t="s">
        <v>21</v>
      </c>
      <c r="S83" s="18" t="s">
        <v>66</v>
      </c>
      <c r="T83" s="18" t="s">
        <v>55</v>
      </c>
      <c r="U83" s="18" t="s">
        <v>56</v>
      </c>
      <c r="V83" s="18" t="s">
        <v>57</v>
      </c>
      <c r="W83" s="18" t="s">
        <v>58</v>
      </c>
      <c r="X83" s="19" t="s">
        <v>174</v>
      </c>
      <c r="Y83" s="29"/>
      <c r="Z83" s="31"/>
      <c r="AA83" s="29"/>
      <c r="AB83" s="31"/>
      <c r="AC83" s="27"/>
      <c r="AD83" s="25"/>
      <c r="AE83" s="20" t="s">
        <v>63</v>
      </c>
      <c r="AF83" s="20" t="s">
        <v>63</v>
      </c>
      <c r="AG83" s="17" t="s">
        <v>63</v>
      </c>
      <c r="AH83" s="17" t="s">
        <v>941</v>
      </c>
      <c r="AI83" s="17" t="s">
        <v>941</v>
      </c>
      <c r="AJ83" s="26"/>
      <c r="AK83" s="26"/>
      <c r="AL83" s="26"/>
      <c r="AM83" s="26"/>
      <c r="AN83" s="26"/>
      <c r="AO83" s="26"/>
    </row>
    <row r="84" spans="1:41" ht="14.25" x14ac:dyDescent="0.2">
      <c r="A84" s="31"/>
      <c r="B84" s="31"/>
      <c r="C84" s="31"/>
      <c r="D84" s="31"/>
      <c r="E84" s="31"/>
      <c r="F84" s="31"/>
      <c r="G84" s="31"/>
      <c r="H84" s="17" t="s">
        <v>177</v>
      </c>
      <c r="I84" s="33"/>
      <c r="J84" s="35"/>
      <c r="K84" s="29"/>
      <c r="L84" s="31"/>
      <c r="M84" s="29"/>
      <c r="N84" s="28"/>
      <c r="O84" s="27"/>
      <c r="P84" s="17">
        <v>4</v>
      </c>
      <c r="Q84" s="17" t="s">
        <v>941</v>
      </c>
      <c r="R84" s="17" t="s">
        <v>220</v>
      </c>
      <c r="S84" s="18" t="s">
        <v>941</v>
      </c>
      <c r="T84" s="18" t="s">
        <v>941</v>
      </c>
      <c r="U84" s="18" t="s">
        <v>941</v>
      </c>
      <c r="V84" s="18" t="s">
        <v>941</v>
      </c>
      <c r="W84" s="18" t="s">
        <v>941</v>
      </c>
      <c r="X84" s="19" t="s">
        <v>941</v>
      </c>
      <c r="Y84" s="29"/>
      <c r="Z84" s="31"/>
      <c r="AA84" s="29"/>
      <c r="AB84" s="31"/>
      <c r="AC84" s="27"/>
      <c r="AD84" s="25"/>
      <c r="AE84" s="20" t="s">
        <v>63</v>
      </c>
      <c r="AF84" s="20" t="s">
        <v>63</v>
      </c>
      <c r="AG84" s="17" t="s">
        <v>63</v>
      </c>
      <c r="AH84" s="17" t="s">
        <v>941</v>
      </c>
      <c r="AI84" s="17" t="s">
        <v>941</v>
      </c>
      <c r="AJ84" s="24" t="s">
        <v>941</v>
      </c>
      <c r="AK84" s="24" t="s">
        <v>941</v>
      </c>
      <c r="AL84" s="24" t="s">
        <v>941</v>
      </c>
      <c r="AM84" s="24" t="s">
        <v>941</v>
      </c>
      <c r="AN84" s="24" t="s">
        <v>941</v>
      </c>
      <c r="AO84" s="24" t="s">
        <v>941</v>
      </c>
    </row>
    <row r="85" spans="1:41" ht="14.25" x14ac:dyDescent="0.2">
      <c r="A85" s="31"/>
      <c r="B85" s="31"/>
      <c r="C85" s="31"/>
      <c r="D85" s="31"/>
      <c r="E85" s="31"/>
      <c r="F85" s="31"/>
      <c r="G85" s="31"/>
      <c r="H85" s="17" t="s">
        <v>178</v>
      </c>
      <c r="I85" s="33"/>
      <c r="J85" s="35"/>
      <c r="K85" s="29"/>
      <c r="L85" s="31"/>
      <c r="M85" s="29"/>
      <c r="N85" s="28"/>
      <c r="O85" s="27"/>
      <c r="P85" s="17">
        <v>5</v>
      </c>
      <c r="Q85" s="17" t="s">
        <v>941</v>
      </c>
      <c r="R85" s="17" t="s">
        <v>220</v>
      </c>
      <c r="S85" s="18" t="s">
        <v>941</v>
      </c>
      <c r="T85" s="18" t="s">
        <v>941</v>
      </c>
      <c r="U85" s="18" t="s">
        <v>941</v>
      </c>
      <c r="V85" s="18" t="s">
        <v>941</v>
      </c>
      <c r="W85" s="18" t="s">
        <v>941</v>
      </c>
      <c r="X85" s="19" t="s">
        <v>941</v>
      </c>
      <c r="Y85" s="29"/>
      <c r="Z85" s="31"/>
      <c r="AA85" s="29"/>
      <c r="AB85" s="31"/>
      <c r="AC85" s="27"/>
      <c r="AD85" s="25"/>
      <c r="AE85" s="20" t="s">
        <v>63</v>
      </c>
      <c r="AF85" s="20" t="s">
        <v>63</v>
      </c>
      <c r="AG85" s="17" t="s">
        <v>63</v>
      </c>
      <c r="AH85" s="17"/>
      <c r="AI85" s="17"/>
      <c r="AJ85" s="25"/>
      <c r="AK85" s="25"/>
      <c r="AL85" s="25"/>
      <c r="AM85" s="25"/>
      <c r="AN85" s="25"/>
      <c r="AO85" s="25"/>
    </row>
    <row r="86" spans="1:41" ht="14.25" x14ac:dyDescent="0.2">
      <c r="A86" s="31"/>
      <c r="B86" s="31"/>
      <c r="C86" s="31"/>
      <c r="D86" s="31"/>
      <c r="E86" s="31"/>
      <c r="F86" s="31"/>
      <c r="G86" s="31"/>
      <c r="H86" s="17" t="s">
        <v>941</v>
      </c>
      <c r="I86" s="34"/>
      <c r="J86" s="35"/>
      <c r="K86" s="29"/>
      <c r="L86" s="31"/>
      <c r="M86" s="29"/>
      <c r="N86" s="28"/>
      <c r="O86" s="27"/>
      <c r="P86" s="17">
        <v>6</v>
      </c>
      <c r="Q86" s="17" t="s">
        <v>941</v>
      </c>
      <c r="R86" s="17" t="s">
        <v>220</v>
      </c>
      <c r="S86" s="18" t="s">
        <v>941</v>
      </c>
      <c r="T86" s="18" t="s">
        <v>941</v>
      </c>
      <c r="U86" s="18" t="s">
        <v>941</v>
      </c>
      <c r="V86" s="18" t="s">
        <v>941</v>
      </c>
      <c r="W86" s="18" t="s">
        <v>941</v>
      </c>
      <c r="X86" s="19" t="s">
        <v>941</v>
      </c>
      <c r="Y86" s="29"/>
      <c r="Z86" s="31"/>
      <c r="AA86" s="29"/>
      <c r="AB86" s="31"/>
      <c r="AC86" s="27"/>
      <c r="AD86" s="26"/>
      <c r="AE86" s="20" t="s">
        <v>63</v>
      </c>
      <c r="AF86" s="20" t="s">
        <v>63</v>
      </c>
      <c r="AG86" s="17" t="s">
        <v>63</v>
      </c>
      <c r="AH86" s="17"/>
      <c r="AI86" s="17"/>
      <c r="AJ86" s="26"/>
      <c r="AK86" s="26"/>
      <c r="AL86" s="26"/>
      <c r="AM86" s="26"/>
      <c r="AN86" s="26"/>
      <c r="AO86" s="26"/>
    </row>
    <row r="87" spans="1:41" ht="120" x14ac:dyDescent="0.2">
      <c r="A87" s="31" t="s">
        <v>48</v>
      </c>
      <c r="B87" s="31" t="s">
        <v>343</v>
      </c>
      <c r="C87" s="31" t="s">
        <v>179</v>
      </c>
      <c r="D87" s="31" t="s">
        <v>173</v>
      </c>
      <c r="E87" s="31" t="s">
        <v>103</v>
      </c>
      <c r="F87" s="31" t="s">
        <v>358</v>
      </c>
      <c r="G87" s="31" t="s">
        <v>359</v>
      </c>
      <c r="H87" s="17" t="s">
        <v>190</v>
      </c>
      <c r="I87" s="32" t="s">
        <v>360</v>
      </c>
      <c r="J87" s="35" t="s">
        <v>50</v>
      </c>
      <c r="K87" s="29" t="s">
        <v>68</v>
      </c>
      <c r="L87" s="30">
        <v>0.6</v>
      </c>
      <c r="M87" s="29" t="s">
        <v>220</v>
      </c>
      <c r="N87" s="28" t="s">
        <v>220</v>
      </c>
      <c r="O87" s="27" t="s">
        <v>220</v>
      </c>
      <c r="P87" s="17">
        <v>1</v>
      </c>
      <c r="Q87" s="17" t="s">
        <v>361</v>
      </c>
      <c r="R87" s="17" t="s">
        <v>53</v>
      </c>
      <c r="S87" s="18" t="s">
        <v>65</v>
      </c>
      <c r="T87" s="18" t="s">
        <v>55</v>
      </c>
      <c r="U87" s="18" t="s">
        <v>56</v>
      </c>
      <c r="V87" s="18" t="s">
        <v>70</v>
      </c>
      <c r="W87" s="18" t="s">
        <v>58</v>
      </c>
      <c r="X87" s="19" t="s">
        <v>362</v>
      </c>
      <c r="Y87" s="29" t="s">
        <v>68</v>
      </c>
      <c r="Z87" s="30">
        <v>0.42</v>
      </c>
      <c r="AA87" s="29" t="s">
        <v>431</v>
      </c>
      <c r="AB87" s="30" t="s">
        <v>431</v>
      </c>
      <c r="AC87" s="27" t="s">
        <v>220</v>
      </c>
      <c r="AD87" s="24" t="s">
        <v>59</v>
      </c>
      <c r="AE87" s="20" t="s">
        <v>63</v>
      </c>
      <c r="AF87" s="20" t="s">
        <v>63</v>
      </c>
      <c r="AG87" s="17" t="s">
        <v>63</v>
      </c>
      <c r="AH87" s="17" t="s">
        <v>60</v>
      </c>
      <c r="AI87" s="17" t="s">
        <v>174</v>
      </c>
      <c r="AJ87" s="24" t="s">
        <v>363</v>
      </c>
      <c r="AK87" s="24" t="s">
        <v>189</v>
      </c>
      <c r="AL87" s="24" t="s">
        <v>61</v>
      </c>
      <c r="AM87" s="24" t="s">
        <v>352</v>
      </c>
      <c r="AN87" s="24" t="s">
        <v>353</v>
      </c>
      <c r="AO87" s="24" t="s">
        <v>354</v>
      </c>
    </row>
    <row r="88" spans="1:41" ht="48" x14ac:dyDescent="0.2">
      <c r="A88" s="31"/>
      <c r="B88" s="31"/>
      <c r="C88" s="31"/>
      <c r="D88" s="31"/>
      <c r="E88" s="31"/>
      <c r="F88" s="31"/>
      <c r="G88" s="31"/>
      <c r="H88" s="17" t="s">
        <v>178</v>
      </c>
      <c r="I88" s="33"/>
      <c r="J88" s="35"/>
      <c r="K88" s="29"/>
      <c r="L88" s="31"/>
      <c r="M88" s="29"/>
      <c r="N88" s="28"/>
      <c r="O88" s="27"/>
      <c r="P88" s="17">
        <v>2</v>
      </c>
      <c r="Q88" s="17" t="s">
        <v>364</v>
      </c>
      <c r="R88" s="17" t="s">
        <v>21</v>
      </c>
      <c r="S88" s="18" t="s">
        <v>66</v>
      </c>
      <c r="T88" s="18" t="s">
        <v>55</v>
      </c>
      <c r="U88" s="18" t="s">
        <v>56</v>
      </c>
      <c r="V88" s="18" t="s">
        <v>57</v>
      </c>
      <c r="W88" s="18" t="s">
        <v>58</v>
      </c>
      <c r="X88" s="19" t="s">
        <v>174</v>
      </c>
      <c r="Y88" s="29"/>
      <c r="Z88" s="31"/>
      <c r="AA88" s="29"/>
      <c r="AB88" s="31"/>
      <c r="AC88" s="27"/>
      <c r="AD88" s="25"/>
      <c r="AE88" s="20" t="s">
        <v>63</v>
      </c>
      <c r="AF88" s="20" t="s">
        <v>63</v>
      </c>
      <c r="AG88" s="17" t="s">
        <v>63</v>
      </c>
      <c r="AH88" s="17" t="s">
        <v>941</v>
      </c>
      <c r="AI88" s="17" t="s">
        <v>941</v>
      </c>
      <c r="AJ88" s="25"/>
      <c r="AK88" s="25"/>
      <c r="AL88" s="25"/>
      <c r="AM88" s="25"/>
      <c r="AN88" s="25"/>
      <c r="AO88" s="25"/>
    </row>
    <row r="89" spans="1:41" ht="14.25" x14ac:dyDescent="0.2">
      <c r="A89" s="31"/>
      <c r="B89" s="31"/>
      <c r="C89" s="31"/>
      <c r="D89" s="31"/>
      <c r="E89" s="31"/>
      <c r="F89" s="31"/>
      <c r="G89" s="31"/>
      <c r="H89" s="17" t="s">
        <v>191</v>
      </c>
      <c r="I89" s="33"/>
      <c r="J89" s="35"/>
      <c r="K89" s="29"/>
      <c r="L89" s="31"/>
      <c r="M89" s="29"/>
      <c r="N89" s="28"/>
      <c r="O89" s="27"/>
      <c r="P89" s="17">
        <v>3</v>
      </c>
      <c r="Q89" s="17" t="s">
        <v>941</v>
      </c>
      <c r="R89" s="17" t="s">
        <v>220</v>
      </c>
      <c r="S89" s="18" t="s">
        <v>941</v>
      </c>
      <c r="T89" s="18" t="s">
        <v>941</v>
      </c>
      <c r="U89" s="18" t="s">
        <v>941</v>
      </c>
      <c r="V89" s="18" t="s">
        <v>941</v>
      </c>
      <c r="W89" s="18" t="s">
        <v>941</v>
      </c>
      <c r="X89" s="19" t="s">
        <v>941</v>
      </c>
      <c r="Y89" s="29"/>
      <c r="Z89" s="31"/>
      <c r="AA89" s="29"/>
      <c r="AB89" s="31"/>
      <c r="AC89" s="27"/>
      <c r="AD89" s="25"/>
      <c r="AE89" s="20" t="s">
        <v>63</v>
      </c>
      <c r="AF89" s="20" t="s">
        <v>63</v>
      </c>
      <c r="AG89" s="17" t="s">
        <v>63</v>
      </c>
      <c r="AH89" s="17" t="s">
        <v>941</v>
      </c>
      <c r="AI89" s="17" t="s">
        <v>941</v>
      </c>
      <c r="AJ89" s="26"/>
      <c r="AK89" s="26"/>
      <c r="AL89" s="26"/>
      <c r="AM89" s="26"/>
      <c r="AN89" s="26"/>
      <c r="AO89" s="26"/>
    </row>
    <row r="90" spans="1:41" ht="14.25" x14ac:dyDescent="0.2">
      <c r="A90" s="31"/>
      <c r="B90" s="31"/>
      <c r="C90" s="31"/>
      <c r="D90" s="31"/>
      <c r="E90" s="31"/>
      <c r="F90" s="31"/>
      <c r="G90" s="31"/>
      <c r="H90" s="17" t="s">
        <v>941</v>
      </c>
      <c r="I90" s="33"/>
      <c r="J90" s="35"/>
      <c r="K90" s="29"/>
      <c r="L90" s="31"/>
      <c r="M90" s="29"/>
      <c r="N90" s="28"/>
      <c r="O90" s="27"/>
      <c r="P90" s="17">
        <v>4</v>
      </c>
      <c r="Q90" s="17" t="s">
        <v>941</v>
      </c>
      <c r="R90" s="17" t="s">
        <v>220</v>
      </c>
      <c r="S90" s="18" t="s">
        <v>941</v>
      </c>
      <c r="T90" s="18" t="s">
        <v>941</v>
      </c>
      <c r="U90" s="18" t="s">
        <v>941</v>
      </c>
      <c r="V90" s="18" t="s">
        <v>941</v>
      </c>
      <c r="W90" s="18" t="s">
        <v>941</v>
      </c>
      <c r="X90" s="19" t="s">
        <v>941</v>
      </c>
      <c r="Y90" s="29"/>
      <c r="Z90" s="31"/>
      <c r="AA90" s="29"/>
      <c r="AB90" s="31"/>
      <c r="AC90" s="27"/>
      <c r="AD90" s="25"/>
      <c r="AE90" s="20" t="s">
        <v>63</v>
      </c>
      <c r="AF90" s="20" t="s">
        <v>63</v>
      </c>
      <c r="AG90" s="17" t="s">
        <v>63</v>
      </c>
      <c r="AH90" s="17" t="s">
        <v>941</v>
      </c>
      <c r="AI90" s="17" t="s">
        <v>941</v>
      </c>
      <c r="AJ90" s="24" t="s">
        <v>941</v>
      </c>
      <c r="AK90" s="24" t="s">
        <v>941</v>
      </c>
      <c r="AL90" s="24" t="s">
        <v>941</v>
      </c>
      <c r="AM90" s="24" t="s">
        <v>941</v>
      </c>
      <c r="AN90" s="24" t="s">
        <v>941</v>
      </c>
      <c r="AO90" s="24" t="s">
        <v>941</v>
      </c>
    </row>
    <row r="91" spans="1:41" ht="14.25" x14ac:dyDescent="0.2">
      <c r="A91" s="31"/>
      <c r="B91" s="31"/>
      <c r="C91" s="31"/>
      <c r="D91" s="31"/>
      <c r="E91" s="31"/>
      <c r="F91" s="31"/>
      <c r="G91" s="31"/>
      <c r="H91" s="17" t="s">
        <v>941</v>
      </c>
      <c r="I91" s="33"/>
      <c r="J91" s="35"/>
      <c r="K91" s="29"/>
      <c r="L91" s="31"/>
      <c r="M91" s="29"/>
      <c r="N91" s="28"/>
      <c r="O91" s="27"/>
      <c r="P91" s="17">
        <v>5</v>
      </c>
      <c r="Q91" s="17" t="s">
        <v>941</v>
      </c>
      <c r="R91" s="17" t="s">
        <v>220</v>
      </c>
      <c r="S91" s="18" t="s">
        <v>941</v>
      </c>
      <c r="T91" s="18" t="s">
        <v>941</v>
      </c>
      <c r="U91" s="18" t="s">
        <v>941</v>
      </c>
      <c r="V91" s="18" t="s">
        <v>941</v>
      </c>
      <c r="W91" s="18" t="s">
        <v>941</v>
      </c>
      <c r="X91" s="19" t="s">
        <v>941</v>
      </c>
      <c r="Y91" s="29"/>
      <c r="Z91" s="31"/>
      <c r="AA91" s="29"/>
      <c r="AB91" s="31"/>
      <c r="AC91" s="27"/>
      <c r="AD91" s="25"/>
      <c r="AE91" s="20" t="s">
        <v>63</v>
      </c>
      <c r="AF91" s="20" t="s">
        <v>63</v>
      </c>
      <c r="AG91" s="17" t="s">
        <v>63</v>
      </c>
      <c r="AH91" s="17"/>
      <c r="AI91" s="17"/>
      <c r="AJ91" s="25"/>
      <c r="AK91" s="25"/>
      <c r="AL91" s="25"/>
      <c r="AM91" s="25"/>
      <c r="AN91" s="25"/>
      <c r="AO91" s="25"/>
    </row>
    <row r="92" spans="1:41" ht="14.25" x14ac:dyDescent="0.2">
      <c r="A92" s="31"/>
      <c r="B92" s="31"/>
      <c r="C92" s="31"/>
      <c r="D92" s="31"/>
      <c r="E92" s="31"/>
      <c r="F92" s="31"/>
      <c r="G92" s="31"/>
      <c r="H92" s="17" t="s">
        <v>941</v>
      </c>
      <c r="I92" s="34"/>
      <c r="J92" s="35"/>
      <c r="K92" s="29"/>
      <c r="L92" s="31"/>
      <c r="M92" s="29"/>
      <c r="N92" s="28"/>
      <c r="O92" s="27"/>
      <c r="P92" s="17">
        <v>6</v>
      </c>
      <c r="Q92" s="17" t="s">
        <v>941</v>
      </c>
      <c r="R92" s="17" t="s">
        <v>220</v>
      </c>
      <c r="S92" s="18" t="s">
        <v>941</v>
      </c>
      <c r="T92" s="18" t="s">
        <v>941</v>
      </c>
      <c r="U92" s="18" t="s">
        <v>941</v>
      </c>
      <c r="V92" s="18" t="s">
        <v>941</v>
      </c>
      <c r="W92" s="18" t="s">
        <v>941</v>
      </c>
      <c r="X92" s="19" t="s">
        <v>941</v>
      </c>
      <c r="Y92" s="29"/>
      <c r="Z92" s="31"/>
      <c r="AA92" s="29"/>
      <c r="AB92" s="31"/>
      <c r="AC92" s="27"/>
      <c r="AD92" s="26"/>
      <c r="AE92" s="20" t="s">
        <v>63</v>
      </c>
      <c r="AF92" s="20" t="s">
        <v>63</v>
      </c>
      <c r="AG92" s="17" t="s">
        <v>63</v>
      </c>
      <c r="AH92" s="17"/>
      <c r="AI92" s="17"/>
      <c r="AJ92" s="26"/>
      <c r="AK92" s="26"/>
      <c r="AL92" s="26"/>
      <c r="AM92" s="26"/>
      <c r="AN92" s="26"/>
      <c r="AO92" s="26"/>
    </row>
    <row r="93" spans="1:41" ht="48" hidden="1" x14ac:dyDescent="0.2">
      <c r="A93" s="31" t="s">
        <v>48</v>
      </c>
      <c r="B93" s="31" t="s">
        <v>343</v>
      </c>
      <c r="C93" s="31" t="s">
        <v>179</v>
      </c>
      <c r="D93" s="31" t="s">
        <v>173</v>
      </c>
      <c r="E93" s="31" t="s">
        <v>67</v>
      </c>
      <c r="F93" s="31" t="s">
        <v>180</v>
      </c>
      <c r="G93" s="31" t="s">
        <v>365</v>
      </c>
      <c r="H93" s="17" t="s">
        <v>366</v>
      </c>
      <c r="I93" s="32" t="s">
        <v>367</v>
      </c>
      <c r="J93" s="35" t="s">
        <v>50</v>
      </c>
      <c r="K93" s="29" t="s">
        <v>68</v>
      </c>
      <c r="L93" s="30">
        <v>0.6</v>
      </c>
      <c r="M93" s="29" t="s">
        <v>107</v>
      </c>
      <c r="N93" s="28">
        <v>0.2</v>
      </c>
      <c r="O93" s="27" t="s">
        <v>52</v>
      </c>
      <c r="P93" s="17">
        <v>1</v>
      </c>
      <c r="Q93" s="17" t="s">
        <v>368</v>
      </c>
      <c r="R93" s="17" t="s">
        <v>53</v>
      </c>
      <c r="S93" s="18" t="s">
        <v>54</v>
      </c>
      <c r="T93" s="18" t="s">
        <v>55</v>
      </c>
      <c r="U93" s="18" t="s">
        <v>56</v>
      </c>
      <c r="V93" s="18" t="s">
        <v>70</v>
      </c>
      <c r="W93" s="18" t="s">
        <v>58</v>
      </c>
      <c r="X93" s="19" t="s">
        <v>369</v>
      </c>
      <c r="Y93" s="29" t="s">
        <v>71</v>
      </c>
      <c r="Z93" s="30">
        <v>0.36</v>
      </c>
      <c r="AA93" s="29" t="s">
        <v>107</v>
      </c>
      <c r="AB93" s="30">
        <v>0.15000000000000002</v>
      </c>
      <c r="AC93" s="27" t="s">
        <v>108</v>
      </c>
      <c r="AD93" s="24" t="s">
        <v>59</v>
      </c>
      <c r="AE93" s="20" t="s">
        <v>63</v>
      </c>
      <c r="AF93" s="20" t="s">
        <v>63</v>
      </c>
      <c r="AG93" s="17" t="s">
        <v>63</v>
      </c>
      <c r="AH93" s="17" t="s">
        <v>60</v>
      </c>
      <c r="AI93" s="17" t="s">
        <v>174</v>
      </c>
      <c r="AJ93" s="24" t="s">
        <v>370</v>
      </c>
      <c r="AK93" s="24" t="s">
        <v>181</v>
      </c>
      <c r="AL93" s="24" t="s">
        <v>61</v>
      </c>
      <c r="AM93" s="24" t="s">
        <v>352</v>
      </c>
      <c r="AN93" s="24" t="s">
        <v>353</v>
      </c>
      <c r="AO93" s="24" t="s">
        <v>354</v>
      </c>
    </row>
    <row r="94" spans="1:41" ht="48" hidden="1" x14ac:dyDescent="0.2">
      <c r="A94" s="31"/>
      <c r="B94" s="31"/>
      <c r="C94" s="31"/>
      <c r="D94" s="31"/>
      <c r="E94" s="31"/>
      <c r="F94" s="31"/>
      <c r="G94" s="31"/>
      <c r="H94" s="17" t="s">
        <v>175</v>
      </c>
      <c r="I94" s="33"/>
      <c r="J94" s="35"/>
      <c r="K94" s="29"/>
      <c r="L94" s="31"/>
      <c r="M94" s="29"/>
      <c r="N94" s="28"/>
      <c r="O94" s="27"/>
      <c r="P94" s="17">
        <v>2</v>
      </c>
      <c r="Q94" s="17" t="s">
        <v>371</v>
      </c>
      <c r="R94" s="17" t="s">
        <v>21</v>
      </c>
      <c r="S94" s="18" t="s">
        <v>66</v>
      </c>
      <c r="T94" s="18" t="s">
        <v>55</v>
      </c>
      <c r="U94" s="18" t="s">
        <v>56</v>
      </c>
      <c r="V94" s="18" t="s">
        <v>57</v>
      </c>
      <c r="W94" s="18" t="s">
        <v>58</v>
      </c>
      <c r="X94" s="19" t="s">
        <v>174</v>
      </c>
      <c r="Y94" s="29"/>
      <c r="Z94" s="31"/>
      <c r="AA94" s="29"/>
      <c r="AB94" s="31"/>
      <c r="AC94" s="27"/>
      <c r="AD94" s="25"/>
      <c r="AE94" s="20" t="s">
        <v>63</v>
      </c>
      <c r="AF94" s="20" t="s">
        <v>63</v>
      </c>
      <c r="AG94" s="17" t="s">
        <v>63</v>
      </c>
      <c r="AH94" s="17" t="s">
        <v>941</v>
      </c>
      <c r="AI94" s="17" t="s">
        <v>941</v>
      </c>
      <c r="AJ94" s="25"/>
      <c r="AK94" s="25"/>
      <c r="AL94" s="25"/>
      <c r="AM94" s="25"/>
      <c r="AN94" s="25"/>
      <c r="AO94" s="25"/>
    </row>
    <row r="95" spans="1:41" ht="14.25" hidden="1" x14ac:dyDescent="0.2">
      <c r="A95" s="31"/>
      <c r="B95" s="31"/>
      <c r="C95" s="31"/>
      <c r="D95" s="31"/>
      <c r="E95" s="31"/>
      <c r="F95" s="31"/>
      <c r="G95" s="31"/>
      <c r="H95" s="17" t="s">
        <v>177</v>
      </c>
      <c r="I95" s="33"/>
      <c r="J95" s="35"/>
      <c r="K95" s="29"/>
      <c r="L95" s="31"/>
      <c r="M95" s="29"/>
      <c r="N95" s="28"/>
      <c r="O95" s="27"/>
      <c r="P95" s="17">
        <v>3</v>
      </c>
      <c r="Q95" s="17" t="s">
        <v>941</v>
      </c>
      <c r="R95" s="17" t="s">
        <v>220</v>
      </c>
      <c r="S95" s="18" t="s">
        <v>941</v>
      </c>
      <c r="T95" s="18" t="s">
        <v>941</v>
      </c>
      <c r="U95" s="18" t="s">
        <v>941</v>
      </c>
      <c r="V95" s="18" t="s">
        <v>941</v>
      </c>
      <c r="W95" s="18" t="s">
        <v>941</v>
      </c>
      <c r="X95" s="19" t="s">
        <v>941</v>
      </c>
      <c r="Y95" s="29"/>
      <c r="Z95" s="31"/>
      <c r="AA95" s="29"/>
      <c r="AB95" s="31"/>
      <c r="AC95" s="27"/>
      <c r="AD95" s="25"/>
      <c r="AE95" s="20" t="s">
        <v>63</v>
      </c>
      <c r="AF95" s="20" t="s">
        <v>63</v>
      </c>
      <c r="AG95" s="17" t="s">
        <v>63</v>
      </c>
      <c r="AH95" s="17" t="s">
        <v>941</v>
      </c>
      <c r="AI95" s="17" t="s">
        <v>941</v>
      </c>
      <c r="AJ95" s="26"/>
      <c r="AK95" s="26"/>
      <c r="AL95" s="26"/>
      <c r="AM95" s="26"/>
      <c r="AN95" s="26"/>
      <c r="AO95" s="26"/>
    </row>
    <row r="96" spans="1:41" ht="14.25" hidden="1" x14ac:dyDescent="0.2">
      <c r="A96" s="31"/>
      <c r="B96" s="31"/>
      <c r="C96" s="31"/>
      <c r="D96" s="31"/>
      <c r="E96" s="31"/>
      <c r="F96" s="31"/>
      <c r="G96" s="31"/>
      <c r="H96" s="17" t="s">
        <v>941</v>
      </c>
      <c r="I96" s="33"/>
      <c r="J96" s="35"/>
      <c r="K96" s="29"/>
      <c r="L96" s="31"/>
      <c r="M96" s="29"/>
      <c r="N96" s="28"/>
      <c r="O96" s="27"/>
      <c r="P96" s="17">
        <v>4</v>
      </c>
      <c r="Q96" s="17" t="s">
        <v>941</v>
      </c>
      <c r="R96" s="17" t="s">
        <v>220</v>
      </c>
      <c r="S96" s="18" t="s">
        <v>941</v>
      </c>
      <c r="T96" s="18" t="s">
        <v>941</v>
      </c>
      <c r="U96" s="18" t="s">
        <v>941</v>
      </c>
      <c r="V96" s="18" t="s">
        <v>941</v>
      </c>
      <c r="W96" s="18" t="s">
        <v>941</v>
      </c>
      <c r="X96" s="19" t="s">
        <v>941</v>
      </c>
      <c r="Y96" s="29"/>
      <c r="Z96" s="31"/>
      <c r="AA96" s="29"/>
      <c r="AB96" s="31"/>
      <c r="AC96" s="27"/>
      <c r="AD96" s="25"/>
      <c r="AE96" s="20" t="s">
        <v>63</v>
      </c>
      <c r="AF96" s="20" t="s">
        <v>63</v>
      </c>
      <c r="AG96" s="17" t="s">
        <v>63</v>
      </c>
      <c r="AH96" s="17" t="s">
        <v>941</v>
      </c>
      <c r="AI96" s="17" t="s">
        <v>941</v>
      </c>
      <c r="AJ96" s="24" t="s">
        <v>941</v>
      </c>
      <c r="AK96" s="24" t="s">
        <v>941</v>
      </c>
      <c r="AL96" s="24" t="s">
        <v>941</v>
      </c>
      <c r="AM96" s="24" t="s">
        <v>941</v>
      </c>
      <c r="AN96" s="24" t="s">
        <v>941</v>
      </c>
      <c r="AO96" s="24" t="s">
        <v>941</v>
      </c>
    </row>
    <row r="97" spans="1:41" ht="14.25" hidden="1" x14ac:dyDescent="0.2">
      <c r="A97" s="31"/>
      <c r="B97" s="31"/>
      <c r="C97" s="31"/>
      <c r="D97" s="31"/>
      <c r="E97" s="31"/>
      <c r="F97" s="31"/>
      <c r="G97" s="31"/>
      <c r="H97" s="17" t="s">
        <v>941</v>
      </c>
      <c r="I97" s="33"/>
      <c r="J97" s="35"/>
      <c r="K97" s="29"/>
      <c r="L97" s="31"/>
      <c r="M97" s="29"/>
      <c r="N97" s="28"/>
      <c r="O97" s="27"/>
      <c r="P97" s="17">
        <v>5</v>
      </c>
      <c r="Q97" s="17" t="s">
        <v>941</v>
      </c>
      <c r="R97" s="17" t="s">
        <v>220</v>
      </c>
      <c r="S97" s="18" t="s">
        <v>941</v>
      </c>
      <c r="T97" s="18" t="s">
        <v>941</v>
      </c>
      <c r="U97" s="18" t="s">
        <v>941</v>
      </c>
      <c r="V97" s="18" t="s">
        <v>941</v>
      </c>
      <c r="W97" s="18" t="s">
        <v>941</v>
      </c>
      <c r="X97" s="19" t="s">
        <v>941</v>
      </c>
      <c r="Y97" s="29"/>
      <c r="Z97" s="31"/>
      <c r="AA97" s="29"/>
      <c r="AB97" s="31"/>
      <c r="AC97" s="27"/>
      <c r="AD97" s="25"/>
      <c r="AE97" s="20" t="s">
        <v>63</v>
      </c>
      <c r="AF97" s="20" t="s">
        <v>63</v>
      </c>
      <c r="AG97" s="17" t="s">
        <v>63</v>
      </c>
      <c r="AH97" s="17"/>
      <c r="AI97" s="17"/>
      <c r="AJ97" s="25"/>
      <c r="AK97" s="25"/>
      <c r="AL97" s="25"/>
      <c r="AM97" s="25"/>
      <c r="AN97" s="25"/>
      <c r="AO97" s="25"/>
    </row>
    <row r="98" spans="1:41" ht="14.25" hidden="1" x14ac:dyDescent="0.2">
      <c r="A98" s="31"/>
      <c r="B98" s="31"/>
      <c r="C98" s="31"/>
      <c r="D98" s="31"/>
      <c r="E98" s="31"/>
      <c r="F98" s="31"/>
      <c r="G98" s="31"/>
      <c r="H98" s="17" t="s">
        <v>941</v>
      </c>
      <c r="I98" s="34"/>
      <c r="J98" s="35"/>
      <c r="K98" s="29"/>
      <c r="L98" s="31"/>
      <c r="M98" s="29"/>
      <c r="N98" s="28"/>
      <c r="O98" s="27"/>
      <c r="P98" s="17">
        <v>6</v>
      </c>
      <c r="Q98" s="17" t="s">
        <v>941</v>
      </c>
      <c r="R98" s="17" t="s">
        <v>220</v>
      </c>
      <c r="S98" s="18" t="s">
        <v>941</v>
      </c>
      <c r="T98" s="18" t="s">
        <v>941</v>
      </c>
      <c r="U98" s="18" t="s">
        <v>941</v>
      </c>
      <c r="V98" s="18" t="s">
        <v>941</v>
      </c>
      <c r="W98" s="18" t="s">
        <v>941</v>
      </c>
      <c r="X98" s="19" t="s">
        <v>941</v>
      </c>
      <c r="Y98" s="29"/>
      <c r="Z98" s="31"/>
      <c r="AA98" s="29"/>
      <c r="AB98" s="31"/>
      <c r="AC98" s="27"/>
      <c r="AD98" s="26"/>
      <c r="AE98" s="20" t="s">
        <v>63</v>
      </c>
      <c r="AF98" s="20" t="s">
        <v>63</v>
      </c>
      <c r="AG98" s="17" t="s">
        <v>63</v>
      </c>
      <c r="AH98" s="17"/>
      <c r="AI98" s="17"/>
      <c r="AJ98" s="26"/>
      <c r="AK98" s="26"/>
      <c r="AL98" s="26"/>
      <c r="AM98" s="26"/>
      <c r="AN98" s="26"/>
      <c r="AO98" s="26"/>
    </row>
    <row r="99" spans="1:41" ht="40.5" x14ac:dyDescent="0.2">
      <c r="A99" s="31" t="s">
        <v>48</v>
      </c>
      <c r="B99" s="36" t="s">
        <v>139</v>
      </c>
      <c r="C99" s="31" t="s">
        <v>149</v>
      </c>
      <c r="D99" s="31" t="s">
        <v>150</v>
      </c>
      <c r="E99" s="31" t="s">
        <v>103</v>
      </c>
      <c r="F99" s="31" t="s">
        <v>372</v>
      </c>
      <c r="G99" s="31" t="s">
        <v>182</v>
      </c>
      <c r="H99" s="17" t="s">
        <v>373</v>
      </c>
      <c r="I99" s="32" t="s">
        <v>374</v>
      </c>
      <c r="J99" s="35" t="s">
        <v>50</v>
      </c>
      <c r="K99" s="29" t="s">
        <v>71</v>
      </c>
      <c r="L99" s="30">
        <v>0.4</v>
      </c>
      <c r="M99" s="29" t="s">
        <v>69</v>
      </c>
      <c r="N99" s="28">
        <v>0.4</v>
      </c>
      <c r="O99" s="27" t="s">
        <v>52</v>
      </c>
      <c r="P99" s="17">
        <v>1</v>
      </c>
      <c r="Q99" s="17" t="s">
        <v>375</v>
      </c>
      <c r="R99" s="17" t="s">
        <v>53</v>
      </c>
      <c r="S99" s="18" t="s">
        <v>54</v>
      </c>
      <c r="T99" s="18" t="s">
        <v>55</v>
      </c>
      <c r="U99" s="18" t="s">
        <v>56</v>
      </c>
      <c r="V99" s="18" t="s">
        <v>70</v>
      </c>
      <c r="W99" s="18" t="s">
        <v>58</v>
      </c>
      <c r="X99" s="19" t="s">
        <v>376</v>
      </c>
      <c r="Y99" s="29" t="s">
        <v>51</v>
      </c>
      <c r="Z99" s="30">
        <v>0.14399999999999999</v>
      </c>
      <c r="AA99" s="29" t="s">
        <v>69</v>
      </c>
      <c r="AB99" s="30">
        <v>0.30000000000000004</v>
      </c>
      <c r="AC99" s="27" t="s">
        <v>108</v>
      </c>
      <c r="AD99" s="24" t="s">
        <v>59</v>
      </c>
      <c r="AE99" s="20" t="s">
        <v>63</v>
      </c>
      <c r="AF99" s="20" t="s">
        <v>63</v>
      </c>
      <c r="AG99" s="17" t="s">
        <v>63</v>
      </c>
      <c r="AH99" s="17" t="s">
        <v>60</v>
      </c>
      <c r="AI99" s="17" t="s">
        <v>174</v>
      </c>
      <c r="AJ99" s="24" t="s">
        <v>183</v>
      </c>
      <c r="AK99" s="24" t="s">
        <v>184</v>
      </c>
      <c r="AL99" s="24" t="s">
        <v>61</v>
      </c>
      <c r="AM99" s="24" t="s">
        <v>941</v>
      </c>
      <c r="AN99" s="24" t="s">
        <v>941</v>
      </c>
      <c r="AO99" s="24" t="s">
        <v>941</v>
      </c>
    </row>
    <row r="100" spans="1:41" ht="48" x14ac:dyDescent="0.2">
      <c r="A100" s="31"/>
      <c r="B100" s="36"/>
      <c r="C100" s="31"/>
      <c r="D100" s="31"/>
      <c r="E100" s="31"/>
      <c r="F100" s="31"/>
      <c r="G100" s="31"/>
      <c r="H100" s="17" t="s">
        <v>377</v>
      </c>
      <c r="I100" s="33"/>
      <c r="J100" s="35"/>
      <c r="K100" s="29"/>
      <c r="L100" s="31"/>
      <c r="M100" s="29"/>
      <c r="N100" s="28"/>
      <c r="O100" s="27"/>
      <c r="P100" s="17">
        <v>2</v>
      </c>
      <c r="Q100" s="17" t="s">
        <v>378</v>
      </c>
      <c r="R100" s="17" t="s">
        <v>53</v>
      </c>
      <c r="S100" s="18" t="s">
        <v>54</v>
      </c>
      <c r="T100" s="18" t="s">
        <v>55</v>
      </c>
      <c r="U100" s="18" t="s">
        <v>56</v>
      </c>
      <c r="V100" s="18" t="s">
        <v>70</v>
      </c>
      <c r="W100" s="18" t="s">
        <v>58</v>
      </c>
      <c r="X100" s="19" t="s">
        <v>379</v>
      </c>
      <c r="Y100" s="29"/>
      <c r="Z100" s="31"/>
      <c r="AA100" s="29"/>
      <c r="AB100" s="31"/>
      <c r="AC100" s="27"/>
      <c r="AD100" s="25"/>
      <c r="AE100" s="20" t="s">
        <v>63</v>
      </c>
      <c r="AF100" s="20" t="s">
        <v>63</v>
      </c>
      <c r="AG100" s="17" t="s">
        <v>63</v>
      </c>
      <c r="AH100" s="17" t="s">
        <v>941</v>
      </c>
      <c r="AI100" s="17" t="s">
        <v>941</v>
      </c>
      <c r="AJ100" s="25"/>
      <c r="AK100" s="25"/>
      <c r="AL100" s="25"/>
      <c r="AM100" s="25"/>
      <c r="AN100" s="25"/>
      <c r="AO100" s="25"/>
    </row>
    <row r="101" spans="1:41" ht="48" x14ac:dyDescent="0.2">
      <c r="A101" s="31"/>
      <c r="B101" s="36"/>
      <c r="C101" s="31"/>
      <c r="D101" s="31"/>
      <c r="E101" s="31"/>
      <c r="F101" s="31"/>
      <c r="G101" s="31"/>
      <c r="H101" s="17" t="s">
        <v>178</v>
      </c>
      <c r="I101" s="33"/>
      <c r="J101" s="35"/>
      <c r="K101" s="29"/>
      <c r="L101" s="31"/>
      <c r="M101" s="29"/>
      <c r="N101" s="28"/>
      <c r="O101" s="27"/>
      <c r="P101" s="17">
        <v>3</v>
      </c>
      <c r="Q101" s="17" t="s">
        <v>364</v>
      </c>
      <c r="R101" s="17" t="s">
        <v>21</v>
      </c>
      <c r="S101" s="18" t="s">
        <v>66</v>
      </c>
      <c r="T101" s="18" t="s">
        <v>55</v>
      </c>
      <c r="U101" s="18" t="s">
        <v>56</v>
      </c>
      <c r="V101" s="18" t="s">
        <v>57</v>
      </c>
      <c r="W101" s="18" t="s">
        <v>58</v>
      </c>
      <c r="X101" s="19" t="s">
        <v>174</v>
      </c>
      <c r="Y101" s="29"/>
      <c r="Z101" s="31"/>
      <c r="AA101" s="29"/>
      <c r="AB101" s="31"/>
      <c r="AC101" s="27"/>
      <c r="AD101" s="25"/>
      <c r="AE101" s="20" t="s">
        <v>63</v>
      </c>
      <c r="AF101" s="20" t="s">
        <v>63</v>
      </c>
      <c r="AG101" s="17" t="s">
        <v>63</v>
      </c>
      <c r="AH101" s="17" t="s">
        <v>941</v>
      </c>
      <c r="AI101" s="17" t="s">
        <v>941</v>
      </c>
      <c r="AJ101" s="26"/>
      <c r="AK101" s="26"/>
      <c r="AL101" s="26"/>
      <c r="AM101" s="26"/>
      <c r="AN101" s="26"/>
      <c r="AO101" s="26"/>
    </row>
    <row r="102" spans="1:41" ht="14.25" x14ac:dyDescent="0.2">
      <c r="A102" s="31"/>
      <c r="B102" s="36"/>
      <c r="C102" s="31"/>
      <c r="D102" s="31"/>
      <c r="E102" s="31"/>
      <c r="F102" s="31"/>
      <c r="G102" s="31"/>
      <c r="H102" s="17" t="s">
        <v>941</v>
      </c>
      <c r="I102" s="33"/>
      <c r="J102" s="35"/>
      <c r="K102" s="29"/>
      <c r="L102" s="31"/>
      <c r="M102" s="29"/>
      <c r="N102" s="28"/>
      <c r="O102" s="27"/>
      <c r="P102" s="17">
        <v>4</v>
      </c>
      <c r="Q102" s="17" t="s">
        <v>941</v>
      </c>
      <c r="R102" s="17" t="s">
        <v>220</v>
      </c>
      <c r="S102" s="18" t="s">
        <v>941</v>
      </c>
      <c r="T102" s="18" t="s">
        <v>941</v>
      </c>
      <c r="U102" s="18" t="s">
        <v>941</v>
      </c>
      <c r="V102" s="18" t="s">
        <v>941</v>
      </c>
      <c r="W102" s="18" t="s">
        <v>941</v>
      </c>
      <c r="X102" s="19" t="s">
        <v>941</v>
      </c>
      <c r="Y102" s="29"/>
      <c r="Z102" s="31"/>
      <c r="AA102" s="29"/>
      <c r="AB102" s="31"/>
      <c r="AC102" s="27"/>
      <c r="AD102" s="25"/>
      <c r="AE102" s="20" t="s">
        <v>63</v>
      </c>
      <c r="AF102" s="20" t="s">
        <v>63</v>
      </c>
      <c r="AG102" s="17" t="s">
        <v>63</v>
      </c>
      <c r="AH102" s="17" t="s">
        <v>941</v>
      </c>
      <c r="AI102" s="17" t="s">
        <v>941</v>
      </c>
      <c r="AJ102" s="24" t="s">
        <v>941</v>
      </c>
      <c r="AK102" s="24" t="s">
        <v>941</v>
      </c>
      <c r="AL102" s="24" t="s">
        <v>941</v>
      </c>
      <c r="AM102" s="24" t="s">
        <v>941</v>
      </c>
      <c r="AN102" s="24" t="s">
        <v>941</v>
      </c>
      <c r="AO102" s="24" t="s">
        <v>941</v>
      </c>
    </row>
    <row r="103" spans="1:41" ht="14.25" x14ac:dyDescent="0.2">
      <c r="A103" s="31"/>
      <c r="B103" s="36"/>
      <c r="C103" s="31"/>
      <c r="D103" s="31"/>
      <c r="E103" s="31"/>
      <c r="F103" s="31"/>
      <c r="G103" s="31"/>
      <c r="H103" s="17" t="s">
        <v>941</v>
      </c>
      <c r="I103" s="33"/>
      <c r="J103" s="35"/>
      <c r="K103" s="29"/>
      <c r="L103" s="31"/>
      <c r="M103" s="29"/>
      <c r="N103" s="28"/>
      <c r="O103" s="27"/>
      <c r="P103" s="17">
        <v>5</v>
      </c>
      <c r="Q103" s="17" t="s">
        <v>941</v>
      </c>
      <c r="R103" s="17" t="s">
        <v>220</v>
      </c>
      <c r="S103" s="18" t="s">
        <v>941</v>
      </c>
      <c r="T103" s="18" t="s">
        <v>941</v>
      </c>
      <c r="U103" s="18" t="s">
        <v>941</v>
      </c>
      <c r="V103" s="18" t="s">
        <v>941</v>
      </c>
      <c r="W103" s="18" t="s">
        <v>941</v>
      </c>
      <c r="X103" s="19" t="s">
        <v>941</v>
      </c>
      <c r="Y103" s="29"/>
      <c r="Z103" s="31"/>
      <c r="AA103" s="29"/>
      <c r="AB103" s="31"/>
      <c r="AC103" s="27"/>
      <c r="AD103" s="25"/>
      <c r="AE103" s="20" t="s">
        <v>63</v>
      </c>
      <c r="AF103" s="20" t="s">
        <v>63</v>
      </c>
      <c r="AG103" s="17" t="s">
        <v>63</v>
      </c>
      <c r="AH103" s="17"/>
      <c r="AI103" s="17"/>
      <c r="AJ103" s="25"/>
      <c r="AK103" s="25"/>
      <c r="AL103" s="25"/>
      <c r="AM103" s="25"/>
      <c r="AN103" s="25"/>
      <c r="AO103" s="25"/>
    </row>
    <row r="104" spans="1:41" ht="14.25" x14ac:dyDescent="0.2">
      <c r="A104" s="31"/>
      <c r="B104" s="36"/>
      <c r="C104" s="31"/>
      <c r="D104" s="31"/>
      <c r="E104" s="31"/>
      <c r="F104" s="31"/>
      <c r="G104" s="31"/>
      <c r="H104" s="17" t="s">
        <v>941</v>
      </c>
      <c r="I104" s="34"/>
      <c r="J104" s="35"/>
      <c r="K104" s="29"/>
      <c r="L104" s="31"/>
      <c r="M104" s="29"/>
      <c r="N104" s="28"/>
      <c r="O104" s="27"/>
      <c r="P104" s="17">
        <v>6</v>
      </c>
      <c r="Q104" s="17" t="s">
        <v>941</v>
      </c>
      <c r="R104" s="17" t="s">
        <v>220</v>
      </c>
      <c r="S104" s="18" t="s">
        <v>941</v>
      </c>
      <c r="T104" s="18" t="s">
        <v>941</v>
      </c>
      <c r="U104" s="18" t="s">
        <v>941</v>
      </c>
      <c r="V104" s="18" t="s">
        <v>941</v>
      </c>
      <c r="W104" s="18" t="s">
        <v>941</v>
      </c>
      <c r="X104" s="19" t="s">
        <v>941</v>
      </c>
      <c r="Y104" s="29"/>
      <c r="Z104" s="31"/>
      <c r="AA104" s="29"/>
      <c r="AB104" s="31"/>
      <c r="AC104" s="27"/>
      <c r="AD104" s="26"/>
      <c r="AE104" s="20" t="s">
        <v>63</v>
      </c>
      <c r="AF104" s="20" t="s">
        <v>63</v>
      </c>
      <c r="AG104" s="17" t="s">
        <v>63</v>
      </c>
      <c r="AH104" s="17"/>
      <c r="AI104" s="17"/>
      <c r="AJ104" s="26"/>
      <c r="AK104" s="26"/>
      <c r="AL104" s="26"/>
      <c r="AM104" s="26"/>
      <c r="AN104" s="26"/>
      <c r="AO104" s="26"/>
    </row>
    <row r="105" spans="1:41" ht="40.5" x14ac:dyDescent="0.2">
      <c r="A105" s="31" t="s">
        <v>48</v>
      </c>
      <c r="B105" s="36" t="s">
        <v>139</v>
      </c>
      <c r="C105" s="31" t="s">
        <v>149</v>
      </c>
      <c r="D105" s="31" t="s">
        <v>150</v>
      </c>
      <c r="E105" s="31" t="s">
        <v>67</v>
      </c>
      <c r="F105" s="31" t="s">
        <v>185</v>
      </c>
      <c r="G105" s="31" t="s">
        <v>186</v>
      </c>
      <c r="H105" s="17" t="s">
        <v>380</v>
      </c>
      <c r="I105" s="32" t="s">
        <v>187</v>
      </c>
      <c r="J105" s="35" t="s">
        <v>50</v>
      </c>
      <c r="K105" s="29" t="s">
        <v>71</v>
      </c>
      <c r="L105" s="30">
        <v>0.4</v>
      </c>
      <c r="M105" s="29" t="s">
        <v>107</v>
      </c>
      <c r="N105" s="28">
        <v>0.2</v>
      </c>
      <c r="O105" s="27" t="s">
        <v>108</v>
      </c>
      <c r="P105" s="17">
        <v>1</v>
      </c>
      <c r="Q105" s="17" t="s">
        <v>381</v>
      </c>
      <c r="R105" s="17" t="s">
        <v>53</v>
      </c>
      <c r="S105" s="18" t="s">
        <v>54</v>
      </c>
      <c r="T105" s="18" t="s">
        <v>55</v>
      </c>
      <c r="U105" s="18" t="s">
        <v>56</v>
      </c>
      <c r="V105" s="18" t="s">
        <v>70</v>
      </c>
      <c r="W105" s="18" t="s">
        <v>58</v>
      </c>
      <c r="X105" s="19" t="s">
        <v>376</v>
      </c>
      <c r="Y105" s="29" t="s">
        <v>51</v>
      </c>
      <c r="Z105" s="30">
        <v>0.14399999999999999</v>
      </c>
      <c r="AA105" s="29" t="s">
        <v>107</v>
      </c>
      <c r="AB105" s="30">
        <v>0.2</v>
      </c>
      <c r="AC105" s="27" t="s">
        <v>108</v>
      </c>
      <c r="AD105" s="24" t="s">
        <v>59</v>
      </c>
      <c r="AE105" s="20" t="s">
        <v>63</v>
      </c>
      <c r="AF105" s="20" t="s">
        <v>63</v>
      </c>
      <c r="AG105" s="17" t="s">
        <v>63</v>
      </c>
      <c r="AH105" s="17" t="s">
        <v>60</v>
      </c>
      <c r="AI105" s="17" t="s">
        <v>174</v>
      </c>
      <c r="AJ105" s="24" t="s">
        <v>188</v>
      </c>
      <c r="AK105" s="24" t="s">
        <v>382</v>
      </c>
      <c r="AL105" s="24" t="s">
        <v>99</v>
      </c>
      <c r="AM105" s="24" t="s">
        <v>941</v>
      </c>
      <c r="AN105" s="24" t="s">
        <v>941</v>
      </c>
      <c r="AO105" s="24" t="s">
        <v>941</v>
      </c>
    </row>
    <row r="106" spans="1:41" ht="48" x14ac:dyDescent="0.2">
      <c r="A106" s="31"/>
      <c r="B106" s="36"/>
      <c r="C106" s="31"/>
      <c r="D106" s="31"/>
      <c r="E106" s="31"/>
      <c r="F106" s="31"/>
      <c r="G106" s="31"/>
      <c r="H106" s="17" t="s">
        <v>178</v>
      </c>
      <c r="I106" s="33"/>
      <c r="J106" s="35"/>
      <c r="K106" s="29"/>
      <c r="L106" s="31"/>
      <c r="M106" s="29"/>
      <c r="N106" s="28"/>
      <c r="O106" s="27"/>
      <c r="P106" s="17">
        <v>2</v>
      </c>
      <c r="Q106" s="17" t="s">
        <v>364</v>
      </c>
      <c r="R106" s="17" t="s">
        <v>53</v>
      </c>
      <c r="S106" s="18" t="s">
        <v>54</v>
      </c>
      <c r="T106" s="18" t="s">
        <v>55</v>
      </c>
      <c r="U106" s="18" t="s">
        <v>56</v>
      </c>
      <c r="V106" s="18" t="s">
        <v>70</v>
      </c>
      <c r="W106" s="18" t="s">
        <v>58</v>
      </c>
      <c r="X106" s="19" t="s">
        <v>174</v>
      </c>
      <c r="Y106" s="29"/>
      <c r="Z106" s="31"/>
      <c r="AA106" s="29"/>
      <c r="AB106" s="31"/>
      <c r="AC106" s="27"/>
      <c r="AD106" s="25"/>
      <c r="AE106" s="20" t="s">
        <v>63</v>
      </c>
      <c r="AF106" s="20" t="s">
        <v>63</v>
      </c>
      <c r="AG106" s="17" t="s">
        <v>63</v>
      </c>
      <c r="AH106" s="17" t="s">
        <v>941</v>
      </c>
      <c r="AI106" s="17" t="s">
        <v>941</v>
      </c>
      <c r="AJ106" s="25"/>
      <c r="AK106" s="25"/>
      <c r="AL106" s="25"/>
      <c r="AM106" s="25"/>
      <c r="AN106" s="25"/>
      <c r="AO106" s="25"/>
    </row>
    <row r="107" spans="1:41" ht="14.25" x14ac:dyDescent="0.2">
      <c r="A107" s="31"/>
      <c r="B107" s="36"/>
      <c r="C107" s="31"/>
      <c r="D107" s="31"/>
      <c r="E107" s="31"/>
      <c r="F107" s="31"/>
      <c r="G107" s="31"/>
      <c r="H107" s="17" t="s">
        <v>941</v>
      </c>
      <c r="I107" s="33"/>
      <c r="J107" s="35"/>
      <c r="K107" s="29"/>
      <c r="L107" s="31"/>
      <c r="M107" s="29"/>
      <c r="N107" s="28"/>
      <c r="O107" s="27"/>
      <c r="P107" s="17">
        <v>3</v>
      </c>
      <c r="Q107" s="17" t="s">
        <v>941</v>
      </c>
      <c r="R107" s="17" t="s">
        <v>220</v>
      </c>
      <c r="S107" s="18" t="s">
        <v>941</v>
      </c>
      <c r="T107" s="18" t="s">
        <v>941</v>
      </c>
      <c r="U107" s="18" t="s">
        <v>941</v>
      </c>
      <c r="V107" s="18" t="s">
        <v>941</v>
      </c>
      <c r="W107" s="18" t="s">
        <v>941</v>
      </c>
      <c r="X107" s="19" t="s">
        <v>941</v>
      </c>
      <c r="Y107" s="29"/>
      <c r="Z107" s="31"/>
      <c r="AA107" s="29"/>
      <c r="AB107" s="31"/>
      <c r="AC107" s="27"/>
      <c r="AD107" s="25"/>
      <c r="AE107" s="20" t="s">
        <v>63</v>
      </c>
      <c r="AF107" s="20" t="s">
        <v>63</v>
      </c>
      <c r="AG107" s="17" t="s">
        <v>63</v>
      </c>
      <c r="AH107" s="17" t="s">
        <v>941</v>
      </c>
      <c r="AI107" s="17" t="s">
        <v>941</v>
      </c>
      <c r="AJ107" s="26"/>
      <c r="AK107" s="26"/>
      <c r="AL107" s="26"/>
      <c r="AM107" s="26"/>
      <c r="AN107" s="26"/>
      <c r="AO107" s="26"/>
    </row>
    <row r="108" spans="1:41" ht="14.25" x14ac:dyDescent="0.2">
      <c r="A108" s="31"/>
      <c r="B108" s="36"/>
      <c r="C108" s="31"/>
      <c r="D108" s="31"/>
      <c r="E108" s="31"/>
      <c r="F108" s="31"/>
      <c r="G108" s="31"/>
      <c r="H108" s="17" t="s">
        <v>941</v>
      </c>
      <c r="I108" s="33"/>
      <c r="J108" s="35"/>
      <c r="K108" s="29"/>
      <c r="L108" s="31"/>
      <c r="M108" s="29"/>
      <c r="N108" s="28"/>
      <c r="O108" s="27"/>
      <c r="P108" s="17">
        <v>4</v>
      </c>
      <c r="Q108" s="17" t="s">
        <v>941</v>
      </c>
      <c r="R108" s="17" t="s">
        <v>220</v>
      </c>
      <c r="S108" s="18" t="s">
        <v>941</v>
      </c>
      <c r="T108" s="18" t="s">
        <v>941</v>
      </c>
      <c r="U108" s="18" t="s">
        <v>941</v>
      </c>
      <c r="V108" s="18" t="s">
        <v>941</v>
      </c>
      <c r="W108" s="18" t="s">
        <v>941</v>
      </c>
      <c r="X108" s="19" t="s">
        <v>941</v>
      </c>
      <c r="Y108" s="29"/>
      <c r="Z108" s="31"/>
      <c r="AA108" s="29"/>
      <c r="AB108" s="31"/>
      <c r="AC108" s="27"/>
      <c r="AD108" s="25"/>
      <c r="AE108" s="20" t="s">
        <v>63</v>
      </c>
      <c r="AF108" s="20" t="s">
        <v>63</v>
      </c>
      <c r="AG108" s="17" t="s">
        <v>63</v>
      </c>
      <c r="AH108" s="17" t="s">
        <v>941</v>
      </c>
      <c r="AI108" s="17" t="s">
        <v>941</v>
      </c>
      <c r="AJ108" s="24" t="s">
        <v>941</v>
      </c>
      <c r="AK108" s="24" t="s">
        <v>941</v>
      </c>
      <c r="AL108" s="24" t="s">
        <v>941</v>
      </c>
      <c r="AM108" s="24" t="s">
        <v>941</v>
      </c>
      <c r="AN108" s="24" t="s">
        <v>941</v>
      </c>
      <c r="AO108" s="24" t="s">
        <v>941</v>
      </c>
    </row>
    <row r="109" spans="1:41" ht="14.25" x14ac:dyDescent="0.2">
      <c r="A109" s="31"/>
      <c r="B109" s="36"/>
      <c r="C109" s="31"/>
      <c r="D109" s="31"/>
      <c r="E109" s="31"/>
      <c r="F109" s="31"/>
      <c r="G109" s="31"/>
      <c r="H109" s="17" t="s">
        <v>941</v>
      </c>
      <c r="I109" s="33"/>
      <c r="J109" s="35"/>
      <c r="K109" s="29"/>
      <c r="L109" s="31"/>
      <c r="M109" s="29"/>
      <c r="N109" s="28"/>
      <c r="O109" s="27"/>
      <c r="P109" s="17">
        <v>5</v>
      </c>
      <c r="Q109" s="17" t="s">
        <v>941</v>
      </c>
      <c r="R109" s="17" t="s">
        <v>220</v>
      </c>
      <c r="S109" s="18" t="s">
        <v>941</v>
      </c>
      <c r="T109" s="18" t="s">
        <v>941</v>
      </c>
      <c r="U109" s="18" t="s">
        <v>941</v>
      </c>
      <c r="V109" s="18" t="s">
        <v>941</v>
      </c>
      <c r="W109" s="18" t="s">
        <v>941</v>
      </c>
      <c r="X109" s="19" t="s">
        <v>941</v>
      </c>
      <c r="Y109" s="29"/>
      <c r="Z109" s="31"/>
      <c r="AA109" s="29"/>
      <c r="AB109" s="31"/>
      <c r="AC109" s="27"/>
      <c r="AD109" s="25"/>
      <c r="AE109" s="20" t="s">
        <v>63</v>
      </c>
      <c r="AF109" s="20" t="s">
        <v>63</v>
      </c>
      <c r="AG109" s="17" t="s">
        <v>63</v>
      </c>
      <c r="AH109" s="17"/>
      <c r="AI109" s="17"/>
      <c r="AJ109" s="25"/>
      <c r="AK109" s="25"/>
      <c r="AL109" s="25"/>
      <c r="AM109" s="25"/>
      <c r="AN109" s="25"/>
      <c r="AO109" s="25"/>
    </row>
    <row r="110" spans="1:41" ht="14.25" x14ac:dyDescent="0.2">
      <c r="A110" s="31"/>
      <c r="B110" s="36"/>
      <c r="C110" s="31"/>
      <c r="D110" s="31"/>
      <c r="E110" s="31"/>
      <c r="F110" s="31"/>
      <c r="G110" s="31"/>
      <c r="H110" s="17" t="s">
        <v>941</v>
      </c>
      <c r="I110" s="34"/>
      <c r="J110" s="35"/>
      <c r="K110" s="29"/>
      <c r="L110" s="31"/>
      <c r="M110" s="29"/>
      <c r="N110" s="28"/>
      <c r="O110" s="27"/>
      <c r="P110" s="17">
        <v>6</v>
      </c>
      <c r="Q110" s="17" t="s">
        <v>941</v>
      </c>
      <c r="R110" s="17" t="s">
        <v>220</v>
      </c>
      <c r="S110" s="18" t="s">
        <v>941</v>
      </c>
      <c r="T110" s="18" t="s">
        <v>941</v>
      </c>
      <c r="U110" s="18" t="s">
        <v>941</v>
      </c>
      <c r="V110" s="18" t="s">
        <v>941</v>
      </c>
      <c r="W110" s="18" t="s">
        <v>941</v>
      </c>
      <c r="X110" s="19" t="s">
        <v>941</v>
      </c>
      <c r="Y110" s="29"/>
      <c r="Z110" s="31"/>
      <c r="AA110" s="29"/>
      <c r="AB110" s="31"/>
      <c r="AC110" s="27"/>
      <c r="AD110" s="26"/>
      <c r="AE110" s="20" t="s">
        <v>63</v>
      </c>
      <c r="AF110" s="20" t="s">
        <v>63</v>
      </c>
      <c r="AG110" s="17" t="s">
        <v>63</v>
      </c>
      <c r="AH110" s="17"/>
      <c r="AI110" s="17"/>
      <c r="AJ110" s="26"/>
      <c r="AK110" s="26"/>
      <c r="AL110" s="26"/>
      <c r="AM110" s="26"/>
      <c r="AN110" s="26"/>
      <c r="AO110" s="26"/>
    </row>
    <row r="111" spans="1:41" ht="108" x14ac:dyDescent="0.2">
      <c r="A111" s="31" t="s">
        <v>48</v>
      </c>
      <c r="B111" s="31" t="s">
        <v>192</v>
      </c>
      <c r="C111" s="31" t="s">
        <v>193</v>
      </c>
      <c r="D111" s="31" t="s">
        <v>194</v>
      </c>
      <c r="E111" s="31" t="s">
        <v>103</v>
      </c>
      <c r="F111" s="31" t="s">
        <v>195</v>
      </c>
      <c r="G111" s="31" t="s">
        <v>196</v>
      </c>
      <c r="H111" s="17" t="s">
        <v>197</v>
      </c>
      <c r="I111" s="32" t="s">
        <v>198</v>
      </c>
      <c r="J111" s="35" t="s">
        <v>50</v>
      </c>
      <c r="K111" s="29" t="s">
        <v>51</v>
      </c>
      <c r="L111" s="30">
        <v>0.2</v>
      </c>
      <c r="M111" s="29" t="s">
        <v>69</v>
      </c>
      <c r="N111" s="28">
        <v>0.4</v>
      </c>
      <c r="O111" s="27" t="s">
        <v>108</v>
      </c>
      <c r="P111" s="17">
        <v>1</v>
      </c>
      <c r="Q111" s="17" t="s">
        <v>383</v>
      </c>
      <c r="R111" s="17" t="s">
        <v>53</v>
      </c>
      <c r="S111" s="18" t="s">
        <v>54</v>
      </c>
      <c r="T111" s="18" t="s">
        <v>55</v>
      </c>
      <c r="U111" s="18" t="s">
        <v>56</v>
      </c>
      <c r="V111" s="18" t="s">
        <v>70</v>
      </c>
      <c r="W111" s="18" t="s">
        <v>58</v>
      </c>
      <c r="X111" s="19" t="s">
        <v>384</v>
      </c>
      <c r="Y111" s="29" t="s">
        <v>51</v>
      </c>
      <c r="Z111" s="30">
        <v>4.3199999999999995E-2</v>
      </c>
      <c r="AA111" s="29" t="s">
        <v>69</v>
      </c>
      <c r="AB111" s="30">
        <v>0.30000000000000004</v>
      </c>
      <c r="AC111" s="27" t="s">
        <v>108</v>
      </c>
      <c r="AD111" s="24" t="s">
        <v>59</v>
      </c>
      <c r="AE111" s="20" t="s">
        <v>63</v>
      </c>
      <c r="AF111" s="20" t="s">
        <v>63</v>
      </c>
      <c r="AG111" s="17" t="s">
        <v>63</v>
      </c>
      <c r="AH111" s="17" t="s">
        <v>60</v>
      </c>
      <c r="AI111" s="17" t="s">
        <v>385</v>
      </c>
      <c r="AJ111" s="24" t="s">
        <v>386</v>
      </c>
      <c r="AK111" s="24" t="s">
        <v>387</v>
      </c>
      <c r="AL111" s="24" t="s">
        <v>61</v>
      </c>
      <c r="AM111" s="24" t="s">
        <v>62</v>
      </c>
      <c r="AN111" s="24" t="s">
        <v>941</v>
      </c>
      <c r="AO111" s="24" t="s">
        <v>118</v>
      </c>
    </row>
    <row r="112" spans="1:41" ht="84" x14ac:dyDescent="0.2">
      <c r="A112" s="31"/>
      <c r="B112" s="31"/>
      <c r="C112" s="31"/>
      <c r="D112" s="31"/>
      <c r="E112" s="31"/>
      <c r="F112" s="31"/>
      <c r="G112" s="31"/>
      <c r="H112" s="17" t="s">
        <v>199</v>
      </c>
      <c r="I112" s="33"/>
      <c r="J112" s="35"/>
      <c r="K112" s="29"/>
      <c r="L112" s="31"/>
      <c r="M112" s="29"/>
      <c r="N112" s="28"/>
      <c r="O112" s="27"/>
      <c r="P112" s="17">
        <v>2</v>
      </c>
      <c r="Q112" s="17" t="s">
        <v>388</v>
      </c>
      <c r="R112" s="17" t="s">
        <v>53</v>
      </c>
      <c r="S112" s="18" t="s">
        <v>54</v>
      </c>
      <c r="T112" s="18" t="s">
        <v>55</v>
      </c>
      <c r="U112" s="18" t="s">
        <v>56</v>
      </c>
      <c r="V112" s="18" t="s">
        <v>70</v>
      </c>
      <c r="W112" s="18" t="s">
        <v>58</v>
      </c>
      <c r="X112" s="19" t="s">
        <v>389</v>
      </c>
      <c r="Y112" s="29"/>
      <c r="Z112" s="31"/>
      <c r="AA112" s="29"/>
      <c r="AB112" s="31"/>
      <c r="AC112" s="27"/>
      <c r="AD112" s="25"/>
      <c r="AE112" s="20" t="s">
        <v>63</v>
      </c>
      <c r="AF112" s="20" t="s">
        <v>63</v>
      </c>
      <c r="AG112" s="17" t="s">
        <v>63</v>
      </c>
      <c r="AH112" s="17" t="s">
        <v>941</v>
      </c>
      <c r="AI112" s="17" t="s">
        <v>941</v>
      </c>
      <c r="AJ112" s="25"/>
      <c r="AK112" s="25"/>
      <c r="AL112" s="25"/>
      <c r="AM112" s="25"/>
      <c r="AN112" s="25"/>
      <c r="AO112" s="25"/>
    </row>
    <row r="113" spans="1:41" ht="60" x14ac:dyDescent="0.2">
      <c r="A113" s="31"/>
      <c r="B113" s="31"/>
      <c r="C113" s="31"/>
      <c r="D113" s="31"/>
      <c r="E113" s="31"/>
      <c r="F113" s="31"/>
      <c r="G113" s="31"/>
      <c r="H113" s="17" t="s">
        <v>200</v>
      </c>
      <c r="I113" s="33"/>
      <c r="J113" s="35"/>
      <c r="K113" s="29"/>
      <c r="L113" s="31"/>
      <c r="M113" s="29"/>
      <c r="N113" s="28"/>
      <c r="O113" s="27"/>
      <c r="P113" s="17">
        <v>3</v>
      </c>
      <c r="Q113" s="17" t="s">
        <v>390</v>
      </c>
      <c r="R113" s="17" t="s">
        <v>53</v>
      </c>
      <c r="S113" s="18" t="s">
        <v>54</v>
      </c>
      <c r="T113" s="18" t="s">
        <v>55</v>
      </c>
      <c r="U113" s="18" t="s">
        <v>56</v>
      </c>
      <c r="V113" s="18" t="s">
        <v>70</v>
      </c>
      <c r="W113" s="18" t="s">
        <v>58</v>
      </c>
      <c r="X113" s="19" t="s">
        <v>391</v>
      </c>
      <c r="Y113" s="29"/>
      <c r="Z113" s="31"/>
      <c r="AA113" s="29"/>
      <c r="AB113" s="31"/>
      <c r="AC113" s="27"/>
      <c r="AD113" s="25"/>
      <c r="AE113" s="20" t="s">
        <v>63</v>
      </c>
      <c r="AF113" s="20" t="s">
        <v>63</v>
      </c>
      <c r="AG113" s="17" t="s">
        <v>63</v>
      </c>
      <c r="AH113" s="17" t="s">
        <v>941</v>
      </c>
      <c r="AI113" s="17" t="s">
        <v>941</v>
      </c>
      <c r="AJ113" s="26"/>
      <c r="AK113" s="26"/>
      <c r="AL113" s="26"/>
      <c r="AM113" s="26"/>
      <c r="AN113" s="26"/>
      <c r="AO113" s="26"/>
    </row>
    <row r="114" spans="1:41" ht="48" x14ac:dyDescent="0.2">
      <c r="A114" s="31"/>
      <c r="B114" s="31"/>
      <c r="C114" s="31"/>
      <c r="D114" s="31"/>
      <c r="E114" s="31"/>
      <c r="F114" s="31"/>
      <c r="G114" s="31"/>
      <c r="H114" s="17" t="s">
        <v>392</v>
      </c>
      <c r="I114" s="33"/>
      <c r="J114" s="35"/>
      <c r="K114" s="29"/>
      <c r="L114" s="31"/>
      <c r="M114" s="29"/>
      <c r="N114" s="28"/>
      <c r="O114" s="27"/>
      <c r="P114" s="17">
        <v>4</v>
      </c>
      <c r="Q114" s="17" t="s">
        <v>393</v>
      </c>
      <c r="R114" s="17" t="s">
        <v>21</v>
      </c>
      <c r="S114" s="18" t="s">
        <v>66</v>
      </c>
      <c r="T114" s="18" t="s">
        <v>55</v>
      </c>
      <c r="U114" s="18" t="s">
        <v>56</v>
      </c>
      <c r="V114" s="18" t="s">
        <v>57</v>
      </c>
      <c r="W114" s="18" t="s">
        <v>58</v>
      </c>
      <c r="X114" s="19" t="s">
        <v>385</v>
      </c>
      <c r="Y114" s="29"/>
      <c r="Z114" s="31"/>
      <c r="AA114" s="29"/>
      <c r="AB114" s="31"/>
      <c r="AC114" s="27"/>
      <c r="AD114" s="25"/>
      <c r="AE114" s="20" t="s">
        <v>63</v>
      </c>
      <c r="AF114" s="20" t="s">
        <v>63</v>
      </c>
      <c r="AG114" s="17" t="s">
        <v>63</v>
      </c>
      <c r="AH114" s="17" t="s">
        <v>941</v>
      </c>
      <c r="AI114" s="17" t="s">
        <v>941</v>
      </c>
      <c r="AJ114" s="24" t="s">
        <v>941</v>
      </c>
      <c r="AK114" s="24" t="s">
        <v>941</v>
      </c>
      <c r="AL114" s="24" t="s">
        <v>941</v>
      </c>
      <c r="AM114" s="24" t="s">
        <v>941</v>
      </c>
      <c r="AN114" s="24" t="s">
        <v>941</v>
      </c>
      <c r="AO114" s="24" t="s">
        <v>941</v>
      </c>
    </row>
    <row r="115" spans="1:41" ht="14.25" x14ac:dyDescent="0.2">
      <c r="A115" s="31"/>
      <c r="B115" s="31"/>
      <c r="C115" s="31"/>
      <c r="D115" s="31"/>
      <c r="E115" s="31"/>
      <c r="F115" s="31"/>
      <c r="G115" s="31"/>
      <c r="H115" s="17" t="s">
        <v>201</v>
      </c>
      <c r="I115" s="33"/>
      <c r="J115" s="35"/>
      <c r="K115" s="29"/>
      <c r="L115" s="31"/>
      <c r="M115" s="29"/>
      <c r="N115" s="28"/>
      <c r="O115" s="27"/>
      <c r="P115" s="17">
        <v>5</v>
      </c>
      <c r="Q115" s="17" t="s">
        <v>941</v>
      </c>
      <c r="R115" s="17" t="s">
        <v>220</v>
      </c>
      <c r="S115" s="18" t="s">
        <v>941</v>
      </c>
      <c r="T115" s="18" t="s">
        <v>941</v>
      </c>
      <c r="U115" s="18" t="s">
        <v>941</v>
      </c>
      <c r="V115" s="18" t="s">
        <v>941</v>
      </c>
      <c r="W115" s="18" t="s">
        <v>941</v>
      </c>
      <c r="X115" s="19" t="s">
        <v>941</v>
      </c>
      <c r="Y115" s="29"/>
      <c r="Z115" s="31"/>
      <c r="AA115" s="29"/>
      <c r="AB115" s="31"/>
      <c r="AC115" s="27"/>
      <c r="AD115" s="25"/>
      <c r="AE115" s="20" t="s">
        <v>63</v>
      </c>
      <c r="AF115" s="20" t="s">
        <v>63</v>
      </c>
      <c r="AG115" s="17" t="s">
        <v>63</v>
      </c>
      <c r="AH115" s="17"/>
      <c r="AI115" s="17"/>
      <c r="AJ115" s="25"/>
      <c r="AK115" s="25"/>
      <c r="AL115" s="25"/>
      <c r="AM115" s="25"/>
      <c r="AN115" s="25"/>
      <c r="AO115" s="25"/>
    </row>
    <row r="116" spans="1:41" ht="14.25" x14ac:dyDescent="0.2">
      <c r="A116" s="31"/>
      <c r="B116" s="31"/>
      <c r="C116" s="31"/>
      <c r="D116" s="31"/>
      <c r="E116" s="31"/>
      <c r="F116" s="31"/>
      <c r="G116" s="31"/>
      <c r="H116" s="17" t="s">
        <v>941</v>
      </c>
      <c r="I116" s="34"/>
      <c r="J116" s="35"/>
      <c r="K116" s="29"/>
      <c r="L116" s="31"/>
      <c r="M116" s="29"/>
      <c r="N116" s="28"/>
      <c r="O116" s="27"/>
      <c r="P116" s="17">
        <v>6</v>
      </c>
      <c r="Q116" s="17" t="s">
        <v>941</v>
      </c>
      <c r="R116" s="17" t="s">
        <v>220</v>
      </c>
      <c r="S116" s="18" t="s">
        <v>941</v>
      </c>
      <c r="T116" s="18" t="s">
        <v>941</v>
      </c>
      <c r="U116" s="18" t="s">
        <v>941</v>
      </c>
      <c r="V116" s="18" t="s">
        <v>941</v>
      </c>
      <c r="W116" s="18" t="s">
        <v>941</v>
      </c>
      <c r="X116" s="19" t="s">
        <v>941</v>
      </c>
      <c r="Y116" s="29"/>
      <c r="Z116" s="31"/>
      <c r="AA116" s="29"/>
      <c r="AB116" s="31"/>
      <c r="AC116" s="27"/>
      <c r="AD116" s="26"/>
      <c r="AE116" s="20" t="s">
        <v>63</v>
      </c>
      <c r="AF116" s="20" t="s">
        <v>63</v>
      </c>
      <c r="AG116" s="17" t="s">
        <v>63</v>
      </c>
      <c r="AH116" s="17"/>
      <c r="AI116" s="17"/>
      <c r="AJ116" s="26"/>
      <c r="AK116" s="26"/>
      <c r="AL116" s="26"/>
      <c r="AM116" s="26"/>
      <c r="AN116" s="26"/>
      <c r="AO116" s="26"/>
    </row>
    <row r="117" spans="1:41" ht="108" x14ac:dyDescent="0.2">
      <c r="A117" s="31" t="s">
        <v>48</v>
      </c>
      <c r="B117" s="31" t="s">
        <v>202</v>
      </c>
      <c r="C117" s="31" t="s">
        <v>203</v>
      </c>
      <c r="D117" s="31" t="s">
        <v>394</v>
      </c>
      <c r="E117" s="31" t="s">
        <v>91</v>
      </c>
      <c r="F117" s="31" t="s">
        <v>395</v>
      </c>
      <c r="G117" s="31" t="s">
        <v>396</v>
      </c>
      <c r="H117" s="17" t="s">
        <v>397</v>
      </c>
      <c r="I117" s="32" t="s">
        <v>398</v>
      </c>
      <c r="J117" s="35" t="s">
        <v>50</v>
      </c>
      <c r="K117" s="29" t="s">
        <v>71</v>
      </c>
      <c r="L117" s="30">
        <v>0.4</v>
      </c>
      <c r="M117" s="29" t="s">
        <v>107</v>
      </c>
      <c r="N117" s="28">
        <v>0.2</v>
      </c>
      <c r="O117" s="27" t="s">
        <v>108</v>
      </c>
      <c r="P117" s="17">
        <v>1</v>
      </c>
      <c r="Q117" s="17" t="s">
        <v>399</v>
      </c>
      <c r="R117" s="17" t="s">
        <v>53</v>
      </c>
      <c r="S117" s="18" t="s">
        <v>54</v>
      </c>
      <c r="T117" s="18" t="s">
        <v>55</v>
      </c>
      <c r="U117" s="18" t="s">
        <v>56</v>
      </c>
      <c r="V117" s="18" t="s">
        <v>70</v>
      </c>
      <c r="W117" s="18" t="s">
        <v>58</v>
      </c>
      <c r="X117" s="19" t="s">
        <v>400</v>
      </c>
      <c r="Y117" s="29" t="s">
        <v>71</v>
      </c>
      <c r="Z117" s="30">
        <v>0.24</v>
      </c>
      <c r="AA117" s="29" t="s">
        <v>107</v>
      </c>
      <c r="AB117" s="30">
        <v>0.15000000000000002</v>
      </c>
      <c r="AC117" s="27" t="s">
        <v>108</v>
      </c>
      <c r="AD117" s="24" t="s">
        <v>59</v>
      </c>
      <c r="AE117" s="20" t="s">
        <v>63</v>
      </c>
      <c r="AF117" s="20" t="s">
        <v>63</v>
      </c>
      <c r="AG117" s="17" t="s">
        <v>63</v>
      </c>
      <c r="AH117" s="17" t="s">
        <v>60</v>
      </c>
      <c r="AI117" s="17" t="s">
        <v>401</v>
      </c>
      <c r="AJ117" s="24" t="s">
        <v>402</v>
      </c>
      <c r="AK117" s="24" t="s">
        <v>403</v>
      </c>
      <c r="AL117" s="24" t="s">
        <v>61</v>
      </c>
      <c r="AM117" s="24" t="s">
        <v>62</v>
      </c>
      <c r="AN117" s="24" t="s">
        <v>63</v>
      </c>
      <c r="AO117" s="24" t="s">
        <v>64</v>
      </c>
    </row>
    <row r="118" spans="1:41" ht="48" x14ac:dyDescent="0.2">
      <c r="A118" s="31"/>
      <c r="B118" s="31"/>
      <c r="C118" s="31"/>
      <c r="D118" s="31"/>
      <c r="E118" s="31"/>
      <c r="F118" s="31"/>
      <c r="G118" s="31"/>
      <c r="H118" s="17" t="s">
        <v>404</v>
      </c>
      <c r="I118" s="33"/>
      <c r="J118" s="35"/>
      <c r="K118" s="29"/>
      <c r="L118" s="31"/>
      <c r="M118" s="29"/>
      <c r="N118" s="28"/>
      <c r="O118" s="27"/>
      <c r="P118" s="17">
        <v>2</v>
      </c>
      <c r="Q118" s="17" t="s">
        <v>405</v>
      </c>
      <c r="R118" s="17" t="s">
        <v>21</v>
      </c>
      <c r="S118" s="18" t="s">
        <v>66</v>
      </c>
      <c r="T118" s="18" t="s">
        <v>55</v>
      </c>
      <c r="U118" s="18" t="s">
        <v>56</v>
      </c>
      <c r="V118" s="18" t="s">
        <v>57</v>
      </c>
      <c r="W118" s="18" t="s">
        <v>58</v>
      </c>
      <c r="X118" s="19" t="s">
        <v>401</v>
      </c>
      <c r="Y118" s="29"/>
      <c r="Z118" s="31"/>
      <c r="AA118" s="29"/>
      <c r="AB118" s="31"/>
      <c r="AC118" s="27"/>
      <c r="AD118" s="25"/>
      <c r="AE118" s="20" t="s">
        <v>63</v>
      </c>
      <c r="AF118" s="20" t="s">
        <v>63</v>
      </c>
      <c r="AG118" s="17" t="s">
        <v>63</v>
      </c>
      <c r="AH118" s="17" t="s">
        <v>941</v>
      </c>
      <c r="AI118" s="17" t="s">
        <v>941</v>
      </c>
      <c r="AJ118" s="25"/>
      <c r="AK118" s="25"/>
      <c r="AL118" s="25"/>
      <c r="AM118" s="25"/>
      <c r="AN118" s="25"/>
      <c r="AO118" s="25"/>
    </row>
    <row r="119" spans="1:41" ht="24" x14ac:dyDescent="0.2">
      <c r="A119" s="31"/>
      <c r="B119" s="31"/>
      <c r="C119" s="31"/>
      <c r="D119" s="31"/>
      <c r="E119" s="31"/>
      <c r="F119" s="31"/>
      <c r="G119" s="31"/>
      <c r="H119" s="17" t="s">
        <v>406</v>
      </c>
      <c r="I119" s="33"/>
      <c r="J119" s="35"/>
      <c r="K119" s="29"/>
      <c r="L119" s="31"/>
      <c r="M119" s="29"/>
      <c r="N119" s="28"/>
      <c r="O119" s="27"/>
      <c r="P119" s="17">
        <v>3</v>
      </c>
      <c r="Q119" s="17" t="s">
        <v>941</v>
      </c>
      <c r="R119" s="17" t="s">
        <v>220</v>
      </c>
      <c r="S119" s="18" t="s">
        <v>941</v>
      </c>
      <c r="T119" s="18" t="s">
        <v>941</v>
      </c>
      <c r="U119" s="18" t="s">
        <v>941</v>
      </c>
      <c r="V119" s="18" t="s">
        <v>941</v>
      </c>
      <c r="W119" s="18" t="s">
        <v>941</v>
      </c>
      <c r="X119" s="19" t="s">
        <v>941</v>
      </c>
      <c r="Y119" s="29"/>
      <c r="Z119" s="31"/>
      <c r="AA119" s="29"/>
      <c r="AB119" s="31"/>
      <c r="AC119" s="27"/>
      <c r="AD119" s="25"/>
      <c r="AE119" s="20" t="s">
        <v>63</v>
      </c>
      <c r="AF119" s="20" t="s">
        <v>63</v>
      </c>
      <c r="AG119" s="17" t="s">
        <v>63</v>
      </c>
      <c r="AH119" s="17" t="s">
        <v>941</v>
      </c>
      <c r="AI119" s="17" t="s">
        <v>941</v>
      </c>
      <c r="AJ119" s="26"/>
      <c r="AK119" s="26"/>
      <c r="AL119" s="26"/>
      <c r="AM119" s="26"/>
      <c r="AN119" s="26"/>
      <c r="AO119" s="26"/>
    </row>
    <row r="120" spans="1:41" ht="14.25" x14ac:dyDescent="0.2">
      <c r="A120" s="31"/>
      <c r="B120" s="31"/>
      <c r="C120" s="31"/>
      <c r="D120" s="31"/>
      <c r="E120" s="31"/>
      <c r="F120" s="31"/>
      <c r="G120" s="31"/>
      <c r="H120" s="17" t="s">
        <v>941</v>
      </c>
      <c r="I120" s="33"/>
      <c r="J120" s="35"/>
      <c r="K120" s="29"/>
      <c r="L120" s="31"/>
      <c r="M120" s="29"/>
      <c r="N120" s="28"/>
      <c r="O120" s="27"/>
      <c r="P120" s="17">
        <v>4</v>
      </c>
      <c r="Q120" s="17" t="s">
        <v>941</v>
      </c>
      <c r="R120" s="17" t="s">
        <v>220</v>
      </c>
      <c r="S120" s="18" t="s">
        <v>941</v>
      </c>
      <c r="T120" s="18" t="s">
        <v>941</v>
      </c>
      <c r="U120" s="18" t="s">
        <v>941</v>
      </c>
      <c r="V120" s="18" t="s">
        <v>941</v>
      </c>
      <c r="W120" s="18" t="s">
        <v>941</v>
      </c>
      <c r="X120" s="19" t="s">
        <v>941</v>
      </c>
      <c r="Y120" s="29"/>
      <c r="Z120" s="31"/>
      <c r="AA120" s="29"/>
      <c r="AB120" s="31"/>
      <c r="AC120" s="27"/>
      <c r="AD120" s="25"/>
      <c r="AE120" s="20" t="s">
        <v>63</v>
      </c>
      <c r="AF120" s="20" t="s">
        <v>63</v>
      </c>
      <c r="AG120" s="17" t="s">
        <v>63</v>
      </c>
      <c r="AH120" s="17" t="s">
        <v>941</v>
      </c>
      <c r="AI120" s="17" t="s">
        <v>941</v>
      </c>
      <c r="AJ120" s="24" t="s">
        <v>941</v>
      </c>
      <c r="AK120" s="24" t="s">
        <v>941</v>
      </c>
      <c r="AL120" s="24" t="s">
        <v>941</v>
      </c>
      <c r="AM120" s="24" t="s">
        <v>941</v>
      </c>
      <c r="AN120" s="24" t="s">
        <v>941</v>
      </c>
      <c r="AO120" s="24" t="s">
        <v>941</v>
      </c>
    </row>
    <row r="121" spans="1:41" ht="14.25" x14ac:dyDescent="0.2">
      <c r="A121" s="31"/>
      <c r="B121" s="31"/>
      <c r="C121" s="31"/>
      <c r="D121" s="31"/>
      <c r="E121" s="31"/>
      <c r="F121" s="31"/>
      <c r="G121" s="31"/>
      <c r="H121" s="17" t="s">
        <v>941</v>
      </c>
      <c r="I121" s="33"/>
      <c r="J121" s="35"/>
      <c r="K121" s="29"/>
      <c r="L121" s="31"/>
      <c r="M121" s="29"/>
      <c r="N121" s="28"/>
      <c r="O121" s="27"/>
      <c r="P121" s="17">
        <v>5</v>
      </c>
      <c r="Q121" s="17" t="s">
        <v>941</v>
      </c>
      <c r="R121" s="17" t="s">
        <v>220</v>
      </c>
      <c r="S121" s="18" t="s">
        <v>941</v>
      </c>
      <c r="T121" s="18" t="s">
        <v>941</v>
      </c>
      <c r="U121" s="18" t="s">
        <v>941</v>
      </c>
      <c r="V121" s="18" t="s">
        <v>941</v>
      </c>
      <c r="W121" s="18" t="s">
        <v>941</v>
      </c>
      <c r="X121" s="19" t="s">
        <v>941</v>
      </c>
      <c r="Y121" s="29"/>
      <c r="Z121" s="31"/>
      <c r="AA121" s="29"/>
      <c r="AB121" s="31"/>
      <c r="AC121" s="27"/>
      <c r="AD121" s="25"/>
      <c r="AE121" s="20" t="s">
        <v>63</v>
      </c>
      <c r="AF121" s="20" t="s">
        <v>63</v>
      </c>
      <c r="AG121" s="17" t="s">
        <v>63</v>
      </c>
      <c r="AH121" s="17"/>
      <c r="AI121" s="17"/>
      <c r="AJ121" s="25"/>
      <c r="AK121" s="25"/>
      <c r="AL121" s="25"/>
      <c r="AM121" s="25"/>
      <c r="AN121" s="25"/>
      <c r="AO121" s="25"/>
    </row>
    <row r="122" spans="1:41" ht="14.25" x14ac:dyDescent="0.2">
      <c r="A122" s="31"/>
      <c r="B122" s="31"/>
      <c r="C122" s="31"/>
      <c r="D122" s="31"/>
      <c r="E122" s="31"/>
      <c r="F122" s="31"/>
      <c r="G122" s="31"/>
      <c r="H122" s="17" t="s">
        <v>941</v>
      </c>
      <c r="I122" s="34"/>
      <c r="J122" s="35"/>
      <c r="K122" s="29"/>
      <c r="L122" s="31"/>
      <c r="M122" s="29"/>
      <c r="N122" s="28"/>
      <c r="O122" s="27"/>
      <c r="P122" s="17">
        <v>6</v>
      </c>
      <c r="Q122" s="17" t="s">
        <v>941</v>
      </c>
      <c r="R122" s="17" t="s">
        <v>220</v>
      </c>
      <c r="S122" s="18" t="s">
        <v>941</v>
      </c>
      <c r="T122" s="18" t="s">
        <v>941</v>
      </c>
      <c r="U122" s="18" t="s">
        <v>941</v>
      </c>
      <c r="V122" s="18" t="s">
        <v>941</v>
      </c>
      <c r="W122" s="18" t="s">
        <v>941</v>
      </c>
      <c r="X122" s="19" t="s">
        <v>941</v>
      </c>
      <c r="Y122" s="29"/>
      <c r="Z122" s="31"/>
      <c r="AA122" s="29"/>
      <c r="AB122" s="31"/>
      <c r="AC122" s="27"/>
      <c r="AD122" s="26"/>
      <c r="AE122" s="20" t="s">
        <v>63</v>
      </c>
      <c r="AF122" s="20" t="s">
        <v>63</v>
      </c>
      <c r="AG122" s="17" t="s">
        <v>63</v>
      </c>
      <c r="AH122" s="17"/>
      <c r="AI122" s="17"/>
      <c r="AJ122" s="26"/>
      <c r="AK122" s="26"/>
      <c r="AL122" s="26"/>
      <c r="AM122" s="26"/>
      <c r="AN122" s="26"/>
      <c r="AO122" s="26"/>
    </row>
    <row r="123" spans="1:41" ht="20.25" customHeight="1" x14ac:dyDescent="0.2">
      <c r="AL123" s="23"/>
      <c r="AM123" s="23"/>
      <c r="AN123" s="23"/>
      <c r="AO123" s="23"/>
    </row>
    <row r="124" spans="1:41" ht="20.25" customHeight="1" x14ac:dyDescent="0.2">
      <c r="A124" s="14" t="s">
        <v>204</v>
      </c>
      <c r="AL124" s="23"/>
      <c r="AM124" s="23"/>
      <c r="AN124" s="23"/>
      <c r="AO124" s="23"/>
    </row>
    <row r="125" spans="1:41" ht="20.25" customHeight="1" x14ac:dyDescent="0.2">
      <c r="A125" s="14" t="s">
        <v>205</v>
      </c>
      <c r="AL125" s="23"/>
      <c r="AM125" s="23"/>
      <c r="AN125" s="23"/>
      <c r="AO125" s="23"/>
    </row>
    <row r="126" spans="1:41" ht="20.25" customHeight="1" x14ac:dyDescent="0.2">
      <c r="A126" s="15" t="s">
        <v>1171</v>
      </c>
      <c r="AL126" s="23"/>
      <c r="AM126" s="23"/>
      <c r="AN126" s="23"/>
      <c r="AO126" s="23"/>
    </row>
    <row r="127" spans="1:41" ht="20.25" customHeight="1" x14ac:dyDescent="0.2">
      <c r="AL127" s="23"/>
      <c r="AM127" s="23"/>
      <c r="AN127" s="23"/>
      <c r="AO127" s="23"/>
    </row>
    <row r="128" spans="1:41" ht="20.25" customHeight="1" x14ac:dyDescent="0.2">
      <c r="AL128" s="23"/>
      <c r="AM128" s="23"/>
      <c r="AN128" s="23"/>
      <c r="AO128" s="23"/>
    </row>
    <row r="129" spans="38:41" ht="20.25" customHeight="1" x14ac:dyDescent="0.2">
      <c r="AL129" s="23"/>
      <c r="AM129" s="23"/>
      <c r="AN129" s="23"/>
      <c r="AO129" s="23"/>
    </row>
    <row r="130" spans="38:41" ht="20.25" customHeight="1" x14ac:dyDescent="0.2">
      <c r="AL130" s="23"/>
      <c r="AM130" s="23"/>
      <c r="AN130" s="23"/>
      <c r="AO130" s="23"/>
    </row>
    <row r="131" spans="38:41" ht="20.25" customHeight="1" x14ac:dyDescent="0.2">
      <c r="AL131" s="23"/>
      <c r="AM131" s="23"/>
      <c r="AN131" s="23"/>
      <c r="AO131" s="23"/>
    </row>
    <row r="132" spans="38:41" ht="20.25" customHeight="1" x14ac:dyDescent="0.2">
      <c r="AL132" s="23"/>
      <c r="AM132" s="23"/>
      <c r="AN132" s="23"/>
      <c r="AO132" s="23"/>
    </row>
    <row r="133" spans="38:41" ht="20.25" customHeight="1" x14ac:dyDescent="0.2">
      <c r="AL133" s="23"/>
      <c r="AM133" s="23"/>
      <c r="AN133" s="23"/>
      <c r="AO133" s="23"/>
    </row>
    <row r="134" spans="38:41" ht="20.25" customHeight="1" x14ac:dyDescent="0.2">
      <c r="AL134" s="23"/>
      <c r="AM134" s="23"/>
      <c r="AN134" s="23"/>
      <c r="AO134" s="23"/>
    </row>
  </sheetData>
  <mergeCells count="666">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9:A14"/>
    <mergeCell ref="B9:B14"/>
    <mergeCell ref="C9:C14"/>
    <mergeCell ref="D9:D14"/>
    <mergeCell ref="E9:E14"/>
    <mergeCell ref="F9:F14"/>
    <mergeCell ref="G9:G14"/>
    <mergeCell ref="I9:I14"/>
    <mergeCell ref="H7:H8"/>
    <mergeCell ref="I7:I8"/>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39:A44"/>
    <mergeCell ref="B39:B44"/>
    <mergeCell ref="C39:C44"/>
    <mergeCell ref="D39:D44"/>
    <mergeCell ref="E39:E44"/>
    <mergeCell ref="F39:F44"/>
    <mergeCell ref="A33:A38"/>
    <mergeCell ref="B33:B38"/>
    <mergeCell ref="C33:C38"/>
    <mergeCell ref="D33:D38"/>
    <mergeCell ref="E33:E38"/>
    <mergeCell ref="F33:F38"/>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N45:AN47"/>
    <mergeCell ref="AB39:AB44"/>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57:A62"/>
    <mergeCell ref="B57:B62"/>
    <mergeCell ref="C57:C62"/>
    <mergeCell ref="D57:D62"/>
    <mergeCell ref="E57:E62"/>
    <mergeCell ref="F57:F62"/>
    <mergeCell ref="A51:A56"/>
    <mergeCell ref="B51:B56"/>
    <mergeCell ref="C51:C56"/>
    <mergeCell ref="D51:D56"/>
    <mergeCell ref="E51:E56"/>
    <mergeCell ref="F51:F56"/>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N63:AN65"/>
    <mergeCell ref="AB57:AB62"/>
    <mergeCell ref="N69:N74"/>
    <mergeCell ref="O69:O74"/>
    <mergeCell ref="Y69:Y74"/>
    <mergeCell ref="Z69:Z74"/>
    <mergeCell ref="AA69:AA74"/>
    <mergeCell ref="AB69:AB74"/>
    <mergeCell ref="G63:G68"/>
    <mergeCell ref="I63:I68"/>
    <mergeCell ref="J63:J68"/>
    <mergeCell ref="K63:K68"/>
    <mergeCell ref="L63:L68"/>
    <mergeCell ref="M63:M68"/>
    <mergeCell ref="O63:O68"/>
    <mergeCell ref="Y63:Y68"/>
    <mergeCell ref="Z63:Z68"/>
    <mergeCell ref="AA63:AA68"/>
    <mergeCell ref="AB63:AB68"/>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L75:L80"/>
    <mergeCell ref="M75:M80"/>
    <mergeCell ref="A75:A80"/>
    <mergeCell ref="B75:B80"/>
    <mergeCell ref="C75:C80"/>
    <mergeCell ref="D75:D80"/>
    <mergeCell ref="E75:E80"/>
    <mergeCell ref="F75:F80"/>
    <mergeCell ref="A69:A74"/>
    <mergeCell ref="B69:B74"/>
    <mergeCell ref="C69:C74"/>
    <mergeCell ref="D69:D74"/>
    <mergeCell ref="E69:E74"/>
    <mergeCell ref="F69:F74"/>
    <mergeCell ref="G69:G74"/>
    <mergeCell ref="I69:I74"/>
    <mergeCell ref="J69:J74"/>
    <mergeCell ref="K69:K74"/>
    <mergeCell ref="L69:L74"/>
    <mergeCell ref="M69:M74"/>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87:G92"/>
    <mergeCell ref="I87:I92"/>
    <mergeCell ref="J87:J92"/>
    <mergeCell ref="K87:K92"/>
    <mergeCell ref="L87:L92"/>
    <mergeCell ref="M87:M92"/>
    <mergeCell ref="AA81:AA86"/>
    <mergeCell ref="AB81:AB86"/>
    <mergeCell ref="N87:N92"/>
    <mergeCell ref="O87:O92"/>
    <mergeCell ref="Y87:Y92"/>
    <mergeCell ref="Z87:Z92"/>
    <mergeCell ref="AA87:AA92"/>
    <mergeCell ref="AB87:AB92"/>
    <mergeCell ref="G81:G86"/>
    <mergeCell ref="I81:I86"/>
    <mergeCell ref="J81:J86"/>
    <mergeCell ref="K81:K86"/>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L81:L86"/>
    <mergeCell ref="M81:M86"/>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L99:L104"/>
    <mergeCell ref="M99:M104"/>
    <mergeCell ref="A99:A104"/>
    <mergeCell ref="B99:B104"/>
    <mergeCell ref="C99:C104"/>
    <mergeCell ref="D99:D104"/>
    <mergeCell ref="E99:E104"/>
    <mergeCell ref="F99:F104"/>
    <mergeCell ref="AN87:AN89"/>
    <mergeCell ref="G93:G98"/>
    <mergeCell ref="I93:I98"/>
    <mergeCell ref="J93:J98"/>
    <mergeCell ref="K93:K98"/>
    <mergeCell ref="L93:L98"/>
    <mergeCell ref="M93:M98"/>
    <mergeCell ref="A93:A98"/>
    <mergeCell ref="B93:B98"/>
    <mergeCell ref="C93:C98"/>
    <mergeCell ref="D93:D98"/>
    <mergeCell ref="E93:E98"/>
    <mergeCell ref="F93:F98"/>
    <mergeCell ref="A87:A92"/>
    <mergeCell ref="B87:B92"/>
    <mergeCell ref="C87:C92"/>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A93:AA98"/>
    <mergeCell ref="AB93:AB98"/>
    <mergeCell ref="G105:G110"/>
    <mergeCell ref="I105:I110"/>
    <mergeCell ref="J105:J110"/>
    <mergeCell ref="K105:K110"/>
    <mergeCell ref="L105:L110"/>
    <mergeCell ref="M105:M110"/>
    <mergeCell ref="AA99:AA104"/>
    <mergeCell ref="AB99:AB104"/>
    <mergeCell ref="N105:N110"/>
    <mergeCell ref="O105:O110"/>
    <mergeCell ref="Y105:Y110"/>
    <mergeCell ref="Z105:Z110"/>
    <mergeCell ref="AA105:AA110"/>
    <mergeCell ref="AB105:AB110"/>
    <mergeCell ref="G99:G104"/>
    <mergeCell ref="I99:I104"/>
    <mergeCell ref="J99:J104"/>
    <mergeCell ref="K99:K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G111:G116"/>
    <mergeCell ref="I111:I116"/>
    <mergeCell ref="J111:J116"/>
    <mergeCell ref="K111:K116"/>
    <mergeCell ref="L111:L116"/>
    <mergeCell ref="M111:M116"/>
    <mergeCell ref="A111:A116"/>
    <mergeCell ref="B111:B116"/>
    <mergeCell ref="C111:C116"/>
    <mergeCell ref="D111:D116"/>
    <mergeCell ref="E111:E116"/>
    <mergeCell ref="F111:F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G117:G122"/>
    <mergeCell ref="I117:I122"/>
    <mergeCell ref="J117:J122"/>
    <mergeCell ref="K117:K122"/>
    <mergeCell ref="L117:L122"/>
    <mergeCell ref="M117:M122"/>
    <mergeCell ref="A117:A122"/>
    <mergeCell ref="B117:B122"/>
    <mergeCell ref="C117:C122"/>
    <mergeCell ref="D117:D122"/>
    <mergeCell ref="E117:E122"/>
    <mergeCell ref="F117:F122"/>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AA111:AA116"/>
    <mergeCell ref="AB111:AB116"/>
    <mergeCell ref="AN117:AN119"/>
    <mergeCell ref="AO117:AO119"/>
    <mergeCell ref="AJ120:AJ122"/>
    <mergeCell ref="AK120:AK122"/>
    <mergeCell ref="AL120:AL122"/>
    <mergeCell ref="AM120:AM122"/>
    <mergeCell ref="AN120:AN122"/>
    <mergeCell ref="AO120:AO122"/>
    <mergeCell ref="AC117:AC122"/>
    <mergeCell ref="AD117:AD122"/>
    <mergeCell ref="AJ117:AJ119"/>
    <mergeCell ref="AK117:AK119"/>
    <mergeCell ref="AL117:AL119"/>
    <mergeCell ref="AM117:AM119"/>
    <mergeCell ref="N117:N122"/>
    <mergeCell ref="O117:O122"/>
    <mergeCell ref="Y117:Y122"/>
    <mergeCell ref="Z117:Z122"/>
    <mergeCell ref="AA117:AA122"/>
    <mergeCell ref="AB117:AB122"/>
    <mergeCell ref="AL129:AL131"/>
    <mergeCell ref="AM129:AM131"/>
    <mergeCell ref="AN129:AN131"/>
    <mergeCell ref="AO129:AO131"/>
    <mergeCell ref="AL132:AL134"/>
    <mergeCell ref="AM132:AM134"/>
    <mergeCell ref="AN132:AN134"/>
    <mergeCell ref="AO132:AO134"/>
    <mergeCell ref="AL123:AL125"/>
    <mergeCell ref="AM123:AM125"/>
    <mergeCell ref="AN123:AN125"/>
    <mergeCell ref="AO123:AO125"/>
    <mergeCell ref="AL126:AL128"/>
    <mergeCell ref="AM126:AM128"/>
    <mergeCell ref="AN126:AN128"/>
    <mergeCell ref="AO126:AO128"/>
  </mergeCells>
  <conditionalFormatting sqref="K9">
    <cfRule type="cellIs" dxfId="531" priority="531" operator="equal">
      <formula>"Baja"</formula>
    </cfRule>
    <cfRule type="cellIs" dxfId="530" priority="530" operator="equal">
      <formula>"Media"</formula>
    </cfRule>
    <cfRule type="cellIs" dxfId="529" priority="529" operator="equal">
      <formula>"Alta"</formula>
    </cfRule>
    <cfRule type="cellIs" dxfId="528" priority="528" operator="equal">
      <formula>"Muy Alta"</formula>
    </cfRule>
    <cfRule type="cellIs" dxfId="527" priority="532" operator="equal">
      <formula>"Muy Baja"</formula>
    </cfRule>
  </conditionalFormatting>
  <conditionalFormatting sqref="K15">
    <cfRule type="cellIs" dxfId="526" priority="501" operator="equal">
      <formula>"Alta"</formula>
    </cfRule>
    <cfRule type="cellIs" dxfId="525" priority="500" operator="equal">
      <formula>"Muy Alta"</formula>
    </cfRule>
    <cfRule type="cellIs" dxfId="524" priority="504" operator="equal">
      <formula>"Muy Baja"</formula>
    </cfRule>
    <cfRule type="cellIs" dxfId="523" priority="503" operator="equal">
      <formula>"Baja"</formula>
    </cfRule>
    <cfRule type="cellIs" dxfId="522" priority="502" operator="equal">
      <formula>"Media"</formula>
    </cfRule>
  </conditionalFormatting>
  <conditionalFormatting sqref="K21">
    <cfRule type="cellIs" dxfId="521" priority="473" operator="equal">
      <formula>"Alta"</formula>
    </cfRule>
    <cfRule type="cellIs" dxfId="520" priority="476" operator="equal">
      <formula>"Muy Baja"</formula>
    </cfRule>
    <cfRule type="cellIs" dxfId="519" priority="475" operator="equal">
      <formula>"Baja"</formula>
    </cfRule>
    <cfRule type="cellIs" dxfId="518" priority="474" operator="equal">
      <formula>"Media"</formula>
    </cfRule>
    <cfRule type="cellIs" dxfId="517" priority="472" operator="equal">
      <formula>"Muy Alta"</formula>
    </cfRule>
  </conditionalFormatting>
  <conditionalFormatting sqref="K27">
    <cfRule type="cellIs" dxfId="516" priority="447" operator="equal">
      <formula>"Baja"</formula>
    </cfRule>
    <cfRule type="cellIs" dxfId="515" priority="448" operator="equal">
      <formula>"Muy Baja"</formula>
    </cfRule>
    <cfRule type="cellIs" dxfId="514" priority="444" operator="equal">
      <formula>"Muy Alta"</formula>
    </cfRule>
    <cfRule type="cellIs" dxfId="513" priority="445" operator="equal">
      <formula>"Alta"</formula>
    </cfRule>
    <cfRule type="cellIs" dxfId="512" priority="446" operator="equal">
      <formula>"Media"</formula>
    </cfRule>
  </conditionalFormatting>
  <conditionalFormatting sqref="K33">
    <cfRule type="cellIs" dxfId="511" priority="416" operator="equal">
      <formula>"Muy Alta"</formula>
    </cfRule>
    <cfRule type="cellIs" dxfId="510" priority="417" operator="equal">
      <formula>"Alta"</formula>
    </cfRule>
    <cfRule type="cellIs" dxfId="509" priority="418" operator="equal">
      <formula>"Media"</formula>
    </cfRule>
    <cfRule type="cellIs" dxfId="508" priority="419" operator="equal">
      <formula>"Baja"</formula>
    </cfRule>
    <cfRule type="cellIs" dxfId="507" priority="420" operator="equal">
      <formula>"Muy Baja"</formula>
    </cfRule>
  </conditionalFormatting>
  <conditionalFormatting sqref="K39">
    <cfRule type="cellIs" dxfId="506" priority="388" operator="equal">
      <formula>"Muy Alta"</formula>
    </cfRule>
    <cfRule type="cellIs" dxfId="505" priority="389" operator="equal">
      <formula>"Alta"</formula>
    </cfRule>
    <cfRule type="cellIs" dxfId="504" priority="390" operator="equal">
      <formula>"Media"</formula>
    </cfRule>
    <cfRule type="cellIs" dxfId="503" priority="391" operator="equal">
      <formula>"Baja"</formula>
    </cfRule>
    <cfRule type="cellIs" dxfId="502" priority="392" operator="equal">
      <formula>"Muy Baja"</formula>
    </cfRule>
  </conditionalFormatting>
  <conditionalFormatting sqref="K45">
    <cfRule type="cellIs" dxfId="501" priority="363" operator="equal">
      <formula>"Baja"</formula>
    </cfRule>
    <cfRule type="cellIs" dxfId="500" priority="362" operator="equal">
      <formula>"Media"</formula>
    </cfRule>
    <cfRule type="cellIs" dxfId="499" priority="360" operator="equal">
      <formula>"Muy Alta"</formula>
    </cfRule>
    <cfRule type="cellIs" dxfId="498" priority="361" operator="equal">
      <formula>"Alta"</formula>
    </cfRule>
    <cfRule type="cellIs" dxfId="497" priority="364" operator="equal">
      <formula>"Muy Baja"</formula>
    </cfRule>
  </conditionalFormatting>
  <conditionalFormatting sqref="K51">
    <cfRule type="cellIs" dxfId="496" priority="336" operator="equal">
      <formula>"Muy Baja"</formula>
    </cfRule>
    <cfRule type="cellIs" dxfId="495" priority="335" operator="equal">
      <formula>"Baja"</formula>
    </cfRule>
    <cfRule type="cellIs" dxfId="494" priority="333" operator="equal">
      <formula>"Alta"</formula>
    </cfRule>
    <cfRule type="cellIs" dxfId="493" priority="334" operator="equal">
      <formula>"Media"</formula>
    </cfRule>
    <cfRule type="cellIs" dxfId="492" priority="332" operator="equal">
      <formula>"Muy Alta"</formula>
    </cfRule>
  </conditionalFormatting>
  <conditionalFormatting sqref="K57">
    <cfRule type="cellIs" dxfId="491" priority="308" operator="equal">
      <formula>"Muy Baja"</formula>
    </cfRule>
    <cfRule type="cellIs" dxfId="490" priority="307" operator="equal">
      <formula>"Baja"</formula>
    </cfRule>
    <cfRule type="cellIs" dxfId="489" priority="306" operator="equal">
      <formula>"Media"</formula>
    </cfRule>
    <cfRule type="cellIs" dxfId="488" priority="305" operator="equal">
      <formula>"Alta"</formula>
    </cfRule>
    <cfRule type="cellIs" dxfId="487" priority="304" operator="equal">
      <formula>"Muy Alta"</formula>
    </cfRule>
  </conditionalFormatting>
  <conditionalFormatting sqref="K63">
    <cfRule type="cellIs" dxfId="486" priority="276" operator="equal">
      <formula>"Muy Alta"</formula>
    </cfRule>
    <cfRule type="cellIs" dxfId="485" priority="277" operator="equal">
      <formula>"Alta"</formula>
    </cfRule>
    <cfRule type="cellIs" dxfId="484" priority="278" operator="equal">
      <formula>"Media"</formula>
    </cfRule>
    <cfRule type="cellIs" dxfId="483" priority="279" operator="equal">
      <formula>"Baja"</formula>
    </cfRule>
    <cfRule type="cellIs" dxfId="482" priority="280" operator="equal">
      <formula>"Muy Baja"</formula>
    </cfRule>
  </conditionalFormatting>
  <conditionalFormatting sqref="K69">
    <cfRule type="cellIs" dxfId="481" priority="248" operator="equal">
      <formula>"Muy Alta"</formula>
    </cfRule>
    <cfRule type="cellIs" dxfId="480" priority="250" operator="equal">
      <formula>"Media"</formula>
    </cfRule>
    <cfRule type="cellIs" dxfId="479" priority="249" operator="equal">
      <formula>"Alta"</formula>
    </cfRule>
    <cfRule type="cellIs" dxfId="478" priority="252" operator="equal">
      <formula>"Muy Baja"</formula>
    </cfRule>
    <cfRule type="cellIs" dxfId="477" priority="251" operator="equal">
      <formula>"Baja"</formula>
    </cfRule>
  </conditionalFormatting>
  <conditionalFormatting sqref="K75">
    <cfRule type="cellIs" dxfId="476" priority="224" operator="equal">
      <formula>"Muy Baja"</formula>
    </cfRule>
    <cfRule type="cellIs" dxfId="475" priority="223" operator="equal">
      <formula>"Baja"</formula>
    </cfRule>
    <cfRule type="cellIs" dxfId="474" priority="220" operator="equal">
      <formula>"Muy Alta"</formula>
    </cfRule>
    <cfRule type="cellIs" dxfId="473" priority="221" operator="equal">
      <formula>"Alta"</formula>
    </cfRule>
    <cfRule type="cellIs" dxfId="472" priority="222" operator="equal">
      <formula>"Media"</formula>
    </cfRule>
  </conditionalFormatting>
  <conditionalFormatting sqref="K81">
    <cfRule type="cellIs" dxfId="471" priority="195" operator="equal">
      <formula>"Baja"</formula>
    </cfRule>
    <cfRule type="cellIs" dxfId="470" priority="194" operator="equal">
      <formula>"Media"</formula>
    </cfRule>
    <cfRule type="cellIs" dxfId="469" priority="193" operator="equal">
      <formula>"Alta"</formula>
    </cfRule>
    <cfRule type="cellIs" dxfId="468" priority="192" operator="equal">
      <formula>"Muy Alta"</formula>
    </cfRule>
    <cfRule type="cellIs" dxfId="467" priority="196" operator="equal">
      <formula>"Muy Baja"</formula>
    </cfRule>
  </conditionalFormatting>
  <conditionalFormatting sqref="K87">
    <cfRule type="cellIs" dxfId="466" priority="168" operator="equal">
      <formula>"Muy Baja"</formula>
    </cfRule>
    <cfRule type="cellIs" dxfId="465" priority="167" operator="equal">
      <formula>"Baja"</formula>
    </cfRule>
    <cfRule type="cellIs" dxfId="464" priority="166" operator="equal">
      <formula>"Media"</formula>
    </cfRule>
    <cfRule type="cellIs" dxfId="463" priority="165" operator="equal">
      <formula>"Alta"</formula>
    </cfRule>
    <cfRule type="cellIs" dxfId="462" priority="164" operator="equal">
      <formula>"Muy Alta"</formula>
    </cfRule>
  </conditionalFormatting>
  <conditionalFormatting sqref="K93">
    <cfRule type="cellIs" dxfId="461" priority="137" operator="equal">
      <formula>"Alta"</formula>
    </cfRule>
    <cfRule type="cellIs" dxfId="460" priority="136" operator="equal">
      <formula>"Muy Alta"</formula>
    </cfRule>
    <cfRule type="cellIs" dxfId="459" priority="138" operator="equal">
      <formula>"Media"</formula>
    </cfRule>
    <cfRule type="cellIs" dxfId="458" priority="140" operator="equal">
      <formula>"Muy Baja"</formula>
    </cfRule>
    <cfRule type="cellIs" dxfId="457" priority="139" operator="equal">
      <formula>"Baja"</formula>
    </cfRule>
  </conditionalFormatting>
  <conditionalFormatting sqref="K99">
    <cfRule type="cellIs" dxfId="456" priority="112" operator="equal">
      <formula>"Muy Baja"</formula>
    </cfRule>
    <cfRule type="cellIs" dxfId="455" priority="111" operator="equal">
      <formula>"Baja"</formula>
    </cfRule>
    <cfRule type="cellIs" dxfId="454" priority="110" operator="equal">
      <formula>"Media"</formula>
    </cfRule>
    <cfRule type="cellIs" dxfId="453" priority="109" operator="equal">
      <formula>"Alta"</formula>
    </cfRule>
    <cfRule type="cellIs" dxfId="452" priority="108" operator="equal">
      <formula>"Muy Alta"</formula>
    </cfRule>
  </conditionalFormatting>
  <conditionalFormatting sqref="K105">
    <cfRule type="cellIs" dxfId="451" priority="80" operator="equal">
      <formula>"Muy Alta"</formula>
    </cfRule>
    <cfRule type="cellIs" dxfId="450" priority="81" operator="equal">
      <formula>"Alta"</formula>
    </cfRule>
    <cfRule type="cellIs" dxfId="449" priority="83" operator="equal">
      <formula>"Baja"</formula>
    </cfRule>
    <cfRule type="cellIs" dxfId="448" priority="82" operator="equal">
      <formula>"Media"</formula>
    </cfRule>
    <cfRule type="cellIs" dxfId="447" priority="84" operator="equal">
      <formula>"Muy Baja"</formula>
    </cfRule>
  </conditionalFormatting>
  <conditionalFormatting sqref="K111">
    <cfRule type="cellIs" dxfId="446" priority="55" operator="equal">
      <formula>"Baja"</formula>
    </cfRule>
    <cfRule type="cellIs" dxfId="445" priority="52" operator="equal">
      <formula>"Muy Alta"</formula>
    </cfRule>
    <cfRule type="cellIs" dxfId="444" priority="53" operator="equal">
      <formula>"Alta"</formula>
    </cfRule>
    <cfRule type="cellIs" dxfId="443" priority="54" operator="equal">
      <formula>"Media"</formula>
    </cfRule>
    <cfRule type="cellIs" dxfId="442" priority="56" operator="equal">
      <formula>"Muy Baja"</formula>
    </cfRule>
  </conditionalFormatting>
  <conditionalFormatting sqref="K117">
    <cfRule type="cellIs" dxfId="441" priority="24" operator="equal">
      <formula>"Muy Alta"</formula>
    </cfRule>
    <cfRule type="cellIs" dxfId="440" priority="27" operator="equal">
      <formula>"Baja"</formula>
    </cfRule>
    <cfRule type="cellIs" dxfId="439" priority="28" operator="equal">
      <formula>"Muy Baja"</formula>
    </cfRule>
    <cfRule type="cellIs" dxfId="438" priority="26" operator="equal">
      <formula>"Media"</formula>
    </cfRule>
    <cfRule type="cellIs" dxfId="437" priority="25" operator="equal">
      <formula>"Alta"</formula>
    </cfRule>
  </conditionalFormatting>
  <conditionalFormatting sqref="M9">
    <cfRule type="cellIs" dxfId="436" priority="525" operator="equal">
      <formula>"Moderado"</formula>
    </cfRule>
    <cfRule type="cellIs" dxfId="435" priority="524" operator="equal">
      <formula>"Mayor"</formula>
    </cfRule>
    <cfRule type="cellIs" dxfId="434" priority="523" operator="equal">
      <formula>"Catastrófico"</formula>
    </cfRule>
    <cfRule type="cellIs" dxfId="433" priority="527" operator="equal">
      <formula>"Leve"</formula>
    </cfRule>
    <cfRule type="cellIs" dxfId="432" priority="526" operator="equal">
      <formula>"Menor"</formula>
    </cfRule>
  </conditionalFormatting>
  <conditionalFormatting sqref="M15">
    <cfRule type="cellIs" dxfId="431" priority="499" operator="equal">
      <formula>"Leve"</formula>
    </cfRule>
    <cfRule type="cellIs" dxfId="430" priority="498" operator="equal">
      <formula>"Menor"</formula>
    </cfRule>
    <cfRule type="cellIs" dxfId="429" priority="497" operator="equal">
      <formula>"Moderado"</formula>
    </cfRule>
    <cfRule type="cellIs" dxfId="428" priority="495" operator="equal">
      <formula>"Catastrófico"</formula>
    </cfRule>
    <cfRule type="cellIs" dxfId="427" priority="496" operator="equal">
      <formula>"Mayor"</formula>
    </cfRule>
  </conditionalFormatting>
  <conditionalFormatting sqref="M21">
    <cfRule type="cellIs" dxfId="426" priority="471" operator="equal">
      <formula>"Leve"</formula>
    </cfRule>
    <cfRule type="cellIs" dxfId="425" priority="470" operator="equal">
      <formula>"Menor"</formula>
    </cfRule>
    <cfRule type="cellIs" dxfId="424" priority="469" operator="equal">
      <formula>"Moderado"</formula>
    </cfRule>
    <cfRule type="cellIs" dxfId="423" priority="468" operator="equal">
      <formula>"Mayor"</formula>
    </cfRule>
    <cfRule type="cellIs" dxfId="422" priority="467" operator="equal">
      <formula>"Catastrófico"</formula>
    </cfRule>
  </conditionalFormatting>
  <conditionalFormatting sqref="M27">
    <cfRule type="cellIs" dxfId="421" priority="439" operator="equal">
      <formula>"Catastrófico"</formula>
    </cfRule>
    <cfRule type="cellIs" dxfId="420" priority="440" operator="equal">
      <formula>"Mayor"</formula>
    </cfRule>
    <cfRule type="cellIs" dxfId="419" priority="443" operator="equal">
      <formula>"Leve"</formula>
    </cfRule>
    <cfRule type="cellIs" dxfId="418" priority="442" operator="equal">
      <formula>"Menor"</formula>
    </cfRule>
    <cfRule type="cellIs" dxfId="417" priority="441" operator="equal">
      <formula>"Moderado"</formula>
    </cfRule>
  </conditionalFormatting>
  <conditionalFormatting sqref="M33">
    <cfRule type="cellIs" dxfId="416" priority="411" operator="equal">
      <formula>"Catastrófico"</formula>
    </cfRule>
    <cfRule type="cellIs" dxfId="415" priority="413" operator="equal">
      <formula>"Moderado"</formula>
    </cfRule>
    <cfRule type="cellIs" dxfId="414" priority="414" operator="equal">
      <formula>"Menor"</formula>
    </cfRule>
    <cfRule type="cellIs" dxfId="413" priority="415" operator="equal">
      <formula>"Leve"</formula>
    </cfRule>
    <cfRule type="cellIs" dxfId="412" priority="412" operator="equal">
      <formula>"Mayor"</formula>
    </cfRule>
  </conditionalFormatting>
  <conditionalFormatting sqref="M39">
    <cfRule type="cellIs" dxfId="411" priority="387" operator="equal">
      <formula>"Leve"</formula>
    </cfRule>
    <cfRule type="cellIs" dxfId="410" priority="383" operator="equal">
      <formula>"Catastrófico"</formula>
    </cfRule>
    <cfRule type="cellIs" dxfId="409" priority="384" operator="equal">
      <formula>"Mayor"</formula>
    </cfRule>
    <cfRule type="cellIs" dxfId="408" priority="386" operator="equal">
      <formula>"Menor"</formula>
    </cfRule>
    <cfRule type="cellIs" dxfId="407" priority="385" operator="equal">
      <formula>"Moderado"</formula>
    </cfRule>
  </conditionalFormatting>
  <conditionalFormatting sqref="M45">
    <cfRule type="cellIs" dxfId="406" priority="358" operator="equal">
      <formula>"Menor"</formula>
    </cfRule>
    <cfRule type="cellIs" dxfId="405" priority="357" operator="equal">
      <formula>"Moderado"</formula>
    </cfRule>
    <cfRule type="cellIs" dxfId="404" priority="359" operator="equal">
      <formula>"Leve"</formula>
    </cfRule>
    <cfRule type="cellIs" dxfId="403" priority="356" operator="equal">
      <formula>"Mayor"</formula>
    </cfRule>
    <cfRule type="cellIs" dxfId="402" priority="355" operator="equal">
      <formula>"Catastrófico"</formula>
    </cfRule>
  </conditionalFormatting>
  <conditionalFormatting sqref="M51">
    <cfRule type="cellIs" dxfId="401" priority="327" operator="equal">
      <formula>"Catastrófico"</formula>
    </cfRule>
    <cfRule type="cellIs" dxfId="400" priority="328" operator="equal">
      <formula>"Mayor"</formula>
    </cfRule>
    <cfRule type="cellIs" dxfId="399" priority="331" operator="equal">
      <formula>"Leve"</formula>
    </cfRule>
    <cfRule type="cellIs" dxfId="398" priority="329" operator="equal">
      <formula>"Moderado"</formula>
    </cfRule>
    <cfRule type="cellIs" dxfId="397" priority="330" operator="equal">
      <formula>"Menor"</formula>
    </cfRule>
  </conditionalFormatting>
  <conditionalFormatting sqref="M57">
    <cfRule type="cellIs" dxfId="396" priority="299" operator="equal">
      <formula>"Catastrófico"</formula>
    </cfRule>
    <cfRule type="cellIs" dxfId="395" priority="302" operator="equal">
      <formula>"Menor"</formula>
    </cfRule>
    <cfRule type="cellIs" dxfId="394" priority="301" operator="equal">
      <formula>"Moderado"</formula>
    </cfRule>
    <cfRule type="cellIs" dxfId="393" priority="300" operator="equal">
      <formula>"Mayor"</formula>
    </cfRule>
    <cfRule type="cellIs" dxfId="392" priority="303" operator="equal">
      <formula>"Leve"</formula>
    </cfRule>
  </conditionalFormatting>
  <conditionalFormatting sqref="M63">
    <cfRule type="cellIs" dxfId="391" priority="275" operator="equal">
      <formula>"Leve"</formula>
    </cfRule>
    <cfRule type="cellIs" dxfId="390" priority="274" operator="equal">
      <formula>"Menor"</formula>
    </cfRule>
    <cfRule type="cellIs" dxfId="389" priority="273" operator="equal">
      <formula>"Moderado"</formula>
    </cfRule>
    <cfRule type="cellIs" dxfId="388" priority="272" operator="equal">
      <formula>"Mayor"</formula>
    </cfRule>
    <cfRule type="cellIs" dxfId="387" priority="271" operator="equal">
      <formula>"Catastrófico"</formula>
    </cfRule>
  </conditionalFormatting>
  <conditionalFormatting sqref="M69">
    <cfRule type="cellIs" dxfId="386" priority="246" operator="equal">
      <formula>"Menor"</formula>
    </cfRule>
    <cfRule type="cellIs" dxfId="385" priority="244" operator="equal">
      <formula>"Mayor"</formula>
    </cfRule>
    <cfRule type="cellIs" dxfId="384" priority="245" operator="equal">
      <formula>"Moderado"</formula>
    </cfRule>
    <cfRule type="cellIs" dxfId="383" priority="247" operator="equal">
      <formula>"Leve"</formula>
    </cfRule>
    <cfRule type="cellIs" dxfId="382" priority="243" operator="equal">
      <formula>"Catastrófico"</formula>
    </cfRule>
  </conditionalFormatting>
  <conditionalFormatting sqref="M75">
    <cfRule type="cellIs" dxfId="381" priority="219" operator="equal">
      <formula>"Leve"</formula>
    </cfRule>
    <cfRule type="cellIs" dxfId="380" priority="218" operator="equal">
      <formula>"Menor"</formula>
    </cfRule>
    <cfRule type="cellIs" dxfId="379" priority="215" operator="equal">
      <formula>"Catastrófico"</formula>
    </cfRule>
    <cfRule type="cellIs" dxfId="378" priority="216" operator="equal">
      <formula>"Mayor"</formula>
    </cfRule>
    <cfRule type="cellIs" dxfId="377" priority="217" operator="equal">
      <formula>"Moderado"</formula>
    </cfRule>
  </conditionalFormatting>
  <conditionalFormatting sqref="M81">
    <cfRule type="cellIs" dxfId="376" priority="191" operator="equal">
      <formula>"Leve"</formula>
    </cfRule>
    <cfRule type="cellIs" dxfId="375" priority="190" operator="equal">
      <formula>"Menor"</formula>
    </cfRule>
    <cfRule type="cellIs" dxfId="374" priority="189" operator="equal">
      <formula>"Moderado"</formula>
    </cfRule>
    <cfRule type="cellIs" dxfId="373" priority="188" operator="equal">
      <formula>"Mayor"</formula>
    </cfRule>
    <cfRule type="cellIs" dxfId="372" priority="187" operator="equal">
      <formula>"Catastrófico"</formula>
    </cfRule>
  </conditionalFormatting>
  <conditionalFormatting sqref="M87">
    <cfRule type="cellIs" dxfId="371" priority="159" operator="equal">
      <formula>"Catastrófico"</formula>
    </cfRule>
    <cfRule type="cellIs" dxfId="370" priority="160" operator="equal">
      <formula>"Mayor"</formula>
    </cfRule>
    <cfRule type="cellIs" dxfId="369" priority="163" operator="equal">
      <formula>"Leve"</formula>
    </cfRule>
    <cfRule type="cellIs" dxfId="368" priority="162" operator="equal">
      <formula>"Menor"</formula>
    </cfRule>
    <cfRule type="cellIs" dxfId="367" priority="161" operator="equal">
      <formula>"Moderado"</formula>
    </cfRule>
  </conditionalFormatting>
  <conditionalFormatting sqref="M93">
    <cfRule type="cellIs" dxfId="366" priority="135" operator="equal">
      <formula>"Leve"</formula>
    </cfRule>
    <cfRule type="cellIs" dxfId="365" priority="134" operator="equal">
      <formula>"Menor"</formula>
    </cfRule>
    <cfRule type="cellIs" dxfId="364" priority="132" operator="equal">
      <formula>"Mayor"</formula>
    </cfRule>
    <cfRule type="cellIs" dxfId="363" priority="131" operator="equal">
      <formula>"Catastrófico"</formula>
    </cfRule>
    <cfRule type="cellIs" dxfId="362" priority="133" operator="equal">
      <formula>"Moderado"</formula>
    </cfRule>
  </conditionalFormatting>
  <conditionalFormatting sqref="M99">
    <cfRule type="cellIs" dxfId="361" priority="106" operator="equal">
      <formula>"Menor"</formula>
    </cfRule>
    <cfRule type="cellIs" dxfId="360" priority="105" operator="equal">
      <formula>"Moderado"</formula>
    </cfRule>
    <cfRule type="cellIs" dxfId="359" priority="104" operator="equal">
      <formula>"Mayor"</formula>
    </cfRule>
    <cfRule type="cellIs" dxfId="358" priority="103" operator="equal">
      <formula>"Catastrófico"</formula>
    </cfRule>
    <cfRule type="cellIs" dxfId="357" priority="107" operator="equal">
      <formula>"Leve"</formula>
    </cfRule>
  </conditionalFormatting>
  <conditionalFormatting sqref="M105">
    <cfRule type="cellIs" dxfId="356" priority="75" operator="equal">
      <formula>"Catastrófico"</formula>
    </cfRule>
    <cfRule type="cellIs" dxfId="355" priority="76" operator="equal">
      <formula>"Mayor"</formula>
    </cfRule>
    <cfRule type="cellIs" dxfId="354" priority="77" operator="equal">
      <formula>"Moderado"</formula>
    </cfRule>
    <cfRule type="cellIs" dxfId="353" priority="78" operator="equal">
      <formula>"Menor"</formula>
    </cfRule>
    <cfRule type="cellIs" dxfId="352" priority="79" operator="equal">
      <formula>"Leve"</formula>
    </cfRule>
  </conditionalFormatting>
  <conditionalFormatting sqref="M111">
    <cfRule type="cellIs" dxfId="351" priority="51" operator="equal">
      <formula>"Leve"</formula>
    </cfRule>
    <cfRule type="cellIs" dxfId="350" priority="49" operator="equal">
      <formula>"Moderado"</formula>
    </cfRule>
    <cfRule type="cellIs" dxfId="349" priority="50" operator="equal">
      <formula>"Menor"</formula>
    </cfRule>
    <cfRule type="cellIs" dxfId="348" priority="48" operator="equal">
      <formula>"Mayor"</formula>
    </cfRule>
    <cfRule type="cellIs" dxfId="347" priority="47" operator="equal">
      <formula>"Catastrófico"</formula>
    </cfRule>
  </conditionalFormatting>
  <conditionalFormatting sqref="M117">
    <cfRule type="cellIs" dxfId="346" priority="19" operator="equal">
      <formula>"Catastrófico"</formula>
    </cfRule>
    <cfRule type="cellIs" dxfId="345" priority="23" operator="equal">
      <formula>"Leve"</formula>
    </cfRule>
    <cfRule type="cellIs" dxfId="344" priority="22" operator="equal">
      <formula>"Menor"</formula>
    </cfRule>
    <cfRule type="cellIs" dxfId="343" priority="21" operator="equal">
      <formula>"Moderado"</formula>
    </cfRule>
    <cfRule type="cellIs" dxfId="342" priority="20" operator="equal">
      <formula>"Mayor"</formula>
    </cfRule>
  </conditionalFormatting>
  <conditionalFormatting sqref="O9">
    <cfRule type="cellIs" dxfId="341" priority="519" operator="equal">
      <formula>"Extremo"</formula>
    </cfRule>
    <cfRule type="cellIs" dxfId="340" priority="522" operator="equal">
      <formula>"Bajo"</formula>
    </cfRule>
    <cfRule type="cellIs" dxfId="339" priority="521" operator="equal">
      <formula>"Moderado"</formula>
    </cfRule>
    <cfRule type="cellIs" dxfId="338" priority="520" operator="equal">
      <formula>"Alto"</formula>
    </cfRule>
  </conditionalFormatting>
  <conditionalFormatting sqref="O15">
    <cfRule type="cellIs" dxfId="337" priority="492" operator="equal">
      <formula>"Alto"</formula>
    </cfRule>
    <cfRule type="cellIs" dxfId="336" priority="491" operator="equal">
      <formula>"Extremo"</formula>
    </cfRule>
    <cfRule type="cellIs" dxfId="335" priority="494" operator="equal">
      <formula>"Bajo"</formula>
    </cfRule>
    <cfRule type="cellIs" dxfId="334" priority="493" operator="equal">
      <formula>"Moderado"</formula>
    </cfRule>
  </conditionalFormatting>
  <conditionalFormatting sqref="O21">
    <cfRule type="cellIs" dxfId="333" priority="465" operator="equal">
      <formula>"Moderado"</formula>
    </cfRule>
    <cfRule type="cellIs" dxfId="332" priority="464" operator="equal">
      <formula>"Alto"</formula>
    </cfRule>
    <cfRule type="cellIs" dxfId="331" priority="463" operator="equal">
      <formula>"Extremo"</formula>
    </cfRule>
    <cfRule type="cellIs" dxfId="330" priority="466" operator="equal">
      <formula>"Bajo"</formula>
    </cfRule>
  </conditionalFormatting>
  <conditionalFormatting sqref="O27">
    <cfRule type="cellIs" dxfId="329" priority="435" operator="equal">
      <formula>"Extremo"</formula>
    </cfRule>
    <cfRule type="cellIs" dxfId="328" priority="438" operator="equal">
      <formula>"Bajo"</formula>
    </cfRule>
    <cfRule type="cellIs" dxfId="327" priority="437" operator="equal">
      <formula>"Moderado"</formula>
    </cfRule>
    <cfRule type="cellIs" dxfId="326" priority="436" operator="equal">
      <formula>"Alto"</formula>
    </cfRule>
  </conditionalFormatting>
  <conditionalFormatting sqref="O33">
    <cfRule type="cellIs" dxfId="325" priority="410" operator="equal">
      <formula>"Bajo"</formula>
    </cfRule>
    <cfRule type="cellIs" dxfId="324" priority="407" operator="equal">
      <formula>"Extremo"</formula>
    </cfRule>
    <cfRule type="cellIs" dxfId="323" priority="408" operator="equal">
      <formula>"Alto"</formula>
    </cfRule>
    <cfRule type="cellIs" dxfId="322" priority="409" operator="equal">
      <formula>"Moderado"</formula>
    </cfRule>
  </conditionalFormatting>
  <conditionalFormatting sqref="O39">
    <cfRule type="cellIs" dxfId="321" priority="379" operator="equal">
      <formula>"Extremo"</formula>
    </cfRule>
    <cfRule type="cellIs" dxfId="320" priority="380" operator="equal">
      <formula>"Alto"</formula>
    </cfRule>
    <cfRule type="cellIs" dxfId="319" priority="381" operator="equal">
      <formula>"Moderado"</formula>
    </cfRule>
    <cfRule type="cellIs" dxfId="318" priority="382" operator="equal">
      <formula>"Bajo"</formula>
    </cfRule>
  </conditionalFormatting>
  <conditionalFormatting sqref="O45">
    <cfRule type="cellIs" dxfId="317" priority="353" operator="equal">
      <formula>"Moderado"</formula>
    </cfRule>
    <cfRule type="cellIs" dxfId="316" priority="352" operator="equal">
      <formula>"Alto"</formula>
    </cfRule>
    <cfRule type="cellIs" dxfId="315" priority="354" operator="equal">
      <formula>"Bajo"</formula>
    </cfRule>
    <cfRule type="cellIs" dxfId="314" priority="351" operator="equal">
      <formula>"Extremo"</formula>
    </cfRule>
  </conditionalFormatting>
  <conditionalFormatting sqref="O51">
    <cfRule type="cellIs" dxfId="313" priority="324" operator="equal">
      <formula>"Alto"</formula>
    </cfRule>
    <cfRule type="cellIs" dxfId="312" priority="323" operator="equal">
      <formula>"Extremo"</formula>
    </cfRule>
    <cfRule type="cellIs" dxfId="311" priority="326" operator="equal">
      <formula>"Bajo"</formula>
    </cfRule>
    <cfRule type="cellIs" dxfId="310" priority="325" operator="equal">
      <formula>"Moderado"</formula>
    </cfRule>
  </conditionalFormatting>
  <conditionalFormatting sqref="O57">
    <cfRule type="cellIs" dxfId="309" priority="296" operator="equal">
      <formula>"Alto"</formula>
    </cfRule>
    <cfRule type="cellIs" dxfId="308" priority="297" operator="equal">
      <formula>"Moderado"</formula>
    </cfRule>
    <cfRule type="cellIs" dxfId="307" priority="295" operator="equal">
      <formula>"Extremo"</formula>
    </cfRule>
    <cfRule type="cellIs" dxfId="306" priority="298" operator="equal">
      <formula>"Bajo"</formula>
    </cfRule>
  </conditionalFormatting>
  <conditionalFormatting sqref="O63">
    <cfRule type="cellIs" dxfId="305" priority="267" operator="equal">
      <formula>"Extremo"</formula>
    </cfRule>
    <cfRule type="cellIs" dxfId="304" priority="268" operator="equal">
      <formula>"Alto"</formula>
    </cfRule>
    <cfRule type="cellIs" dxfId="303" priority="269" operator="equal">
      <formula>"Moderado"</formula>
    </cfRule>
    <cfRule type="cellIs" dxfId="302" priority="270" operator="equal">
      <formula>"Bajo"</formula>
    </cfRule>
  </conditionalFormatting>
  <conditionalFormatting sqref="O69">
    <cfRule type="cellIs" dxfId="301" priority="242" operator="equal">
      <formula>"Bajo"</formula>
    </cfRule>
    <cfRule type="cellIs" dxfId="300" priority="240" operator="equal">
      <formula>"Alto"</formula>
    </cfRule>
    <cfRule type="cellIs" dxfId="299" priority="239" operator="equal">
      <formula>"Extremo"</formula>
    </cfRule>
    <cfRule type="cellIs" dxfId="298" priority="241" operator="equal">
      <formula>"Moderado"</formula>
    </cfRule>
  </conditionalFormatting>
  <conditionalFormatting sqref="O75">
    <cfRule type="cellIs" dxfId="297" priority="213" operator="equal">
      <formula>"Moderado"</formula>
    </cfRule>
    <cfRule type="cellIs" dxfId="296" priority="212" operator="equal">
      <formula>"Alto"</formula>
    </cfRule>
    <cfRule type="cellIs" dxfId="295" priority="211" operator="equal">
      <formula>"Extremo"</formula>
    </cfRule>
    <cfRule type="cellIs" dxfId="294" priority="214" operator="equal">
      <formula>"Bajo"</formula>
    </cfRule>
  </conditionalFormatting>
  <conditionalFormatting sqref="O81">
    <cfRule type="cellIs" dxfId="293" priority="186" operator="equal">
      <formula>"Bajo"</formula>
    </cfRule>
    <cfRule type="cellIs" dxfId="292" priority="183" operator="equal">
      <formula>"Extremo"</formula>
    </cfRule>
    <cfRule type="cellIs" dxfId="291" priority="184" operator="equal">
      <formula>"Alto"</formula>
    </cfRule>
    <cfRule type="cellIs" dxfId="290" priority="185" operator="equal">
      <formula>"Moderado"</formula>
    </cfRule>
  </conditionalFormatting>
  <conditionalFormatting sqref="O87">
    <cfRule type="cellIs" dxfId="289" priority="156" operator="equal">
      <formula>"Alto"</formula>
    </cfRule>
    <cfRule type="cellIs" dxfId="288" priority="155" operator="equal">
      <formula>"Extremo"</formula>
    </cfRule>
    <cfRule type="cellIs" dxfId="287" priority="158" operator="equal">
      <formula>"Bajo"</formula>
    </cfRule>
    <cfRule type="cellIs" dxfId="286" priority="157" operator="equal">
      <formula>"Moderado"</formula>
    </cfRule>
  </conditionalFormatting>
  <conditionalFormatting sqref="O93">
    <cfRule type="cellIs" dxfId="285" priority="130" operator="equal">
      <formula>"Bajo"</formula>
    </cfRule>
    <cfRule type="cellIs" dxfId="284" priority="127" operator="equal">
      <formula>"Extremo"</formula>
    </cfRule>
    <cfRule type="cellIs" dxfId="283" priority="128" operator="equal">
      <formula>"Alto"</formula>
    </cfRule>
    <cfRule type="cellIs" dxfId="282" priority="129" operator="equal">
      <formula>"Moderado"</formula>
    </cfRule>
  </conditionalFormatting>
  <conditionalFormatting sqref="O99">
    <cfRule type="cellIs" dxfId="281" priority="100" operator="equal">
      <formula>"Alto"</formula>
    </cfRule>
    <cfRule type="cellIs" dxfId="280" priority="99" operator="equal">
      <formula>"Extremo"</formula>
    </cfRule>
    <cfRule type="cellIs" dxfId="279" priority="101" operator="equal">
      <formula>"Moderado"</formula>
    </cfRule>
    <cfRule type="cellIs" dxfId="278" priority="102" operator="equal">
      <formula>"Bajo"</formula>
    </cfRule>
  </conditionalFormatting>
  <conditionalFormatting sqref="O105">
    <cfRule type="cellIs" dxfId="277" priority="72" operator="equal">
      <formula>"Alto"</formula>
    </cfRule>
    <cfRule type="cellIs" dxfId="276" priority="74" operator="equal">
      <formula>"Bajo"</formula>
    </cfRule>
    <cfRule type="cellIs" dxfId="275" priority="71" operator="equal">
      <formula>"Extremo"</formula>
    </cfRule>
    <cfRule type="cellIs" dxfId="274" priority="73" operator="equal">
      <formula>"Moderado"</formula>
    </cfRule>
  </conditionalFormatting>
  <conditionalFormatting sqref="O111">
    <cfRule type="cellIs" dxfId="273" priority="46" operator="equal">
      <formula>"Bajo"</formula>
    </cfRule>
    <cfRule type="cellIs" dxfId="272" priority="44" operator="equal">
      <formula>"Alto"</formula>
    </cfRule>
    <cfRule type="cellIs" dxfId="271" priority="45" operator="equal">
      <formula>"Moderado"</formula>
    </cfRule>
    <cfRule type="cellIs" dxfId="270" priority="43" operator="equal">
      <formula>"Extremo"</formula>
    </cfRule>
  </conditionalFormatting>
  <conditionalFormatting sqref="O117">
    <cfRule type="cellIs" dxfId="269" priority="15" operator="equal">
      <formula>"Extremo"</formula>
    </cfRule>
    <cfRule type="cellIs" dxfId="268" priority="16" operator="equal">
      <formula>"Alto"</formula>
    </cfRule>
    <cfRule type="cellIs" dxfId="267" priority="17" operator="equal">
      <formula>"Moderado"</formula>
    </cfRule>
    <cfRule type="cellIs" dxfId="266" priority="18" operator="equal">
      <formula>"Bajo"</formula>
    </cfRule>
  </conditionalFormatting>
  <conditionalFormatting sqref="Y9">
    <cfRule type="cellIs" dxfId="265" priority="515" operator="equal">
      <formula>"Alta"</formula>
    </cfRule>
    <cfRule type="cellIs" dxfId="264" priority="514" operator="equal">
      <formula>"Muy Alta"</formula>
    </cfRule>
    <cfRule type="cellIs" dxfId="263" priority="517" operator="equal">
      <formula>"Baja"</formula>
    </cfRule>
    <cfRule type="cellIs" dxfId="262" priority="518" operator="equal">
      <formula>"Muy Baja"</formula>
    </cfRule>
    <cfRule type="cellIs" dxfId="261" priority="516" operator="equal">
      <formula>"Media"</formula>
    </cfRule>
  </conditionalFormatting>
  <conditionalFormatting sqref="Y15">
    <cfRule type="cellIs" dxfId="260" priority="486" operator="equal">
      <formula>"Muy Alta"</formula>
    </cfRule>
    <cfRule type="cellIs" dxfId="259" priority="490" operator="equal">
      <formula>"Muy Baja"</formula>
    </cfRule>
    <cfRule type="cellIs" dxfId="258" priority="488" operator="equal">
      <formula>"Media"</formula>
    </cfRule>
    <cfRule type="cellIs" dxfId="257" priority="487" operator="equal">
      <formula>"Alta"</formula>
    </cfRule>
    <cfRule type="cellIs" dxfId="256" priority="489" operator="equal">
      <formula>"Baja"</formula>
    </cfRule>
  </conditionalFormatting>
  <conditionalFormatting sqref="Y21">
    <cfRule type="cellIs" dxfId="255" priority="460" operator="equal">
      <formula>"Media"</formula>
    </cfRule>
    <cfRule type="cellIs" dxfId="254" priority="461" operator="equal">
      <formula>"Baja"</formula>
    </cfRule>
    <cfRule type="cellIs" dxfId="253" priority="459" operator="equal">
      <formula>"Alta"</formula>
    </cfRule>
    <cfRule type="cellIs" dxfId="252" priority="462" operator="equal">
      <formula>"Muy Baja"</formula>
    </cfRule>
    <cfRule type="cellIs" dxfId="251" priority="458" operator="equal">
      <formula>"Muy Alta"</formula>
    </cfRule>
  </conditionalFormatting>
  <conditionalFormatting sqref="Y27">
    <cfRule type="cellIs" dxfId="250" priority="434" operator="equal">
      <formula>"Muy Baja"</formula>
    </cfRule>
    <cfRule type="cellIs" dxfId="249" priority="431" operator="equal">
      <formula>"Alta"</formula>
    </cfRule>
    <cfRule type="cellIs" dxfId="248" priority="430" operator="equal">
      <formula>"Muy Alta"</formula>
    </cfRule>
    <cfRule type="cellIs" dxfId="247" priority="432" operator="equal">
      <formula>"Media"</formula>
    </cfRule>
    <cfRule type="cellIs" dxfId="246" priority="433" operator="equal">
      <formula>"Baja"</formula>
    </cfRule>
  </conditionalFormatting>
  <conditionalFormatting sqref="Y33">
    <cfRule type="cellIs" dxfId="245" priority="402" operator="equal">
      <formula>"Muy Alta"</formula>
    </cfRule>
    <cfRule type="cellIs" dxfId="244" priority="403" operator="equal">
      <formula>"Alta"</formula>
    </cfRule>
    <cfRule type="cellIs" dxfId="243" priority="405" operator="equal">
      <formula>"Baja"</formula>
    </cfRule>
    <cfRule type="cellIs" dxfId="242" priority="406" operator="equal">
      <formula>"Muy Baja"</formula>
    </cfRule>
    <cfRule type="cellIs" dxfId="241" priority="404" operator="equal">
      <formula>"Media"</formula>
    </cfRule>
  </conditionalFormatting>
  <conditionalFormatting sqref="Y39">
    <cfRule type="cellIs" dxfId="240" priority="374" operator="equal">
      <formula>"Muy Alta"</formula>
    </cfRule>
    <cfRule type="cellIs" dxfId="239" priority="375" operator="equal">
      <formula>"Alta"</formula>
    </cfRule>
    <cfRule type="cellIs" dxfId="238" priority="376" operator="equal">
      <formula>"Media"</formula>
    </cfRule>
    <cfRule type="cellIs" dxfId="237" priority="377" operator="equal">
      <formula>"Baja"</formula>
    </cfRule>
    <cfRule type="cellIs" dxfId="236" priority="378" operator="equal">
      <formula>"Muy Baja"</formula>
    </cfRule>
  </conditionalFormatting>
  <conditionalFormatting sqref="Y45">
    <cfRule type="cellIs" dxfId="235" priority="350" operator="equal">
      <formula>"Muy Baja"</formula>
    </cfRule>
    <cfRule type="cellIs" dxfId="234" priority="347" operator="equal">
      <formula>"Alta"</formula>
    </cfRule>
    <cfRule type="cellIs" dxfId="233" priority="348" operator="equal">
      <formula>"Media"</formula>
    </cfRule>
    <cfRule type="cellIs" dxfId="232" priority="349" operator="equal">
      <formula>"Baja"</formula>
    </cfRule>
    <cfRule type="cellIs" dxfId="231" priority="346" operator="equal">
      <formula>"Muy Alta"</formula>
    </cfRule>
  </conditionalFormatting>
  <conditionalFormatting sqref="Y51">
    <cfRule type="cellIs" dxfId="230" priority="321" operator="equal">
      <formula>"Baja"</formula>
    </cfRule>
    <cfRule type="cellIs" dxfId="229" priority="320" operator="equal">
      <formula>"Media"</formula>
    </cfRule>
    <cfRule type="cellIs" dxfId="228" priority="318" operator="equal">
      <formula>"Muy Alta"</formula>
    </cfRule>
    <cfRule type="cellIs" dxfId="227" priority="322" operator="equal">
      <formula>"Muy Baja"</formula>
    </cfRule>
    <cfRule type="cellIs" dxfId="226" priority="319" operator="equal">
      <formula>"Alta"</formula>
    </cfRule>
  </conditionalFormatting>
  <conditionalFormatting sqref="Y57">
    <cfRule type="cellIs" dxfId="225" priority="292" operator="equal">
      <formula>"Media"</formula>
    </cfRule>
    <cfRule type="cellIs" dxfId="224" priority="293" operator="equal">
      <formula>"Baja"</formula>
    </cfRule>
    <cfRule type="cellIs" dxfId="223" priority="294" operator="equal">
      <formula>"Muy Baja"</formula>
    </cfRule>
    <cfRule type="cellIs" dxfId="222" priority="291" operator="equal">
      <formula>"Alta"</formula>
    </cfRule>
    <cfRule type="cellIs" dxfId="221" priority="290" operator="equal">
      <formula>"Muy Alta"</formula>
    </cfRule>
  </conditionalFormatting>
  <conditionalFormatting sqref="Y63">
    <cfRule type="cellIs" dxfId="220" priority="265" operator="equal">
      <formula>"Baja"</formula>
    </cfRule>
    <cfRule type="cellIs" dxfId="219" priority="264" operator="equal">
      <formula>"Media"</formula>
    </cfRule>
    <cfRule type="cellIs" dxfId="218" priority="263" operator="equal">
      <formula>"Alta"</formula>
    </cfRule>
    <cfRule type="cellIs" dxfId="217" priority="262" operator="equal">
      <formula>"Muy Alta"</formula>
    </cfRule>
    <cfRule type="cellIs" dxfId="216" priority="266" operator="equal">
      <formula>"Muy Baja"</formula>
    </cfRule>
  </conditionalFormatting>
  <conditionalFormatting sqref="Y69">
    <cfRule type="cellIs" dxfId="215" priority="238" operator="equal">
      <formula>"Muy Baja"</formula>
    </cfRule>
    <cfRule type="cellIs" dxfId="214" priority="237" operator="equal">
      <formula>"Baja"</formula>
    </cfRule>
    <cfRule type="cellIs" dxfId="213" priority="236" operator="equal">
      <formula>"Media"</formula>
    </cfRule>
    <cfRule type="cellIs" dxfId="212" priority="235" operator="equal">
      <formula>"Alta"</formula>
    </cfRule>
    <cfRule type="cellIs" dxfId="211" priority="234" operator="equal">
      <formula>"Muy Alta"</formula>
    </cfRule>
  </conditionalFormatting>
  <conditionalFormatting sqref="Y75">
    <cfRule type="cellIs" dxfId="210" priority="209" operator="equal">
      <formula>"Baja"</formula>
    </cfRule>
    <cfRule type="cellIs" dxfId="209" priority="208" operator="equal">
      <formula>"Media"</formula>
    </cfRule>
    <cfRule type="cellIs" dxfId="208" priority="206" operator="equal">
      <formula>"Muy Alta"</formula>
    </cfRule>
    <cfRule type="cellIs" dxfId="207" priority="207" operator="equal">
      <formula>"Alta"</formula>
    </cfRule>
    <cfRule type="cellIs" dxfId="206" priority="210" operator="equal">
      <formula>"Muy Baja"</formula>
    </cfRule>
  </conditionalFormatting>
  <conditionalFormatting sqref="Y81">
    <cfRule type="cellIs" dxfId="205" priority="180" operator="equal">
      <formula>"Media"</formula>
    </cfRule>
    <cfRule type="cellIs" dxfId="204" priority="179" operator="equal">
      <formula>"Alta"</formula>
    </cfRule>
    <cfRule type="cellIs" dxfId="203" priority="182" operator="equal">
      <formula>"Muy Baja"</formula>
    </cfRule>
    <cfRule type="cellIs" dxfId="202" priority="181" operator="equal">
      <formula>"Baja"</formula>
    </cfRule>
    <cfRule type="cellIs" dxfId="201" priority="178" operator="equal">
      <formula>"Muy Alta"</formula>
    </cfRule>
  </conditionalFormatting>
  <conditionalFormatting sqref="Y87">
    <cfRule type="cellIs" dxfId="200" priority="150" operator="equal">
      <formula>"Muy Alta"</formula>
    </cfRule>
    <cfRule type="cellIs" dxfId="199" priority="151" operator="equal">
      <formula>"Alta"</formula>
    </cfRule>
    <cfRule type="cellIs" dxfId="198" priority="152" operator="equal">
      <formula>"Media"</formula>
    </cfRule>
    <cfRule type="cellIs" dxfId="197" priority="153" operator="equal">
      <formula>"Baja"</formula>
    </cfRule>
    <cfRule type="cellIs" dxfId="196" priority="154" operator="equal">
      <formula>"Muy Baja"</formula>
    </cfRule>
  </conditionalFormatting>
  <conditionalFormatting sqref="Y93">
    <cfRule type="cellIs" dxfId="195" priority="125" operator="equal">
      <formula>"Baja"</formula>
    </cfRule>
    <cfRule type="cellIs" dxfId="194" priority="124" operator="equal">
      <formula>"Media"</formula>
    </cfRule>
    <cfRule type="cellIs" dxfId="193" priority="123" operator="equal">
      <formula>"Alta"</formula>
    </cfRule>
    <cfRule type="cellIs" dxfId="192" priority="122" operator="equal">
      <formula>"Muy Alta"</formula>
    </cfRule>
    <cfRule type="cellIs" dxfId="191" priority="126" operator="equal">
      <formula>"Muy Baja"</formula>
    </cfRule>
  </conditionalFormatting>
  <conditionalFormatting sqref="Y99">
    <cfRule type="cellIs" dxfId="190" priority="96" operator="equal">
      <formula>"Media"</formula>
    </cfRule>
    <cfRule type="cellIs" dxfId="189" priority="98" operator="equal">
      <formula>"Muy Baja"</formula>
    </cfRule>
    <cfRule type="cellIs" dxfId="188" priority="97" operator="equal">
      <formula>"Baja"</formula>
    </cfRule>
    <cfRule type="cellIs" dxfId="187" priority="94" operator="equal">
      <formula>"Muy Alta"</formula>
    </cfRule>
    <cfRule type="cellIs" dxfId="186" priority="95" operator="equal">
      <formula>"Alta"</formula>
    </cfRule>
  </conditionalFormatting>
  <conditionalFormatting sqref="Y105">
    <cfRule type="cellIs" dxfId="185" priority="67" operator="equal">
      <formula>"Alta"</formula>
    </cfRule>
    <cfRule type="cellIs" dxfId="184" priority="70" operator="equal">
      <formula>"Muy Baja"</formula>
    </cfRule>
    <cfRule type="cellIs" dxfId="183" priority="69" operator="equal">
      <formula>"Baja"</formula>
    </cfRule>
    <cfRule type="cellIs" dxfId="182" priority="68" operator="equal">
      <formula>"Media"</formula>
    </cfRule>
    <cfRule type="cellIs" dxfId="181" priority="66" operator="equal">
      <formula>"Muy Alta"</formula>
    </cfRule>
  </conditionalFormatting>
  <conditionalFormatting sqref="Y111">
    <cfRule type="cellIs" dxfId="180" priority="38" operator="equal">
      <formula>"Muy Alta"</formula>
    </cfRule>
    <cfRule type="cellIs" dxfId="179" priority="40" operator="equal">
      <formula>"Media"</formula>
    </cfRule>
    <cfRule type="cellIs" dxfId="178" priority="39" operator="equal">
      <formula>"Alta"</formula>
    </cfRule>
    <cfRule type="cellIs" dxfId="177" priority="42" operator="equal">
      <formula>"Muy Baja"</formula>
    </cfRule>
    <cfRule type="cellIs" dxfId="176" priority="41" operator="equal">
      <formula>"Baja"</formula>
    </cfRule>
  </conditionalFormatting>
  <conditionalFormatting sqref="Y117">
    <cfRule type="cellIs" dxfId="175" priority="14" operator="equal">
      <formula>"Muy Baja"</formula>
    </cfRule>
    <cfRule type="cellIs" dxfId="174" priority="12" operator="equal">
      <formula>"Media"</formula>
    </cfRule>
    <cfRule type="cellIs" dxfId="173" priority="11" operator="equal">
      <formula>"Alta"</formula>
    </cfRule>
    <cfRule type="cellIs" dxfId="172" priority="10" operator="equal">
      <formula>"Muy Alta"</formula>
    </cfRule>
    <cfRule type="cellIs" dxfId="171" priority="13" operator="equal">
      <formula>"Baja"</formula>
    </cfRule>
  </conditionalFormatting>
  <conditionalFormatting sqref="AA9">
    <cfRule type="cellIs" dxfId="170" priority="509" operator="equal">
      <formula>"Catastrófico"</formula>
    </cfRule>
    <cfRule type="cellIs" dxfId="169" priority="510" operator="equal">
      <formula>"Mayor"</formula>
    </cfRule>
    <cfRule type="cellIs" dxfId="168" priority="511" operator="equal">
      <formula>"Moderado"</formula>
    </cfRule>
    <cfRule type="cellIs" dxfId="167" priority="512" operator="equal">
      <formula>"Menor"</formula>
    </cfRule>
    <cfRule type="cellIs" dxfId="166" priority="513" operator="equal">
      <formula>"Leve"</formula>
    </cfRule>
  </conditionalFormatting>
  <conditionalFormatting sqref="AA15">
    <cfRule type="cellIs" dxfId="165" priority="482" operator="equal">
      <formula>"Mayor"</formula>
    </cfRule>
    <cfRule type="cellIs" dxfId="164" priority="484" operator="equal">
      <formula>"Menor"</formula>
    </cfRule>
    <cfRule type="cellIs" dxfId="163" priority="483" operator="equal">
      <formula>"Moderado"</formula>
    </cfRule>
    <cfRule type="cellIs" dxfId="162" priority="481" operator="equal">
      <formula>"Catastrófico"</formula>
    </cfRule>
    <cfRule type="cellIs" dxfId="161" priority="485" operator="equal">
      <formula>"Leve"</formula>
    </cfRule>
  </conditionalFormatting>
  <conditionalFormatting sqref="AA21">
    <cfRule type="cellIs" dxfId="160" priority="453" operator="equal">
      <formula>"Catastrófico"</formula>
    </cfRule>
    <cfRule type="cellIs" dxfId="159" priority="454" operator="equal">
      <formula>"Mayor"</formula>
    </cfRule>
    <cfRule type="cellIs" dxfId="158" priority="455" operator="equal">
      <formula>"Moderado"</formula>
    </cfRule>
    <cfRule type="cellIs" dxfId="157" priority="457" operator="equal">
      <formula>"Leve"</formula>
    </cfRule>
    <cfRule type="cellIs" dxfId="156" priority="456" operator="equal">
      <formula>"Menor"</formula>
    </cfRule>
  </conditionalFormatting>
  <conditionalFormatting sqref="AA27">
    <cfRule type="cellIs" dxfId="155" priority="426" operator="equal">
      <formula>"Mayor"</formula>
    </cfRule>
    <cfRule type="cellIs" dxfId="154" priority="425" operator="equal">
      <formula>"Catastrófico"</formula>
    </cfRule>
    <cfRule type="cellIs" dxfId="153" priority="429" operator="equal">
      <formula>"Leve"</formula>
    </cfRule>
    <cfRule type="cellIs" dxfId="152" priority="428" operator="equal">
      <formula>"Menor"</formula>
    </cfRule>
    <cfRule type="cellIs" dxfId="151" priority="427" operator="equal">
      <formula>"Moderado"</formula>
    </cfRule>
  </conditionalFormatting>
  <conditionalFormatting sqref="AA33">
    <cfRule type="cellIs" dxfId="150" priority="398" operator="equal">
      <formula>"Mayor"</formula>
    </cfRule>
    <cfRule type="cellIs" dxfId="149" priority="401" operator="equal">
      <formula>"Leve"</formula>
    </cfRule>
    <cfRule type="cellIs" dxfId="148" priority="399" operator="equal">
      <formula>"Moderado"</formula>
    </cfRule>
    <cfRule type="cellIs" dxfId="147" priority="400" operator="equal">
      <formula>"Menor"</formula>
    </cfRule>
    <cfRule type="cellIs" dxfId="146" priority="397" operator="equal">
      <formula>"Catastrófico"</formula>
    </cfRule>
  </conditionalFormatting>
  <conditionalFormatting sqref="AA39">
    <cfRule type="cellIs" dxfId="145" priority="373" operator="equal">
      <formula>"Leve"</formula>
    </cfRule>
    <cfRule type="cellIs" dxfId="144" priority="369" operator="equal">
      <formula>"Catastrófico"</formula>
    </cfRule>
    <cfRule type="cellIs" dxfId="143" priority="370" operator="equal">
      <formula>"Mayor"</formula>
    </cfRule>
    <cfRule type="cellIs" dxfId="142" priority="372" operator="equal">
      <formula>"Menor"</formula>
    </cfRule>
    <cfRule type="cellIs" dxfId="141" priority="371" operator="equal">
      <formula>"Moderado"</formula>
    </cfRule>
  </conditionalFormatting>
  <conditionalFormatting sqref="AA45">
    <cfRule type="cellIs" dxfId="140" priority="345" operator="equal">
      <formula>"Leve"</formula>
    </cfRule>
    <cfRule type="cellIs" dxfId="139" priority="341" operator="equal">
      <formula>"Catastrófico"</formula>
    </cfRule>
    <cfRule type="cellIs" dxfId="138" priority="342" operator="equal">
      <formula>"Mayor"</formula>
    </cfRule>
    <cfRule type="cellIs" dxfId="137" priority="343" operator="equal">
      <formula>"Moderado"</formula>
    </cfRule>
    <cfRule type="cellIs" dxfId="136" priority="344" operator="equal">
      <formula>"Menor"</formula>
    </cfRule>
  </conditionalFormatting>
  <conditionalFormatting sqref="AA51">
    <cfRule type="cellIs" dxfId="135" priority="315" operator="equal">
      <formula>"Moderado"</formula>
    </cfRule>
    <cfRule type="cellIs" dxfId="134" priority="317" operator="equal">
      <formula>"Leve"</formula>
    </cfRule>
    <cfRule type="cellIs" dxfId="133" priority="316" operator="equal">
      <formula>"Menor"</formula>
    </cfRule>
    <cfRule type="cellIs" dxfId="132" priority="314" operator="equal">
      <formula>"Mayor"</formula>
    </cfRule>
    <cfRule type="cellIs" dxfId="131" priority="313" operator="equal">
      <formula>"Catastrófico"</formula>
    </cfRule>
  </conditionalFormatting>
  <conditionalFormatting sqref="AA57">
    <cfRule type="cellIs" dxfId="130" priority="286" operator="equal">
      <formula>"Mayor"</formula>
    </cfRule>
    <cfRule type="cellIs" dxfId="129" priority="287" operator="equal">
      <formula>"Moderado"</formula>
    </cfRule>
    <cfRule type="cellIs" dxfId="128" priority="288" operator="equal">
      <formula>"Menor"</formula>
    </cfRule>
    <cfRule type="cellIs" dxfId="127" priority="289" operator="equal">
      <formula>"Leve"</formula>
    </cfRule>
    <cfRule type="cellIs" dxfId="126" priority="285" operator="equal">
      <formula>"Catastrófico"</formula>
    </cfRule>
  </conditionalFormatting>
  <conditionalFormatting sqref="AA63">
    <cfRule type="cellIs" dxfId="125" priority="260" operator="equal">
      <formula>"Menor"</formula>
    </cfRule>
    <cfRule type="cellIs" dxfId="124" priority="259" operator="equal">
      <formula>"Moderado"</formula>
    </cfRule>
    <cfRule type="cellIs" dxfId="123" priority="261" operator="equal">
      <formula>"Leve"</formula>
    </cfRule>
    <cfRule type="cellIs" dxfId="122" priority="257" operator="equal">
      <formula>"Catastrófico"</formula>
    </cfRule>
    <cfRule type="cellIs" dxfId="121" priority="258" operator="equal">
      <formula>"Mayor"</formula>
    </cfRule>
  </conditionalFormatting>
  <conditionalFormatting sqref="AA69">
    <cfRule type="cellIs" dxfId="120" priority="229" operator="equal">
      <formula>"Catastrófico"</formula>
    </cfRule>
    <cfRule type="cellIs" dxfId="119" priority="230" operator="equal">
      <formula>"Mayor"</formula>
    </cfRule>
    <cfRule type="cellIs" dxfId="118" priority="231" operator="equal">
      <formula>"Moderado"</formula>
    </cfRule>
    <cfRule type="cellIs" dxfId="117" priority="232" operator="equal">
      <formula>"Menor"</formula>
    </cfRule>
    <cfRule type="cellIs" dxfId="116" priority="233" operator="equal">
      <formula>"Leve"</formula>
    </cfRule>
  </conditionalFormatting>
  <conditionalFormatting sqref="AA75">
    <cfRule type="cellIs" dxfId="115" priority="202" operator="equal">
      <formula>"Mayor"</formula>
    </cfRule>
    <cfRule type="cellIs" dxfId="114" priority="203" operator="equal">
      <formula>"Moderado"</formula>
    </cfRule>
    <cfRule type="cellIs" dxfId="113" priority="204" operator="equal">
      <formula>"Menor"</formula>
    </cfRule>
    <cfRule type="cellIs" dxfId="112" priority="205" operator="equal">
      <formula>"Leve"</formula>
    </cfRule>
    <cfRule type="cellIs" dxfId="111" priority="201" operator="equal">
      <formula>"Catastrófico"</formula>
    </cfRule>
  </conditionalFormatting>
  <conditionalFormatting sqref="AA81">
    <cfRule type="cellIs" dxfId="110" priority="176" operator="equal">
      <formula>"Menor"</formula>
    </cfRule>
    <cfRule type="cellIs" dxfId="109" priority="177" operator="equal">
      <formula>"Leve"</formula>
    </cfRule>
    <cfRule type="cellIs" dxfId="108" priority="175" operator="equal">
      <formula>"Moderado"</formula>
    </cfRule>
    <cfRule type="cellIs" dxfId="107" priority="174" operator="equal">
      <formula>"Mayor"</formula>
    </cfRule>
    <cfRule type="cellIs" dxfId="106" priority="173" operator="equal">
      <formula>"Catastrófico"</formula>
    </cfRule>
  </conditionalFormatting>
  <conditionalFormatting sqref="AA87">
    <cfRule type="cellIs" dxfId="105" priority="149" operator="equal">
      <formula>"Leve"</formula>
    </cfRule>
    <cfRule type="cellIs" dxfId="104" priority="148" operator="equal">
      <formula>"Menor"</formula>
    </cfRule>
    <cfRule type="cellIs" dxfId="103" priority="147" operator="equal">
      <formula>"Moderado"</formula>
    </cfRule>
    <cfRule type="cellIs" dxfId="102" priority="146" operator="equal">
      <formula>"Mayor"</formula>
    </cfRule>
    <cfRule type="cellIs" dxfId="101" priority="145" operator="equal">
      <formula>"Catastrófico"</formula>
    </cfRule>
  </conditionalFormatting>
  <conditionalFormatting sqref="AA93">
    <cfRule type="cellIs" dxfId="100" priority="118" operator="equal">
      <formula>"Mayor"</formula>
    </cfRule>
    <cfRule type="cellIs" dxfId="99" priority="117" operator="equal">
      <formula>"Catastrófico"</formula>
    </cfRule>
    <cfRule type="cellIs" dxfId="98" priority="121" operator="equal">
      <formula>"Leve"</formula>
    </cfRule>
    <cfRule type="cellIs" dxfId="97" priority="119" operator="equal">
      <formula>"Moderado"</formula>
    </cfRule>
    <cfRule type="cellIs" dxfId="96" priority="120" operator="equal">
      <formula>"Menor"</formula>
    </cfRule>
  </conditionalFormatting>
  <conditionalFormatting sqref="AA99">
    <cfRule type="cellIs" dxfId="95" priority="89" operator="equal">
      <formula>"Catastrófico"</formula>
    </cfRule>
    <cfRule type="cellIs" dxfId="94" priority="90" operator="equal">
      <formula>"Mayor"</formula>
    </cfRule>
    <cfRule type="cellIs" dxfId="93" priority="91" operator="equal">
      <formula>"Moderado"</formula>
    </cfRule>
    <cfRule type="cellIs" dxfId="92" priority="92" operator="equal">
      <formula>"Menor"</formula>
    </cfRule>
    <cfRule type="cellIs" dxfId="91" priority="93" operator="equal">
      <formula>"Leve"</formula>
    </cfRule>
  </conditionalFormatting>
  <conditionalFormatting sqref="AA105">
    <cfRule type="cellIs" dxfId="90" priority="61" operator="equal">
      <formula>"Catastrófico"</formula>
    </cfRule>
    <cfRule type="cellIs" dxfId="89" priority="62" operator="equal">
      <formula>"Mayor"</formula>
    </cfRule>
    <cfRule type="cellIs" dxfId="88" priority="65" operator="equal">
      <formula>"Leve"</formula>
    </cfRule>
    <cfRule type="cellIs" dxfId="87" priority="64" operator="equal">
      <formula>"Menor"</formula>
    </cfRule>
    <cfRule type="cellIs" dxfId="86" priority="63" operator="equal">
      <formula>"Moderado"</formula>
    </cfRule>
  </conditionalFormatting>
  <conditionalFormatting sqref="AA111">
    <cfRule type="cellIs" dxfId="85" priority="37" operator="equal">
      <formula>"Leve"</formula>
    </cfRule>
    <cfRule type="cellIs" dxfId="84" priority="36" operator="equal">
      <formula>"Menor"</formula>
    </cfRule>
    <cfRule type="cellIs" dxfId="83" priority="33" operator="equal">
      <formula>"Catastrófico"</formula>
    </cfRule>
    <cfRule type="cellIs" dxfId="82" priority="34" operator="equal">
      <formula>"Mayor"</formula>
    </cfRule>
    <cfRule type="cellIs" dxfId="81" priority="35" operator="equal">
      <formula>"Moderado"</formula>
    </cfRule>
  </conditionalFormatting>
  <conditionalFormatting sqref="AA117">
    <cfRule type="cellIs" dxfId="80" priority="5" operator="equal">
      <formula>"Catastrófico"</formula>
    </cfRule>
    <cfRule type="cellIs" dxfId="79" priority="9" operator="equal">
      <formula>"Leve"</formula>
    </cfRule>
    <cfRule type="cellIs" dxfId="78" priority="6" operator="equal">
      <formula>"Mayor"</formula>
    </cfRule>
    <cfRule type="cellIs" dxfId="77" priority="7" operator="equal">
      <formula>"Moderado"</formula>
    </cfRule>
    <cfRule type="cellIs" dxfId="76" priority="8" operator="equal">
      <formula>"Menor"</formula>
    </cfRule>
  </conditionalFormatting>
  <conditionalFormatting sqref="AC9">
    <cfRule type="cellIs" dxfId="75" priority="506" operator="equal">
      <formula>"Alto"</formula>
    </cfRule>
    <cfRule type="cellIs" dxfId="74" priority="505" operator="equal">
      <formula>"Extremo"</formula>
    </cfRule>
    <cfRule type="cellIs" dxfId="73" priority="507" operator="equal">
      <formula>"Moderado"</formula>
    </cfRule>
    <cfRule type="cellIs" dxfId="72" priority="508" operator="equal">
      <formula>"Bajo"</formula>
    </cfRule>
  </conditionalFormatting>
  <conditionalFormatting sqref="AC15">
    <cfRule type="cellIs" dxfId="71" priority="477" operator="equal">
      <formula>"Extremo"</formula>
    </cfRule>
    <cfRule type="cellIs" dxfId="70" priority="478" operator="equal">
      <formula>"Alto"</formula>
    </cfRule>
    <cfRule type="cellIs" dxfId="69" priority="479" operator="equal">
      <formula>"Moderado"</formula>
    </cfRule>
    <cfRule type="cellIs" dxfId="68" priority="480" operator="equal">
      <formula>"Bajo"</formula>
    </cfRule>
  </conditionalFormatting>
  <conditionalFormatting sqref="AC21">
    <cfRule type="cellIs" dxfId="67" priority="450" operator="equal">
      <formula>"Alto"</formula>
    </cfRule>
    <cfRule type="cellIs" dxfId="66" priority="449" operator="equal">
      <formula>"Extremo"</formula>
    </cfRule>
    <cfRule type="cellIs" dxfId="65" priority="452" operator="equal">
      <formula>"Bajo"</formula>
    </cfRule>
    <cfRule type="cellIs" dxfId="64" priority="451" operator="equal">
      <formula>"Moderado"</formula>
    </cfRule>
  </conditionalFormatting>
  <conditionalFormatting sqref="AC27">
    <cfRule type="cellIs" dxfId="63" priority="422" operator="equal">
      <formula>"Alto"</formula>
    </cfRule>
    <cfRule type="cellIs" dxfId="62" priority="421" operator="equal">
      <formula>"Extremo"</formula>
    </cfRule>
    <cfRule type="cellIs" dxfId="61" priority="424" operator="equal">
      <formula>"Bajo"</formula>
    </cfRule>
    <cfRule type="cellIs" dxfId="60" priority="423" operator="equal">
      <formula>"Moderado"</formula>
    </cfRule>
  </conditionalFormatting>
  <conditionalFormatting sqref="AC33">
    <cfRule type="cellIs" dxfId="59" priority="396" operator="equal">
      <formula>"Bajo"</formula>
    </cfRule>
    <cfRule type="cellIs" dxfId="58" priority="394" operator="equal">
      <formula>"Alto"</formula>
    </cfRule>
    <cfRule type="cellIs" dxfId="57" priority="395" operator="equal">
      <formula>"Moderado"</formula>
    </cfRule>
    <cfRule type="cellIs" dxfId="56" priority="393" operator="equal">
      <formula>"Extremo"</formula>
    </cfRule>
  </conditionalFormatting>
  <conditionalFormatting sqref="AC39">
    <cfRule type="cellIs" dxfId="55" priority="365" operator="equal">
      <formula>"Extremo"</formula>
    </cfRule>
    <cfRule type="cellIs" dxfId="54" priority="368" operator="equal">
      <formula>"Bajo"</formula>
    </cfRule>
    <cfRule type="cellIs" dxfId="53" priority="366" operator="equal">
      <formula>"Alto"</formula>
    </cfRule>
    <cfRule type="cellIs" dxfId="52" priority="367" operator="equal">
      <formula>"Moderado"</formula>
    </cfRule>
  </conditionalFormatting>
  <conditionalFormatting sqref="AC45">
    <cfRule type="cellIs" dxfId="51" priority="339" operator="equal">
      <formula>"Moderado"</formula>
    </cfRule>
    <cfRule type="cellIs" dxfId="50" priority="340" operator="equal">
      <formula>"Bajo"</formula>
    </cfRule>
    <cfRule type="cellIs" dxfId="49" priority="337" operator="equal">
      <formula>"Extremo"</formula>
    </cfRule>
    <cfRule type="cellIs" dxfId="48" priority="338" operator="equal">
      <formula>"Alto"</formula>
    </cfRule>
  </conditionalFormatting>
  <conditionalFormatting sqref="AC51">
    <cfRule type="cellIs" dxfId="47" priority="310" operator="equal">
      <formula>"Alto"</formula>
    </cfRule>
    <cfRule type="cellIs" dxfId="46" priority="312" operator="equal">
      <formula>"Bajo"</formula>
    </cfRule>
    <cfRule type="cellIs" dxfId="45" priority="309" operator="equal">
      <formula>"Extremo"</formula>
    </cfRule>
    <cfRule type="cellIs" dxfId="44" priority="311" operator="equal">
      <formula>"Moderado"</formula>
    </cfRule>
  </conditionalFormatting>
  <conditionalFormatting sqref="AC57">
    <cfRule type="cellIs" dxfId="43" priority="283" operator="equal">
      <formula>"Moderado"</formula>
    </cfRule>
    <cfRule type="cellIs" dxfId="42" priority="282" operator="equal">
      <formula>"Alto"</formula>
    </cfRule>
    <cfRule type="cellIs" dxfId="41" priority="281" operator="equal">
      <formula>"Extremo"</formula>
    </cfRule>
    <cfRule type="cellIs" dxfId="40" priority="284" operator="equal">
      <formula>"Bajo"</formula>
    </cfRule>
  </conditionalFormatting>
  <conditionalFormatting sqref="AC63">
    <cfRule type="cellIs" dxfId="39" priority="255" operator="equal">
      <formula>"Moderado"</formula>
    </cfRule>
    <cfRule type="cellIs" dxfId="38" priority="256" operator="equal">
      <formula>"Bajo"</formula>
    </cfRule>
    <cfRule type="cellIs" dxfId="37" priority="253" operator="equal">
      <formula>"Extremo"</formula>
    </cfRule>
    <cfRule type="cellIs" dxfId="36" priority="254" operator="equal">
      <formula>"Alto"</formula>
    </cfRule>
  </conditionalFormatting>
  <conditionalFormatting sqref="AC69">
    <cfRule type="cellIs" dxfId="35" priority="226" operator="equal">
      <formula>"Alto"</formula>
    </cfRule>
    <cfRule type="cellIs" dxfId="34" priority="228" operator="equal">
      <formula>"Bajo"</formula>
    </cfRule>
    <cfRule type="cellIs" dxfId="33" priority="227" operator="equal">
      <formula>"Moderado"</formula>
    </cfRule>
    <cfRule type="cellIs" dxfId="32" priority="225" operator="equal">
      <formula>"Extremo"</formula>
    </cfRule>
  </conditionalFormatting>
  <conditionalFormatting sqref="AC75">
    <cfRule type="cellIs" dxfId="31" priority="198" operator="equal">
      <formula>"Alto"</formula>
    </cfRule>
    <cfRule type="cellIs" dxfId="30" priority="197" operator="equal">
      <formula>"Extremo"</formula>
    </cfRule>
    <cfRule type="cellIs" dxfId="29" priority="200" operator="equal">
      <formula>"Bajo"</formula>
    </cfRule>
    <cfRule type="cellIs" dxfId="28" priority="199" operator="equal">
      <formula>"Moderado"</formula>
    </cfRule>
  </conditionalFormatting>
  <conditionalFormatting sqref="AC81">
    <cfRule type="cellIs" dxfId="27" priority="170" operator="equal">
      <formula>"Alto"</formula>
    </cfRule>
    <cfRule type="cellIs" dxfId="26" priority="169" operator="equal">
      <formula>"Extremo"</formula>
    </cfRule>
    <cfRule type="cellIs" dxfId="25" priority="172" operator="equal">
      <formula>"Bajo"</formula>
    </cfRule>
    <cfRule type="cellIs" dxfId="24" priority="171" operator="equal">
      <formula>"Moderado"</formula>
    </cfRule>
  </conditionalFormatting>
  <conditionalFormatting sqref="AC87">
    <cfRule type="cellIs" dxfId="23" priority="143" operator="equal">
      <formula>"Moderado"</formula>
    </cfRule>
    <cfRule type="cellIs" dxfId="22" priority="141" operator="equal">
      <formula>"Extremo"</formula>
    </cfRule>
    <cfRule type="cellIs" dxfId="21" priority="142" operator="equal">
      <formula>"Alto"</formula>
    </cfRule>
    <cfRule type="cellIs" dxfId="20" priority="144" operator="equal">
      <formula>"Bajo"</formula>
    </cfRule>
  </conditionalFormatting>
  <conditionalFormatting sqref="AC93">
    <cfRule type="cellIs" dxfId="19" priority="115" operator="equal">
      <formula>"Moderado"</formula>
    </cfRule>
    <cfRule type="cellIs" dxfId="18" priority="114" operator="equal">
      <formula>"Alto"</formula>
    </cfRule>
    <cfRule type="cellIs" dxfId="17" priority="113" operator="equal">
      <formula>"Extremo"</formula>
    </cfRule>
    <cfRule type="cellIs" dxfId="16" priority="116" operator="equal">
      <formula>"Bajo"</formula>
    </cfRule>
  </conditionalFormatting>
  <conditionalFormatting sqref="AC99">
    <cfRule type="cellIs" dxfId="15" priority="86" operator="equal">
      <formula>"Alto"</formula>
    </cfRule>
    <cfRule type="cellIs" dxfId="14" priority="87" operator="equal">
      <formula>"Moderado"</formula>
    </cfRule>
    <cfRule type="cellIs" dxfId="13" priority="88" operator="equal">
      <formula>"Bajo"</formula>
    </cfRule>
    <cfRule type="cellIs" dxfId="12" priority="85" operator="equal">
      <formula>"Extremo"</formula>
    </cfRule>
  </conditionalFormatting>
  <conditionalFormatting sqref="AC105">
    <cfRule type="cellIs" dxfId="11" priority="60" operator="equal">
      <formula>"Bajo"</formula>
    </cfRule>
    <cfRule type="cellIs" dxfId="10" priority="58" operator="equal">
      <formula>"Alto"</formula>
    </cfRule>
    <cfRule type="cellIs" dxfId="9" priority="57" operator="equal">
      <formula>"Extremo"</formula>
    </cfRule>
    <cfRule type="cellIs" dxfId="8" priority="59" operator="equal">
      <formula>"Moderado"</formula>
    </cfRule>
  </conditionalFormatting>
  <conditionalFormatting sqref="AC111">
    <cfRule type="cellIs" dxfId="7" priority="29" operator="equal">
      <formula>"Extremo"</formula>
    </cfRule>
    <cfRule type="cellIs" dxfId="6" priority="30" operator="equal">
      <formula>"Alto"</formula>
    </cfRule>
    <cfRule type="cellIs" dxfId="5" priority="31" operator="equal">
      <formula>"Moderado"</formula>
    </cfRule>
    <cfRule type="cellIs" dxfId="4" priority="32" operator="equal">
      <formula>"Bajo"</formula>
    </cfRule>
  </conditionalFormatting>
  <conditionalFormatting sqref="AC117">
    <cfRule type="cellIs" dxfId="3" priority="4" operator="equal">
      <formula>"Bajo"</formula>
    </cfRule>
    <cfRule type="cellIs" dxfId="2" priority="3" operator="equal">
      <formula>"Moderado"</formula>
    </cfRule>
    <cfRule type="cellIs" dxfId="1" priority="1" operator="equal">
      <formula>"Extremo"</formula>
    </cfRule>
    <cfRule type="cellIs" dxfId="0" priority="2" operator="equal">
      <formula>"Alto"</formula>
    </cfRule>
  </conditionalFormatting>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F917A-20C1-4C03-9AA9-F132106C796D}">
  <dimension ref="A1:BN134"/>
  <sheetViews>
    <sheetView showGridLines="0" zoomScale="91" zoomScaleNormal="91"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1" t="s">
        <v>0</v>
      </c>
      <c r="D1" s="62"/>
      <c r="E1" s="63" t="s">
        <v>1</v>
      </c>
      <c r="F1" s="63"/>
      <c r="G1" s="63"/>
      <c r="H1" s="63"/>
      <c r="I1" s="63"/>
      <c r="J1" s="63"/>
      <c r="K1" s="63"/>
      <c r="L1" s="63"/>
      <c r="M1" s="63"/>
      <c r="N1" s="63"/>
      <c r="O1" s="63"/>
      <c r="P1" s="63"/>
      <c r="Q1" s="63"/>
      <c r="R1" s="63"/>
      <c r="S1" s="63"/>
      <c r="T1" s="63"/>
      <c r="U1" s="63"/>
      <c r="V1" s="63"/>
      <c r="W1" s="63"/>
      <c r="X1" s="63"/>
      <c r="Y1" s="63"/>
      <c r="Z1" s="63"/>
      <c r="AA1" s="63"/>
      <c r="AB1" s="63"/>
      <c r="AC1" s="63"/>
      <c r="AD1" s="63"/>
      <c r="AE1" s="63"/>
      <c r="AF1" s="63"/>
      <c r="AG1" s="63"/>
      <c r="AH1" s="63"/>
      <c r="AI1" s="63"/>
      <c r="AJ1" s="63"/>
      <c r="AK1" s="64" t="s">
        <v>2</v>
      </c>
      <c r="AL1" s="65"/>
      <c r="AM1" s="66"/>
      <c r="AN1" s="67" t="s">
        <v>3</v>
      </c>
      <c r="AO1" s="68"/>
    </row>
    <row r="2" spans="1:41" ht="66" customHeight="1" x14ac:dyDescent="0.2">
      <c r="A2" s="3"/>
      <c r="C2" s="69" t="s">
        <v>4</v>
      </c>
      <c r="D2" s="70"/>
      <c r="E2" s="63" t="s">
        <v>5</v>
      </c>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63"/>
      <c r="AK2" s="64" t="s">
        <v>6</v>
      </c>
      <c r="AL2" s="65"/>
      <c r="AM2" s="66"/>
      <c r="AN2" s="67">
        <v>5</v>
      </c>
      <c r="AO2" s="68"/>
    </row>
    <row r="3" spans="1:41" ht="24" customHeight="1" x14ac:dyDescent="0.2">
      <c r="A3" s="71"/>
      <c r="B3" s="71"/>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2"/>
      <c r="AI3" s="72"/>
      <c r="AN3" s="72" t="s">
        <v>47</v>
      </c>
      <c r="AO3" s="72"/>
    </row>
    <row r="4" spans="1:41" ht="15" x14ac:dyDescent="0.2">
      <c r="A4" s="4"/>
      <c r="B4" s="4"/>
      <c r="C4" s="43"/>
      <c r="D4" s="43"/>
      <c r="E4" s="44"/>
      <c r="F4" s="44"/>
      <c r="G4" s="44"/>
      <c r="H4" s="44"/>
      <c r="I4" s="44"/>
      <c r="J4" s="44"/>
      <c r="K4" s="45"/>
      <c r="L4" s="45"/>
      <c r="M4" s="45"/>
      <c r="N4" s="45"/>
      <c r="O4" s="45"/>
      <c r="P4" s="45"/>
      <c r="Q4" s="45"/>
      <c r="R4" s="45"/>
      <c r="S4" s="45"/>
      <c r="T4" s="45"/>
      <c r="U4" s="45"/>
      <c r="V4" s="45"/>
      <c r="W4" s="45"/>
      <c r="X4" s="45"/>
      <c r="Y4" s="45"/>
      <c r="Z4" s="45"/>
      <c r="AA4" s="45"/>
      <c r="AB4" s="45"/>
      <c r="AC4" s="45"/>
      <c r="AD4" s="45"/>
      <c r="AE4" s="45"/>
      <c r="AF4" s="45"/>
      <c r="AG4" s="45"/>
      <c r="AH4" s="16"/>
      <c r="AI4" s="16"/>
      <c r="AJ4" s="16"/>
      <c r="AK4" s="16"/>
    </row>
    <row r="5" spans="1:41" ht="31.5" customHeight="1" x14ac:dyDescent="0.2">
      <c r="A5" s="46" t="s">
        <v>7</v>
      </c>
      <c r="B5" s="47"/>
      <c r="C5" s="47"/>
      <c r="D5" s="47"/>
      <c r="E5" s="47"/>
      <c r="F5" s="47"/>
      <c r="G5" s="47"/>
      <c r="H5" s="47"/>
      <c r="I5" s="47"/>
      <c r="J5" s="47"/>
      <c r="K5" s="37" t="s">
        <v>8</v>
      </c>
      <c r="L5" s="37"/>
      <c r="M5" s="37"/>
      <c r="N5" s="37"/>
      <c r="O5" s="37"/>
      <c r="P5" s="37"/>
      <c r="Q5" s="37"/>
      <c r="R5" s="37"/>
      <c r="S5" s="37"/>
      <c r="T5" s="37"/>
      <c r="U5" s="37"/>
      <c r="V5" s="37"/>
      <c r="W5" s="37"/>
      <c r="X5" s="37"/>
      <c r="Y5" s="37"/>
      <c r="Z5" s="37"/>
      <c r="AA5" s="37"/>
      <c r="AB5" s="37"/>
      <c r="AC5" s="37"/>
      <c r="AD5" s="37"/>
      <c r="AE5" s="37"/>
      <c r="AF5" s="37"/>
      <c r="AG5" s="37"/>
      <c r="AH5" s="37"/>
      <c r="AI5" s="37"/>
      <c r="AJ5" s="37"/>
      <c r="AK5" s="37"/>
      <c r="AL5" s="37"/>
      <c r="AM5" s="37"/>
      <c r="AN5" s="37"/>
      <c r="AO5" s="37"/>
    </row>
    <row r="6" spans="1:41" ht="35.25" customHeight="1" x14ac:dyDescent="0.2">
      <c r="A6" s="48"/>
      <c r="B6" s="49"/>
      <c r="C6" s="49"/>
      <c r="D6" s="49"/>
      <c r="E6" s="49"/>
      <c r="F6" s="49"/>
      <c r="G6" s="49"/>
      <c r="H6" s="49"/>
      <c r="I6" s="49"/>
      <c r="J6" s="49"/>
      <c r="K6" s="50" t="s">
        <v>9</v>
      </c>
      <c r="L6" s="51"/>
      <c r="M6" s="51"/>
      <c r="N6" s="51"/>
      <c r="O6" s="52"/>
      <c r="P6" s="53" t="s">
        <v>10</v>
      </c>
      <c r="Q6" s="53"/>
      <c r="R6" s="53"/>
      <c r="S6" s="53"/>
      <c r="T6" s="53"/>
      <c r="U6" s="53"/>
      <c r="V6" s="53"/>
      <c r="W6" s="53"/>
      <c r="X6" s="53"/>
      <c r="Y6" s="50" t="s">
        <v>11</v>
      </c>
      <c r="Z6" s="51"/>
      <c r="AA6" s="51"/>
      <c r="AB6" s="51"/>
      <c r="AC6" s="51"/>
      <c r="AD6" s="53" t="s">
        <v>12</v>
      </c>
      <c r="AE6" s="53" t="s">
        <v>13</v>
      </c>
      <c r="AF6" s="53"/>
      <c r="AG6" s="53"/>
      <c r="AH6" s="53" t="s">
        <v>14</v>
      </c>
      <c r="AI6" s="53"/>
      <c r="AJ6" s="53" t="s">
        <v>15</v>
      </c>
      <c r="AK6" s="53" t="s">
        <v>16</v>
      </c>
      <c r="AL6" s="53" t="s">
        <v>43</v>
      </c>
      <c r="AM6" s="53" t="s">
        <v>44</v>
      </c>
      <c r="AN6" s="53" t="s">
        <v>45</v>
      </c>
      <c r="AO6" s="53" t="s">
        <v>46</v>
      </c>
    </row>
    <row r="7" spans="1:41" ht="27.75" customHeight="1" x14ac:dyDescent="0.2">
      <c r="A7" s="54" t="s">
        <v>17</v>
      </c>
      <c r="B7" s="55" t="s">
        <v>18</v>
      </c>
      <c r="C7" s="55" t="s">
        <v>19</v>
      </c>
      <c r="D7" s="56" t="s">
        <v>20</v>
      </c>
      <c r="E7" s="38" t="s">
        <v>21</v>
      </c>
      <c r="F7" s="38" t="s">
        <v>22</v>
      </c>
      <c r="G7" s="38" t="s">
        <v>23</v>
      </c>
      <c r="H7" s="38" t="s">
        <v>24</v>
      </c>
      <c r="I7" s="38" t="s">
        <v>25</v>
      </c>
      <c r="J7" s="38" t="s">
        <v>26</v>
      </c>
      <c r="K7" s="48"/>
      <c r="L7" s="49"/>
      <c r="M7" s="49"/>
      <c r="N7" s="49"/>
      <c r="O7" s="49"/>
      <c r="P7" s="40" t="s">
        <v>27</v>
      </c>
      <c r="Q7" s="41" t="s">
        <v>28</v>
      </c>
      <c r="R7" s="41" t="s">
        <v>29</v>
      </c>
      <c r="S7" s="58" t="s">
        <v>30</v>
      </c>
      <c r="T7" s="59"/>
      <c r="U7" s="59"/>
      <c r="V7" s="59"/>
      <c r="W7" s="60"/>
      <c r="X7" s="37" t="s">
        <v>31</v>
      </c>
      <c r="Y7" s="48"/>
      <c r="Z7" s="49"/>
      <c r="AA7" s="49"/>
      <c r="AB7" s="49"/>
      <c r="AC7" s="49"/>
      <c r="AD7" s="53"/>
      <c r="AE7" s="53"/>
      <c r="AF7" s="53"/>
      <c r="AG7" s="53"/>
      <c r="AH7" s="53"/>
      <c r="AI7" s="53"/>
      <c r="AJ7" s="53"/>
      <c r="AK7" s="53"/>
      <c r="AL7" s="53"/>
      <c r="AM7" s="53"/>
      <c r="AN7" s="53"/>
      <c r="AO7" s="53"/>
    </row>
    <row r="8" spans="1:41" ht="132.75" customHeight="1" x14ac:dyDescent="0.2">
      <c r="A8" s="54"/>
      <c r="B8" s="55"/>
      <c r="C8" s="55"/>
      <c r="D8" s="57"/>
      <c r="E8" s="39"/>
      <c r="F8" s="39"/>
      <c r="G8" s="39"/>
      <c r="H8" s="39"/>
      <c r="I8" s="39"/>
      <c r="J8" s="39"/>
      <c r="K8" s="5" t="s">
        <v>32</v>
      </c>
      <c r="L8" s="6" t="s">
        <v>33</v>
      </c>
      <c r="M8" s="6" t="s">
        <v>21</v>
      </c>
      <c r="N8" s="6" t="s">
        <v>33</v>
      </c>
      <c r="O8" s="6" t="s">
        <v>34</v>
      </c>
      <c r="P8" s="40"/>
      <c r="Q8" s="42"/>
      <c r="R8" s="42"/>
      <c r="S8" s="7" t="s">
        <v>17</v>
      </c>
      <c r="T8" s="7" t="s">
        <v>35</v>
      </c>
      <c r="U8" s="7" t="s">
        <v>36</v>
      </c>
      <c r="V8" s="7" t="s">
        <v>37</v>
      </c>
      <c r="W8" s="7" t="s">
        <v>38</v>
      </c>
      <c r="X8" s="37"/>
      <c r="Y8" s="8" t="s">
        <v>32</v>
      </c>
      <c r="Z8" s="6" t="s">
        <v>33</v>
      </c>
      <c r="AA8" s="6" t="s">
        <v>21</v>
      </c>
      <c r="AB8" s="6" t="s">
        <v>33</v>
      </c>
      <c r="AC8" s="6" t="s">
        <v>39</v>
      </c>
      <c r="AD8" s="53"/>
      <c r="AE8" s="9" t="s">
        <v>40</v>
      </c>
      <c r="AF8" s="10" t="s">
        <v>41</v>
      </c>
      <c r="AG8" s="10" t="s">
        <v>31</v>
      </c>
      <c r="AH8" s="10" t="s">
        <v>42</v>
      </c>
      <c r="AI8" s="10" t="s">
        <v>31</v>
      </c>
      <c r="AJ8" s="53"/>
      <c r="AK8" s="53"/>
      <c r="AL8" s="53"/>
      <c r="AM8" s="53"/>
      <c r="AN8" s="53"/>
      <c r="AO8" s="53"/>
    </row>
    <row r="9" spans="1:41" ht="48" x14ac:dyDescent="0.2">
      <c r="A9" s="31" t="s">
        <v>48</v>
      </c>
      <c r="B9" s="31" t="s">
        <v>49</v>
      </c>
      <c r="C9" s="31" t="s">
        <v>72</v>
      </c>
      <c r="D9" s="31" t="s">
        <v>73</v>
      </c>
      <c r="E9" s="31" t="s">
        <v>67</v>
      </c>
      <c r="F9" s="31" t="s">
        <v>74</v>
      </c>
      <c r="G9" s="31" t="s">
        <v>75</v>
      </c>
      <c r="H9" s="17" t="s">
        <v>76</v>
      </c>
      <c r="I9" s="32" t="s">
        <v>77</v>
      </c>
      <c r="J9" s="35" t="s">
        <v>50</v>
      </c>
      <c r="K9" s="29" t="s">
        <v>78</v>
      </c>
      <c r="L9" s="30">
        <v>1</v>
      </c>
      <c r="M9" s="29" t="s">
        <v>107</v>
      </c>
      <c r="N9" s="28">
        <v>0.2</v>
      </c>
      <c r="O9" s="27" t="s">
        <v>79</v>
      </c>
      <c r="P9" s="17">
        <v>1</v>
      </c>
      <c r="Q9" s="17" t="s">
        <v>214</v>
      </c>
      <c r="R9" s="17" t="s">
        <v>53</v>
      </c>
      <c r="S9" s="18" t="s">
        <v>54</v>
      </c>
      <c r="T9" s="18" t="s">
        <v>55</v>
      </c>
      <c r="U9" s="18" t="s">
        <v>56</v>
      </c>
      <c r="V9" s="18" t="s">
        <v>70</v>
      </c>
      <c r="W9" s="18" t="s">
        <v>58</v>
      </c>
      <c r="X9" s="19" t="s">
        <v>215</v>
      </c>
      <c r="Y9" s="29" t="s">
        <v>68</v>
      </c>
      <c r="Z9" s="30">
        <v>0.42</v>
      </c>
      <c r="AA9" s="29" t="s">
        <v>107</v>
      </c>
      <c r="AB9" s="30">
        <v>0.15000000000000002</v>
      </c>
      <c r="AC9" s="27" t="s">
        <v>52</v>
      </c>
      <c r="AD9" s="24" t="s">
        <v>59</v>
      </c>
      <c r="AE9" s="20" t="s">
        <v>63</v>
      </c>
      <c r="AF9" s="20" t="s">
        <v>63</v>
      </c>
      <c r="AG9" s="17" t="s">
        <v>63</v>
      </c>
      <c r="AH9" s="17" t="s">
        <v>60</v>
      </c>
      <c r="AI9" s="17" t="s">
        <v>216</v>
      </c>
      <c r="AJ9" s="24" t="s">
        <v>80</v>
      </c>
      <c r="AK9" s="24" t="s">
        <v>81</v>
      </c>
      <c r="AL9" s="24" t="s">
        <v>61</v>
      </c>
      <c r="AM9" s="24" t="s">
        <v>82</v>
      </c>
      <c r="AN9" s="24" t="s">
        <v>83</v>
      </c>
      <c r="AO9" s="24" t="s">
        <v>84</v>
      </c>
    </row>
    <row r="10" spans="1:41" ht="84" x14ac:dyDescent="0.2">
      <c r="A10" s="31"/>
      <c r="B10" s="31"/>
      <c r="C10" s="31"/>
      <c r="D10" s="31"/>
      <c r="E10" s="31"/>
      <c r="F10" s="31"/>
      <c r="G10" s="31"/>
      <c r="H10" s="17" t="s">
        <v>85</v>
      </c>
      <c r="I10" s="33"/>
      <c r="J10" s="35"/>
      <c r="K10" s="29"/>
      <c r="L10" s="31"/>
      <c r="M10" s="29"/>
      <c r="N10" s="28"/>
      <c r="O10" s="27"/>
      <c r="P10" s="17">
        <v>2</v>
      </c>
      <c r="Q10" s="17" t="s">
        <v>217</v>
      </c>
      <c r="R10" s="17" t="s">
        <v>53</v>
      </c>
      <c r="S10" s="18" t="s">
        <v>65</v>
      </c>
      <c r="T10" s="18" t="s">
        <v>55</v>
      </c>
      <c r="U10" s="18" t="s">
        <v>56</v>
      </c>
      <c r="V10" s="18" t="s">
        <v>57</v>
      </c>
      <c r="W10" s="18" t="s">
        <v>58</v>
      </c>
      <c r="X10" s="19" t="s">
        <v>218</v>
      </c>
      <c r="Y10" s="29"/>
      <c r="Z10" s="31"/>
      <c r="AA10" s="29"/>
      <c r="AB10" s="31"/>
      <c r="AC10" s="27"/>
      <c r="AD10" s="25"/>
      <c r="AE10" s="20" t="s">
        <v>63</v>
      </c>
      <c r="AF10" s="20" t="s">
        <v>63</v>
      </c>
      <c r="AG10" s="17" t="s">
        <v>63</v>
      </c>
      <c r="AH10" s="17" t="s">
        <v>941</v>
      </c>
      <c r="AI10" s="17" t="s">
        <v>941</v>
      </c>
      <c r="AJ10" s="25"/>
      <c r="AK10" s="25"/>
      <c r="AL10" s="25"/>
      <c r="AM10" s="25"/>
      <c r="AN10" s="25"/>
      <c r="AO10" s="25"/>
    </row>
    <row r="11" spans="1:41" ht="60" x14ac:dyDescent="0.2">
      <c r="A11" s="31"/>
      <c r="B11" s="31"/>
      <c r="C11" s="31"/>
      <c r="D11" s="31"/>
      <c r="E11" s="31"/>
      <c r="F11" s="31"/>
      <c r="G11" s="31"/>
      <c r="H11" s="17" t="s">
        <v>87</v>
      </c>
      <c r="I11" s="33"/>
      <c r="J11" s="35"/>
      <c r="K11" s="29"/>
      <c r="L11" s="31"/>
      <c r="M11" s="29"/>
      <c r="N11" s="28"/>
      <c r="O11" s="27"/>
      <c r="P11" s="17">
        <v>3</v>
      </c>
      <c r="Q11" s="17" t="s">
        <v>219</v>
      </c>
      <c r="R11" s="17" t="s">
        <v>21</v>
      </c>
      <c r="S11" s="18" t="s">
        <v>66</v>
      </c>
      <c r="T11" s="18" t="s">
        <v>55</v>
      </c>
      <c r="U11" s="18" t="s">
        <v>56</v>
      </c>
      <c r="V11" s="18" t="s">
        <v>70</v>
      </c>
      <c r="W11" s="18" t="s">
        <v>58</v>
      </c>
      <c r="X11" s="19" t="s">
        <v>216</v>
      </c>
      <c r="Y11" s="29"/>
      <c r="Z11" s="31"/>
      <c r="AA11" s="29"/>
      <c r="AB11" s="31"/>
      <c r="AC11" s="27"/>
      <c r="AD11" s="25"/>
      <c r="AE11" s="20" t="s">
        <v>63</v>
      </c>
      <c r="AF11" s="20" t="s">
        <v>63</v>
      </c>
      <c r="AG11" s="17" t="s">
        <v>63</v>
      </c>
      <c r="AH11" s="17" t="s">
        <v>941</v>
      </c>
      <c r="AI11" s="17" t="s">
        <v>941</v>
      </c>
      <c r="AJ11" s="26"/>
      <c r="AK11" s="26"/>
      <c r="AL11" s="26"/>
      <c r="AM11" s="26"/>
      <c r="AN11" s="26"/>
      <c r="AO11" s="26"/>
    </row>
    <row r="12" spans="1:41" ht="24" x14ac:dyDescent="0.2">
      <c r="A12" s="31"/>
      <c r="B12" s="31"/>
      <c r="C12" s="31"/>
      <c r="D12" s="31"/>
      <c r="E12" s="31"/>
      <c r="F12" s="31"/>
      <c r="G12" s="31"/>
      <c r="H12" s="17" t="s">
        <v>88</v>
      </c>
      <c r="I12" s="33"/>
      <c r="J12" s="35"/>
      <c r="K12" s="29"/>
      <c r="L12" s="31"/>
      <c r="M12" s="29"/>
      <c r="N12" s="28"/>
      <c r="O12" s="27"/>
      <c r="P12" s="17">
        <v>4</v>
      </c>
      <c r="Q12" s="17" t="s">
        <v>941</v>
      </c>
      <c r="R12" s="17" t="s">
        <v>220</v>
      </c>
      <c r="S12" s="18" t="s">
        <v>941</v>
      </c>
      <c r="T12" s="18" t="s">
        <v>941</v>
      </c>
      <c r="U12" s="18" t="s">
        <v>941</v>
      </c>
      <c r="V12" s="18" t="s">
        <v>941</v>
      </c>
      <c r="W12" s="18" t="s">
        <v>941</v>
      </c>
      <c r="X12" s="19" t="s">
        <v>941</v>
      </c>
      <c r="Y12" s="29"/>
      <c r="Z12" s="31"/>
      <c r="AA12" s="29"/>
      <c r="AB12" s="31"/>
      <c r="AC12" s="27"/>
      <c r="AD12" s="25"/>
      <c r="AE12" s="20" t="s">
        <v>63</v>
      </c>
      <c r="AF12" s="20" t="s">
        <v>63</v>
      </c>
      <c r="AG12" s="17" t="s">
        <v>63</v>
      </c>
      <c r="AH12" s="17" t="s">
        <v>941</v>
      </c>
      <c r="AI12" s="17" t="s">
        <v>941</v>
      </c>
      <c r="AJ12" s="24" t="s">
        <v>941</v>
      </c>
      <c r="AK12" s="24" t="s">
        <v>941</v>
      </c>
      <c r="AL12" s="24" t="s">
        <v>941</v>
      </c>
      <c r="AM12" s="24" t="s">
        <v>941</v>
      </c>
      <c r="AN12" s="24" t="s">
        <v>941</v>
      </c>
      <c r="AO12" s="24" t="s">
        <v>941</v>
      </c>
    </row>
    <row r="13" spans="1:41" ht="14.25" x14ac:dyDescent="0.2">
      <c r="A13" s="31"/>
      <c r="B13" s="31"/>
      <c r="C13" s="31"/>
      <c r="D13" s="31"/>
      <c r="E13" s="31"/>
      <c r="F13" s="31"/>
      <c r="G13" s="31"/>
      <c r="H13" s="17" t="s">
        <v>941</v>
      </c>
      <c r="I13" s="33"/>
      <c r="J13" s="35"/>
      <c r="K13" s="29"/>
      <c r="L13" s="31"/>
      <c r="M13" s="29"/>
      <c r="N13" s="28"/>
      <c r="O13" s="27"/>
      <c r="P13" s="17">
        <v>5</v>
      </c>
      <c r="Q13" s="17" t="s">
        <v>941</v>
      </c>
      <c r="R13" s="17" t="s">
        <v>220</v>
      </c>
      <c r="S13" s="18" t="s">
        <v>941</v>
      </c>
      <c r="T13" s="18" t="s">
        <v>941</v>
      </c>
      <c r="U13" s="18" t="s">
        <v>941</v>
      </c>
      <c r="V13" s="18" t="s">
        <v>941</v>
      </c>
      <c r="W13" s="18" t="s">
        <v>941</v>
      </c>
      <c r="X13" s="19" t="s">
        <v>941</v>
      </c>
      <c r="Y13" s="29"/>
      <c r="Z13" s="31"/>
      <c r="AA13" s="29"/>
      <c r="AB13" s="31"/>
      <c r="AC13" s="27"/>
      <c r="AD13" s="25"/>
      <c r="AE13" s="20" t="s">
        <v>63</v>
      </c>
      <c r="AF13" s="20" t="s">
        <v>63</v>
      </c>
      <c r="AG13" s="17" t="s">
        <v>63</v>
      </c>
      <c r="AH13" s="17"/>
      <c r="AI13" s="17"/>
      <c r="AJ13" s="25"/>
      <c r="AK13" s="25"/>
      <c r="AL13" s="25"/>
      <c r="AM13" s="25"/>
      <c r="AN13" s="25"/>
      <c r="AO13" s="25"/>
    </row>
    <row r="14" spans="1:41" ht="14.25" x14ac:dyDescent="0.2">
      <c r="A14" s="31"/>
      <c r="B14" s="31"/>
      <c r="C14" s="31"/>
      <c r="D14" s="31"/>
      <c r="E14" s="31"/>
      <c r="F14" s="31"/>
      <c r="G14" s="31"/>
      <c r="H14" s="17" t="s">
        <v>941</v>
      </c>
      <c r="I14" s="34"/>
      <c r="J14" s="35"/>
      <c r="K14" s="29"/>
      <c r="L14" s="31"/>
      <c r="M14" s="29"/>
      <c r="N14" s="28"/>
      <c r="O14" s="27"/>
      <c r="P14" s="17">
        <v>6</v>
      </c>
      <c r="Q14" s="17" t="s">
        <v>941</v>
      </c>
      <c r="R14" s="17" t="s">
        <v>220</v>
      </c>
      <c r="S14" s="18" t="s">
        <v>941</v>
      </c>
      <c r="T14" s="18" t="s">
        <v>941</v>
      </c>
      <c r="U14" s="18" t="s">
        <v>941</v>
      </c>
      <c r="V14" s="18" t="s">
        <v>941</v>
      </c>
      <c r="W14" s="18" t="s">
        <v>941</v>
      </c>
      <c r="X14" s="19" t="s">
        <v>941</v>
      </c>
      <c r="Y14" s="29"/>
      <c r="Z14" s="31"/>
      <c r="AA14" s="29"/>
      <c r="AB14" s="31"/>
      <c r="AC14" s="27"/>
      <c r="AD14" s="26"/>
      <c r="AE14" s="20" t="s">
        <v>63</v>
      </c>
      <c r="AF14" s="20" t="s">
        <v>63</v>
      </c>
      <c r="AG14" s="17" t="s">
        <v>63</v>
      </c>
      <c r="AH14" s="17"/>
      <c r="AI14" s="17"/>
      <c r="AJ14" s="26"/>
      <c r="AK14" s="26"/>
      <c r="AL14" s="26"/>
      <c r="AM14" s="26"/>
      <c r="AN14" s="26"/>
      <c r="AO14" s="26"/>
    </row>
    <row r="15" spans="1:41" ht="48" x14ac:dyDescent="0.2">
      <c r="A15" s="31" t="s">
        <v>48</v>
      </c>
      <c r="B15" s="31" t="s">
        <v>49</v>
      </c>
      <c r="C15" s="31" t="s">
        <v>89</v>
      </c>
      <c r="D15" s="31" t="s">
        <v>90</v>
      </c>
      <c r="E15" s="31" t="s">
        <v>91</v>
      </c>
      <c r="F15" s="31" t="s">
        <v>92</v>
      </c>
      <c r="G15" s="31" t="s">
        <v>93</v>
      </c>
      <c r="H15" s="17" t="s">
        <v>221</v>
      </c>
      <c r="I15" s="32" t="s">
        <v>94</v>
      </c>
      <c r="J15" s="35" t="s">
        <v>50</v>
      </c>
      <c r="K15" s="29" t="s">
        <v>71</v>
      </c>
      <c r="L15" s="30">
        <v>0.4</v>
      </c>
      <c r="M15" s="29" t="s">
        <v>107</v>
      </c>
      <c r="N15" s="28">
        <v>0.2</v>
      </c>
      <c r="O15" s="27" t="s">
        <v>108</v>
      </c>
      <c r="P15" s="17">
        <v>1</v>
      </c>
      <c r="Q15" s="17" t="s">
        <v>222</v>
      </c>
      <c r="R15" s="17" t="s">
        <v>53</v>
      </c>
      <c r="S15" s="18" t="s">
        <v>54</v>
      </c>
      <c r="T15" s="18" t="s">
        <v>55</v>
      </c>
      <c r="U15" s="18" t="s">
        <v>56</v>
      </c>
      <c r="V15" s="18" t="s">
        <v>70</v>
      </c>
      <c r="W15" s="18" t="s">
        <v>58</v>
      </c>
      <c r="X15" s="19" t="s">
        <v>892</v>
      </c>
      <c r="Y15" s="29" t="s">
        <v>51</v>
      </c>
      <c r="Z15" s="30">
        <v>0.16799999999999998</v>
      </c>
      <c r="AA15" s="29" t="s">
        <v>107</v>
      </c>
      <c r="AB15" s="30">
        <v>0.15000000000000002</v>
      </c>
      <c r="AC15" s="27" t="s">
        <v>108</v>
      </c>
      <c r="AD15" s="24" t="s">
        <v>59</v>
      </c>
      <c r="AE15" s="20" t="s">
        <v>63</v>
      </c>
      <c r="AF15" s="20" t="s">
        <v>63</v>
      </c>
      <c r="AG15" s="17" t="s">
        <v>63</v>
      </c>
      <c r="AH15" s="17" t="s">
        <v>60</v>
      </c>
      <c r="AI15" s="17" t="s">
        <v>225</v>
      </c>
      <c r="AJ15" s="24" t="s">
        <v>97</v>
      </c>
      <c r="AK15" s="24" t="s">
        <v>98</v>
      </c>
      <c r="AL15" s="24" t="s">
        <v>99</v>
      </c>
      <c r="AM15" s="24">
        <v>1</v>
      </c>
      <c r="AN15" s="24" t="s">
        <v>100</v>
      </c>
      <c r="AO15" s="24" t="s">
        <v>101</v>
      </c>
    </row>
    <row r="16" spans="1:41" ht="48" x14ac:dyDescent="0.2">
      <c r="A16" s="31"/>
      <c r="B16" s="31"/>
      <c r="C16" s="31"/>
      <c r="D16" s="31"/>
      <c r="E16" s="31"/>
      <c r="F16" s="31"/>
      <c r="G16" s="31"/>
      <c r="H16" s="17" t="s">
        <v>102</v>
      </c>
      <c r="I16" s="33"/>
      <c r="J16" s="35"/>
      <c r="K16" s="29"/>
      <c r="L16" s="31"/>
      <c r="M16" s="29"/>
      <c r="N16" s="28"/>
      <c r="O16" s="27"/>
      <c r="P16" s="17">
        <v>2</v>
      </c>
      <c r="Q16" s="17" t="s">
        <v>226</v>
      </c>
      <c r="R16" s="17" t="s">
        <v>53</v>
      </c>
      <c r="S16" s="18" t="s">
        <v>65</v>
      </c>
      <c r="T16" s="18" t="s">
        <v>55</v>
      </c>
      <c r="U16" s="18" t="s">
        <v>56</v>
      </c>
      <c r="V16" s="18" t="s">
        <v>70</v>
      </c>
      <c r="W16" s="18" t="s">
        <v>58</v>
      </c>
      <c r="X16" s="19" t="s">
        <v>96</v>
      </c>
      <c r="Y16" s="29"/>
      <c r="Z16" s="31"/>
      <c r="AA16" s="29"/>
      <c r="AB16" s="31"/>
      <c r="AC16" s="27"/>
      <c r="AD16" s="25"/>
      <c r="AE16" s="20" t="s">
        <v>63</v>
      </c>
      <c r="AF16" s="20" t="s">
        <v>63</v>
      </c>
      <c r="AG16" s="17" t="s">
        <v>63</v>
      </c>
      <c r="AH16" s="17" t="s">
        <v>941</v>
      </c>
      <c r="AI16" s="17" t="s">
        <v>941</v>
      </c>
      <c r="AJ16" s="25"/>
      <c r="AK16" s="25"/>
      <c r="AL16" s="25"/>
      <c r="AM16" s="25"/>
      <c r="AN16" s="25"/>
      <c r="AO16" s="25"/>
    </row>
    <row r="17" spans="1:41" ht="48" x14ac:dyDescent="0.2">
      <c r="A17" s="31"/>
      <c r="B17" s="31"/>
      <c r="C17" s="31"/>
      <c r="D17" s="31"/>
      <c r="E17" s="31"/>
      <c r="F17" s="31"/>
      <c r="G17" s="31"/>
      <c r="H17" s="17" t="s">
        <v>941</v>
      </c>
      <c r="I17" s="33"/>
      <c r="J17" s="35"/>
      <c r="K17" s="29"/>
      <c r="L17" s="31"/>
      <c r="M17" s="29"/>
      <c r="N17" s="28"/>
      <c r="O17" s="27"/>
      <c r="P17" s="17">
        <v>3</v>
      </c>
      <c r="Q17" s="17" t="s">
        <v>227</v>
      </c>
      <c r="R17" s="17" t="s">
        <v>21</v>
      </c>
      <c r="S17" s="18" t="s">
        <v>66</v>
      </c>
      <c r="T17" s="18" t="s">
        <v>55</v>
      </c>
      <c r="U17" s="18" t="s">
        <v>56</v>
      </c>
      <c r="V17" s="18" t="s">
        <v>57</v>
      </c>
      <c r="W17" s="18" t="s">
        <v>58</v>
      </c>
      <c r="X17" s="19" t="s">
        <v>225</v>
      </c>
      <c r="Y17" s="29"/>
      <c r="Z17" s="31"/>
      <c r="AA17" s="29"/>
      <c r="AB17" s="31"/>
      <c r="AC17" s="27"/>
      <c r="AD17" s="25"/>
      <c r="AE17" s="20" t="s">
        <v>63</v>
      </c>
      <c r="AF17" s="20" t="s">
        <v>63</v>
      </c>
      <c r="AG17" s="17" t="s">
        <v>63</v>
      </c>
      <c r="AH17" s="17" t="s">
        <v>941</v>
      </c>
      <c r="AI17" s="17" t="s">
        <v>941</v>
      </c>
      <c r="AJ17" s="26"/>
      <c r="AK17" s="26"/>
      <c r="AL17" s="26"/>
      <c r="AM17" s="26"/>
      <c r="AN17" s="26"/>
      <c r="AO17" s="26"/>
    </row>
    <row r="18" spans="1:41" ht="14.25" x14ac:dyDescent="0.2">
      <c r="A18" s="31"/>
      <c r="B18" s="31"/>
      <c r="C18" s="31"/>
      <c r="D18" s="31"/>
      <c r="E18" s="31"/>
      <c r="F18" s="31"/>
      <c r="G18" s="31"/>
      <c r="H18" s="17" t="s">
        <v>941</v>
      </c>
      <c r="I18" s="33"/>
      <c r="J18" s="35"/>
      <c r="K18" s="29"/>
      <c r="L18" s="31"/>
      <c r="M18" s="29"/>
      <c r="N18" s="28"/>
      <c r="O18" s="27"/>
      <c r="P18" s="17">
        <v>4</v>
      </c>
      <c r="Q18" s="17" t="s">
        <v>941</v>
      </c>
      <c r="R18" s="17" t="s">
        <v>220</v>
      </c>
      <c r="S18" s="18" t="s">
        <v>941</v>
      </c>
      <c r="T18" s="18" t="s">
        <v>941</v>
      </c>
      <c r="U18" s="18" t="s">
        <v>941</v>
      </c>
      <c r="V18" s="18" t="s">
        <v>941</v>
      </c>
      <c r="W18" s="18" t="s">
        <v>941</v>
      </c>
      <c r="X18" s="19" t="s">
        <v>941</v>
      </c>
      <c r="Y18" s="29"/>
      <c r="Z18" s="31"/>
      <c r="AA18" s="29"/>
      <c r="AB18" s="31"/>
      <c r="AC18" s="27"/>
      <c r="AD18" s="25"/>
      <c r="AE18" s="20" t="s">
        <v>63</v>
      </c>
      <c r="AF18" s="20" t="s">
        <v>63</v>
      </c>
      <c r="AG18" s="17" t="s">
        <v>63</v>
      </c>
      <c r="AH18" s="17" t="s">
        <v>941</v>
      </c>
      <c r="AI18" s="17" t="s">
        <v>941</v>
      </c>
      <c r="AJ18" s="24" t="s">
        <v>941</v>
      </c>
      <c r="AK18" s="24" t="s">
        <v>941</v>
      </c>
      <c r="AL18" s="24" t="s">
        <v>941</v>
      </c>
      <c r="AM18" s="24" t="s">
        <v>941</v>
      </c>
      <c r="AN18" s="24" t="s">
        <v>941</v>
      </c>
      <c r="AO18" s="24" t="s">
        <v>941</v>
      </c>
    </row>
    <row r="19" spans="1:41" ht="14.25" x14ac:dyDescent="0.2">
      <c r="A19" s="31"/>
      <c r="B19" s="31"/>
      <c r="C19" s="31"/>
      <c r="D19" s="31"/>
      <c r="E19" s="31"/>
      <c r="F19" s="31"/>
      <c r="G19" s="31"/>
      <c r="H19" s="17" t="s">
        <v>941</v>
      </c>
      <c r="I19" s="33"/>
      <c r="J19" s="35"/>
      <c r="K19" s="29"/>
      <c r="L19" s="31"/>
      <c r="M19" s="29"/>
      <c r="N19" s="28"/>
      <c r="O19" s="27"/>
      <c r="P19" s="17">
        <v>5</v>
      </c>
      <c r="Q19" s="17" t="s">
        <v>941</v>
      </c>
      <c r="R19" s="17" t="s">
        <v>220</v>
      </c>
      <c r="S19" s="18" t="s">
        <v>941</v>
      </c>
      <c r="T19" s="18" t="s">
        <v>941</v>
      </c>
      <c r="U19" s="18" t="s">
        <v>941</v>
      </c>
      <c r="V19" s="18" t="s">
        <v>941</v>
      </c>
      <c r="W19" s="18" t="s">
        <v>941</v>
      </c>
      <c r="X19" s="19" t="s">
        <v>941</v>
      </c>
      <c r="Y19" s="29"/>
      <c r="Z19" s="31"/>
      <c r="AA19" s="29"/>
      <c r="AB19" s="31"/>
      <c r="AC19" s="27"/>
      <c r="AD19" s="25"/>
      <c r="AE19" s="20" t="s">
        <v>63</v>
      </c>
      <c r="AF19" s="20" t="s">
        <v>63</v>
      </c>
      <c r="AG19" s="17" t="s">
        <v>63</v>
      </c>
      <c r="AH19" s="17"/>
      <c r="AI19" s="17"/>
      <c r="AJ19" s="25"/>
      <c r="AK19" s="25"/>
      <c r="AL19" s="25"/>
      <c r="AM19" s="25"/>
      <c r="AN19" s="25"/>
      <c r="AO19" s="25"/>
    </row>
    <row r="20" spans="1:41" ht="14.25" x14ac:dyDescent="0.2">
      <c r="A20" s="31"/>
      <c r="B20" s="31"/>
      <c r="C20" s="31"/>
      <c r="D20" s="31"/>
      <c r="E20" s="31"/>
      <c r="F20" s="31"/>
      <c r="G20" s="31"/>
      <c r="H20" s="17" t="s">
        <v>941</v>
      </c>
      <c r="I20" s="34"/>
      <c r="J20" s="35"/>
      <c r="K20" s="29"/>
      <c r="L20" s="31"/>
      <c r="M20" s="29"/>
      <c r="N20" s="28"/>
      <c r="O20" s="27"/>
      <c r="P20" s="17">
        <v>6</v>
      </c>
      <c r="Q20" s="17" t="s">
        <v>941</v>
      </c>
      <c r="R20" s="17" t="s">
        <v>220</v>
      </c>
      <c r="S20" s="18" t="s">
        <v>941</v>
      </c>
      <c r="T20" s="18" t="s">
        <v>941</v>
      </c>
      <c r="U20" s="18" t="s">
        <v>941</v>
      </c>
      <c r="V20" s="18" t="s">
        <v>941</v>
      </c>
      <c r="W20" s="18" t="s">
        <v>941</v>
      </c>
      <c r="X20" s="19" t="s">
        <v>941</v>
      </c>
      <c r="Y20" s="29"/>
      <c r="Z20" s="31"/>
      <c r="AA20" s="29"/>
      <c r="AB20" s="31"/>
      <c r="AC20" s="27"/>
      <c r="AD20" s="26"/>
      <c r="AE20" s="20" t="s">
        <v>63</v>
      </c>
      <c r="AF20" s="20" t="s">
        <v>63</v>
      </c>
      <c r="AG20" s="17" t="s">
        <v>63</v>
      </c>
      <c r="AH20" s="17"/>
      <c r="AI20" s="17"/>
      <c r="AJ20" s="26"/>
      <c r="AK20" s="26"/>
      <c r="AL20" s="26"/>
      <c r="AM20" s="26"/>
      <c r="AN20" s="26"/>
      <c r="AO20" s="26"/>
    </row>
    <row r="21" spans="1:41" ht="48" x14ac:dyDescent="0.2">
      <c r="A21" s="31" t="s">
        <v>48</v>
      </c>
      <c r="B21" s="31" t="s">
        <v>49</v>
      </c>
      <c r="C21" s="31" t="s">
        <v>89</v>
      </c>
      <c r="D21" s="31" t="s">
        <v>90</v>
      </c>
      <c r="E21" s="31" t="s">
        <v>103</v>
      </c>
      <c r="F21" s="31" t="s">
        <v>104</v>
      </c>
      <c r="G21" s="31" t="s">
        <v>105</v>
      </c>
      <c r="H21" s="17" t="s">
        <v>221</v>
      </c>
      <c r="I21" s="32" t="s">
        <v>106</v>
      </c>
      <c r="J21" s="35" t="s">
        <v>50</v>
      </c>
      <c r="K21" s="29" t="s">
        <v>71</v>
      </c>
      <c r="L21" s="30">
        <v>0.4</v>
      </c>
      <c r="M21" s="29" t="s">
        <v>69</v>
      </c>
      <c r="N21" s="28">
        <v>0.4</v>
      </c>
      <c r="O21" s="27" t="s">
        <v>52</v>
      </c>
      <c r="P21" s="17">
        <v>1</v>
      </c>
      <c r="Q21" s="17" t="s">
        <v>228</v>
      </c>
      <c r="R21" s="17" t="s">
        <v>53</v>
      </c>
      <c r="S21" s="18" t="s">
        <v>54</v>
      </c>
      <c r="T21" s="18" t="s">
        <v>55</v>
      </c>
      <c r="U21" s="18" t="s">
        <v>56</v>
      </c>
      <c r="V21" s="18" t="s">
        <v>70</v>
      </c>
      <c r="W21" s="18" t="s">
        <v>58</v>
      </c>
      <c r="X21" s="19" t="s">
        <v>892</v>
      </c>
      <c r="Y21" s="29" t="s">
        <v>51</v>
      </c>
      <c r="Z21" s="30">
        <v>0.14399999999999999</v>
      </c>
      <c r="AA21" s="29" t="s">
        <v>69</v>
      </c>
      <c r="AB21" s="30">
        <v>0.30000000000000004</v>
      </c>
      <c r="AC21" s="27" t="s">
        <v>108</v>
      </c>
      <c r="AD21" s="24" t="s">
        <v>59</v>
      </c>
      <c r="AE21" s="20" t="s">
        <v>63</v>
      </c>
      <c r="AF21" s="20" t="s">
        <v>63</v>
      </c>
      <c r="AG21" s="17" t="s">
        <v>63</v>
      </c>
      <c r="AH21" s="17" t="s">
        <v>60</v>
      </c>
      <c r="AI21" s="17" t="s">
        <v>110</v>
      </c>
      <c r="AJ21" s="24" t="s">
        <v>113</v>
      </c>
      <c r="AK21" s="24" t="s">
        <v>114</v>
      </c>
      <c r="AL21" s="24" t="s">
        <v>99</v>
      </c>
      <c r="AM21" s="24" t="s">
        <v>62</v>
      </c>
      <c r="AN21" s="24" t="s">
        <v>63</v>
      </c>
      <c r="AO21" s="24" t="s">
        <v>64</v>
      </c>
    </row>
    <row r="22" spans="1:41" ht="48" x14ac:dyDescent="0.2">
      <c r="A22" s="31"/>
      <c r="B22" s="31"/>
      <c r="C22" s="31"/>
      <c r="D22" s="31"/>
      <c r="E22" s="31"/>
      <c r="F22" s="31"/>
      <c r="G22" s="31"/>
      <c r="H22" s="17" t="s">
        <v>111</v>
      </c>
      <c r="I22" s="33"/>
      <c r="J22" s="35"/>
      <c r="K22" s="29"/>
      <c r="L22" s="31"/>
      <c r="M22" s="29"/>
      <c r="N22" s="28"/>
      <c r="O22" s="27"/>
      <c r="P22" s="17">
        <v>2</v>
      </c>
      <c r="Q22" s="17" t="s">
        <v>226</v>
      </c>
      <c r="R22" s="17" t="s">
        <v>53</v>
      </c>
      <c r="S22" s="18" t="s">
        <v>54</v>
      </c>
      <c r="T22" s="18" t="s">
        <v>55</v>
      </c>
      <c r="U22" s="18" t="s">
        <v>56</v>
      </c>
      <c r="V22" s="18" t="s">
        <v>70</v>
      </c>
      <c r="W22" s="18" t="s">
        <v>58</v>
      </c>
      <c r="X22" s="19" t="s">
        <v>96</v>
      </c>
      <c r="Y22" s="29"/>
      <c r="Z22" s="31"/>
      <c r="AA22" s="29"/>
      <c r="AB22" s="31"/>
      <c r="AC22" s="27"/>
      <c r="AD22" s="25"/>
      <c r="AE22" s="20" t="s">
        <v>63</v>
      </c>
      <c r="AF22" s="20" t="s">
        <v>63</v>
      </c>
      <c r="AG22" s="17" t="s">
        <v>63</v>
      </c>
      <c r="AH22" s="17" t="s">
        <v>941</v>
      </c>
      <c r="AI22" s="17" t="s">
        <v>941</v>
      </c>
      <c r="AJ22" s="25"/>
      <c r="AK22" s="25"/>
      <c r="AL22" s="25"/>
      <c r="AM22" s="25"/>
      <c r="AN22" s="25"/>
      <c r="AO22" s="25"/>
    </row>
    <row r="23" spans="1:41" ht="48" x14ac:dyDescent="0.2">
      <c r="A23" s="31"/>
      <c r="B23" s="31"/>
      <c r="C23" s="31"/>
      <c r="D23" s="31"/>
      <c r="E23" s="31"/>
      <c r="F23" s="31"/>
      <c r="G23" s="31"/>
      <c r="H23" s="17" t="s">
        <v>112</v>
      </c>
      <c r="I23" s="33"/>
      <c r="J23" s="35"/>
      <c r="K23" s="29"/>
      <c r="L23" s="31"/>
      <c r="M23" s="29"/>
      <c r="N23" s="28"/>
      <c r="O23" s="27"/>
      <c r="P23" s="17">
        <v>3</v>
      </c>
      <c r="Q23" s="17" t="s">
        <v>229</v>
      </c>
      <c r="R23" s="17" t="s">
        <v>21</v>
      </c>
      <c r="S23" s="18" t="s">
        <v>66</v>
      </c>
      <c r="T23" s="18" t="s">
        <v>55</v>
      </c>
      <c r="U23" s="18" t="s">
        <v>56</v>
      </c>
      <c r="V23" s="18" t="s">
        <v>57</v>
      </c>
      <c r="W23" s="18" t="s">
        <v>58</v>
      </c>
      <c r="X23" s="19" t="s">
        <v>110</v>
      </c>
      <c r="Y23" s="29"/>
      <c r="Z23" s="31"/>
      <c r="AA23" s="29"/>
      <c r="AB23" s="31"/>
      <c r="AC23" s="27"/>
      <c r="AD23" s="25"/>
      <c r="AE23" s="20" t="s">
        <v>63</v>
      </c>
      <c r="AF23" s="20" t="s">
        <v>63</v>
      </c>
      <c r="AG23" s="17" t="s">
        <v>63</v>
      </c>
      <c r="AH23" s="17" t="s">
        <v>941</v>
      </c>
      <c r="AI23" s="17" t="s">
        <v>941</v>
      </c>
      <c r="AJ23" s="26"/>
      <c r="AK23" s="26"/>
      <c r="AL23" s="26"/>
      <c r="AM23" s="26"/>
      <c r="AN23" s="26"/>
      <c r="AO23" s="26"/>
    </row>
    <row r="24" spans="1:41" ht="14.25" x14ac:dyDescent="0.2">
      <c r="A24" s="31"/>
      <c r="B24" s="31"/>
      <c r="C24" s="31"/>
      <c r="D24" s="31"/>
      <c r="E24" s="31"/>
      <c r="F24" s="31"/>
      <c r="G24" s="31"/>
      <c r="H24" s="17" t="s">
        <v>941</v>
      </c>
      <c r="I24" s="33"/>
      <c r="J24" s="35"/>
      <c r="K24" s="29"/>
      <c r="L24" s="31"/>
      <c r="M24" s="29"/>
      <c r="N24" s="28"/>
      <c r="O24" s="27"/>
      <c r="P24" s="17">
        <v>4</v>
      </c>
      <c r="Q24" s="17" t="s">
        <v>941</v>
      </c>
      <c r="R24" s="17" t="s">
        <v>220</v>
      </c>
      <c r="S24" s="18" t="s">
        <v>941</v>
      </c>
      <c r="T24" s="18" t="s">
        <v>941</v>
      </c>
      <c r="U24" s="18" t="s">
        <v>941</v>
      </c>
      <c r="V24" s="18" t="s">
        <v>941</v>
      </c>
      <c r="W24" s="18" t="s">
        <v>941</v>
      </c>
      <c r="X24" s="19" t="s">
        <v>941</v>
      </c>
      <c r="Y24" s="29"/>
      <c r="Z24" s="31"/>
      <c r="AA24" s="29"/>
      <c r="AB24" s="31"/>
      <c r="AC24" s="27"/>
      <c r="AD24" s="25"/>
      <c r="AE24" s="20" t="s">
        <v>63</v>
      </c>
      <c r="AF24" s="20" t="s">
        <v>63</v>
      </c>
      <c r="AG24" s="17" t="s">
        <v>63</v>
      </c>
      <c r="AH24" s="17" t="s">
        <v>941</v>
      </c>
      <c r="AI24" s="17" t="s">
        <v>941</v>
      </c>
      <c r="AJ24" s="24" t="s">
        <v>941</v>
      </c>
      <c r="AK24" s="24" t="s">
        <v>941</v>
      </c>
      <c r="AL24" s="24" t="s">
        <v>941</v>
      </c>
      <c r="AM24" s="24" t="s">
        <v>941</v>
      </c>
      <c r="AN24" s="24" t="s">
        <v>941</v>
      </c>
      <c r="AO24" s="24" t="s">
        <v>941</v>
      </c>
    </row>
    <row r="25" spans="1:41" ht="14.25" x14ac:dyDescent="0.2">
      <c r="A25" s="31"/>
      <c r="B25" s="31"/>
      <c r="C25" s="31"/>
      <c r="D25" s="31"/>
      <c r="E25" s="31"/>
      <c r="F25" s="31"/>
      <c r="G25" s="31"/>
      <c r="H25" s="17" t="s">
        <v>941</v>
      </c>
      <c r="I25" s="33"/>
      <c r="J25" s="35"/>
      <c r="K25" s="29"/>
      <c r="L25" s="31"/>
      <c r="M25" s="29"/>
      <c r="N25" s="28"/>
      <c r="O25" s="27"/>
      <c r="P25" s="17">
        <v>5</v>
      </c>
      <c r="Q25" s="17" t="s">
        <v>941</v>
      </c>
      <c r="R25" s="17" t="s">
        <v>220</v>
      </c>
      <c r="S25" s="18" t="s">
        <v>941</v>
      </c>
      <c r="T25" s="18" t="s">
        <v>941</v>
      </c>
      <c r="U25" s="18" t="s">
        <v>941</v>
      </c>
      <c r="V25" s="18" t="s">
        <v>941</v>
      </c>
      <c r="W25" s="18" t="s">
        <v>941</v>
      </c>
      <c r="X25" s="19" t="s">
        <v>941</v>
      </c>
      <c r="Y25" s="29"/>
      <c r="Z25" s="31"/>
      <c r="AA25" s="29"/>
      <c r="AB25" s="31"/>
      <c r="AC25" s="27"/>
      <c r="AD25" s="25"/>
      <c r="AE25" s="20" t="s">
        <v>63</v>
      </c>
      <c r="AF25" s="20" t="s">
        <v>63</v>
      </c>
      <c r="AG25" s="17" t="s">
        <v>63</v>
      </c>
      <c r="AH25" s="17"/>
      <c r="AI25" s="17"/>
      <c r="AJ25" s="25"/>
      <c r="AK25" s="25"/>
      <c r="AL25" s="25"/>
      <c r="AM25" s="25"/>
      <c r="AN25" s="25"/>
      <c r="AO25" s="25"/>
    </row>
    <row r="26" spans="1:41" ht="14.25" x14ac:dyDescent="0.2">
      <c r="A26" s="31"/>
      <c r="B26" s="31"/>
      <c r="C26" s="31"/>
      <c r="D26" s="31"/>
      <c r="E26" s="31"/>
      <c r="F26" s="31"/>
      <c r="G26" s="31"/>
      <c r="H26" s="17" t="s">
        <v>941</v>
      </c>
      <c r="I26" s="34"/>
      <c r="J26" s="35"/>
      <c r="K26" s="29"/>
      <c r="L26" s="31"/>
      <c r="M26" s="29"/>
      <c r="N26" s="28"/>
      <c r="O26" s="27"/>
      <c r="P26" s="17">
        <v>6</v>
      </c>
      <c r="Q26" s="17" t="s">
        <v>941</v>
      </c>
      <c r="R26" s="17" t="s">
        <v>220</v>
      </c>
      <c r="S26" s="18" t="s">
        <v>941</v>
      </c>
      <c r="T26" s="18" t="s">
        <v>941</v>
      </c>
      <c r="U26" s="18" t="s">
        <v>941</v>
      </c>
      <c r="V26" s="18" t="s">
        <v>941</v>
      </c>
      <c r="W26" s="18" t="s">
        <v>941</v>
      </c>
      <c r="X26" s="19" t="s">
        <v>941</v>
      </c>
      <c r="Y26" s="29"/>
      <c r="Z26" s="31"/>
      <c r="AA26" s="29"/>
      <c r="AB26" s="31"/>
      <c r="AC26" s="27"/>
      <c r="AD26" s="26"/>
      <c r="AE26" s="20" t="s">
        <v>63</v>
      </c>
      <c r="AF26" s="20" t="s">
        <v>63</v>
      </c>
      <c r="AG26" s="17" t="s">
        <v>63</v>
      </c>
      <c r="AH26" s="17"/>
      <c r="AI26" s="17"/>
      <c r="AJ26" s="26"/>
      <c r="AK26" s="26"/>
      <c r="AL26" s="26"/>
      <c r="AM26" s="26"/>
      <c r="AN26" s="26"/>
      <c r="AO26" s="26"/>
    </row>
    <row r="27" spans="1:41" ht="84" x14ac:dyDescent="0.2">
      <c r="A27" s="31" t="s">
        <v>48</v>
      </c>
      <c r="B27" s="31" t="s">
        <v>119</v>
      </c>
      <c r="C27" s="31" t="s">
        <v>120</v>
      </c>
      <c r="D27" s="31" t="s">
        <v>121</v>
      </c>
      <c r="E27" s="31" t="s">
        <v>67</v>
      </c>
      <c r="F27" s="31" t="s">
        <v>230</v>
      </c>
      <c r="G27" s="31" t="s">
        <v>231</v>
      </c>
      <c r="H27" s="17" t="s">
        <v>232</v>
      </c>
      <c r="I27" s="32" t="s">
        <v>233</v>
      </c>
      <c r="J27" s="35" t="s">
        <v>50</v>
      </c>
      <c r="K27" s="29" t="s">
        <v>115</v>
      </c>
      <c r="L27" s="30">
        <v>0.8</v>
      </c>
      <c r="M27" s="29" t="s">
        <v>52</v>
      </c>
      <c r="N27" s="28">
        <v>0.6</v>
      </c>
      <c r="O27" s="27" t="s">
        <v>79</v>
      </c>
      <c r="P27" s="17">
        <v>1</v>
      </c>
      <c r="Q27" s="17" t="s">
        <v>893</v>
      </c>
      <c r="R27" s="17" t="s">
        <v>53</v>
      </c>
      <c r="S27" s="18" t="s">
        <v>54</v>
      </c>
      <c r="T27" s="18" t="s">
        <v>55</v>
      </c>
      <c r="U27" s="18" t="s">
        <v>56</v>
      </c>
      <c r="V27" s="18" t="s">
        <v>70</v>
      </c>
      <c r="W27" s="18" t="s">
        <v>58</v>
      </c>
      <c r="X27" s="19" t="s">
        <v>894</v>
      </c>
      <c r="Y27" s="29" t="s">
        <v>51</v>
      </c>
      <c r="Z27" s="30">
        <v>8.4671999999999997E-2</v>
      </c>
      <c r="AA27" s="29" t="s">
        <v>52</v>
      </c>
      <c r="AB27" s="30">
        <v>0.44999999999999996</v>
      </c>
      <c r="AC27" s="27" t="s">
        <v>52</v>
      </c>
      <c r="AD27" s="24" t="s">
        <v>59</v>
      </c>
      <c r="AE27" s="20" t="s">
        <v>63</v>
      </c>
      <c r="AF27" s="20" t="s">
        <v>63</v>
      </c>
      <c r="AG27" s="17" t="s">
        <v>63</v>
      </c>
      <c r="AH27" s="17" t="s">
        <v>60</v>
      </c>
      <c r="AI27" s="17" t="s">
        <v>236</v>
      </c>
      <c r="AJ27" s="24" t="s">
        <v>237</v>
      </c>
      <c r="AK27" s="24" t="s">
        <v>238</v>
      </c>
      <c r="AL27" s="24" t="s">
        <v>61</v>
      </c>
      <c r="AM27" s="24" t="s">
        <v>62</v>
      </c>
      <c r="AN27" s="24" t="s">
        <v>63</v>
      </c>
      <c r="AO27" s="24" t="s">
        <v>64</v>
      </c>
    </row>
    <row r="28" spans="1:41" ht="48" x14ac:dyDescent="0.2">
      <c r="A28" s="31"/>
      <c r="B28" s="31"/>
      <c r="C28" s="31"/>
      <c r="D28" s="31"/>
      <c r="E28" s="31"/>
      <c r="F28" s="31"/>
      <c r="G28" s="31"/>
      <c r="H28" s="17" t="s">
        <v>239</v>
      </c>
      <c r="I28" s="33"/>
      <c r="J28" s="35"/>
      <c r="K28" s="29"/>
      <c r="L28" s="31"/>
      <c r="M28" s="29"/>
      <c r="N28" s="28"/>
      <c r="O28" s="27"/>
      <c r="P28" s="17">
        <v>2</v>
      </c>
      <c r="Q28" s="17" t="s">
        <v>895</v>
      </c>
      <c r="R28" s="17" t="s">
        <v>53</v>
      </c>
      <c r="S28" s="18" t="s">
        <v>54</v>
      </c>
      <c r="T28" s="18" t="s">
        <v>55</v>
      </c>
      <c r="U28" s="18" t="s">
        <v>56</v>
      </c>
      <c r="V28" s="18" t="s">
        <v>70</v>
      </c>
      <c r="W28" s="18" t="s">
        <v>58</v>
      </c>
      <c r="X28" s="19" t="s">
        <v>896</v>
      </c>
      <c r="Y28" s="29"/>
      <c r="Z28" s="31"/>
      <c r="AA28" s="29"/>
      <c r="AB28" s="31"/>
      <c r="AC28" s="27"/>
      <c r="AD28" s="25"/>
      <c r="AE28" s="20" t="s">
        <v>63</v>
      </c>
      <c r="AF28" s="20" t="s">
        <v>63</v>
      </c>
      <c r="AG28" s="17" t="s">
        <v>63</v>
      </c>
      <c r="AH28" s="17" t="s">
        <v>941</v>
      </c>
      <c r="AI28" s="17" t="s">
        <v>941</v>
      </c>
      <c r="AJ28" s="25"/>
      <c r="AK28" s="25"/>
      <c r="AL28" s="25"/>
      <c r="AM28" s="25"/>
      <c r="AN28" s="25"/>
      <c r="AO28" s="25"/>
    </row>
    <row r="29" spans="1:41" ht="48" x14ac:dyDescent="0.2">
      <c r="A29" s="31"/>
      <c r="B29" s="31"/>
      <c r="C29" s="31"/>
      <c r="D29" s="31"/>
      <c r="E29" s="31"/>
      <c r="F29" s="31"/>
      <c r="G29" s="31"/>
      <c r="H29" s="17" t="s">
        <v>242</v>
      </c>
      <c r="I29" s="33"/>
      <c r="J29" s="35"/>
      <c r="K29" s="29"/>
      <c r="L29" s="31"/>
      <c r="M29" s="29"/>
      <c r="N29" s="28"/>
      <c r="O29" s="27"/>
      <c r="P29" s="17">
        <v>3</v>
      </c>
      <c r="Q29" s="17" t="s">
        <v>562</v>
      </c>
      <c r="R29" s="17" t="s">
        <v>53</v>
      </c>
      <c r="S29" s="18" t="s">
        <v>65</v>
      </c>
      <c r="T29" s="18" t="s">
        <v>55</v>
      </c>
      <c r="U29" s="18" t="s">
        <v>56</v>
      </c>
      <c r="V29" s="18" t="s">
        <v>70</v>
      </c>
      <c r="W29" s="18" t="s">
        <v>58</v>
      </c>
      <c r="X29" s="19" t="s">
        <v>244</v>
      </c>
      <c r="Y29" s="29"/>
      <c r="Z29" s="31"/>
      <c r="AA29" s="29"/>
      <c r="AB29" s="31"/>
      <c r="AC29" s="27"/>
      <c r="AD29" s="25"/>
      <c r="AE29" s="20" t="s">
        <v>63</v>
      </c>
      <c r="AF29" s="20" t="s">
        <v>63</v>
      </c>
      <c r="AG29" s="17" t="s">
        <v>63</v>
      </c>
      <c r="AH29" s="17" t="s">
        <v>941</v>
      </c>
      <c r="AI29" s="17" t="s">
        <v>941</v>
      </c>
      <c r="AJ29" s="26"/>
      <c r="AK29" s="26"/>
      <c r="AL29" s="26"/>
      <c r="AM29" s="26"/>
      <c r="AN29" s="26"/>
      <c r="AO29" s="26"/>
    </row>
    <row r="30" spans="1:41" ht="60" x14ac:dyDescent="0.2">
      <c r="A30" s="31"/>
      <c r="B30" s="31"/>
      <c r="C30" s="31"/>
      <c r="D30" s="31"/>
      <c r="E30" s="31"/>
      <c r="F30" s="31"/>
      <c r="G30" s="31"/>
      <c r="H30" s="17" t="s">
        <v>941</v>
      </c>
      <c r="I30" s="33"/>
      <c r="J30" s="35"/>
      <c r="K30" s="29"/>
      <c r="L30" s="31"/>
      <c r="M30" s="29"/>
      <c r="N30" s="28"/>
      <c r="O30" s="27"/>
      <c r="P30" s="17">
        <v>4</v>
      </c>
      <c r="Q30" s="17" t="s">
        <v>897</v>
      </c>
      <c r="R30" s="17" t="s">
        <v>53</v>
      </c>
      <c r="S30" s="18" t="s">
        <v>65</v>
      </c>
      <c r="T30" s="18" t="s">
        <v>55</v>
      </c>
      <c r="U30" s="18" t="s">
        <v>56</v>
      </c>
      <c r="V30" s="18" t="s">
        <v>70</v>
      </c>
      <c r="W30" s="18" t="s">
        <v>58</v>
      </c>
      <c r="X30" s="19" t="s">
        <v>488</v>
      </c>
      <c r="Y30" s="29"/>
      <c r="Z30" s="31"/>
      <c r="AA30" s="29"/>
      <c r="AB30" s="31"/>
      <c r="AC30" s="27"/>
      <c r="AD30" s="25"/>
      <c r="AE30" s="20" t="s">
        <v>63</v>
      </c>
      <c r="AF30" s="20" t="s">
        <v>63</v>
      </c>
      <c r="AG30" s="17" t="s">
        <v>63</v>
      </c>
      <c r="AH30" s="17" t="s">
        <v>941</v>
      </c>
      <c r="AI30" s="17" t="s">
        <v>941</v>
      </c>
      <c r="AJ30" s="24" t="s">
        <v>941</v>
      </c>
      <c r="AK30" s="24" t="s">
        <v>941</v>
      </c>
      <c r="AL30" s="24" t="s">
        <v>941</v>
      </c>
      <c r="AM30" s="24" t="s">
        <v>941</v>
      </c>
      <c r="AN30" s="24" t="s">
        <v>941</v>
      </c>
      <c r="AO30" s="24" t="s">
        <v>941</v>
      </c>
    </row>
    <row r="31" spans="1:41" ht="48" x14ac:dyDescent="0.2">
      <c r="A31" s="31"/>
      <c r="B31" s="31"/>
      <c r="C31" s="31"/>
      <c r="D31" s="31"/>
      <c r="E31" s="31"/>
      <c r="F31" s="31"/>
      <c r="G31" s="31"/>
      <c r="H31" s="17" t="s">
        <v>941</v>
      </c>
      <c r="I31" s="33"/>
      <c r="J31" s="35"/>
      <c r="K31" s="29"/>
      <c r="L31" s="31"/>
      <c r="M31" s="29"/>
      <c r="N31" s="28"/>
      <c r="O31" s="27"/>
      <c r="P31" s="17">
        <v>5</v>
      </c>
      <c r="Q31" s="17" t="s">
        <v>564</v>
      </c>
      <c r="R31" s="17" t="s">
        <v>53</v>
      </c>
      <c r="S31" s="18" t="s">
        <v>54</v>
      </c>
      <c r="T31" s="18" t="s">
        <v>55</v>
      </c>
      <c r="U31" s="18" t="s">
        <v>56</v>
      </c>
      <c r="V31" s="18" t="s">
        <v>70</v>
      </c>
      <c r="W31" s="18" t="s">
        <v>58</v>
      </c>
      <c r="X31" s="19" t="s">
        <v>248</v>
      </c>
      <c r="Y31" s="29"/>
      <c r="Z31" s="31"/>
      <c r="AA31" s="29"/>
      <c r="AB31" s="31"/>
      <c r="AC31" s="27"/>
      <c r="AD31" s="25"/>
      <c r="AE31" s="20" t="s">
        <v>63</v>
      </c>
      <c r="AF31" s="20" t="s">
        <v>63</v>
      </c>
      <c r="AG31" s="17" t="s">
        <v>63</v>
      </c>
      <c r="AH31" s="17"/>
      <c r="AI31" s="17"/>
      <c r="AJ31" s="25"/>
      <c r="AK31" s="25"/>
      <c r="AL31" s="25"/>
      <c r="AM31" s="25"/>
      <c r="AN31" s="25"/>
      <c r="AO31" s="25"/>
    </row>
    <row r="32" spans="1:41" ht="48" x14ac:dyDescent="0.2">
      <c r="A32" s="31"/>
      <c r="B32" s="31"/>
      <c r="C32" s="31"/>
      <c r="D32" s="31"/>
      <c r="E32" s="31"/>
      <c r="F32" s="31"/>
      <c r="G32" s="31"/>
      <c r="H32" s="17" t="s">
        <v>941</v>
      </c>
      <c r="I32" s="34"/>
      <c r="J32" s="35"/>
      <c r="K32" s="29"/>
      <c r="L32" s="31"/>
      <c r="M32" s="29"/>
      <c r="N32" s="28"/>
      <c r="O32" s="27"/>
      <c r="P32" s="17">
        <v>6</v>
      </c>
      <c r="Q32" s="17" t="s">
        <v>614</v>
      </c>
      <c r="R32" s="17" t="s">
        <v>21</v>
      </c>
      <c r="S32" s="18" t="s">
        <v>66</v>
      </c>
      <c r="T32" s="18" t="s">
        <v>55</v>
      </c>
      <c r="U32" s="18" t="s">
        <v>56</v>
      </c>
      <c r="V32" s="18" t="s">
        <v>57</v>
      </c>
      <c r="W32" s="18" t="s">
        <v>58</v>
      </c>
      <c r="X32" s="19" t="s">
        <v>236</v>
      </c>
      <c r="Y32" s="29"/>
      <c r="Z32" s="31"/>
      <c r="AA32" s="29"/>
      <c r="AB32" s="31"/>
      <c r="AC32" s="27"/>
      <c r="AD32" s="26"/>
      <c r="AE32" s="20" t="s">
        <v>63</v>
      </c>
      <c r="AF32" s="20" t="s">
        <v>63</v>
      </c>
      <c r="AG32" s="17" t="s">
        <v>63</v>
      </c>
      <c r="AH32" s="17"/>
      <c r="AI32" s="17"/>
      <c r="AJ32" s="26"/>
      <c r="AK32" s="26"/>
      <c r="AL32" s="26"/>
      <c r="AM32" s="26"/>
      <c r="AN32" s="26"/>
      <c r="AO32" s="26"/>
    </row>
    <row r="33" spans="1:41" ht="60" x14ac:dyDescent="0.2">
      <c r="A33" s="31" t="s">
        <v>48</v>
      </c>
      <c r="B33" s="31" t="s">
        <v>119</v>
      </c>
      <c r="C33" s="31" t="s">
        <v>122</v>
      </c>
      <c r="D33" s="31" t="s">
        <v>123</v>
      </c>
      <c r="E33" s="31" t="s">
        <v>67</v>
      </c>
      <c r="F33" s="31" t="s">
        <v>250</v>
      </c>
      <c r="G33" s="31" t="s">
        <v>251</v>
      </c>
      <c r="H33" s="17" t="s">
        <v>252</v>
      </c>
      <c r="I33" s="32" t="s">
        <v>253</v>
      </c>
      <c r="J33" s="35" t="s">
        <v>50</v>
      </c>
      <c r="K33" s="29" t="s">
        <v>115</v>
      </c>
      <c r="L33" s="30">
        <v>0.8</v>
      </c>
      <c r="M33" s="29" t="s">
        <v>52</v>
      </c>
      <c r="N33" s="28">
        <v>0.6</v>
      </c>
      <c r="O33" s="27" t="s">
        <v>79</v>
      </c>
      <c r="P33" s="17">
        <v>1</v>
      </c>
      <c r="Q33" s="17" t="s">
        <v>254</v>
      </c>
      <c r="R33" s="17" t="s">
        <v>53</v>
      </c>
      <c r="S33" s="18" t="s">
        <v>54</v>
      </c>
      <c r="T33" s="18" t="s">
        <v>55</v>
      </c>
      <c r="U33" s="18" t="s">
        <v>56</v>
      </c>
      <c r="V33" s="18" t="s">
        <v>70</v>
      </c>
      <c r="W33" s="18" t="s">
        <v>58</v>
      </c>
      <c r="X33" s="19" t="s">
        <v>255</v>
      </c>
      <c r="Y33" s="29" t="s">
        <v>51</v>
      </c>
      <c r="Z33" s="30">
        <v>0.17279999999999998</v>
      </c>
      <c r="AA33" s="29" t="s">
        <v>52</v>
      </c>
      <c r="AB33" s="30">
        <v>0.44999999999999996</v>
      </c>
      <c r="AC33" s="27" t="s">
        <v>52</v>
      </c>
      <c r="AD33" s="24" t="s">
        <v>59</v>
      </c>
      <c r="AE33" s="20" t="s">
        <v>63</v>
      </c>
      <c r="AF33" s="20" t="s">
        <v>63</v>
      </c>
      <c r="AG33" s="17" t="s">
        <v>63</v>
      </c>
      <c r="AH33" s="17" t="s">
        <v>60</v>
      </c>
      <c r="AI33" s="17" t="s">
        <v>124</v>
      </c>
      <c r="AJ33" s="24" t="s">
        <v>256</v>
      </c>
      <c r="AK33" s="24" t="s">
        <v>125</v>
      </c>
      <c r="AL33" s="24" t="s">
        <v>61</v>
      </c>
      <c r="AM33" s="24" t="s">
        <v>126</v>
      </c>
      <c r="AN33" s="24" t="s">
        <v>127</v>
      </c>
      <c r="AO33" s="24" t="s">
        <v>128</v>
      </c>
    </row>
    <row r="34" spans="1:41" ht="84" x14ac:dyDescent="0.2">
      <c r="A34" s="31"/>
      <c r="B34" s="31"/>
      <c r="C34" s="31"/>
      <c r="D34" s="31"/>
      <c r="E34" s="31"/>
      <c r="F34" s="31"/>
      <c r="G34" s="31"/>
      <c r="H34" s="17" t="s">
        <v>257</v>
      </c>
      <c r="I34" s="33"/>
      <c r="J34" s="35"/>
      <c r="K34" s="29"/>
      <c r="L34" s="31"/>
      <c r="M34" s="29"/>
      <c r="N34" s="28"/>
      <c r="O34" s="27"/>
      <c r="P34" s="17">
        <v>2</v>
      </c>
      <c r="Q34" s="17" t="s">
        <v>258</v>
      </c>
      <c r="R34" s="17" t="s">
        <v>53</v>
      </c>
      <c r="S34" s="18" t="s">
        <v>54</v>
      </c>
      <c r="T34" s="18" t="s">
        <v>55</v>
      </c>
      <c r="U34" s="18" t="s">
        <v>56</v>
      </c>
      <c r="V34" s="18" t="s">
        <v>70</v>
      </c>
      <c r="W34" s="18" t="s">
        <v>58</v>
      </c>
      <c r="X34" s="19" t="s">
        <v>259</v>
      </c>
      <c r="Y34" s="29"/>
      <c r="Z34" s="31"/>
      <c r="AA34" s="29"/>
      <c r="AB34" s="31"/>
      <c r="AC34" s="27"/>
      <c r="AD34" s="25"/>
      <c r="AE34" s="20" t="s">
        <v>63</v>
      </c>
      <c r="AF34" s="20" t="s">
        <v>63</v>
      </c>
      <c r="AG34" s="17" t="s">
        <v>63</v>
      </c>
      <c r="AH34" s="17" t="s">
        <v>941</v>
      </c>
      <c r="AI34" s="17" t="s">
        <v>941</v>
      </c>
      <c r="AJ34" s="25"/>
      <c r="AK34" s="25"/>
      <c r="AL34" s="25"/>
      <c r="AM34" s="25"/>
      <c r="AN34" s="25"/>
      <c r="AO34" s="25"/>
    </row>
    <row r="35" spans="1:41" ht="108" x14ac:dyDescent="0.2">
      <c r="A35" s="31"/>
      <c r="B35" s="31"/>
      <c r="C35" s="31"/>
      <c r="D35" s="31"/>
      <c r="E35" s="31"/>
      <c r="F35" s="31"/>
      <c r="G35" s="31"/>
      <c r="H35" s="17" t="s">
        <v>260</v>
      </c>
      <c r="I35" s="33"/>
      <c r="J35" s="35"/>
      <c r="K35" s="29"/>
      <c r="L35" s="31"/>
      <c r="M35" s="29"/>
      <c r="N35" s="28"/>
      <c r="O35" s="27"/>
      <c r="P35" s="17">
        <v>3</v>
      </c>
      <c r="Q35" s="17" t="s">
        <v>898</v>
      </c>
      <c r="R35" s="17" t="s">
        <v>53</v>
      </c>
      <c r="S35" s="18" t="s">
        <v>54</v>
      </c>
      <c r="T35" s="18" t="s">
        <v>55</v>
      </c>
      <c r="U35" s="18" t="s">
        <v>56</v>
      </c>
      <c r="V35" s="18" t="s">
        <v>70</v>
      </c>
      <c r="W35" s="18" t="s">
        <v>58</v>
      </c>
      <c r="X35" s="19" t="s">
        <v>262</v>
      </c>
      <c r="Y35" s="29"/>
      <c r="Z35" s="31"/>
      <c r="AA35" s="29"/>
      <c r="AB35" s="31"/>
      <c r="AC35" s="27"/>
      <c r="AD35" s="25"/>
      <c r="AE35" s="20" t="s">
        <v>63</v>
      </c>
      <c r="AF35" s="20" t="s">
        <v>63</v>
      </c>
      <c r="AG35" s="17" t="s">
        <v>63</v>
      </c>
      <c r="AH35" s="17" t="s">
        <v>941</v>
      </c>
      <c r="AI35" s="17" t="s">
        <v>941</v>
      </c>
      <c r="AJ35" s="26"/>
      <c r="AK35" s="26"/>
      <c r="AL35" s="26"/>
      <c r="AM35" s="26"/>
      <c r="AN35" s="26"/>
      <c r="AO35" s="26"/>
    </row>
    <row r="36" spans="1:41" ht="84" x14ac:dyDescent="0.2">
      <c r="A36" s="31"/>
      <c r="B36" s="31"/>
      <c r="C36" s="31"/>
      <c r="D36" s="31"/>
      <c r="E36" s="31"/>
      <c r="F36" s="31"/>
      <c r="G36" s="31"/>
      <c r="H36" s="17" t="s">
        <v>941</v>
      </c>
      <c r="I36" s="33"/>
      <c r="J36" s="35"/>
      <c r="K36" s="29"/>
      <c r="L36" s="31"/>
      <c r="M36" s="29"/>
      <c r="N36" s="28"/>
      <c r="O36" s="27"/>
      <c r="P36" s="17">
        <v>4</v>
      </c>
      <c r="Q36" s="17" t="s">
        <v>568</v>
      </c>
      <c r="R36" s="17" t="s">
        <v>21</v>
      </c>
      <c r="S36" s="18" t="s">
        <v>66</v>
      </c>
      <c r="T36" s="18" t="s">
        <v>55</v>
      </c>
      <c r="U36" s="18" t="s">
        <v>56</v>
      </c>
      <c r="V36" s="18" t="s">
        <v>70</v>
      </c>
      <c r="W36" s="18" t="s">
        <v>58</v>
      </c>
      <c r="X36" s="19" t="s">
        <v>124</v>
      </c>
      <c r="Y36" s="29"/>
      <c r="Z36" s="31"/>
      <c r="AA36" s="29"/>
      <c r="AB36" s="31"/>
      <c r="AC36" s="27"/>
      <c r="AD36" s="25"/>
      <c r="AE36" s="20" t="s">
        <v>63</v>
      </c>
      <c r="AF36" s="20" t="s">
        <v>63</v>
      </c>
      <c r="AG36" s="17" t="s">
        <v>63</v>
      </c>
      <c r="AH36" s="17" t="s">
        <v>941</v>
      </c>
      <c r="AI36" s="17" t="s">
        <v>941</v>
      </c>
      <c r="AJ36" s="24" t="s">
        <v>941</v>
      </c>
      <c r="AK36" s="24" t="s">
        <v>941</v>
      </c>
      <c r="AL36" s="24" t="s">
        <v>941</v>
      </c>
      <c r="AM36" s="24" t="s">
        <v>941</v>
      </c>
      <c r="AN36" s="24" t="s">
        <v>941</v>
      </c>
      <c r="AO36" s="24" t="s">
        <v>941</v>
      </c>
    </row>
    <row r="37" spans="1:41" ht="14.25" x14ac:dyDescent="0.2">
      <c r="A37" s="31"/>
      <c r="B37" s="31"/>
      <c r="C37" s="31"/>
      <c r="D37" s="31"/>
      <c r="E37" s="31"/>
      <c r="F37" s="31"/>
      <c r="G37" s="31"/>
      <c r="H37" s="17" t="s">
        <v>941</v>
      </c>
      <c r="I37" s="33"/>
      <c r="J37" s="35"/>
      <c r="K37" s="29"/>
      <c r="L37" s="31"/>
      <c r="M37" s="29"/>
      <c r="N37" s="28"/>
      <c r="O37" s="27"/>
      <c r="P37" s="17">
        <v>5</v>
      </c>
      <c r="Q37" s="17" t="s">
        <v>941</v>
      </c>
      <c r="R37" s="17" t="s">
        <v>220</v>
      </c>
      <c r="S37" s="18" t="s">
        <v>941</v>
      </c>
      <c r="T37" s="18" t="s">
        <v>941</v>
      </c>
      <c r="U37" s="18" t="s">
        <v>941</v>
      </c>
      <c r="V37" s="18" t="s">
        <v>941</v>
      </c>
      <c r="W37" s="18" t="s">
        <v>941</v>
      </c>
      <c r="X37" s="19" t="s">
        <v>941</v>
      </c>
      <c r="Y37" s="29"/>
      <c r="Z37" s="31"/>
      <c r="AA37" s="29"/>
      <c r="AB37" s="31"/>
      <c r="AC37" s="27"/>
      <c r="AD37" s="25"/>
      <c r="AE37" s="20" t="s">
        <v>63</v>
      </c>
      <c r="AF37" s="20" t="s">
        <v>63</v>
      </c>
      <c r="AG37" s="17" t="s">
        <v>63</v>
      </c>
      <c r="AH37" s="17"/>
      <c r="AI37" s="17"/>
      <c r="AJ37" s="25"/>
      <c r="AK37" s="25"/>
      <c r="AL37" s="25"/>
      <c r="AM37" s="25"/>
      <c r="AN37" s="25"/>
      <c r="AO37" s="25"/>
    </row>
    <row r="38" spans="1:41" ht="14.25" x14ac:dyDescent="0.2">
      <c r="A38" s="31"/>
      <c r="B38" s="31"/>
      <c r="C38" s="31"/>
      <c r="D38" s="31"/>
      <c r="E38" s="31"/>
      <c r="F38" s="31"/>
      <c r="G38" s="31"/>
      <c r="H38" s="17" t="s">
        <v>941</v>
      </c>
      <c r="I38" s="34"/>
      <c r="J38" s="35"/>
      <c r="K38" s="29"/>
      <c r="L38" s="31"/>
      <c r="M38" s="29"/>
      <c r="N38" s="28"/>
      <c r="O38" s="27"/>
      <c r="P38" s="17">
        <v>6</v>
      </c>
      <c r="Q38" s="17" t="s">
        <v>941</v>
      </c>
      <c r="R38" s="17" t="s">
        <v>220</v>
      </c>
      <c r="S38" s="18" t="s">
        <v>941</v>
      </c>
      <c r="T38" s="18" t="s">
        <v>941</v>
      </c>
      <c r="U38" s="18" t="s">
        <v>941</v>
      </c>
      <c r="V38" s="18" t="s">
        <v>941</v>
      </c>
      <c r="W38" s="18" t="s">
        <v>941</v>
      </c>
      <c r="X38" s="19" t="s">
        <v>941</v>
      </c>
      <c r="Y38" s="29"/>
      <c r="Z38" s="31"/>
      <c r="AA38" s="29"/>
      <c r="AB38" s="31"/>
      <c r="AC38" s="27"/>
      <c r="AD38" s="26"/>
      <c r="AE38" s="20" t="s">
        <v>63</v>
      </c>
      <c r="AF38" s="20" t="s">
        <v>63</v>
      </c>
      <c r="AG38" s="17" t="s">
        <v>63</v>
      </c>
      <c r="AH38" s="17"/>
      <c r="AI38" s="17"/>
      <c r="AJ38" s="26"/>
      <c r="AK38" s="26"/>
      <c r="AL38" s="26"/>
      <c r="AM38" s="26"/>
      <c r="AN38" s="26"/>
      <c r="AO38" s="26"/>
    </row>
    <row r="39" spans="1:41" ht="84" x14ac:dyDescent="0.2">
      <c r="A39" s="31" t="s">
        <v>48</v>
      </c>
      <c r="B39" s="31" t="s">
        <v>138</v>
      </c>
      <c r="C39" s="31" t="s">
        <v>206</v>
      </c>
      <c r="D39" s="31" t="s">
        <v>207</v>
      </c>
      <c r="E39" s="31" t="s">
        <v>67</v>
      </c>
      <c r="F39" s="31" t="s">
        <v>264</v>
      </c>
      <c r="G39" s="31" t="s">
        <v>265</v>
      </c>
      <c r="H39" s="17" t="s">
        <v>208</v>
      </c>
      <c r="I39" s="32" t="s">
        <v>266</v>
      </c>
      <c r="J39" s="35" t="s">
        <v>50</v>
      </c>
      <c r="K39" s="29" t="s">
        <v>51</v>
      </c>
      <c r="L39" s="30">
        <v>0.2</v>
      </c>
      <c r="M39" s="29" t="s">
        <v>52</v>
      </c>
      <c r="N39" s="28">
        <v>0.6</v>
      </c>
      <c r="O39" s="27" t="s">
        <v>52</v>
      </c>
      <c r="P39" s="17">
        <v>1</v>
      </c>
      <c r="Q39" s="17" t="s">
        <v>899</v>
      </c>
      <c r="R39" s="17" t="s">
        <v>53</v>
      </c>
      <c r="S39" s="18" t="s">
        <v>54</v>
      </c>
      <c r="T39" s="18" t="s">
        <v>55</v>
      </c>
      <c r="U39" s="18" t="s">
        <v>56</v>
      </c>
      <c r="V39" s="18" t="s">
        <v>70</v>
      </c>
      <c r="W39" s="18" t="s">
        <v>58</v>
      </c>
      <c r="X39" s="19" t="s">
        <v>268</v>
      </c>
      <c r="Y39" s="29" t="s">
        <v>51</v>
      </c>
      <c r="Z39" s="30">
        <v>3.024E-2</v>
      </c>
      <c r="AA39" s="29" t="s">
        <v>52</v>
      </c>
      <c r="AB39" s="30">
        <v>0.44999999999999996</v>
      </c>
      <c r="AC39" s="27" t="s">
        <v>52</v>
      </c>
      <c r="AD39" s="24" t="s">
        <v>59</v>
      </c>
      <c r="AE39" s="20" t="s">
        <v>63</v>
      </c>
      <c r="AF39" s="20" t="s">
        <v>63</v>
      </c>
      <c r="AG39" s="17" t="s">
        <v>63</v>
      </c>
      <c r="AH39" s="17" t="s">
        <v>60</v>
      </c>
      <c r="AI39" s="17" t="s">
        <v>269</v>
      </c>
      <c r="AJ39" s="24" t="s">
        <v>270</v>
      </c>
      <c r="AK39" s="24" t="s">
        <v>271</v>
      </c>
      <c r="AL39" s="24" t="s">
        <v>61</v>
      </c>
      <c r="AM39" s="24" t="s">
        <v>272</v>
      </c>
      <c r="AN39" s="24" t="s">
        <v>273</v>
      </c>
      <c r="AO39" s="24" t="s">
        <v>274</v>
      </c>
    </row>
    <row r="40" spans="1:41" ht="48" x14ac:dyDescent="0.2">
      <c r="A40" s="31"/>
      <c r="B40" s="31"/>
      <c r="C40" s="31"/>
      <c r="D40" s="31"/>
      <c r="E40" s="31"/>
      <c r="F40" s="31"/>
      <c r="G40" s="31"/>
      <c r="H40" s="17" t="s">
        <v>210</v>
      </c>
      <c r="I40" s="33"/>
      <c r="J40" s="35"/>
      <c r="K40" s="29"/>
      <c r="L40" s="31"/>
      <c r="M40" s="29"/>
      <c r="N40" s="28"/>
      <c r="O40" s="27"/>
      <c r="P40" s="17">
        <v>2</v>
      </c>
      <c r="Q40" s="17" t="s">
        <v>276</v>
      </c>
      <c r="R40" s="17" t="s">
        <v>53</v>
      </c>
      <c r="S40" s="18" t="s">
        <v>54</v>
      </c>
      <c r="T40" s="18" t="s">
        <v>55</v>
      </c>
      <c r="U40" s="18" t="s">
        <v>56</v>
      </c>
      <c r="V40" s="18" t="s">
        <v>70</v>
      </c>
      <c r="W40" s="18" t="s">
        <v>58</v>
      </c>
      <c r="X40" s="19" t="s">
        <v>277</v>
      </c>
      <c r="Y40" s="29"/>
      <c r="Z40" s="31"/>
      <c r="AA40" s="29"/>
      <c r="AB40" s="31"/>
      <c r="AC40" s="27"/>
      <c r="AD40" s="25"/>
      <c r="AE40" s="20" t="s">
        <v>63</v>
      </c>
      <c r="AF40" s="20" t="s">
        <v>63</v>
      </c>
      <c r="AG40" s="17" t="s">
        <v>63</v>
      </c>
      <c r="AH40" s="17" t="s">
        <v>941</v>
      </c>
      <c r="AI40" s="17" t="s">
        <v>941</v>
      </c>
      <c r="AJ40" s="25"/>
      <c r="AK40" s="25"/>
      <c r="AL40" s="25"/>
      <c r="AM40" s="25"/>
      <c r="AN40" s="25"/>
      <c r="AO40" s="25"/>
    </row>
    <row r="41" spans="1:41" ht="48" x14ac:dyDescent="0.2">
      <c r="A41" s="31"/>
      <c r="B41" s="31"/>
      <c r="C41" s="31"/>
      <c r="D41" s="31"/>
      <c r="E41" s="31"/>
      <c r="F41" s="31"/>
      <c r="G41" s="31"/>
      <c r="H41" s="17" t="s">
        <v>280</v>
      </c>
      <c r="I41" s="33"/>
      <c r="J41" s="35"/>
      <c r="K41" s="29"/>
      <c r="L41" s="31"/>
      <c r="M41" s="29"/>
      <c r="N41" s="28"/>
      <c r="O41" s="27"/>
      <c r="P41" s="17">
        <v>3</v>
      </c>
      <c r="Q41" s="17" t="s">
        <v>900</v>
      </c>
      <c r="R41" s="17" t="s">
        <v>53</v>
      </c>
      <c r="S41" s="18" t="s">
        <v>65</v>
      </c>
      <c r="T41" s="18" t="s">
        <v>55</v>
      </c>
      <c r="U41" s="18" t="s">
        <v>56</v>
      </c>
      <c r="V41" s="18" t="s">
        <v>70</v>
      </c>
      <c r="W41" s="18" t="s">
        <v>58</v>
      </c>
      <c r="X41" s="19" t="s">
        <v>279</v>
      </c>
      <c r="Y41" s="29"/>
      <c r="Z41" s="31"/>
      <c r="AA41" s="29"/>
      <c r="AB41" s="31"/>
      <c r="AC41" s="27"/>
      <c r="AD41" s="25"/>
      <c r="AE41" s="20" t="s">
        <v>63</v>
      </c>
      <c r="AF41" s="20" t="s">
        <v>63</v>
      </c>
      <c r="AG41" s="17" t="s">
        <v>63</v>
      </c>
      <c r="AH41" s="17" t="s">
        <v>941</v>
      </c>
      <c r="AI41" s="17" t="s">
        <v>941</v>
      </c>
      <c r="AJ41" s="26"/>
      <c r="AK41" s="26"/>
      <c r="AL41" s="26"/>
      <c r="AM41" s="26"/>
      <c r="AN41" s="26"/>
      <c r="AO41" s="26"/>
    </row>
    <row r="42" spans="1:41" ht="72" x14ac:dyDescent="0.2">
      <c r="A42" s="31"/>
      <c r="B42" s="31"/>
      <c r="C42" s="31"/>
      <c r="D42" s="31"/>
      <c r="E42" s="31"/>
      <c r="F42" s="31"/>
      <c r="G42" s="31"/>
      <c r="H42" s="17" t="s">
        <v>901</v>
      </c>
      <c r="I42" s="33"/>
      <c r="J42" s="35"/>
      <c r="K42" s="29"/>
      <c r="L42" s="31"/>
      <c r="M42" s="29"/>
      <c r="N42" s="28"/>
      <c r="O42" s="27"/>
      <c r="P42" s="17">
        <v>4</v>
      </c>
      <c r="Q42" s="17" t="s">
        <v>902</v>
      </c>
      <c r="R42" s="17" t="s">
        <v>53</v>
      </c>
      <c r="S42" s="18" t="s">
        <v>54</v>
      </c>
      <c r="T42" s="18" t="s">
        <v>55</v>
      </c>
      <c r="U42" s="18" t="s">
        <v>56</v>
      </c>
      <c r="V42" s="18" t="s">
        <v>70</v>
      </c>
      <c r="W42" s="18" t="s">
        <v>58</v>
      </c>
      <c r="X42" s="19" t="s">
        <v>282</v>
      </c>
      <c r="Y42" s="29"/>
      <c r="Z42" s="31"/>
      <c r="AA42" s="29"/>
      <c r="AB42" s="31"/>
      <c r="AC42" s="27"/>
      <c r="AD42" s="25"/>
      <c r="AE42" s="20" t="s">
        <v>63</v>
      </c>
      <c r="AF42" s="20" t="s">
        <v>63</v>
      </c>
      <c r="AG42" s="17" t="s">
        <v>63</v>
      </c>
      <c r="AH42" s="17" t="s">
        <v>941</v>
      </c>
      <c r="AI42" s="17" t="s">
        <v>941</v>
      </c>
      <c r="AJ42" s="24" t="s">
        <v>283</v>
      </c>
      <c r="AK42" s="24" t="s">
        <v>284</v>
      </c>
      <c r="AL42" s="24" t="s">
        <v>61</v>
      </c>
      <c r="AM42" s="24" t="s">
        <v>209</v>
      </c>
      <c r="AN42" s="24" t="s">
        <v>941</v>
      </c>
      <c r="AO42" s="24" t="s">
        <v>211</v>
      </c>
    </row>
    <row r="43" spans="1:41" ht="72" x14ac:dyDescent="0.2">
      <c r="A43" s="31"/>
      <c r="B43" s="31"/>
      <c r="C43" s="31"/>
      <c r="D43" s="31"/>
      <c r="E43" s="31"/>
      <c r="F43" s="31"/>
      <c r="G43" s="31"/>
      <c r="H43" s="17" t="s">
        <v>941</v>
      </c>
      <c r="I43" s="33"/>
      <c r="J43" s="35"/>
      <c r="K43" s="29"/>
      <c r="L43" s="31"/>
      <c r="M43" s="29"/>
      <c r="N43" s="28"/>
      <c r="O43" s="27"/>
      <c r="P43" s="17">
        <v>5</v>
      </c>
      <c r="Q43" s="17" t="s">
        <v>903</v>
      </c>
      <c r="R43" s="17" t="s">
        <v>21</v>
      </c>
      <c r="S43" s="18" t="s">
        <v>66</v>
      </c>
      <c r="T43" s="18" t="s">
        <v>55</v>
      </c>
      <c r="U43" s="18" t="s">
        <v>56</v>
      </c>
      <c r="V43" s="18" t="s">
        <v>57</v>
      </c>
      <c r="W43" s="18" t="s">
        <v>58</v>
      </c>
      <c r="X43" s="19" t="s">
        <v>269</v>
      </c>
      <c r="Y43" s="29"/>
      <c r="Z43" s="31"/>
      <c r="AA43" s="29"/>
      <c r="AB43" s="31"/>
      <c r="AC43" s="27"/>
      <c r="AD43" s="25"/>
      <c r="AE43" s="20" t="s">
        <v>63</v>
      </c>
      <c r="AF43" s="20" t="s">
        <v>63</v>
      </c>
      <c r="AG43" s="17" t="s">
        <v>63</v>
      </c>
      <c r="AH43" s="17"/>
      <c r="AI43" s="17"/>
      <c r="AJ43" s="25"/>
      <c r="AK43" s="25"/>
      <c r="AL43" s="25"/>
      <c r="AM43" s="25"/>
      <c r="AN43" s="25"/>
      <c r="AO43" s="25"/>
    </row>
    <row r="44" spans="1:41" ht="14.25" x14ac:dyDescent="0.2">
      <c r="A44" s="31"/>
      <c r="B44" s="31"/>
      <c r="C44" s="31"/>
      <c r="D44" s="31"/>
      <c r="E44" s="31"/>
      <c r="F44" s="31"/>
      <c r="G44" s="31"/>
      <c r="H44" s="17" t="s">
        <v>941</v>
      </c>
      <c r="I44" s="34"/>
      <c r="J44" s="35"/>
      <c r="K44" s="29"/>
      <c r="L44" s="31"/>
      <c r="M44" s="29"/>
      <c r="N44" s="28"/>
      <c r="O44" s="27"/>
      <c r="P44" s="17">
        <v>6</v>
      </c>
      <c r="Q44" s="17" t="s">
        <v>941</v>
      </c>
      <c r="R44" s="17" t="s">
        <v>220</v>
      </c>
      <c r="S44" s="18" t="s">
        <v>941</v>
      </c>
      <c r="T44" s="18" t="s">
        <v>941</v>
      </c>
      <c r="U44" s="18" t="s">
        <v>941</v>
      </c>
      <c r="V44" s="18" t="s">
        <v>941</v>
      </c>
      <c r="W44" s="18" t="s">
        <v>941</v>
      </c>
      <c r="X44" s="19" t="s">
        <v>941</v>
      </c>
      <c r="Y44" s="29"/>
      <c r="Z44" s="31"/>
      <c r="AA44" s="29"/>
      <c r="AB44" s="31"/>
      <c r="AC44" s="27"/>
      <c r="AD44" s="26"/>
      <c r="AE44" s="20" t="s">
        <v>63</v>
      </c>
      <c r="AF44" s="20" t="s">
        <v>63</v>
      </c>
      <c r="AG44" s="17" t="s">
        <v>63</v>
      </c>
      <c r="AH44" s="17"/>
      <c r="AI44" s="17"/>
      <c r="AJ44" s="26"/>
      <c r="AK44" s="26"/>
      <c r="AL44" s="26"/>
      <c r="AM44" s="26"/>
      <c r="AN44" s="26"/>
      <c r="AO44" s="26"/>
    </row>
    <row r="45" spans="1:41" ht="60" x14ac:dyDescent="0.2">
      <c r="A45" s="31" t="s">
        <v>48</v>
      </c>
      <c r="B45" s="31" t="s">
        <v>138</v>
      </c>
      <c r="C45" s="31" t="s">
        <v>206</v>
      </c>
      <c r="D45" s="31" t="s">
        <v>207</v>
      </c>
      <c r="E45" s="31" t="s">
        <v>67</v>
      </c>
      <c r="F45" s="31" t="s">
        <v>286</v>
      </c>
      <c r="G45" s="31" t="s">
        <v>287</v>
      </c>
      <c r="H45" s="17" t="s">
        <v>212</v>
      </c>
      <c r="I45" s="32" t="s">
        <v>288</v>
      </c>
      <c r="J45" s="35" t="s">
        <v>50</v>
      </c>
      <c r="K45" s="29" t="s">
        <v>51</v>
      </c>
      <c r="L45" s="30">
        <v>0.2</v>
      </c>
      <c r="M45" s="29" t="s">
        <v>52</v>
      </c>
      <c r="N45" s="28">
        <v>0.6</v>
      </c>
      <c r="O45" s="27" t="s">
        <v>52</v>
      </c>
      <c r="P45" s="17">
        <v>1</v>
      </c>
      <c r="Q45" s="17" t="s">
        <v>276</v>
      </c>
      <c r="R45" s="17" t="s">
        <v>53</v>
      </c>
      <c r="S45" s="18" t="s">
        <v>54</v>
      </c>
      <c r="T45" s="18" t="s">
        <v>55</v>
      </c>
      <c r="U45" s="18" t="s">
        <v>56</v>
      </c>
      <c r="V45" s="18" t="s">
        <v>70</v>
      </c>
      <c r="W45" s="18" t="s">
        <v>58</v>
      </c>
      <c r="X45" s="19" t="s">
        <v>277</v>
      </c>
      <c r="Y45" s="29" t="s">
        <v>51</v>
      </c>
      <c r="Z45" s="30">
        <v>7.1999999999999995E-2</v>
      </c>
      <c r="AA45" s="29" t="s">
        <v>52</v>
      </c>
      <c r="AB45" s="30">
        <v>0.44999999999999996</v>
      </c>
      <c r="AC45" s="27" t="s">
        <v>52</v>
      </c>
      <c r="AD45" s="24" t="s">
        <v>59</v>
      </c>
      <c r="AE45" s="20" t="s">
        <v>63</v>
      </c>
      <c r="AF45" s="20" t="s">
        <v>63</v>
      </c>
      <c r="AG45" s="17" t="s">
        <v>63</v>
      </c>
      <c r="AH45" s="17" t="s">
        <v>60</v>
      </c>
      <c r="AI45" s="17" t="s">
        <v>289</v>
      </c>
      <c r="AJ45" s="24" t="s">
        <v>290</v>
      </c>
      <c r="AK45" s="24" t="s">
        <v>291</v>
      </c>
      <c r="AL45" s="24" t="s">
        <v>61</v>
      </c>
      <c r="AM45" s="24" t="s">
        <v>209</v>
      </c>
      <c r="AN45" s="24" t="s">
        <v>941</v>
      </c>
      <c r="AO45" s="24" t="s">
        <v>211</v>
      </c>
    </row>
    <row r="46" spans="1:41" ht="60" x14ac:dyDescent="0.2">
      <c r="A46" s="31"/>
      <c r="B46" s="31"/>
      <c r="C46" s="31"/>
      <c r="D46" s="31"/>
      <c r="E46" s="31"/>
      <c r="F46" s="31"/>
      <c r="G46" s="31"/>
      <c r="H46" s="17" t="s">
        <v>213</v>
      </c>
      <c r="I46" s="33"/>
      <c r="J46" s="35"/>
      <c r="K46" s="29"/>
      <c r="L46" s="31"/>
      <c r="M46" s="29"/>
      <c r="N46" s="28"/>
      <c r="O46" s="27"/>
      <c r="P46" s="17">
        <v>2</v>
      </c>
      <c r="Q46" s="17" t="s">
        <v>292</v>
      </c>
      <c r="R46" s="17" t="s">
        <v>53</v>
      </c>
      <c r="S46" s="18" t="s">
        <v>54</v>
      </c>
      <c r="T46" s="18" t="s">
        <v>55</v>
      </c>
      <c r="U46" s="18" t="s">
        <v>56</v>
      </c>
      <c r="V46" s="18" t="s">
        <v>70</v>
      </c>
      <c r="W46" s="18" t="s">
        <v>58</v>
      </c>
      <c r="X46" s="19" t="s">
        <v>293</v>
      </c>
      <c r="Y46" s="29"/>
      <c r="Z46" s="31"/>
      <c r="AA46" s="29"/>
      <c r="AB46" s="31"/>
      <c r="AC46" s="27"/>
      <c r="AD46" s="25"/>
      <c r="AE46" s="20" t="s">
        <v>63</v>
      </c>
      <c r="AF46" s="20" t="s">
        <v>63</v>
      </c>
      <c r="AG46" s="17" t="s">
        <v>63</v>
      </c>
      <c r="AH46" s="17" t="s">
        <v>941</v>
      </c>
      <c r="AI46" s="17" t="s">
        <v>941</v>
      </c>
      <c r="AJ46" s="25"/>
      <c r="AK46" s="25"/>
      <c r="AL46" s="25"/>
      <c r="AM46" s="25"/>
      <c r="AN46" s="25"/>
      <c r="AO46" s="25"/>
    </row>
    <row r="47" spans="1:41" ht="40.5" x14ac:dyDescent="0.2">
      <c r="A47" s="31"/>
      <c r="B47" s="31"/>
      <c r="C47" s="31"/>
      <c r="D47" s="31"/>
      <c r="E47" s="31"/>
      <c r="F47" s="31"/>
      <c r="G47" s="31"/>
      <c r="H47" s="17" t="s">
        <v>941</v>
      </c>
      <c r="I47" s="33"/>
      <c r="J47" s="35"/>
      <c r="K47" s="29"/>
      <c r="L47" s="31"/>
      <c r="M47" s="29"/>
      <c r="N47" s="28"/>
      <c r="O47" s="27"/>
      <c r="P47" s="17">
        <v>3</v>
      </c>
      <c r="Q47" s="17" t="s">
        <v>576</v>
      </c>
      <c r="R47" s="17" t="s">
        <v>21</v>
      </c>
      <c r="S47" s="18" t="s">
        <v>66</v>
      </c>
      <c r="T47" s="18" t="s">
        <v>55</v>
      </c>
      <c r="U47" s="18" t="s">
        <v>56</v>
      </c>
      <c r="V47" s="18" t="s">
        <v>57</v>
      </c>
      <c r="W47" s="18" t="s">
        <v>58</v>
      </c>
      <c r="X47" s="19" t="s">
        <v>289</v>
      </c>
      <c r="Y47" s="29"/>
      <c r="Z47" s="31"/>
      <c r="AA47" s="29"/>
      <c r="AB47" s="31"/>
      <c r="AC47" s="27"/>
      <c r="AD47" s="25"/>
      <c r="AE47" s="20" t="s">
        <v>63</v>
      </c>
      <c r="AF47" s="20" t="s">
        <v>63</v>
      </c>
      <c r="AG47" s="17" t="s">
        <v>63</v>
      </c>
      <c r="AH47" s="17" t="s">
        <v>941</v>
      </c>
      <c r="AI47" s="17" t="s">
        <v>941</v>
      </c>
      <c r="AJ47" s="26"/>
      <c r="AK47" s="26"/>
      <c r="AL47" s="26"/>
      <c r="AM47" s="26"/>
      <c r="AN47" s="26"/>
      <c r="AO47" s="26"/>
    </row>
    <row r="48" spans="1:41" ht="14.25" x14ac:dyDescent="0.2">
      <c r="A48" s="31"/>
      <c r="B48" s="31"/>
      <c r="C48" s="31"/>
      <c r="D48" s="31"/>
      <c r="E48" s="31"/>
      <c r="F48" s="31"/>
      <c r="G48" s="31"/>
      <c r="H48" s="17" t="s">
        <v>941</v>
      </c>
      <c r="I48" s="33"/>
      <c r="J48" s="35"/>
      <c r="K48" s="29"/>
      <c r="L48" s="31"/>
      <c r="M48" s="29"/>
      <c r="N48" s="28"/>
      <c r="O48" s="27"/>
      <c r="P48" s="17">
        <v>4</v>
      </c>
      <c r="Q48" s="17" t="s">
        <v>941</v>
      </c>
      <c r="R48" s="17" t="s">
        <v>220</v>
      </c>
      <c r="S48" s="18" t="s">
        <v>941</v>
      </c>
      <c r="T48" s="18" t="s">
        <v>941</v>
      </c>
      <c r="U48" s="18" t="s">
        <v>941</v>
      </c>
      <c r="V48" s="18" t="s">
        <v>941</v>
      </c>
      <c r="W48" s="18" t="s">
        <v>941</v>
      </c>
      <c r="X48" s="19" t="s">
        <v>941</v>
      </c>
      <c r="Y48" s="29"/>
      <c r="Z48" s="31"/>
      <c r="AA48" s="29"/>
      <c r="AB48" s="31"/>
      <c r="AC48" s="27"/>
      <c r="AD48" s="25"/>
      <c r="AE48" s="20" t="s">
        <v>63</v>
      </c>
      <c r="AF48" s="20" t="s">
        <v>63</v>
      </c>
      <c r="AG48" s="17" t="s">
        <v>63</v>
      </c>
      <c r="AH48" s="17" t="s">
        <v>941</v>
      </c>
      <c r="AI48" s="17" t="s">
        <v>941</v>
      </c>
      <c r="AJ48" s="24" t="s">
        <v>941</v>
      </c>
      <c r="AK48" s="24"/>
      <c r="AL48" s="24" t="s">
        <v>941</v>
      </c>
      <c r="AM48" s="24" t="s">
        <v>941</v>
      </c>
      <c r="AN48" s="24" t="s">
        <v>941</v>
      </c>
      <c r="AO48" s="24" t="s">
        <v>941</v>
      </c>
    </row>
    <row r="49" spans="1:41" ht="14.25" x14ac:dyDescent="0.2">
      <c r="A49" s="31"/>
      <c r="B49" s="31"/>
      <c r="C49" s="31"/>
      <c r="D49" s="31"/>
      <c r="E49" s="31"/>
      <c r="F49" s="31"/>
      <c r="G49" s="31"/>
      <c r="H49" s="17" t="s">
        <v>941</v>
      </c>
      <c r="I49" s="33"/>
      <c r="J49" s="35"/>
      <c r="K49" s="29"/>
      <c r="L49" s="31"/>
      <c r="M49" s="29"/>
      <c r="N49" s="28"/>
      <c r="O49" s="27"/>
      <c r="P49" s="17">
        <v>5</v>
      </c>
      <c r="Q49" s="17" t="s">
        <v>941</v>
      </c>
      <c r="R49" s="17" t="s">
        <v>220</v>
      </c>
      <c r="S49" s="18" t="s">
        <v>941</v>
      </c>
      <c r="T49" s="18" t="s">
        <v>941</v>
      </c>
      <c r="U49" s="18" t="s">
        <v>941</v>
      </c>
      <c r="V49" s="18" t="s">
        <v>941</v>
      </c>
      <c r="W49" s="18" t="s">
        <v>941</v>
      </c>
      <c r="X49" s="19" t="s">
        <v>941</v>
      </c>
      <c r="Y49" s="29"/>
      <c r="Z49" s="31"/>
      <c r="AA49" s="29"/>
      <c r="AB49" s="31"/>
      <c r="AC49" s="27"/>
      <c r="AD49" s="25"/>
      <c r="AE49" s="20" t="s">
        <v>63</v>
      </c>
      <c r="AF49" s="20" t="s">
        <v>63</v>
      </c>
      <c r="AG49" s="17" t="s">
        <v>63</v>
      </c>
      <c r="AH49" s="17"/>
      <c r="AI49" s="17"/>
      <c r="AJ49" s="25"/>
      <c r="AK49" s="25"/>
      <c r="AL49" s="25"/>
      <c r="AM49" s="25"/>
      <c r="AN49" s="25"/>
      <c r="AO49" s="25"/>
    </row>
    <row r="50" spans="1:41" ht="14.25" x14ac:dyDescent="0.2">
      <c r="A50" s="31"/>
      <c r="B50" s="31"/>
      <c r="C50" s="31"/>
      <c r="D50" s="31"/>
      <c r="E50" s="31"/>
      <c r="F50" s="31"/>
      <c r="G50" s="31"/>
      <c r="H50" s="17" t="s">
        <v>941</v>
      </c>
      <c r="I50" s="34"/>
      <c r="J50" s="35"/>
      <c r="K50" s="29"/>
      <c r="L50" s="31"/>
      <c r="M50" s="29"/>
      <c r="N50" s="28"/>
      <c r="O50" s="27"/>
      <c r="P50" s="17">
        <v>6</v>
      </c>
      <c r="Q50" s="17" t="s">
        <v>941</v>
      </c>
      <c r="R50" s="17" t="s">
        <v>220</v>
      </c>
      <c r="S50" s="18" t="s">
        <v>941</v>
      </c>
      <c r="T50" s="18" t="s">
        <v>941</v>
      </c>
      <c r="U50" s="18" t="s">
        <v>941</v>
      </c>
      <c r="V50" s="18" t="s">
        <v>941</v>
      </c>
      <c r="W50" s="18" t="s">
        <v>941</v>
      </c>
      <c r="X50" s="19" t="s">
        <v>941</v>
      </c>
      <c r="Y50" s="29"/>
      <c r="Z50" s="31"/>
      <c r="AA50" s="29"/>
      <c r="AB50" s="31"/>
      <c r="AC50" s="27"/>
      <c r="AD50" s="26"/>
      <c r="AE50" s="20" t="s">
        <v>63</v>
      </c>
      <c r="AF50" s="20" t="s">
        <v>63</v>
      </c>
      <c r="AG50" s="17" t="s">
        <v>63</v>
      </c>
      <c r="AH50" s="17"/>
      <c r="AI50" s="17"/>
      <c r="AJ50" s="26"/>
      <c r="AK50" s="26"/>
      <c r="AL50" s="26"/>
      <c r="AM50" s="26"/>
      <c r="AN50" s="26"/>
      <c r="AO50" s="26"/>
    </row>
    <row r="51" spans="1:41" ht="120" x14ac:dyDescent="0.2">
      <c r="A51" s="31" t="s">
        <v>48</v>
      </c>
      <c r="B51" s="31" t="s">
        <v>129</v>
      </c>
      <c r="C51" s="31" t="s">
        <v>130</v>
      </c>
      <c r="D51" s="31" t="s">
        <v>131</v>
      </c>
      <c r="E51" s="31" t="s">
        <v>67</v>
      </c>
      <c r="F51" s="31" t="s">
        <v>295</v>
      </c>
      <c r="G51" s="31" t="s">
        <v>296</v>
      </c>
      <c r="H51" s="17" t="s">
        <v>297</v>
      </c>
      <c r="I51" s="32" t="s">
        <v>298</v>
      </c>
      <c r="J51" s="35" t="s">
        <v>50</v>
      </c>
      <c r="K51" s="29" t="s">
        <v>68</v>
      </c>
      <c r="L51" s="30">
        <v>0.6</v>
      </c>
      <c r="M51" s="29" t="s">
        <v>107</v>
      </c>
      <c r="N51" s="28">
        <v>0.2</v>
      </c>
      <c r="O51" s="27" t="s">
        <v>52</v>
      </c>
      <c r="P51" s="17">
        <v>1</v>
      </c>
      <c r="Q51" s="17" t="s">
        <v>904</v>
      </c>
      <c r="R51" s="17" t="s">
        <v>53</v>
      </c>
      <c r="S51" s="18" t="s">
        <v>54</v>
      </c>
      <c r="T51" s="18" t="s">
        <v>55</v>
      </c>
      <c r="U51" s="18" t="s">
        <v>56</v>
      </c>
      <c r="V51" s="18" t="s">
        <v>70</v>
      </c>
      <c r="W51" s="18" t="s">
        <v>58</v>
      </c>
      <c r="X51" s="19" t="s">
        <v>578</v>
      </c>
      <c r="Y51" s="29" t="s">
        <v>51</v>
      </c>
      <c r="Z51" s="30">
        <v>0.12959999999999999</v>
      </c>
      <c r="AA51" s="29" t="s">
        <v>107</v>
      </c>
      <c r="AB51" s="30">
        <v>0.15000000000000002</v>
      </c>
      <c r="AC51" s="27" t="s">
        <v>108</v>
      </c>
      <c r="AD51" s="24" t="s">
        <v>59</v>
      </c>
      <c r="AE51" s="20" t="s">
        <v>63</v>
      </c>
      <c r="AF51" s="20" t="s">
        <v>63</v>
      </c>
      <c r="AG51" s="17" t="s">
        <v>63</v>
      </c>
      <c r="AH51" s="17" t="s">
        <v>60</v>
      </c>
      <c r="AI51" s="17" t="s">
        <v>301</v>
      </c>
      <c r="AJ51" s="24" t="s">
        <v>132</v>
      </c>
      <c r="AK51" s="24" t="s">
        <v>133</v>
      </c>
      <c r="AL51" s="24" t="s">
        <v>99</v>
      </c>
      <c r="AM51" s="24" t="s">
        <v>135</v>
      </c>
      <c r="AN51" s="24" t="s">
        <v>134</v>
      </c>
      <c r="AO51" s="24" t="s">
        <v>101</v>
      </c>
    </row>
    <row r="52" spans="1:41" ht="108" x14ac:dyDescent="0.2">
      <c r="A52" s="31"/>
      <c r="B52" s="31"/>
      <c r="C52" s="31"/>
      <c r="D52" s="31"/>
      <c r="E52" s="31"/>
      <c r="F52" s="31"/>
      <c r="G52" s="31"/>
      <c r="H52" s="17" t="s">
        <v>136</v>
      </c>
      <c r="I52" s="33"/>
      <c r="J52" s="35"/>
      <c r="K52" s="29"/>
      <c r="L52" s="31"/>
      <c r="M52" s="29"/>
      <c r="N52" s="28"/>
      <c r="O52" s="27"/>
      <c r="P52" s="17">
        <v>2</v>
      </c>
      <c r="Q52" s="17" t="s">
        <v>905</v>
      </c>
      <c r="R52" s="17" t="s">
        <v>53</v>
      </c>
      <c r="S52" s="18" t="s">
        <v>54</v>
      </c>
      <c r="T52" s="18" t="s">
        <v>55</v>
      </c>
      <c r="U52" s="18" t="s">
        <v>56</v>
      </c>
      <c r="V52" s="18" t="s">
        <v>70</v>
      </c>
      <c r="W52" s="18" t="s">
        <v>58</v>
      </c>
      <c r="X52" s="19" t="s">
        <v>906</v>
      </c>
      <c r="Y52" s="29"/>
      <c r="Z52" s="31"/>
      <c r="AA52" s="29"/>
      <c r="AB52" s="31"/>
      <c r="AC52" s="27"/>
      <c r="AD52" s="25"/>
      <c r="AE52" s="20" t="s">
        <v>63</v>
      </c>
      <c r="AF52" s="20" t="s">
        <v>63</v>
      </c>
      <c r="AG52" s="17" t="s">
        <v>63</v>
      </c>
      <c r="AH52" s="17" t="s">
        <v>941</v>
      </c>
      <c r="AI52" s="17" t="s">
        <v>941</v>
      </c>
      <c r="AJ52" s="25"/>
      <c r="AK52" s="25"/>
      <c r="AL52" s="25"/>
      <c r="AM52" s="25"/>
      <c r="AN52" s="25"/>
      <c r="AO52" s="25"/>
    </row>
    <row r="53" spans="1:41" ht="60" x14ac:dyDescent="0.2">
      <c r="A53" s="31"/>
      <c r="B53" s="31"/>
      <c r="C53" s="31"/>
      <c r="D53" s="31"/>
      <c r="E53" s="31"/>
      <c r="F53" s="31"/>
      <c r="G53" s="31"/>
      <c r="H53" s="17" t="s">
        <v>137</v>
      </c>
      <c r="I53" s="33"/>
      <c r="J53" s="35"/>
      <c r="K53" s="29"/>
      <c r="L53" s="31"/>
      <c r="M53" s="29"/>
      <c r="N53" s="28"/>
      <c r="O53" s="27"/>
      <c r="P53" s="17">
        <v>3</v>
      </c>
      <c r="Q53" s="17" t="s">
        <v>581</v>
      </c>
      <c r="R53" s="17" t="s">
        <v>21</v>
      </c>
      <c r="S53" s="18" t="s">
        <v>66</v>
      </c>
      <c r="T53" s="18" t="s">
        <v>55</v>
      </c>
      <c r="U53" s="18" t="s">
        <v>56</v>
      </c>
      <c r="V53" s="18" t="s">
        <v>57</v>
      </c>
      <c r="W53" s="18" t="s">
        <v>58</v>
      </c>
      <c r="X53" s="19" t="s">
        <v>301</v>
      </c>
      <c r="Y53" s="29"/>
      <c r="Z53" s="31"/>
      <c r="AA53" s="29"/>
      <c r="AB53" s="31"/>
      <c r="AC53" s="27"/>
      <c r="AD53" s="25"/>
      <c r="AE53" s="20" t="s">
        <v>63</v>
      </c>
      <c r="AF53" s="20" t="s">
        <v>63</v>
      </c>
      <c r="AG53" s="17" t="s">
        <v>63</v>
      </c>
      <c r="AH53" s="17" t="s">
        <v>941</v>
      </c>
      <c r="AI53" s="17" t="s">
        <v>941</v>
      </c>
      <c r="AJ53" s="26"/>
      <c r="AK53" s="26"/>
      <c r="AL53" s="26"/>
      <c r="AM53" s="26"/>
      <c r="AN53" s="26"/>
      <c r="AO53" s="26"/>
    </row>
    <row r="54" spans="1:41" ht="48" x14ac:dyDescent="0.2">
      <c r="A54" s="31"/>
      <c r="B54" s="31"/>
      <c r="C54" s="31"/>
      <c r="D54" s="31"/>
      <c r="E54" s="31"/>
      <c r="F54" s="31"/>
      <c r="G54" s="31"/>
      <c r="H54" s="17" t="s">
        <v>941</v>
      </c>
      <c r="I54" s="33"/>
      <c r="J54" s="35"/>
      <c r="K54" s="29"/>
      <c r="L54" s="31"/>
      <c r="M54" s="29"/>
      <c r="N54" s="28"/>
      <c r="O54" s="27"/>
      <c r="P54" s="17">
        <v>4</v>
      </c>
      <c r="Q54" s="17" t="s">
        <v>907</v>
      </c>
      <c r="R54" s="17" t="s">
        <v>53</v>
      </c>
      <c r="S54" s="18" t="s">
        <v>54</v>
      </c>
      <c r="T54" s="18" t="s">
        <v>55</v>
      </c>
      <c r="U54" s="18" t="s">
        <v>56</v>
      </c>
      <c r="V54" s="18" t="s">
        <v>70</v>
      </c>
      <c r="W54" s="18" t="s">
        <v>58</v>
      </c>
      <c r="X54" s="19" t="s">
        <v>908</v>
      </c>
      <c r="Y54" s="29"/>
      <c r="Z54" s="31"/>
      <c r="AA54" s="29"/>
      <c r="AB54" s="31"/>
      <c r="AC54" s="27"/>
      <c r="AD54" s="25"/>
      <c r="AE54" s="20" t="s">
        <v>63</v>
      </c>
      <c r="AF54" s="20" t="s">
        <v>63</v>
      </c>
      <c r="AG54" s="17" t="s">
        <v>63</v>
      </c>
      <c r="AH54" s="17" t="s">
        <v>941</v>
      </c>
      <c r="AI54" s="17" t="s">
        <v>941</v>
      </c>
      <c r="AJ54" s="24" t="s">
        <v>941</v>
      </c>
      <c r="AK54" s="24" t="s">
        <v>941</v>
      </c>
      <c r="AL54" s="24" t="s">
        <v>941</v>
      </c>
      <c r="AM54" s="24" t="s">
        <v>941</v>
      </c>
      <c r="AN54" s="24" t="s">
        <v>941</v>
      </c>
      <c r="AO54" s="24" t="s">
        <v>941</v>
      </c>
    </row>
    <row r="55" spans="1:41" ht="14.25" x14ac:dyDescent="0.2">
      <c r="A55" s="31"/>
      <c r="B55" s="31"/>
      <c r="C55" s="31"/>
      <c r="D55" s="31"/>
      <c r="E55" s="31"/>
      <c r="F55" s="31"/>
      <c r="G55" s="31"/>
      <c r="H55" s="17" t="s">
        <v>941</v>
      </c>
      <c r="I55" s="33"/>
      <c r="J55" s="35"/>
      <c r="K55" s="29"/>
      <c r="L55" s="31"/>
      <c r="M55" s="29"/>
      <c r="N55" s="28"/>
      <c r="O55" s="27"/>
      <c r="P55" s="17">
        <v>5</v>
      </c>
      <c r="Q55" s="17" t="s">
        <v>941</v>
      </c>
      <c r="R55" s="17" t="s">
        <v>220</v>
      </c>
      <c r="S55" s="18" t="s">
        <v>941</v>
      </c>
      <c r="T55" s="18" t="s">
        <v>941</v>
      </c>
      <c r="U55" s="18" t="s">
        <v>941</v>
      </c>
      <c r="V55" s="18" t="s">
        <v>941</v>
      </c>
      <c r="W55" s="18" t="s">
        <v>941</v>
      </c>
      <c r="X55" s="19" t="s">
        <v>941</v>
      </c>
      <c r="Y55" s="29"/>
      <c r="Z55" s="31"/>
      <c r="AA55" s="29"/>
      <c r="AB55" s="31"/>
      <c r="AC55" s="27"/>
      <c r="AD55" s="25"/>
      <c r="AE55" s="20" t="s">
        <v>63</v>
      </c>
      <c r="AF55" s="20" t="s">
        <v>63</v>
      </c>
      <c r="AG55" s="17" t="s">
        <v>63</v>
      </c>
      <c r="AH55" s="17"/>
      <c r="AI55" s="17"/>
      <c r="AJ55" s="25"/>
      <c r="AK55" s="25"/>
      <c r="AL55" s="25"/>
      <c r="AM55" s="25"/>
      <c r="AN55" s="25"/>
      <c r="AO55" s="25"/>
    </row>
    <row r="56" spans="1:41" ht="14.25" x14ac:dyDescent="0.2">
      <c r="A56" s="31"/>
      <c r="B56" s="31"/>
      <c r="C56" s="31"/>
      <c r="D56" s="31"/>
      <c r="E56" s="31"/>
      <c r="F56" s="31"/>
      <c r="G56" s="31"/>
      <c r="H56" s="17" t="s">
        <v>941</v>
      </c>
      <c r="I56" s="34"/>
      <c r="J56" s="35"/>
      <c r="K56" s="29"/>
      <c r="L56" s="31"/>
      <c r="M56" s="29"/>
      <c r="N56" s="28"/>
      <c r="O56" s="27"/>
      <c r="P56" s="17">
        <v>6</v>
      </c>
      <c r="Q56" s="17" t="s">
        <v>941</v>
      </c>
      <c r="R56" s="17" t="s">
        <v>220</v>
      </c>
      <c r="S56" s="18" t="s">
        <v>941</v>
      </c>
      <c r="T56" s="18" t="s">
        <v>941</v>
      </c>
      <c r="U56" s="18" t="s">
        <v>941</v>
      </c>
      <c r="V56" s="18" t="s">
        <v>941</v>
      </c>
      <c r="W56" s="18" t="s">
        <v>941</v>
      </c>
      <c r="X56" s="19" t="s">
        <v>941</v>
      </c>
      <c r="Y56" s="29"/>
      <c r="Z56" s="31"/>
      <c r="AA56" s="29"/>
      <c r="AB56" s="31"/>
      <c r="AC56" s="27"/>
      <c r="AD56" s="26"/>
      <c r="AE56" s="20" t="s">
        <v>63</v>
      </c>
      <c r="AF56" s="20" t="s">
        <v>63</v>
      </c>
      <c r="AG56" s="17" t="s">
        <v>63</v>
      </c>
      <c r="AH56" s="17"/>
      <c r="AI56" s="17"/>
      <c r="AJ56" s="26"/>
      <c r="AK56" s="26"/>
      <c r="AL56" s="26"/>
      <c r="AM56" s="26"/>
      <c r="AN56" s="26"/>
      <c r="AO56" s="26"/>
    </row>
    <row r="57" spans="1:41" ht="48" x14ac:dyDescent="0.2">
      <c r="A57" s="31" t="s">
        <v>48</v>
      </c>
      <c r="B57" s="31" t="s">
        <v>139</v>
      </c>
      <c r="C57" s="31" t="s">
        <v>140</v>
      </c>
      <c r="D57" s="31" t="s">
        <v>141</v>
      </c>
      <c r="E57" s="31" t="s">
        <v>142</v>
      </c>
      <c r="F57" s="31" t="s">
        <v>305</v>
      </c>
      <c r="G57" s="31" t="s">
        <v>143</v>
      </c>
      <c r="H57" s="17" t="s">
        <v>144</v>
      </c>
      <c r="I57" s="32" t="s">
        <v>306</v>
      </c>
      <c r="J57" s="35" t="s">
        <v>50</v>
      </c>
      <c r="K57" s="29" t="s">
        <v>71</v>
      </c>
      <c r="L57" s="30">
        <v>0.4</v>
      </c>
      <c r="M57" s="29" t="s">
        <v>107</v>
      </c>
      <c r="N57" s="28">
        <v>0.2</v>
      </c>
      <c r="O57" s="27" t="s">
        <v>108</v>
      </c>
      <c r="P57" s="17">
        <v>1</v>
      </c>
      <c r="Q57" s="17" t="s">
        <v>307</v>
      </c>
      <c r="R57" s="17" t="s">
        <v>53</v>
      </c>
      <c r="S57" s="18" t="s">
        <v>65</v>
      </c>
      <c r="T57" s="18" t="s">
        <v>55</v>
      </c>
      <c r="U57" s="18" t="s">
        <v>56</v>
      </c>
      <c r="V57" s="18" t="s">
        <v>70</v>
      </c>
      <c r="W57" s="18" t="s">
        <v>58</v>
      </c>
      <c r="X57" s="19" t="s">
        <v>308</v>
      </c>
      <c r="Y57" s="29" t="s">
        <v>71</v>
      </c>
      <c r="Z57" s="30">
        <v>0.28000000000000003</v>
      </c>
      <c r="AA57" s="29" t="s">
        <v>107</v>
      </c>
      <c r="AB57" s="30">
        <v>0.15000000000000002</v>
      </c>
      <c r="AC57" s="27" t="s">
        <v>108</v>
      </c>
      <c r="AD57" s="24" t="s">
        <v>59</v>
      </c>
      <c r="AE57" s="20" t="s">
        <v>63</v>
      </c>
      <c r="AF57" s="20" t="s">
        <v>63</v>
      </c>
      <c r="AG57" s="17" t="s">
        <v>63</v>
      </c>
      <c r="AH57" s="17" t="s">
        <v>60</v>
      </c>
      <c r="AI57" s="17" t="s">
        <v>309</v>
      </c>
      <c r="AJ57" s="24" t="s">
        <v>310</v>
      </c>
      <c r="AK57" s="24" t="s">
        <v>311</v>
      </c>
      <c r="AL57" s="24" t="s">
        <v>99</v>
      </c>
      <c r="AM57" s="24" t="s">
        <v>145</v>
      </c>
      <c r="AN57" s="24" t="s">
        <v>146</v>
      </c>
      <c r="AO57" s="24" t="s">
        <v>147</v>
      </c>
    </row>
    <row r="58" spans="1:41" ht="48" x14ac:dyDescent="0.2">
      <c r="A58" s="31"/>
      <c r="B58" s="31"/>
      <c r="C58" s="31"/>
      <c r="D58" s="31"/>
      <c r="E58" s="31"/>
      <c r="F58" s="31"/>
      <c r="G58" s="31"/>
      <c r="H58" s="17" t="s">
        <v>148</v>
      </c>
      <c r="I58" s="33"/>
      <c r="J58" s="35"/>
      <c r="K58" s="29"/>
      <c r="L58" s="31"/>
      <c r="M58" s="29"/>
      <c r="N58" s="28"/>
      <c r="O58" s="27"/>
      <c r="P58" s="17">
        <v>2</v>
      </c>
      <c r="Q58" s="17" t="s">
        <v>582</v>
      </c>
      <c r="R58" s="17" t="s">
        <v>21</v>
      </c>
      <c r="S58" s="18" t="s">
        <v>66</v>
      </c>
      <c r="T58" s="18" t="s">
        <v>55</v>
      </c>
      <c r="U58" s="18" t="s">
        <v>56</v>
      </c>
      <c r="V58" s="18" t="s">
        <v>57</v>
      </c>
      <c r="W58" s="18" t="s">
        <v>58</v>
      </c>
      <c r="X58" s="19" t="s">
        <v>309</v>
      </c>
      <c r="Y58" s="29"/>
      <c r="Z58" s="31"/>
      <c r="AA58" s="29"/>
      <c r="AB58" s="31"/>
      <c r="AC58" s="27"/>
      <c r="AD58" s="25"/>
      <c r="AE58" s="20" t="s">
        <v>63</v>
      </c>
      <c r="AF58" s="20" t="s">
        <v>63</v>
      </c>
      <c r="AG58" s="17" t="s">
        <v>63</v>
      </c>
      <c r="AH58" s="17" t="s">
        <v>941</v>
      </c>
      <c r="AI58" s="17" t="s">
        <v>941</v>
      </c>
      <c r="AJ58" s="25"/>
      <c r="AK58" s="25"/>
      <c r="AL58" s="25"/>
      <c r="AM58" s="25"/>
      <c r="AN58" s="25"/>
      <c r="AO58" s="25"/>
    </row>
    <row r="59" spans="1:41" ht="14.25" x14ac:dyDescent="0.2">
      <c r="A59" s="31"/>
      <c r="B59" s="31"/>
      <c r="C59" s="31"/>
      <c r="D59" s="31"/>
      <c r="E59" s="31"/>
      <c r="F59" s="31"/>
      <c r="G59" s="31"/>
      <c r="H59" s="17" t="s">
        <v>941</v>
      </c>
      <c r="I59" s="33"/>
      <c r="J59" s="35"/>
      <c r="K59" s="29"/>
      <c r="L59" s="31"/>
      <c r="M59" s="29"/>
      <c r="N59" s="28"/>
      <c r="O59" s="27"/>
      <c r="P59" s="17">
        <v>3</v>
      </c>
      <c r="Q59" s="17" t="s">
        <v>941</v>
      </c>
      <c r="R59" s="17" t="s">
        <v>220</v>
      </c>
      <c r="S59" s="18" t="s">
        <v>941</v>
      </c>
      <c r="T59" s="18" t="s">
        <v>941</v>
      </c>
      <c r="U59" s="18" t="s">
        <v>941</v>
      </c>
      <c r="V59" s="18" t="s">
        <v>941</v>
      </c>
      <c r="W59" s="18" t="s">
        <v>941</v>
      </c>
      <c r="X59" s="19" t="s">
        <v>941</v>
      </c>
      <c r="Y59" s="29"/>
      <c r="Z59" s="31"/>
      <c r="AA59" s="29"/>
      <c r="AB59" s="31"/>
      <c r="AC59" s="27"/>
      <c r="AD59" s="25"/>
      <c r="AE59" s="20" t="s">
        <v>63</v>
      </c>
      <c r="AF59" s="20" t="s">
        <v>63</v>
      </c>
      <c r="AG59" s="17" t="s">
        <v>63</v>
      </c>
      <c r="AH59" s="17" t="s">
        <v>941</v>
      </c>
      <c r="AI59" s="17" t="s">
        <v>941</v>
      </c>
      <c r="AJ59" s="26"/>
      <c r="AK59" s="26"/>
      <c r="AL59" s="26"/>
      <c r="AM59" s="26"/>
      <c r="AN59" s="26"/>
      <c r="AO59" s="26"/>
    </row>
    <row r="60" spans="1:41" ht="14.25" x14ac:dyDescent="0.2">
      <c r="A60" s="31"/>
      <c r="B60" s="31"/>
      <c r="C60" s="31"/>
      <c r="D60" s="31"/>
      <c r="E60" s="31"/>
      <c r="F60" s="31"/>
      <c r="G60" s="31"/>
      <c r="H60" s="17" t="s">
        <v>941</v>
      </c>
      <c r="I60" s="33"/>
      <c r="J60" s="35"/>
      <c r="K60" s="29"/>
      <c r="L60" s="31"/>
      <c r="M60" s="29"/>
      <c r="N60" s="28"/>
      <c r="O60" s="27"/>
      <c r="P60" s="17">
        <v>4</v>
      </c>
      <c r="Q60" s="17" t="s">
        <v>941</v>
      </c>
      <c r="R60" s="17" t="s">
        <v>220</v>
      </c>
      <c r="S60" s="18" t="s">
        <v>941</v>
      </c>
      <c r="T60" s="18" t="s">
        <v>941</v>
      </c>
      <c r="U60" s="18" t="s">
        <v>941</v>
      </c>
      <c r="V60" s="18" t="s">
        <v>941</v>
      </c>
      <c r="W60" s="18" t="s">
        <v>941</v>
      </c>
      <c r="X60" s="19" t="s">
        <v>941</v>
      </c>
      <c r="Y60" s="29"/>
      <c r="Z60" s="31"/>
      <c r="AA60" s="29"/>
      <c r="AB60" s="31"/>
      <c r="AC60" s="27"/>
      <c r="AD60" s="25"/>
      <c r="AE60" s="20" t="s">
        <v>63</v>
      </c>
      <c r="AF60" s="20" t="s">
        <v>63</v>
      </c>
      <c r="AG60" s="17" t="s">
        <v>63</v>
      </c>
      <c r="AH60" s="17" t="s">
        <v>941</v>
      </c>
      <c r="AI60" s="17" t="s">
        <v>941</v>
      </c>
      <c r="AJ60" s="24" t="s">
        <v>941</v>
      </c>
      <c r="AK60" s="24" t="s">
        <v>941</v>
      </c>
      <c r="AL60" s="24" t="s">
        <v>941</v>
      </c>
      <c r="AM60" s="24" t="s">
        <v>941</v>
      </c>
      <c r="AN60" s="24" t="s">
        <v>941</v>
      </c>
      <c r="AO60" s="24" t="s">
        <v>941</v>
      </c>
    </row>
    <row r="61" spans="1:41" ht="14.25" x14ac:dyDescent="0.2">
      <c r="A61" s="31"/>
      <c r="B61" s="31"/>
      <c r="C61" s="31"/>
      <c r="D61" s="31"/>
      <c r="E61" s="31"/>
      <c r="F61" s="31"/>
      <c r="G61" s="31"/>
      <c r="H61" s="17" t="s">
        <v>941</v>
      </c>
      <c r="I61" s="33"/>
      <c r="J61" s="35"/>
      <c r="K61" s="29"/>
      <c r="L61" s="31"/>
      <c r="M61" s="29"/>
      <c r="N61" s="28"/>
      <c r="O61" s="27"/>
      <c r="P61" s="17">
        <v>5</v>
      </c>
      <c r="Q61" s="17" t="s">
        <v>941</v>
      </c>
      <c r="R61" s="17" t="s">
        <v>220</v>
      </c>
      <c r="S61" s="18" t="s">
        <v>941</v>
      </c>
      <c r="T61" s="18" t="s">
        <v>941</v>
      </c>
      <c r="U61" s="18" t="s">
        <v>941</v>
      </c>
      <c r="V61" s="18" t="s">
        <v>941</v>
      </c>
      <c r="W61" s="18" t="s">
        <v>941</v>
      </c>
      <c r="X61" s="19" t="s">
        <v>941</v>
      </c>
      <c r="Y61" s="29"/>
      <c r="Z61" s="31"/>
      <c r="AA61" s="29"/>
      <c r="AB61" s="31"/>
      <c r="AC61" s="27"/>
      <c r="AD61" s="25"/>
      <c r="AE61" s="20" t="s">
        <v>63</v>
      </c>
      <c r="AF61" s="20" t="s">
        <v>63</v>
      </c>
      <c r="AG61" s="17" t="s">
        <v>63</v>
      </c>
      <c r="AH61" s="17"/>
      <c r="AI61" s="17"/>
      <c r="AJ61" s="25"/>
      <c r="AK61" s="25"/>
      <c r="AL61" s="25"/>
      <c r="AM61" s="25"/>
      <c r="AN61" s="25"/>
      <c r="AO61" s="25"/>
    </row>
    <row r="62" spans="1:41" ht="14.25" x14ac:dyDescent="0.2">
      <c r="A62" s="31"/>
      <c r="B62" s="31"/>
      <c r="C62" s="31"/>
      <c r="D62" s="31"/>
      <c r="E62" s="31"/>
      <c r="F62" s="31"/>
      <c r="G62" s="31"/>
      <c r="H62" s="17" t="s">
        <v>941</v>
      </c>
      <c r="I62" s="34"/>
      <c r="J62" s="35"/>
      <c r="K62" s="29"/>
      <c r="L62" s="31"/>
      <c r="M62" s="29"/>
      <c r="N62" s="28"/>
      <c r="O62" s="27"/>
      <c r="P62" s="17">
        <v>6</v>
      </c>
      <c r="Q62" s="17" t="s">
        <v>941</v>
      </c>
      <c r="R62" s="17" t="s">
        <v>220</v>
      </c>
      <c r="S62" s="18" t="s">
        <v>941</v>
      </c>
      <c r="T62" s="18" t="s">
        <v>941</v>
      </c>
      <c r="U62" s="18" t="s">
        <v>941</v>
      </c>
      <c r="V62" s="18" t="s">
        <v>941</v>
      </c>
      <c r="W62" s="18" t="s">
        <v>941</v>
      </c>
      <c r="X62" s="19" t="s">
        <v>941</v>
      </c>
      <c r="Y62" s="29"/>
      <c r="Z62" s="31"/>
      <c r="AA62" s="29"/>
      <c r="AB62" s="31"/>
      <c r="AC62" s="27"/>
      <c r="AD62" s="26"/>
      <c r="AE62" s="20" t="s">
        <v>63</v>
      </c>
      <c r="AF62" s="20" t="s">
        <v>63</v>
      </c>
      <c r="AG62" s="17" t="s">
        <v>63</v>
      </c>
      <c r="AH62" s="17"/>
      <c r="AI62" s="17"/>
      <c r="AJ62" s="26"/>
      <c r="AK62" s="26"/>
      <c r="AL62" s="26"/>
      <c r="AM62" s="26"/>
      <c r="AN62" s="26"/>
      <c r="AO62" s="26"/>
    </row>
    <row r="63" spans="1:41" ht="48" x14ac:dyDescent="0.2">
      <c r="A63" s="31" t="s">
        <v>48</v>
      </c>
      <c r="B63" s="31" t="s">
        <v>139</v>
      </c>
      <c r="C63" s="31" t="s">
        <v>167</v>
      </c>
      <c r="D63" s="31" t="s">
        <v>168</v>
      </c>
      <c r="E63" s="31" t="s">
        <v>67</v>
      </c>
      <c r="F63" s="31" t="s">
        <v>313</v>
      </c>
      <c r="G63" s="31" t="s">
        <v>169</v>
      </c>
      <c r="H63" s="17" t="s">
        <v>314</v>
      </c>
      <c r="I63" s="32" t="s">
        <v>315</v>
      </c>
      <c r="J63" s="35" t="s">
        <v>50</v>
      </c>
      <c r="K63" s="29" t="s">
        <v>68</v>
      </c>
      <c r="L63" s="30">
        <v>0.6</v>
      </c>
      <c r="M63" s="29" t="s">
        <v>107</v>
      </c>
      <c r="N63" s="28">
        <v>0.2</v>
      </c>
      <c r="O63" s="27" t="s">
        <v>52</v>
      </c>
      <c r="P63" s="17">
        <v>1</v>
      </c>
      <c r="Q63" s="17" t="s">
        <v>909</v>
      </c>
      <c r="R63" s="17" t="s">
        <v>53</v>
      </c>
      <c r="S63" s="18" t="s">
        <v>65</v>
      </c>
      <c r="T63" s="18" t="s">
        <v>55</v>
      </c>
      <c r="U63" s="18" t="s">
        <v>56</v>
      </c>
      <c r="V63" s="18" t="s">
        <v>70</v>
      </c>
      <c r="W63" s="18" t="s">
        <v>58</v>
      </c>
      <c r="X63" s="19" t="s">
        <v>317</v>
      </c>
      <c r="Y63" s="29" t="s">
        <v>71</v>
      </c>
      <c r="Z63" s="30">
        <v>0.20579999999999998</v>
      </c>
      <c r="AA63" s="29" t="s">
        <v>107</v>
      </c>
      <c r="AB63" s="30">
        <v>0.15000000000000002</v>
      </c>
      <c r="AC63" s="27" t="s">
        <v>108</v>
      </c>
      <c r="AD63" s="24" t="s">
        <v>59</v>
      </c>
      <c r="AE63" s="20" t="s">
        <v>63</v>
      </c>
      <c r="AF63" s="20" t="s">
        <v>63</v>
      </c>
      <c r="AG63" s="17" t="s">
        <v>63</v>
      </c>
      <c r="AH63" s="17" t="s">
        <v>60</v>
      </c>
      <c r="AI63" s="17" t="s">
        <v>170</v>
      </c>
      <c r="AJ63" s="24" t="s">
        <v>171</v>
      </c>
      <c r="AK63" s="24" t="s">
        <v>318</v>
      </c>
      <c r="AL63" s="24" t="s">
        <v>61</v>
      </c>
      <c r="AM63" s="24" t="s">
        <v>134</v>
      </c>
      <c r="AN63" s="24" t="s">
        <v>134</v>
      </c>
      <c r="AO63" s="24" t="s">
        <v>156</v>
      </c>
    </row>
    <row r="64" spans="1:41" ht="40.5" x14ac:dyDescent="0.2">
      <c r="A64" s="31"/>
      <c r="B64" s="31"/>
      <c r="C64" s="31"/>
      <c r="D64" s="31"/>
      <c r="E64" s="31"/>
      <c r="F64" s="31"/>
      <c r="G64" s="31"/>
      <c r="H64" s="17" t="s">
        <v>319</v>
      </c>
      <c r="I64" s="33"/>
      <c r="J64" s="35"/>
      <c r="K64" s="29"/>
      <c r="L64" s="31"/>
      <c r="M64" s="29"/>
      <c r="N64" s="28"/>
      <c r="O64" s="27"/>
      <c r="P64" s="17">
        <v>2</v>
      </c>
      <c r="Q64" s="17" t="s">
        <v>910</v>
      </c>
      <c r="R64" s="17" t="s">
        <v>53</v>
      </c>
      <c r="S64" s="18" t="s">
        <v>65</v>
      </c>
      <c r="T64" s="18" t="s">
        <v>55</v>
      </c>
      <c r="U64" s="18" t="s">
        <v>56</v>
      </c>
      <c r="V64" s="18" t="s">
        <v>70</v>
      </c>
      <c r="W64" s="18" t="s">
        <v>58</v>
      </c>
      <c r="X64" s="19" t="s">
        <v>321</v>
      </c>
      <c r="Y64" s="29"/>
      <c r="Z64" s="31"/>
      <c r="AA64" s="29"/>
      <c r="AB64" s="31"/>
      <c r="AC64" s="27"/>
      <c r="AD64" s="25"/>
      <c r="AE64" s="20" t="s">
        <v>63</v>
      </c>
      <c r="AF64" s="20" t="s">
        <v>63</v>
      </c>
      <c r="AG64" s="17" t="s">
        <v>63</v>
      </c>
      <c r="AH64" s="17" t="s">
        <v>941</v>
      </c>
      <c r="AI64" s="17" t="s">
        <v>941</v>
      </c>
      <c r="AJ64" s="25"/>
      <c r="AK64" s="25"/>
      <c r="AL64" s="25"/>
      <c r="AM64" s="25"/>
      <c r="AN64" s="25"/>
      <c r="AO64" s="25"/>
    </row>
    <row r="65" spans="1:41" ht="48" x14ac:dyDescent="0.2">
      <c r="A65" s="31"/>
      <c r="B65" s="31"/>
      <c r="C65" s="31"/>
      <c r="D65" s="31"/>
      <c r="E65" s="31"/>
      <c r="F65" s="31"/>
      <c r="G65" s="31"/>
      <c r="H65" s="17" t="s">
        <v>172</v>
      </c>
      <c r="I65" s="33"/>
      <c r="J65" s="35"/>
      <c r="K65" s="29"/>
      <c r="L65" s="31"/>
      <c r="M65" s="29"/>
      <c r="N65" s="28"/>
      <c r="O65" s="27"/>
      <c r="P65" s="17">
        <v>3</v>
      </c>
      <c r="Q65" s="17" t="s">
        <v>911</v>
      </c>
      <c r="R65" s="17" t="s">
        <v>53</v>
      </c>
      <c r="S65" s="18" t="s">
        <v>65</v>
      </c>
      <c r="T65" s="18" t="s">
        <v>55</v>
      </c>
      <c r="U65" s="18" t="s">
        <v>56</v>
      </c>
      <c r="V65" s="18" t="s">
        <v>70</v>
      </c>
      <c r="W65" s="18" t="s">
        <v>58</v>
      </c>
      <c r="X65" s="19" t="s">
        <v>323</v>
      </c>
      <c r="Y65" s="29"/>
      <c r="Z65" s="31"/>
      <c r="AA65" s="29"/>
      <c r="AB65" s="31"/>
      <c r="AC65" s="27"/>
      <c r="AD65" s="25"/>
      <c r="AE65" s="20" t="s">
        <v>63</v>
      </c>
      <c r="AF65" s="20" t="s">
        <v>63</v>
      </c>
      <c r="AG65" s="17" t="s">
        <v>63</v>
      </c>
      <c r="AH65" s="17" t="s">
        <v>941</v>
      </c>
      <c r="AI65" s="17" t="s">
        <v>941</v>
      </c>
      <c r="AJ65" s="26"/>
      <c r="AK65" s="26"/>
      <c r="AL65" s="26"/>
      <c r="AM65" s="26"/>
      <c r="AN65" s="26"/>
      <c r="AO65" s="26"/>
    </row>
    <row r="66" spans="1:41" ht="48" x14ac:dyDescent="0.2">
      <c r="A66" s="31"/>
      <c r="B66" s="31"/>
      <c r="C66" s="31"/>
      <c r="D66" s="31"/>
      <c r="E66" s="31"/>
      <c r="F66" s="31"/>
      <c r="G66" s="31"/>
      <c r="H66" s="17" t="s">
        <v>941</v>
      </c>
      <c r="I66" s="33"/>
      <c r="J66" s="35"/>
      <c r="K66" s="29"/>
      <c r="L66" s="31"/>
      <c r="M66" s="29"/>
      <c r="N66" s="28"/>
      <c r="O66" s="27"/>
      <c r="P66" s="17">
        <v>4</v>
      </c>
      <c r="Q66" s="17" t="s">
        <v>912</v>
      </c>
      <c r="R66" s="17" t="s">
        <v>21</v>
      </c>
      <c r="S66" s="18" t="s">
        <v>66</v>
      </c>
      <c r="T66" s="18" t="s">
        <v>55</v>
      </c>
      <c r="U66" s="18" t="s">
        <v>56</v>
      </c>
      <c r="V66" s="18" t="s">
        <v>57</v>
      </c>
      <c r="W66" s="18" t="s">
        <v>58</v>
      </c>
      <c r="X66" s="19" t="s">
        <v>170</v>
      </c>
      <c r="Y66" s="29"/>
      <c r="Z66" s="31"/>
      <c r="AA66" s="29"/>
      <c r="AB66" s="31"/>
      <c r="AC66" s="27"/>
      <c r="AD66" s="25"/>
      <c r="AE66" s="20" t="s">
        <v>63</v>
      </c>
      <c r="AF66" s="20" t="s">
        <v>63</v>
      </c>
      <c r="AG66" s="17" t="s">
        <v>63</v>
      </c>
      <c r="AH66" s="17" t="s">
        <v>941</v>
      </c>
      <c r="AI66" s="17" t="s">
        <v>941</v>
      </c>
      <c r="AJ66" s="24" t="s">
        <v>941</v>
      </c>
      <c r="AK66" s="24" t="s">
        <v>941</v>
      </c>
      <c r="AL66" s="24" t="s">
        <v>941</v>
      </c>
      <c r="AM66" s="24" t="s">
        <v>941</v>
      </c>
      <c r="AN66" s="24" t="s">
        <v>941</v>
      </c>
      <c r="AO66" s="24" t="s">
        <v>941</v>
      </c>
    </row>
    <row r="67" spans="1:41" ht="14.25" x14ac:dyDescent="0.2">
      <c r="A67" s="31"/>
      <c r="B67" s="31"/>
      <c r="C67" s="31"/>
      <c r="D67" s="31"/>
      <c r="E67" s="31"/>
      <c r="F67" s="31"/>
      <c r="G67" s="31"/>
      <c r="H67" s="17" t="s">
        <v>941</v>
      </c>
      <c r="I67" s="33"/>
      <c r="J67" s="35"/>
      <c r="K67" s="29"/>
      <c r="L67" s="31"/>
      <c r="M67" s="29"/>
      <c r="N67" s="28"/>
      <c r="O67" s="27"/>
      <c r="P67" s="17">
        <v>5</v>
      </c>
      <c r="Q67" s="17" t="s">
        <v>941</v>
      </c>
      <c r="R67" s="17" t="s">
        <v>220</v>
      </c>
      <c r="S67" s="18" t="s">
        <v>941</v>
      </c>
      <c r="T67" s="18" t="s">
        <v>941</v>
      </c>
      <c r="U67" s="18" t="s">
        <v>941</v>
      </c>
      <c r="V67" s="18" t="s">
        <v>941</v>
      </c>
      <c r="W67" s="18" t="s">
        <v>941</v>
      </c>
      <c r="X67" s="19" t="s">
        <v>941</v>
      </c>
      <c r="Y67" s="29"/>
      <c r="Z67" s="31"/>
      <c r="AA67" s="29"/>
      <c r="AB67" s="31"/>
      <c r="AC67" s="27"/>
      <c r="AD67" s="25"/>
      <c r="AE67" s="20" t="s">
        <v>63</v>
      </c>
      <c r="AF67" s="20" t="s">
        <v>63</v>
      </c>
      <c r="AG67" s="17" t="s">
        <v>63</v>
      </c>
      <c r="AH67" s="17"/>
      <c r="AI67" s="17"/>
      <c r="AJ67" s="25"/>
      <c r="AK67" s="25"/>
      <c r="AL67" s="25"/>
      <c r="AM67" s="25"/>
      <c r="AN67" s="25"/>
      <c r="AO67" s="25"/>
    </row>
    <row r="68" spans="1:41" ht="14.25" x14ac:dyDescent="0.2">
      <c r="A68" s="31"/>
      <c r="B68" s="31"/>
      <c r="C68" s="31"/>
      <c r="D68" s="31"/>
      <c r="E68" s="31"/>
      <c r="F68" s="31"/>
      <c r="G68" s="31"/>
      <c r="H68" s="17" t="s">
        <v>941</v>
      </c>
      <c r="I68" s="34"/>
      <c r="J68" s="35"/>
      <c r="K68" s="29"/>
      <c r="L68" s="31"/>
      <c r="M68" s="29"/>
      <c r="N68" s="28"/>
      <c r="O68" s="27"/>
      <c r="P68" s="17">
        <v>6</v>
      </c>
      <c r="Q68" s="17" t="s">
        <v>941</v>
      </c>
      <c r="R68" s="17" t="s">
        <v>220</v>
      </c>
      <c r="S68" s="18" t="s">
        <v>941</v>
      </c>
      <c r="T68" s="18" t="s">
        <v>941</v>
      </c>
      <c r="U68" s="18" t="s">
        <v>941</v>
      </c>
      <c r="V68" s="18" t="s">
        <v>941</v>
      </c>
      <c r="W68" s="18" t="s">
        <v>941</v>
      </c>
      <c r="X68" s="19" t="s">
        <v>941</v>
      </c>
      <c r="Y68" s="29"/>
      <c r="Z68" s="31"/>
      <c r="AA68" s="29"/>
      <c r="AB68" s="31"/>
      <c r="AC68" s="27"/>
      <c r="AD68" s="26"/>
      <c r="AE68" s="20" t="s">
        <v>63</v>
      </c>
      <c r="AF68" s="20" t="s">
        <v>63</v>
      </c>
      <c r="AG68" s="17" t="s">
        <v>63</v>
      </c>
      <c r="AH68" s="17"/>
      <c r="AI68" s="17"/>
      <c r="AJ68" s="26"/>
      <c r="AK68" s="26"/>
      <c r="AL68" s="26"/>
      <c r="AM68" s="26"/>
      <c r="AN68" s="26"/>
      <c r="AO68" s="26"/>
    </row>
    <row r="69" spans="1:41" ht="48" x14ac:dyDescent="0.2">
      <c r="A69" s="31" t="s">
        <v>48</v>
      </c>
      <c r="B69" s="31" t="s">
        <v>139</v>
      </c>
      <c r="C69" s="31" t="s">
        <v>157</v>
      </c>
      <c r="D69" s="31" t="s">
        <v>158</v>
      </c>
      <c r="E69" s="31" t="s">
        <v>103</v>
      </c>
      <c r="F69" s="31" t="s">
        <v>159</v>
      </c>
      <c r="G69" s="31" t="s">
        <v>160</v>
      </c>
      <c r="H69" s="17" t="s">
        <v>164</v>
      </c>
      <c r="I69" s="32" t="s">
        <v>161</v>
      </c>
      <c r="J69" s="35" t="s">
        <v>50</v>
      </c>
      <c r="K69" s="29" t="s">
        <v>68</v>
      </c>
      <c r="L69" s="30">
        <v>0.6</v>
      </c>
      <c r="M69" s="29" t="s">
        <v>107</v>
      </c>
      <c r="N69" s="28">
        <v>0.2</v>
      </c>
      <c r="O69" s="27" t="s">
        <v>52</v>
      </c>
      <c r="P69" s="17">
        <v>1</v>
      </c>
      <c r="Q69" s="17" t="s">
        <v>629</v>
      </c>
      <c r="R69" s="17" t="s">
        <v>53</v>
      </c>
      <c r="S69" s="18" t="s">
        <v>65</v>
      </c>
      <c r="T69" s="18" t="s">
        <v>55</v>
      </c>
      <c r="U69" s="18" t="s">
        <v>56</v>
      </c>
      <c r="V69" s="18" t="s">
        <v>70</v>
      </c>
      <c r="W69" s="18" t="s">
        <v>58</v>
      </c>
      <c r="X69" s="19" t="s">
        <v>326</v>
      </c>
      <c r="Y69" s="29" t="s">
        <v>71</v>
      </c>
      <c r="Z69" s="30">
        <v>0.29399999999999998</v>
      </c>
      <c r="AA69" s="29" t="s">
        <v>107</v>
      </c>
      <c r="AB69" s="30">
        <v>0.15000000000000002</v>
      </c>
      <c r="AC69" s="27" t="s">
        <v>108</v>
      </c>
      <c r="AD69" s="24" t="s">
        <v>59</v>
      </c>
      <c r="AE69" s="20" t="s">
        <v>63</v>
      </c>
      <c r="AF69" s="20" t="s">
        <v>63</v>
      </c>
      <c r="AG69" s="17" t="s">
        <v>63</v>
      </c>
      <c r="AH69" s="17" t="s">
        <v>60</v>
      </c>
      <c r="AI69" s="17" t="s">
        <v>327</v>
      </c>
      <c r="AJ69" s="24" t="s">
        <v>162</v>
      </c>
      <c r="AK69" s="24" t="s">
        <v>163</v>
      </c>
      <c r="AL69" s="24" t="s">
        <v>61</v>
      </c>
      <c r="AM69" s="24" t="s">
        <v>134</v>
      </c>
      <c r="AN69" s="24" t="s">
        <v>134</v>
      </c>
      <c r="AO69" s="24" t="s">
        <v>156</v>
      </c>
    </row>
    <row r="70" spans="1:41" ht="48" x14ac:dyDescent="0.2">
      <c r="A70" s="31"/>
      <c r="B70" s="31"/>
      <c r="C70" s="31"/>
      <c r="D70" s="31"/>
      <c r="E70" s="31"/>
      <c r="F70" s="31"/>
      <c r="G70" s="31"/>
      <c r="H70" s="17" t="s">
        <v>165</v>
      </c>
      <c r="I70" s="33"/>
      <c r="J70" s="35"/>
      <c r="K70" s="29"/>
      <c r="L70" s="31"/>
      <c r="M70" s="29"/>
      <c r="N70" s="28"/>
      <c r="O70" s="27"/>
      <c r="P70" s="17">
        <v>2</v>
      </c>
      <c r="Q70" s="17" t="s">
        <v>831</v>
      </c>
      <c r="R70" s="17" t="s">
        <v>53</v>
      </c>
      <c r="S70" s="18" t="s">
        <v>65</v>
      </c>
      <c r="T70" s="18" t="s">
        <v>55</v>
      </c>
      <c r="U70" s="18" t="s">
        <v>56</v>
      </c>
      <c r="V70" s="18" t="s">
        <v>70</v>
      </c>
      <c r="W70" s="18" t="s">
        <v>58</v>
      </c>
      <c r="X70" s="19" t="s">
        <v>329</v>
      </c>
      <c r="Y70" s="29"/>
      <c r="Z70" s="31"/>
      <c r="AA70" s="29"/>
      <c r="AB70" s="31"/>
      <c r="AC70" s="27"/>
      <c r="AD70" s="25"/>
      <c r="AE70" s="20" t="s">
        <v>63</v>
      </c>
      <c r="AF70" s="20" t="s">
        <v>63</v>
      </c>
      <c r="AG70" s="17" t="s">
        <v>63</v>
      </c>
      <c r="AH70" s="17" t="s">
        <v>941</v>
      </c>
      <c r="AI70" s="17" t="s">
        <v>941</v>
      </c>
      <c r="AJ70" s="25"/>
      <c r="AK70" s="25"/>
      <c r="AL70" s="25"/>
      <c r="AM70" s="25"/>
      <c r="AN70" s="25"/>
      <c r="AO70" s="25"/>
    </row>
    <row r="71" spans="1:41" ht="48" x14ac:dyDescent="0.2">
      <c r="A71" s="31"/>
      <c r="B71" s="31"/>
      <c r="C71" s="31"/>
      <c r="D71" s="31"/>
      <c r="E71" s="31"/>
      <c r="F71" s="31"/>
      <c r="G71" s="31"/>
      <c r="H71" s="17" t="s">
        <v>166</v>
      </c>
      <c r="I71" s="33"/>
      <c r="J71" s="35"/>
      <c r="K71" s="29"/>
      <c r="L71" s="31"/>
      <c r="M71" s="29"/>
      <c r="N71" s="28"/>
      <c r="O71" s="27"/>
      <c r="P71" s="17">
        <v>3</v>
      </c>
      <c r="Q71" s="17" t="s">
        <v>913</v>
      </c>
      <c r="R71" s="17" t="s">
        <v>21</v>
      </c>
      <c r="S71" s="18" t="s">
        <v>66</v>
      </c>
      <c r="T71" s="18" t="s">
        <v>55</v>
      </c>
      <c r="U71" s="18" t="s">
        <v>56</v>
      </c>
      <c r="V71" s="18" t="s">
        <v>57</v>
      </c>
      <c r="W71" s="18" t="s">
        <v>58</v>
      </c>
      <c r="X71" s="19" t="s">
        <v>327</v>
      </c>
      <c r="Y71" s="29"/>
      <c r="Z71" s="31"/>
      <c r="AA71" s="29"/>
      <c r="AB71" s="31"/>
      <c r="AC71" s="27"/>
      <c r="AD71" s="25"/>
      <c r="AE71" s="20" t="s">
        <v>63</v>
      </c>
      <c r="AF71" s="20" t="s">
        <v>63</v>
      </c>
      <c r="AG71" s="17" t="s">
        <v>63</v>
      </c>
      <c r="AH71" s="17" t="s">
        <v>941</v>
      </c>
      <c r="AI71" s="17" t="s">
        <v>941</v>
      </c>
      <c r="AJ71" s="26"/>
      <c r="AK71" s="26"/>
      <c r="AL71" s="26"/>
      <c r="AM71" s="26"/>
      <c r="AN71" s="26"/>
      <c r="AO71" s="26"/>
    </row>
    <row r="72" spans="1:41" ht="36" x14ac:dyDescent="0.2">
      <c r="A72" s="31"/>
      <c r="B72" s="31"/>
      <c r="C72" s="31"/>
      <c r="D72" s="31"/>
      <c r="E72" s="31"/>
      <c r="F72" s="31"/>
      <c r="G72" s="31"/>
      <c r="H72" s="17" t="s">
        <v>331</v>
      </c>
      <c r="I72" s="33"/>
      <c r="J72" s="35"/>
      <c r="K72" s="29"/>
      <c r="L72" s="31"/>
      <c r="M72" s="29"/>
      <c r="N72" s="28"/>
      <c r="O72" s="27"/>
      <c r="P72" s="17">
        <v>4</v>
      </c>
      <c r="Q72" s="17" t="s">
        <v>941</v>
      </c>
      <c r="R72" s="17" t="s">
        <v>220</v>
      </c>
      <c r="S72" s="18" t="s">
        <v>941</v>
      </c>
      <c r="T72" s="18" t="s">
        <v>941</v>
      </c>
      <c r="U72" s="18" t="s">
        <v>941</v>
      </c>
      <c r="V72" s="18" t="s">
        <v>941</v>
      </c>
      <c r="W72" s="18"/>
      <c r="X72" s="19" t="s">
        <v>941</v>
      </c>
      <c r="Y72" s="29"/>
      <c r="Z72" s="31"/>
      <c r="AA72" s="29"/>
      <c r="AB72" s="31"/>
      <c r="AC72" s="27"/>
      <c r="AD72" s="25"/>
      <c r="AE72" s="20" t="s">
        <v>63</v>
      </c>
      <c r="AF72" s="20" t="s">
        <v>63</v>
      </c>
      <c r="AG72" s="17" t="s">
        <v>63</v>
      </c>
      <c r="AH72" s="17" t="s">
        <v>941</v>
      </c>
      <c r="AI72" s="17" t="s">
        <v>941</v>
      </c>
      <c r="AJ72" s="24" t="s">
        <v>941</v>
      </c>
      <c r="AK72" s="24" t="s">
        <v>941</v>
      </c>
      <c r="AL72" s="24" t="s">
        <v>941</v>
      </c>
      <c r="AM72" s="24" t="s">
        <v>941</v>
      </c>
      <c r="AN72" s="24" t="s">
        <v>941</v>
      </c>
      <c r="AO72" s="24" t="s">
        <v>941</v>
      </c>
    </row>
    <row r="73" spans="1:41" ht="24" x14ac:dyDescent="0.2">
      <c r="A73" s="31"/>
      <c r="B73" s="31"/>
      <c r="C73" s="31"/>
      <c r="D73" s="31"/>
      <c r="E73" s="31"/>
      <c r="F73" s="31"/>
      <c r="G73" s="31"/>
      <c r="H73" s="17" t="s">
        <v>332</v>
      </c>
      <c r="I73" s="33"/>
      <c r="J73" s="35"/>
      <c r="K73" s="29"/>
      <c r="L73" s="31"/>
      <c r="M73" s="29"/>
      <c r="N73" s="28"/>
      <c r="O73" s="27"/>
      <c r="P73" s="17">
        <v>5</v>
      </c>
      <c r="Q73" s="17" t="s">
        <v>941</v>
      </c>
      <c r="R73" s="17" t="s">
        <v>220</v>
      </c>
      <c r="S73" s="18" t="s">
        <v>941</v>
      </c>
      <c r="T73" s="18" t="s">
        <v>941</v>
      </c>
      <c r="U73" s="18" t="s">
        <v>941</v>
      </c>
      <c r="V73" s="18" t="s">
        <v>941</v>
      </c>
      <c r="W73" s="18"/>
      <c r="X73" s="19" t="s">
        <v>941</v>
      </c>
      <c r="Y73" s="29"/>
      <c r="Z73" s="31"/>
      <c r="AA73" s="29"/>
      <c r="AB73" s="31"/>
      <c r="AC73" s="27"/>
      <c r="AD73" s="25"/>
      <c r="AE73" s="20" t="s">
        <v>63</v>
      </c>
      <c r="AF73" s="20" t="s">
        <v>63</v>
      </c>
      <c r="AG73" s="17" t="s">
        <v>63</v>
      </c>
      <c r="AH73" s="17"/>
      <c r="AI73" s="17"/>
      <c r="AJ73" s="25"/>
      <c r="AK73" s="25"/>
      <c r="AL73" s="25"/>
      <c r="AM73" s="25"/>
      <c r="AN73" s="25"/>
      <c r="AO73" s="25"/>
    </row>
    <row r="74" spans="1:41" ht="14.25" x14ac:dyDescent="0.2">
      <c r="A74" s="31"/>
      <c r="B74" s="31"/>
      <c r="C74" s="31"/>
      <c r="D74" s="31"/>
      <c r="E74" s="31"/>
      <c r="F74" s="31"/>
      <c r="G74" s="31"/>
      <c r="H74" s="17" t="s">
        <v>941</v>
      </c>
      <c r="I74" s="34"/>
      <c r="J74" s="35"/>
      <c r="K74" s="29"/>
      <c r="L74" s="31"/>
      <c r="M74" s="29"/>
      <c r="N74" s="28"/>
      <c r="O74" s="27"/>
      <c r="P74" s="17">
        <v>6</v>
      </c>
      <c r="Q74" s="17" t="s">
        <v>941</v>
      </c>
      <c r="R74" s="17" t="s">
        <v>220</v>
      </c>
      <c r="S74" s="18" t="s">
        <v>941</v>
      </c>
      <c r="T74" s="18" t="s">
        <v>941</v>
      </c>
      <c r="U74" s="18" t="s">
        <v>941</v>
      </c>
      <c r="V74" s="18" t="s">
        <v>941</v>
      </c>
      <c r="W74" s="18"/>
      <c r="X74" s="19" t="s">
        <v>941</v>
      </c>
      <c r="Y74" s="29"/>
      <c r="Z74" s="31"/>
      <c r="AA74" s="29"/>
      <c r="AB74" s="31"/>
      <c r="AC74" s="27"/>
      <c r="AD74" s="26"/>
      <c r="AE74" s="20" t="s">
        <v>63</v>
      </c>
      <c r="AF74" s="20" t="s">
        <v>63</v>
      </c>
      <c r="AG74" s="17" t="s">
        <v>63</v>
      </c>
      <c r="AH74" s="17"/>
      <c r="AI74" s="17"/>
      <c r="AJ74" s="26"/>
      <c r="AK74" s="26"/>
      <c r="AL74" s="26"/>
      <c r="AM74" s="26"/>
      <c r="AN74" s="26"/>
      <c r="AO74" s="26"/>
    </row>
    <row r="75" spans="1:41" ht="48" x14ac:dyDescent="0.2">
      <c r="A75" s="31" t="s">
        <v>48</v>
      </c>
      <c r="B75" s="31" t="s">
        <v>139</v>
      </c>
      <c r="C75" s="31" t="s">
        <v>149</v>
      </c>
      <c r="D75" s="31" t="s">
        <v>150</v>
      </c>
      <c r="E75" s="31" t="s">
        <v>91</v>
      </c>
      <c r="F75" s="31" t="s">
        <v>151</v>
      </c>
      <c r="G75" s="31" t="s">
        <v>152</v>
      </c>
      <c r="H75" s="17" t="s">
        <v>333</v>
      </c>
      <c r="I75" s="32" t="s">
        <v>153</v>
      </c>
      <c r="J75" s="35" t="s">
        <v>50</v>
      </c>
      <c r="K75" s="29" t="s">
        <v>71</v>
      </c>
      <c r="L75" s="30">
        <v>0.4</v>
      </c>
      <c r="M75" s="29" t="s">
        <v>107</v>
      </c>
      <c r="N75" s="28">
        <v>0.2</v>
      </c>
      <c r="O75" s="27" t="s">
        <v>108</v>
      </c>
      <c r="P75" s="17">
        <v>1</v>
      </c>
      <c r="Q75" s="17" t="s">
        <v>634</v>
      </c>
      <c r="R75" s="17" t="s">
        <v>53</v>
      </c>
      <c r="S75" s="18" t="s">
        <v>65</v>
      </c>
      <c r="T75" s="18" t="s">
        <v>55</v>
      </c>
      <c r="U75" s="18" t="s">
        <v>56</v>
      </c>
      <c r="V75" s="18" t="s">
        <v>70</v>
      </c>
      <c r="W75" s="18" t="s">
        <v>58</v>
      </c>
      <c r="X75" s="19" t="s">
        <v>335</v>
      </c>
      <c r="Y75" s="29" t="s">
        <v>51</v>
      </c>
      <c r="Z75" s="30">
        <v>0.13720000000000002</v>
      </c>
      <c r="AA75" s="29" t="s">
        <v>107</v>
      </c>
      <c r="AB75" s="30">
        <v>0.15000000000000002</v>
      </c>
      <c r="AC75" s="27" t="s">
        <v>108</v>
      </c>
      <c r="AD75" s="24" t="s">
        <v>59</v>
      </c>
      <c r="AE75" s="20" t="s">
        <v>63</v>
      </c>
      <c r="AF75" s="20" t="s">
        <v>63</v>
      </c>
      <c r="AG75" s="17" t="s">
        <v>63</v>
      </c>
      <c r="AH75" s="17" t="s">
        <v>60</v>
      </c>
      <c r="AI75" s="17" t="s">
        <v>336</v>
      </c>
      <c r="AJ75" s="24" t="s">
        <v>154</v>
      </c>
      <c r="AK75" s="24" t="s">
        <v>155</v>
      </c>
      <c r="AL75" s="24" t="s">
        <v>61</v>
      </c>
      <c r="AM75" s="24" t="s">
        <v>63</v>
      </c>
      <c r="AN75" s="24" t="s">
        <v>63</v>
      </c>
      <c r="AO75" s="24" t="s">
        <v>156</v>
      </c>
    </row>
    <row r="76" spans="1:41" ht="72" x14ac:dyDescent="0.2">
      <c r="A76" s="31"/>
      <c r="B76" s="31"/>
      <c r="C76" s="31"/>
      <c r="D76" s="31"/>
      <c r="E76" s="31"/>
      <c r="F76" s="31"/>
      <c r="G76" s="31"/>
      <c r="H76" s="17" t="s">
        <v>337</v>
      </c>
      <c r="I76" s="33"/>
      <c r="J76" s="35"/>
      <c r="K76" s="29"/>
      <c r="L76" s="31"/>
      <c r="M76" s="29"/>
      <c r="N76" s="28"/>
      <c r="O76" s="27"/>
      <c r="P76" s="17">
        <v>2</v>
      </c>
      <c r="Q76" s="17" t="s">
        <v>838</v>
      </c>
      <c r="R76" s="17" t="s">
        <v>53</v>
      </c>
      <c r="S76" s="18" t="s">
        <v>65</v>
      </c>
      <c r="T76" s="18" t="s">
        <v>55</v>
      </c>
      <c r="U76" s="18" t="s">
        <v>56</v>
      </c>
      <c r="V76" s="18" t="s">
        <v>70</v>
      </c>
      <c r="W76" s="18" t="s">
        <v>58</v>
      </c>
      <c r="X76" s="19" t="s">
        <v>335</v>
      </c>
      <c r="Y76" s="29"/>
      <c r="Z76" s="31"/>
      <c r="AA76" s="29"/>
      <c r="AB76" s="31"/>
      <c r="AC76" s="27"/>
      <c r="AD76" s="25"/>
      <c r="AE76" s="20" t="s">
        <v>63</v>
      </c>
      <c r="AF76" s="20" t="s">
        <v>63</v>
      </c>
      <c r="AG76" s="17" t="s">
        <v>63</v>
      </c>
      <c r="AH76" s="17" t="s">
        <v>941</v>
      </c>
      <c r="AI76" s="17" t="s">
        <v>941</v>
      </c>
      <c r="AJ76" s="25"/>
      <c r="AK76" s="25"/>
      <c r="AL76" s="25"/>
      <c r="AM76" s="25"/>
      <c r="AN76" s="25"/>
      <c r="AO76" s="25"/>
    </row>
    <row r="77" spans="1:41" ht="48" x14ac:dyDescent="0.2">
      <c r="A77" s="31"/>
      <c r="B77" s="31"/>
      <c r="C77" s="31"/>
      <c r="D77" s="31"/>
      <c r="E77" s="31"/>
      <c r="F77" s="31"/>
      <c r="G77" s="31"/>
      <c r="H77" s="17" t="s">
        <v>339</v>
      </c>
      <c r="I77" s="33"/>
      <c r="J77" s="35"/>
      <c r="K77" s="29"/>
      <c r="L77" s="31"/>
      <c r="M77" s="29"/>
      <c r="N77" s="28"/>
      <c r="O77" s="27"/>
      <c r="P77" s="17">
        <v>3</v>
      </c>
      <c r="Q77" s="17" t="s">
        <v>340</v>
      </c>
      <c r="R77" s="17" t="s">
        <v>53</v>
      </c>
      <c r="S77" s="18" t="s">
        <v>65</v>
      </c>
      <c r="T77" s="18" t="s">
        <v>55</v>
      </c>
      <c r="U77" s="18" t="s">
        <v>56</v>
      </c>
      <c r="V77" s="18" t="s">
        <v>70</v>
      </c>
      <c r="W77" s="18" t="s">
        <v>58</v>
      </c>
      <c r="X77" s="19" t="s">
        <v>341</v>
      </c>
      <c r="Y77" s="29"/>
      <c r="Z77" s="31"/>
      <c r="AA77" s="29"/>
      <c r="AB77" s="31"/>
      <c r="AC77" s="27"/>
      <c r="AD77" s="25"/>
      <c r="AE77" s="20" t="s">
        <v>63</v>
      </c>
      <c r="AF77" s="20" t="s">
        <v>63</v>
      </c>
      <c r="AG77" s="17" t="s">
        <v>63</v>
      </c>
      <c r="AH77" s="17" t="s">
        <v>941</v>
      </c>
      <c r="AI77" s="17" t="s">
        <v>941</v>
      </c>
      <c r="AJ77" s="26"/>
      <c r="AK77" s="26"/>
      <c r="AL77" s="26"/>
      <c r="AM77" s="26"/>
      <c r="AN77" s="26"/>
      <c r="AO77" s="26"/>
    </row>
    <row r="78" spans="1:41" ht="60" x14ac:dyDescent="0.2">
      <c r="A78" s="31"/>
      <c r="B78" s="31"/>
      <c r="C78" s="31"/>
      <c r="D78" s="31"/>
      <c r="E78" s="31"/>
      <c r="F78" s="31"/>
      <c r="G78" s="31"/>
      <c r="H78" s="17" t="s">
        <v>941</v>
      </c>
      <c r="I78" s="33"/>
      <c r="J78" s="35"/>
      <c r="K78" s="29"/>
      <c r="L78" s="31"/>
      <c r="M78" s="29"/>
      <c r="N78" s="28"/>
      <c r="O78" s="27"/>
      <c r="P78" s="17">
        <v>4</v>
      </c>
      <c r="Q78" s="17" t="s">
        <v>914</v>
      </c>
      <c r="R78" s="17" t="s">
        <v>21</v>
      </c>
      <c r="S78" s="18" t="s">
        <v>66</v>
      </c>
      <c r="T78" s="18" t="s">
        <v>55</v>
      </c>
      <c r="U78" s="18" t="s">
        <v>56</v>
      </c>
      <c r="V78" s="18" t="s">
        <v>57</v>
      </c>
      <c r="W78" s="18" t="s">
        <v>58</v>
      </c>
      <c r="X78" s="19" t="s">
        <v>336</v>
      </c>
      <c r="Y78" s="29"/>
      <c r="Z78" s="31"/>
      <c r="AA78" s="29"/>
      <c r="AB78" s="31"/>
      <c r="AC78" s="27"/>
      <c r="AD78" s="25"/>
      <c r="AE78" s="20" t="s">
        <v>63</v>
      </c>
      <c r="AF78" s="20" t="s">
        <v>63</v>
      </c>
      <c r="AG78" s="17" t="s">
        <v>63</v>
      </c>
      <c r="AH78" s="17" t="s">
        <v>941</v>
      </c>
      <c r="AI78" s="17" t="s">
        <v>941</v>
      </c>
      <c r="AJ78" s="24" t="s">
        <v>941</v>
      </c>
      <c r="AK78" s="24" t="s">
        <v>941</v>
      </c>
      <c r="AL78" s="24" t="s">
        <v>941</v>
      </c>
      <c r="AM78" s="24" t="s">
        <v>941</v>
      </c>
      <c r="AN78" s="24" t="s">
        <v>941</v>
      </c>
      <c r="AO78" s="24" t="s">
        <v>941</v>
      </c>
    </row>
    <row r="79" spans="1:41" ht="14.25" x14ac:dyDescent="0.2">
      <c r="A79" s="31"/>
      <c r="B79" s="31"/>
      <c r="C79" s="31"/>
      <c r="D79" s="31"/>
      <c r="E79" s="31"/>
      <c r="F79" s="31"/>
      <c r="G79" s="31"/>
      <c r="H79" s="17" t="s">
        <v>941</v>
      </c>
      <c r="I79" s="33"/>
      <c r="J79" s="35"/>
      <c r="K79" s="29"/>
      <c r="L79" s="31"/>
      <c r="M79" s="29"/>
      <c r="N79" s="28"/>
      <c r="O79" s="27"/>
      <c r="P79" s="17">
        <v>5</v>
      </c>
      <c r="Q79" s="17" t="s">
        <v>941</v>
      </c>
      <c r="R79" s="17" t="s">
        <v>220</v>
      </c>
      <c r="S79" s="18" t="s">
        <v>941</v>
      </c>
      <c r="T79" s="18" t="s">
        <v>941</v>
      </c>
      <c r="U79" s="18" t="s">
        <v>941</v>
      </c>
      <c r="V79" s="18" t="s">
        <v>941</v>
      </c>
      <c r="W79" s="18" t="s">
        <v>941</v>
      </c>
      <c r="X79" s="19" t="s">
        <v>941</v>
      </c>
      <c r="Y79" s="29"/>
      <c r="Z79" s="31"/>
      <c r="AA79" s="29"/>
      <c r="AB79" s="31"/>
      <c r="AC79" s="27"/>
      <c r="AD79" s="25"/>
      <c r="AE79" s="20" t="s">
        <v>63</v>
      </c>
      <c r="AF79" s="20" t="s">
        <v>63</v>
      </c>
      <c r="AG79" s="17" t="s">
        <v>63</v>
      </c>
      <c r="AH79" s="17"/>
      <c r="AI79" s="17"/>
      <c r="AJ79" s="25"/>
      <c r="AK79" s="25"/>
      <c r="AL79" s="25"/>
      <c r="AM79" s="25"/>
      <c r="AN79" s="25"/>
      <c r="AO79" s="25"/>
    </row>
    <row r="80" spans="1:41" ht="14.25" x14ac:dyDescent="0.2">
      <c r="A80" s="31"/>
      <c r="B80" s="31"/>
      <c r="C80" s="31"/>
      <c r="D80" s="31"/>
      <c r="E80" s="31"/>
      <c r="F80" s="31"/>
      <c r="G80" s="31"/>
      <c r="H80" s="17" t="s">
        <v>941</v>
      </c>
      <c r="I80" s="34"/>
      <c r="J80" s="35"/>
      <c r="K80" s="29"/>
      <c r="L80" s="31"/>
      <c r="M80" s="29"/>
      <c r="N80" s="28"/>
      <c r="O80" s="27"/>
      <c r="P80" s="17">
        <v>6</v>
      </c>
      <c r="Q80" s="17" t="s">
        <v>941</v>
      </c>
      <c r="R80" s="17" t="s">
        <v>220</v>
      </c>
      <c r="S80" s="18" t="s">
        <v>941</v>
      </c>
      <c r="T80" s="18" t="s">
        <v>941</v>
      </c>
      <c r="U80" s="18" t="s">
        <v>941</v>
      </c>
      <c r="V80" s="18" t="s">
        <v>941</v>
      </c>
      <c r="W80" s="18" t="s">
        <v>941</v>
      </c>
      <c r="X80" s="19" t="s">
        <v>941</v>
      </c>
      <c r="Y80" s="29"/>
      <c r="Z80" s="31"/>
      <c r="AA80" s="29"/>
      <c r="AB80" s="31"/>
      <c r="AC80" s="27"/>
      <c r="AD80" s="26"/>
      <c r="AE80" s="20" t="s">
        <v>63</v>
      </c>
      <c r="AF80" s="20" t="s">
        <v>63</v>
      </c>
      <c r="AG80" s="17" t="s">
        <v>63</v>
      </c>
      <c r="AH80" s="17"/>
      <c r="AI80" s="17"/>
      <c r="AJ80" s="26"/>
      <c r="AK80" s="26"/>
      <c r="AL80" s="26"/>
      <c r="AM80" s="26"/>
      <c r="AN80" s="26"/>
      <c r="AO80" s="26"/>
    </row>
    <row r="81" spans="1:41" ht="60" x14ac:dyDescent="0.2">
      <c r="A81" s="31" t="s">
        <v>48</v>
      </c>
      <c r="B81" s="31" t="s">
        <v>343</v>
      </c>
      <c r="C81" s="31" t="s">
        <v>179</v>
      </c>
      <c r="D81" s="31" t="s">
        <v>173</v>
      </c>
      <c r="E81" s="31" t="s">
        <v>103</v>
      </c>
      <c r="F81" s="31" t="s">
        <v>344</v>
      </c>
      <c r="G81" s="31" t="s">
        <v>345</v>
      </c>
      <c r="H81" s="17" t="s">
        <v>346</v>
      </c>
      <c r="I81" s="32" t="s">
        <v>347</v>
      </c>
      <c r="J81" s="35" t="s">
        <v>50</v>
      </c>
      <c r="K81" s="29" t="s">
        <v>68</v>
      </c>
      <c r="L81" s="30">
        <v>0.6</v>
      </c>
      <c r="M81" s="29" t="s">
        <v>95</v>
      </c>
      <c r="N81" s="28">
        <v>0.8</v>
      </c>
      <c r="O81" s="27" t="s">
        <v>79</v>
      </c>
      <c r="P81" s="17">
        <v>1</v>
      </c>
      <c r="Q81" s="17" t="s">
        <v>348</v>
      </c>
      <c r="R81" s="17" t="s">
        <v>53</v>
      </c>
      <c r="S81" s="18" t="s">
        <v>65</v>
      </c>
      <c r="T81" s="18" t="s">
        <v>55</v>
      </c>
      <c r="U81" s="18" t="s">
        <v>56</v>
      </c>
      <c r="V81" s="18" t="s">
        <v>70</v>
      </c>
      <c r="W81" s="18" t="s">
        <v>58</v>
      </c>
      <c r="X81" s="19" t="s">
        <v>915</v>
      </c>
      <c r="Y81" s="29" t="s">
        <v>71</v>
      </c>
      <c r="Z81" s="30">
        <v>0.20579999999999998</v>
      </c>
      <c r="AA81" s="29" t="s">
        <v>52</v>
      </c>
      <c r="AB81" s="30">
        <v>0.60000000000000009</v>
      </c>
      <c r="AC81" s="27" t="s">
        <v>52</v>
      </c>
      <c r="AD81" s="24" t="s">
        <v>59</v>
      </c>
      <c r="AE81" s="20" t="s">
        <v>63</v>
      </c>
      <c r="AF81" s="20" t="s">
        <v>63</v>
      </c>
      <c r="AG81" s="17" t="s">
        <v>63</v>
      </c>
      <c r="AH81" s="17" t="s">
        <v>60</v>
      </c>
      <c r="AI81" s="17" t="s">
        <v>174</v>
      </c>
      <c r="AJ81" s="24" t="s">
        <v>350</v>
      </c>
      <c r="AK81" s="24" t="s">
        <v>351</v>
      </c>
      <c r="AL81" s="24" t="s">
        <v>61</v>
      </c>
      <c r="AM81" s="24" t="s">
        <v>352</v>
      </c>
      <c r="AN81" s="24" t="s">
        <v>353</v>
      </c>
      <c r="AO81" s="24" t="s">
        <v>354</v>
      </c>
    </row>
    <row r="82" spans="1:41" ht="48" x14ac:dyDescent="0.2">
      <c r="A82" s="31"/>
      <c r="B82" s="31"/>
      <c r="C82" s="31"/>
      <c r="D82" s="31"/>
      <c r="E82" s="31"/>
      <c r="F82" s="31"/>
      <c r="G82" s="31"/>
      <c r="H82" s="17" t="s">
        <v>175</v>
      </c>
      <c r="I82" s="33"/>
      <c r="J82" s="35"/>
      <c r="K82" s="29"/>
      <c r="L82" s="31"/>
      <c r="M82" s="29"/>
      <c r="N82" s="28"/>
      <c r="O82" s="27"/>
      <c r="P82" s="17">
        <v>2</v>
      </c>
      <c r="Q82" s="17" t="s">
        <v>355</v>
      </c>
      <c r="R82" s="17" t="s">
        <v>53</v>
      </c>
      <c r="S82" s="18" t="s">
        <v>65</v>
      </c>
      <c r="T82" s="18" t="s">
        <v>55</v>
      </c>
      <c r="U82" s="18" t="s">
        <v>56</v>
      </c>
      <c r="V82" s="18" t="s">
        <v>70</v>
      </c>
      <c r="W82" s="18" t="s">
        <v>58</v>
      </c>
      <c r="X82" s="19" t="s">
        <v>356</v>
      </c>
      <c r="Y82" s="29"/>
      <c r="Z82" s="31"/>
      <c r="AA82" s="29"/>
      <c r="AB82" s="31"/>
      <c r="AC82" s="27"/>
      <c r="AD82" s="25"/>
      <c r="AE82" s="20" t="s">
        <v>63</v>
      </c>
      <c r="AF82" s="20" t="s">
        <v>63</v>
      </c>
      <c r="AG82" s="17" t="s">
        <v>63</v>
      </c>
      <c r="AH82" s="17" t="s">
        <v>941</v>
      </c>
      <c r="AI82" s="17" t="s">
        <v>941</v>
      </c>
      <c r="AJ82" s="25"/>
      <c r="AK82" s="25"/>
      <c r="AL82" s="25"/>
      <c r="AM82" s="25"/>
      <c r="AN82" s="25"/>
      <c r="AO82" s="25"/>
    </row>
    <row r="83" spans="1:41" ht="48" x14ac:dyDescent="0.2">
      <c r="A83" s="31"/>
      <c r="B83" s="31"/>
      <c r="C83" s="31"/>
      <c r="D83" s="31"/>
      <c r="E83" s="31"/>
      <c r="F83" s="31"/>
      <c r="G83" s="31"/>
      <c r="H83" s="17" t="s">
        <v>176</v>
      </c>
      <c r="I83" s="33"/>
      <c r="J83" s="35"/>
      <c r="K83" s="29"/>
      <c r="L83" s="31"/>
      <c r="M83" s="29"/>
      <c r="N83" s="28"/>
      <c r="O83" s="27"/>
      <c r="P83" s="17">
        <v>3</v>
      </c>
      <c r="Q83" s="17" t="s">
        <v>916</v>
      </c>
      <c r="R83" s="17" t="s">
        <v>53</v>
      </c>
      <c r="S83" s="18" t="s">
        <v>65</v>
      </c>
      <c r="T83" s="18" t="s">
        <v>55</v>
      </c>
      <c r="U83" s="18" t="s">
        <v>56</v>
      </c>
      <c r="V83" s="18" t="s">
        <v>70</v>
      </c>
      <c r="W83" s="18" t="s">
        <v>58</v>
      </c>
      <c r="X83" s="19" t="s">
        <v>845</v>
      </c>
      <c r="Y83" s="29"/>
      <c r="Z83" s="31"/>
      <c r="AA83" s="29"/>
      <c r="AB83" s="31"/>
      <c r="AC83" s="27"/>
      <c r="AD83" s="25"/>
      <c r="AE83" s="20" t="s">
        <v>63</v>
      </c>
      <c r="AF83" s="20" t="s">
        <v>63</v>
      </c>
      <c r="AG83" s="17" t="s">
        <v>63</v>
      </c>
      <c r="AH83" s="17" t="s">
        <v>941</v>
      </c>
      <c r="AI83" s="17" t="s">
        <v>941</v>
      </c>
      <c r="AJ83" s="26"/>
      <c r="AK83" s="26"/>
      <c r="AL83" s="26"/>
      <c r="AM83" s="26"/>
      <c r="AN83" s="26"/>
      <c r="AO83" s="26"/>
    </row>
    <row r="84" spans="1:41" ht="48" x14ac:dyDescent="0.2">
      <c r="A84" s="31"/>
      <c r="B84" s="31"/>
      <c r="C84" s="31"/>
      <c r="D84" s="31"/>
      <c r="E84" s="31"/>
      <c r="F84" s="31"/>
      <c r="G84" s="31"/>
      <c r="H84" s="17" t="s">
        <v>177</v>
      </c>
      <c r="I84" s="33"/>
      <c r="J84" s="35"/>
      <c r="K84" s="29"/>
      <c r="L84" s="31"/>
      <c r="M84" s="29"/>
      <c r="N84" s="28"/>
      <c r="O84" s="27"/>
      <c r="P84" s="17">
        <v>4</v>
      </c>
      <c r="Q84" s="17" t="s">
        <v>597</v>
      </c>
      <c r="R84" s="17" t="s">
        <v>21</v>
      </c>
      <c r="S84" s="18" t="s">
        <v>66</v>
      </c>
      <c r="T84" s="18" t="s">
        <v>55</v>
      </c>
      <c r="U84" s="18" t="s">
        <v>56</v>
      </c>
      <c r="V84" s="18" t="s">
        <v>57</v>
      </c>
      <c r="W84" s="18" t="s">
        <v>58</v>
      </c>
      <c r="X84" s="19" t="s">
        <v>549</v>
      </c>
      <c r="Y84" s="29"/>
      <c r="Z84" s="31"/>
      <c r="AA84" s="29"/>
      <c r="AB84" s="31"/>
      <c r="AC84" s="27"/>
      <c r="AD84" s="25"/>
      <c r="AE84" s="20" t="s">
        <v>63</v>
      </c>
      <c r="AF84" s="20" t="s">
        <v>63</v>
      </c>
      <c r="AG84" s="17" t="s">
        <v>63</v>
      </c>
      <c r="AH84" s="17" t="s">
        <v>941</v>
      </c>
      <c r="AI84" s="17" t="s">
        <v>941</v>
      </c>
      <c r="AJ84" s="24" t="s">
        <v>941</v>
      </c>
      <c r="AK84" s="24" t="s">
        <v>941</v>
      </c>
      <c r="AL84" s="24" t="s">
        <v>941</v>
      </c>
      <c r="AM84" s="24" t="s">
        <v>941</v>
      </c>
      <c r="AN84" s="24" t="s">
        <v>941</v>
      </c>
      <c r="AO84" s="24" t="s">
        <v>941</v>
      </c>
    </row>
    <row r="85" spans="1:41" ht="14.25" x14ac:dyDescent="0.2">
      <c r="A85" s="31"/>
      <c r="B85" s="31"/>
      <c r="C85" s="31"/>
      <c r="D85" s="31"/>
      <c r="E85" s="31"/>
      <c r="F85" s="31"/>
      <c r="G85" s="31"/>
      <c r="H85" s="17" t="s">
        <v>178</v>
      </c>
      <c r="I85" s="33"/>
      <c r="J85" s="35"/>
      <c r="K85" s="29"/>
      <c r="L85" s="31"/>
      <c r="M85" s="29"/>
      <c r="N85" s="28"/>
      <c r="O85" s="27"/>
      <c r="P85" s="17">
        <v>5</v>
      </c>
      <c r="Q85" s="17" t="s">
        <v>941</v>
      </c>
      <c r="R85" s="17" t="s">
        <v>220</v>
      </c>
      <c r="S85" s="18" t="s">
        <v>941</v>
      </c>
      <c r="T85" s="18" t="s">
        <v>941</v>
      </c>
      <c r="U85" s="18" t="s">
        <v>941</v>
      </c>
      <c r="V85" s="18" t="s">
        <v>941</v>
      </c>
      <c r="W85" s="18" t="s">
        <v>941</v>
      </c>
      <c r="X85" s="19" t="s">
        <v>941</v>
      </c>
      <c r="Y85" s="29"/>
      <c r="Z85" s="31"/>
      <c r="AA85" s="29"/>
      <c r="AB85" s="31"/>
      <c r="AC85" s="27"/>
      <c r="AD85" s="25"/>
      <c r="AE85" s="20" t="s">
        <v>63</v>
      </c>
      <c r="AF85" s="20" t="s">
        <v>63</v>
      </c>
      <c r="AG85" s="17" t="s">
        <v>63</v>
      </c>
      <c r="AH85" s="17"/>
      <c r="AI85" s="17"/>
      <c r="AJ85" s="25"/>
      <c r="AK85" s="25"/>
      <c r="AL85" s="25"/>
      <c r="AM85" s="25"/>
      <c r="AN85" s="25"/>
      <c r="AO85" s="25"/>
    </row>
    <row r="86" spans="1:41" ht="14.25" x14ac:dyDescent="0.2">
      <c r="A86" s="31"/>
      <c r="B86" s="31"/>
      <c r="C86" s="31"/>
      <c r="D86" s="31"/>
      <c r="E86" s="31"/>
      <c r="F86" s="31"/>
      <c r="G86" s="31"/>
      <c r="H86" s="17" t="s">
        <v>941</v>
      </c>
      <c r="I86" s="34"/>
      <c r="J86" s="35"/>
      <c r="K86" s="29"/>
      <c r="L86" s="31"/>
      <c r="M86" s="29"/>
      <c r="N86" s="28"/>
      <c r="O86" s="27"/>
      <c r="P86" s="17">
        <v>6</v>
      </c>
      <c r="Q86" s="17" t="s">
        <v>941</v>
      </c>
      <c r="R86" s="17" t="s">
        <v>220</v>
      </c>
      <c r="S86" s="18" t="s">
        <v>941</v>
      </c>
      <c r="T86" s="18" t="s">
        <v>941</v>
      </c>
      <c r="U86" s="18" t="s">
        <v>941</v>
      </c>
      <c r="V86" s="18" t="s">
        <v>941</v>
      </c>
      <c r="W86" s="18" t="s">
        <v>941</v>
      </c>
      <c r="X86" s="19" t="s">
        <v>941</v>
      </c>
      <c r="Y86" s="29"/>
      <c r="Z86" s="31"/>
      <c r="AA86" s="29"/>
      <c r="AB86" s="31"/>
      <c r="AC86" s="27"/>
      <c r="AD86" s="26"/>
      <c r="AE86" s="20" t="s">
        <v>63</v>
      </c>
      <c r="AF86" s="20" t="s">
        <v>63</v>
      </c>
      <c r="AG86" s="17" t="s">
        <v>63</v>
      </c>
      <c r="AH86" s="17"/>
      <c r="AI86" s="17"/>
      <c r="AJ86" s="26"/>
      <c r="AK86" s="26"/>
      <c r="AL86" s="26"/>
      <c r="AM86" s="26"/>
      <c r="AN86" s="26"/>
      <c r="AO86" s="26"/>
    </row>
    <row r="87" spans="1:41" ht="60" x14ac:dyDescent="0.2">
      <c r="A87" s="31" t="s">
        <v>48</v>
      </c>
      <c r="B87" s="31" t="s">
        <v>343</v>
      </c>
      <c r="C87" s="31" t="s">
        <v>179</v>
      </c>
      <c r="D87" s="31" t="s">
        <v>173</v>
      </c>
      <c r="E87" s="31" t="s">
        <v>103</v>
      </c>
      <c r="F87" s="31" t="s">
        <v>917</v>
      </c>
      <c r="G87" s="31" t="s">
        <v>359</v>
      </c>
      <c r="H87" s="17" t="s">
        <v>190</v>
      </c>
      <c r="I87" s="32" t="s">
        <v>918</v>
      </c>
      <c r="J87" s="35" t="s">
        <v>50</v>
      </c>
      <c r="K87" s="29" t="s">
        <v>71</v>
      </c>
      <c r="L87" s="30">
        <v>0.4</v>
      </c>
      <c r="M87" s="29" t="s">
        <v>107</v>
      </c>
      <c r="N87" s="28">
        <v>0.2</v>
      </c>
      <c r="O87" s="27" t="s">
        <v>108</v>
      </c>
      <c r="P87" s="17">
        <v>1</v>
      </c>
      <c r="Q87" s="17" t="s">
        <v>919</v>
      </c>
      <c r="R87" s="17" t="s">
        <v>53</v>
      </c>
      <c r="S87" s="18" t="s">
        <v>65</v>
      </c>
      <c r="T87" s="18" t="s">
        <v>55</v>
      </c>
      <c r="U87" s="18" t="s">
        <v>56</v>
      </c>
      <c r="V87" s="18" t="s">
        <v>70</v>
      </c>
      <c r="W87" s="18" t="s">
        <v>58</v>
      </c>
      <c r="X87" s="19" t="s">
        <v>920</v>
      </c>
      <c r="Y87" s="29" t="s">
        <v>71</v>
      </c>
      <c r="Z87" s="30">
        <v>0.28000000000000003</v>
      </c>
      <c r="AA87" s="29" t="s">
        <v>107</v>
      </c>
      <c r="AB87" s="30">
        <v>0.15000000000000002</v>
      </c>
      <c r="AC87" s="27" t="s">
        <v>108</v>
      </c>
      <c r="AD87" s="24" t="s">
        <v>59</v>
      </c>
      <c r="AE87" s="20" t="s">
        <v>63</v>
      </c>
      <c r="AF87" s="20" t="s">
        <v>63</v>
      </c>
      <c r="AG87" s="17" t="s">
        <v>63</v>
      </c>
      <c r="AH87" s="17" t="s">
        <v>60</v>
      </c>
      <c r="AI87" s="17" t="s">
        <v>174</v>
      </c>
      <c r="AJ87" s="24" t="s">
        <v>363</v>
      </c>
      <c r="AK87" s="24" t="s">
        <v>189</v>
      </c>
      <c r="AL87" s="24" t="s">
        <v>61</v>
      </c>
      <c r="AM87" s="24" t="s">
        <v>352</v>
      </c>
      <c r="AN87" s="24" t="s">
        <v>353</v>
      </c>
      <c r="AO87" s="24" t="s">
        <v>354</v>
      </c>
    </row>
    <row r="88" spans="1:41" ht="48" x14ac:dyDescent="0.2">
      <c r="A88" s="31"/>
      <c r="B88" s="31"/>
      <c r="C88" s="31"/>
      <c r="D88" s="31"/>
      <c r="E88" s="31"/>
      <c r="F88" s="31"/>
      <c r="G88" s="31"/>
      <c r="H88" s="17" t="s">
        <v>178</v>
      </c>
      <c r="I88" s="33"/>
      <c r="J88" s="35"/>
      <c r="K88" s="29"/>
      <c r="L88" s="31"/>
      <c r="M88" s="29"/>
      <c r="N88" s="28"/>
      <c r="O88" s="27"/>
      <c r="P88" s="17">
        <v>2</v>
      </c>
      <c r="Q88" s="17" t="s">
        <v>594</v>
      </c>
      <c r="R88" s="17" t="s">
        <v>21</v>
      </c>
      <c r="S88" s="18" t="s">
        <v>66</v>
      </c>
      <c r="T88" s="18" t="s">
        <v>55</v>
      </c>
      <c r="U88" s="18" t="s">
        <v>56</v>
      </c>
      <c r="V88" s="18" t="s">
        <v>57</v>
      </c>
      <c r="W88" s="18" t="s">
        <v>58</v>
      </c>
      <c r="X88" s="19" t="s">
        <v>174</v>
      </c>
      <c r="Y88" s="29"/>
      <c r="Z88" s="31"/>
      <c r="AA88" s="29"/>
      <c r="AB88" s="31"/>
      <c r="AC88" s="27"/>
      <c r="AD88" s="25"/>
      <c r="AE88" s="20" t="s">
        <v>63</v>
      </c>
      <c r="AF88" s="20" t="s">
        <v>63</v>
      </c>
      <c r="AG88" s="17" t="s">
        <v>63</v>
      </c>
      <c r="AH88" s="17" t="s">
        <v>941</v>
      </c>
      <c r="AI88" s="17" t="s">
        <v>941</v>
      </c>
      <c r="AJ88" s="25"/>
      <c r="AK88" s="25"/>
      <c r="AL88" s="25"/>
      <c r="AM88" s="25"/>
      <c r="AN88" s="25"/>
      <c r="AO88" s="25"/>
    </row>
    <row r="89" spans="1:41" ht="14.25" x14ac:dyDescent="0.2">
      <c r="A89" s="31"/>
      <c r="B89" s="31"/>
      <c r="C89" s="31"/>
      <c r="D89" s="31"/>
      <c r="E89" s="31"/>
      <c r="F89" s="31"/>
      <c r="G89" s="31"/>
      <c r="H89" s="17" t="s">
        <v>191</v>
      </c>
      <c r="I89" s="33"/>
      <c r="J89" s="35"/>
      <c r="K89" s="29"/>
      <c r="L89" s="31"/>
      <c r="M89" s="29"/>
      <c r="N89" s="28"/>
      <c r="O89" s="27"/>
      <c r="P89" s="17">
        <v>3</v>
      </c>
      <c r="Q89" s="17" t="s">
        <v>941</v>
      </c>
      <c r="R89" s="17" t="s">
        <v>220</v>
      </c>
      <c r="S89" s="18" t="s">
        <v>941</v>
      </c>
      <c r="T89" s="18" t="s">
        <v>941</v>
      </c>
      <c r="U89" s="18" t="s">
        <v>941</v>
      </c>
      <c r="V89" s="18" t="s">
        <v>941</v>
      </c>
      <c r="W89" s="18" t="s">
        <v>941</v>
      </c>
      <c r="X89" s="19" t="s">
        <v>941</v>
      </c>
      <c r="Y89" s="29"/>
      <c r="Z89" s="31"/>
      <c r="AA89" s="29"/>
      <c r="AB89" s="31"/>
      <c r="AC89" s="27"/>
      <c r="AD89" s="25"/>
      <c r="AE89" s="20" t="s">
        <v>63</v>
      </c>
      <c r="AF89" s="20" t="s">
        <v>63</v>
      </c>
      <c r="AG89" s="17" t="s">
        <v>63</v>
      </c>
      <c r="AH89" s="17" t="s">
        <v>941</v>
      </c>
      <c r="AI89" s="17" t="s">
        <v>941</v>
      </c>
      <c r="AJ89" s="26"/>
      <c r="AK89" s="26"/>
      <c r="AL89" s="26"/>
      <c r="AM89" s="26"/>
      <c r="AN89" s="26"/>
      <c r="AO89" s="26"/>
    </row>
    <row r="90" spans="1:41" ht="14.25" x14ac:dyDescent="0.2">
      <c r="A90" s="31"/>
      <c r="B90" s="31"/>
      <c r="C90" s="31"/>
      <c r="D90" s="31"/>
      <c r="E90" s="31"/>
      <c r="F90" s="31"/>
      <c r="G90" s="31"/>
      <c r="H90" s="17" t="s">
        <v>941</v>
      </c>
      <c r="I90" s="33"/>
      <c r="J90" s="35"/>
      <c r="K90" s="29"/>
      <c r="L90" s="31"/>
      <c r="M90" s="29"/>
      <c r="N90" s="28"/>
      <c r="O90" s="27"/>
      <c r="P90" s="17">
        <v>4</v>
      </c>
      <c r="Q90" s="17" t="s">
        <v>941</v>
      </c>
      <c r="R90" s="17" t="s">
        <v>220</v>
      </c>
      <c r="S90" s="18" t="s">
        <v>941</v>
      </c>
      <c r="T90" s="18" t="s">
        <v>941</v>
      </c>
      <c r="U90" s="18" t="s">
        <v>941</v>
      </c>
      <c r="V90" s="18" t="s">
        <v>941</v>
      </c>
      <c r="W90" s="18" t="s">
        <v>941</v>
      </c>
      <c r="X90" s="19" t="s">
        <v>941</v>
      </c>
      <c r="Y90" s="29"/>
      <c r="Z90" s="31"/>
      <c r="AA90" s="29"/>
      <c r="AB90" s="31"/>
      <c r="AC90" s="27"/>
      <c r="AD90" s="25"/>
      <c r="AE90" s="20" t="s">
        <v>63</v>
      </c>
      <c r="AF90" s="20" t="s">
        <v>63</v>
      </c>
      <c r="AG90" s="17" t="s">
        <v>63</v>
      </c>
      <c r="AH90" s="17" t="s">
        <v>941</v>
      </c>
      <c r="AI90" s="17" t="s">
        <v>941</v>
      </c>
      <c r="AJ90" s="24" t="s">
        <v>941</v>
      </c>
      <c r="AK90" s="24" t="s">
        <v>941</v>
      </c>
      <c r="AL90" s="24" t="s">
        <v>941</v>
      </c>
      <c r="AM90" s="24" t="s">
        <v>941</v>
      </c>
      <c r="AN90" s="24" t="s">
        <v>941</v>
      </c>
      <c r="AO90" s="24" t="s">
        <v>941</v>
      </c>
    </row>
    <row r="91" spans="1:41" ht="14.25" x14ac:dyDescent="0.2">
      <c r="A91" s="31"/>
      <c r="B91" s="31"/>
      <c r="C91" s="31"/>
      <c r="D91" s="31"/>
      <c r="E91" s="31"/>
      <c r="F91" s="31"/>
      <c r="G91" s="31"/>
      <c r="H91" s="17" t="s">
        <v>941</v>
      </c>
      <c r="I91" s="33"/>
      <c r="J91" s="35"/>
      <c r="K91" s="29"/>
      <c r="L91" s="31"/>
      <c r="M91" s="29"/>
      <c r="N91" s="28"/>
      <c r="O91" s="27"/>
      <c r="P91" s="17">
        <v>5</v>
      </c>
      <c r="Q91" s="17" t="s">
        <v>941</v>
      </c>
      <c r="R91" s="17" t="s">
        <v>220</v>
      </c>
      <c r="S91" s="18" t="s">
        <v>941</v>
      </c>
      <c r="T91" s="18" t="s">
        <v>941</v>
      </c>
      <c r="U91" s="18" t="s">
        <v>941</v>
      </c>
      <c r="V91" s="18" t="s">
        <v>941</v>
      </c>
      <c r="W91" s="18" t="s">
        <v>941</v>
      </c>
      <c r="X91" s="19" t="s">
        <v>941</v>
      </c>
      <c r="Y91" s="29"/>
      <c r="Z91" s="31"/>
      <c r="AA91" s="29"/>
      <c r="AB91" s="31"/>
      <c r="AC91" s="27"/>
      <c r="AD91" s="25"/>
      <c r="AE91" s="20" t="s">
        <v>63</v>
      </c>
      <c r="AF91" s="20" t="s">
        <v>63</v>
      </c>
      <c r="AG91" s="17" t="s">
        <v>63</v>
      </c>
      <c r="AH91" s="17"/>
      <c r="AI91" s="17"/>
      <c r="AJ91" s="25"/>
      <c r="AK91" s="25"/>
      <c r="AL91" s="25"/>
      <c r="AM91" s="25"/>
      <c r="AN91" s="25"/>
      <c r="AO91" s="25"/>
    </row>
    <row r="92" spans="1:41" ht="14.25" x14ac:dyDescent="0.2">
      <c r="A92" s="31"/>
      <c r="B92" s="31"/>
      <c r="C92" s="31"/>
      <c r="D92" s="31"/>
      <c r="E92" s="31"/>
      <c r="F92" s="31"/>
      <c r="G92" s="31"/>
      <c r="H92" s="17" t="s">
        <v>941</v>
      </c>
      <c r="I92" s="34"/>
      <c r="J92" s="35"/>
      <c r="K92" s="29"/>
      <c r="L92" s="31"/>
      <c r="M92" s="29"/>
      <c r="N92" s="28"/>
      <c r="O92" s="27"/>
      <c r="P92" s="17">
        <v>6</v>
      </c>
      <c r="Q92" s="17" t="s">
        <v>941</v>
      </c>
      <c r="R92" s="17" t="s">
        <v>220</v>
      </c>
      <c r="S92" s="18" t="s">
        <v>941</v>
      </c>
      <c r="T92" s="18" t="s">
        <v>941</v>
      </c>
      <c r="U92" s="18" t="s">
        <v>941</v>
      </c>
      <c r="V92" s="18" t="s">
        <v>941</v>
      </c>
      <c r="W92" s="18" t="s">
        <v>941</v>
      </c>
      <c r="X92" s="19" t="s">
        <v>941</v>
      </c>
      <c r="Y92" s="29"/>
      <c r="Z92" s="31"/>
      <c r="AA92" s="29"/>
      <c r="AB92" s="31"/>
      <c r="AC92" s="27"/>
      <c r="AD92" s="26"/>
      <c r="AE92" s="20" t="s">
        <v>63</v>
      </c>
      <c r="AF92" s="20" t="s">
        <v>63</v>
      </c>
      <c r="AG92" s="17" t="s">
        <v>63</v>
      </c>
      <c r="AH92" s="17"/>
      <c r="AI92" s="17"/>
      <c r="AJ92" s="26"/>
      <c r="AK92" s="26"/>
      <c r="AL92" s="26"/>
      <c r="AM92" s="26"/>
      <c r="AN92" s="26"/>
      <c r="AO92" s="26"/>
    </row>
    <row r="93" spans="1:41" ht="48" hidden="1" x14ac:dyDescent="0.2">
      <c r="A93" s="31" t="s">
        <v>48</v>
      </c>
      <c r="B93" s="31" t="s">
        <v>343</v>
      </c>
      <c r="C93" s="31" t="s">
        <v>179</v>
      </c>
      <c r="D93" s="31" t="s">
        <v>173</v>
      </c>
      <c r="E93" s="31" t="s">
        <v>67</v>
      </c>
      <c r="F93" s="31" t="s">
        <v>180</v>
      </c>
      <c r="G93" s="31" t="s">
        <v>365</v>
      </c>
      <c r="H93" s="17" t="s">
        <v>366</v>
      </c>
      <c r="I93" s="32" t="s">
        <v>367</v>
      </c>
      <c r="J93" s="35" t="s">
        <v>50</v>
      </c>
      <c r="K93" s="29" t="s">
        <v>68</v>
      </c>
      <c r="L93" s="30">
        <v>0.6</v>
      </c>
      <c r="M93" s="29" t="s">
        <v>52</v>
      </c>
      <c r="N93" s="28">
        <v>0.6</v>
      </c>
      <c r="O93" s="27" t="s">
        <v>52</v>
      </c>
      <c r="P93" s="17">
        <v>1</v>
      </c>
      <c r="Q93" s="17" t="s">
        <v>368</v>
      </c>
      <c r="R93" s="17" t="s">
        <v>53</v>
      </c>
      <c r="S93" s="18" t="s">
        <v>54</v>
      </c>
      <c r="T93" s="18" t="s">
        <v>55</v>
      </c>
      <c r="U93" s="18" t="s">
        <v>56</v>
      </c>
      <c r="V93" s="18" t="s">
        <v>70</v>
      </c>
      <c r="W93" s="18" t="s">
        <v>58</v>
      </c>
      <c r="X93" s="19" t="s">
        <v>369</v>
      </c>
      <c r="Y93" s="29" t="s">
        <v>71</v>
      </c>
      <c r="Z93" s="30">
        <v>0.36</v>
      </c>
      <c r="AA93" s="29" t="s">
        <v>52</v>
      </c>
      <c r="AB93" s="30">
        <v>0.44999999999999996</v>
      </c>
      <c r="AC93" s="27" t="s">
        <v>52</v>
      </c>
      <c r="AD93" s="24" t="s">
        <v>59</v>
      </c>
      <c r="AE93" s="20" t="s">
        <v>63</v>
      </c>
      <c r="AF93" s="20" t="s">
        <v>63</v>
      </c>
      <c r="AG93" s="17" t="s">
        <v>63</v>
      </c>
      <c r="AH93" s="17" t="s">
        <v>60</v>
      </c>
      <c r="AI93" s="17" t="s">
        <v>174</v>
      </c>
      <c r="AJ93" s="24" t="s">
        <v>921</v>
      </c>
      <c r="AK93" s="24" t="s">
        <v>922</v>
      </c>
      <c r="AL93" s="24" t="s">
        <v>61</v>
      </c>
      <c r="AM93" s="24" t="s">
        <v>352</v>
      </c>
      <c r="AN93" s="24" t="s">
        <v>353</v>
      </c>
      <c r="AO93" s="24" t="s">
        <v>354</v>
      </c>
    </row>
    <row r="94" spans="1:41" ht="48" hidden="1" x14ac:dyDescent="0.2">
      <c r="A94" s="31"/>
      <c r="B94" s="31"/>
      <c r="C94" s="31"/>
      <c r="D94" s="31"/>
      <c r="E94" s="31"/>
      <c r="F94" s="31"/>
      <c r="G94" s="31"/>
      <c r="H94" s="17" t="s">
        <v>175</v>
      </c>
      <c r="I94" s="33"/>
      <c r="J94" s="35"/>
      <c r="K94" s="29"/>
      <c r="L94" s="31"/>
      <c r="M94" s="29"/>
      <c r="N94" s="28"/>
      <c r="O94" s="27"/>
      <c r="P94" s="17">
        <v>2</v>
      </c>
      <c r="Q94" s="17" t="s">
        <v>598</v>
      </c>
      <c r="R94" s="17" t="s">
        <v>21</v>
      </c>
      <c r="S94" s="18" t="s">
        <v>66</v>
      </c>
      <c r="T94" s="18" t="s">
        <v>55</v>
      </c>
      <c r="U94" s="18" t="s">
        <v>56</v>
      </c>
      <c r="V94" s="18" t="s">
        <v>57</v>
      </c>
      <c r="W94" s="18" t="s">
        <v>58</v>
      </c>
      <c r="X94" s="19" t="s">
        <v>174</v>
      </c>
      <c r="Y94" s="29"/>
      <c r="Z94" s="31"/>
      <c r="AA94" s="29"/>
      <c r="AB94" s="31"/>
      <c r="AC94" s="27"/>
      <c r="AD94" s="25"/>
      <c r="AE94" s="20" t="s">
        <v>63</v>
      </c>
      <c r="AF94" s="20" t="s">
        <v>63</v>
      </c>
      <c r="AG94" s="17" t="s">
        <v>63</v>
      </c>
      <c r="AH94" s="17" t="s">
        <v>941</v>
      </c>
      <c r="AI94" s="17" t="s">
        <v>941</v>
      </c>
      <c r="AJ94" s="25"/>
      <c r="AK94" s="25"/>
      <c r="AL94" s="25"/>
      <c r="AM94" s="25"/>
      <c r="AN94" s="25"/>
      <c r="AO94" s="25"/>
    </row>
    <row r="95" spans="1:41" ht="14.25" hidden="1" x14ac:dyDescent="0.2">
      <c r="A95" s="31"/>
      <c r="B95" s="31"/>
      <c r="C95" s="31"/>
      <c r="D95" s="31"/>
      <c r="E95" s="31"/>
      <c r="F95" s="31"/>
      <c r="G95" s="31"/>
      <c r="H95" s="17" t="s">
        <v>177</v>
      </c>
      <c r="I95" s="33"/>
      <c r="J95" s="35"/>
      <c r="K95" s="29"/>
      <c r="L95" s="31"/>
      <c r="M95" s="29"/>
      <c r="N95" s="28"/>
      <c r="O95" s="27"/>
      <c r="P95" s="17">
        <v>3</v>
      </c>
      <c r="Q95" s="17" t="s">
        <v>941</v>
      </c>
      <c r="R95" s="17" t="s">
        <v>220</v>
      </c>
      <c r="S95" s="18" t="s">
        <v>941</v>
      </c>
      <c r="T95" s="18" t="s">
        <v>941</v>
      </c>
      <c r="U95" s="18" t="s">
        <v>941</v>
      </c>
      <c r="V95" s="18" t="s">
        <v>941</v>
      </c>
      <c r="W95" s="18" t="s">
        <v>941</v>
      </c>
      <c r="X95" s="19" t="s">
        <v>941</v>
      </c>
      <c r="Y95" s="29"/>
      <c r="Z95" s="31"/>
      <c r="AA95" s="29"/>
      <c r="AB95" s="31"/>
      <c r="AC95" s="27"/>
      <c r="AD95" s="25"/>
      <c r="AE95" s="20" t="s">
        <v>63</v>
      </c>
      <c r="AF95" s="20" t="s">
        <v>63</v>
      </c>
      <c r="AG95" s="17" t="s">
        <v>63</v>
      </c>
      <c r="AH95" s="17" t="s">
        <v>941</v>
      </c>
      <c r="AI95" s="17" t="s">
        <v>941</v>
      </c>
      <c r="AJ95" s="26"/>
      <c r="AK95" s="26"/>
      <c r="AL95" s="26"/>
      <c r="AM95" s="26"/>
      <c r="AN95" s="26"/>
      <c r="AO95" s="26"/>
    </row>
    <row r="96" spans="1:41" ht="14.25" hidden="1" x14ac:dyDescent="0.2">
      <c r="A96" s="31"/>
      <c r="B96" s="31"/>
      <c r="C96" s="31"/>
      <c r="D96" s="31"/>
      <c r="E96" s="31"/>
      <c r="F96" s="31"/>
      <c r="G96" s="31"/>
      <c r="H96" s="17" t="s">
        <v>941</v>
      </c>
      <c r="I96" s="33"/>
      <c r="J96" s="35"/>
      <c r="K96" s="29"/>
      <c r="L96" s="31"/>
      <c r="M96" s="29"/>
      <c r="N96" s="28"/>
      <c r="O96" s="27"/>
      <c r="P96" s="17">
        <v>4</v>
      </c>
      <c r="Q96" s="17" t="s">
        <v>941</v>
      </c>
      <c r="R96" s="17" t="s">
        <v>220</v>
      </c>
      <c r="S96" s="18" t="s">
        <v>941</v>
      </c>
      <c r="T96" s="18" t="s">
        <v>941</v>
      </c>
      <c r="U96" s="18" t="s">
        <v>941</v>
      </c>
      <c r="V96" s="18" t="s">
        <v>941</v>
      </c>
      <c r="W96" s="18" t="s">
        <v>941</v>
      </c>
      <c r="X96" s="19" t="s">
        <v>941</v>
      </c>
      <c r="Y96" s="29"/>
      <c r="Z96" s="31"/>
      <c r="AA96" s="29"/>
      <c r="AB96" s="31"/>
      <c r="AC96" s="27"/>
      <c r="AD96" s="25"/>
      <c r="AE96" s="20" t="s">
        <v>63</v>
      </c>
      <c r="AF96" s="20" t="s">
        <v>63</v>
      </c>
      <c r="AG96" s="17" t="s">
        <v>63</v>
      </c>
      <c r="AH96" s="17" t="s">
        <v>941</v>
      </c>
      <c r="AI96" s="17" t="s">
        <v>941</v>
      </c>
      <c r="AJ96" s="24" t="s">
        <v>941</v>
      </c>
      <c r="AK96" s="24" t="s">
        <v>941</v>
      </c>
      <c r="AL96" s="24" t="s">
        <v>941</v>
      </c>
      <c r="AM96" s="24" t="s">
        <v>941</v>
      </c>
      <c r="AN96" s="24" t="s">
        <v>941</v>
      </c>
      <c r="AO96" s="24" t="s">
        <v>941</v>
      </c>
    </row>
    <row r="97" spans="1:41" ht="14.25" hidden="1" x14ac:dyDescent="0.2">
      <c r="A97" s="31"/>
      <c r="B97" s="31"/>
      <c r="C97" s="31"/>
      <c r="D97" s="31"/>
      <c r="E97" s="31"/>
      <c r="F97" s="31"/>
      <c r="G97" s="31"/>
      <c r="H97" s="17" t="s">
        <v>941</v>
      </c>
      <c r="I97" s="33"/>
      <c r="J97" s="35"/>
      <c r="K97" s="29"/>
      <c r="L97" s="31"/>
      <c r="M97" s="29"/>
      <c r="N97" s="28"/>
      <c r="O97" s="27"/>
      <c r="P97" s="17">
        <v>5</v>
      </c>
      <c r="Q97" s="17" t="s">
        <v>941</v>
      </c>
      <c r="R97" s="17" t="s">
        <v>220</v>
      </c>
      <c r="S97" s="18" t="s">
        <v>941</v>
      </c>
      <c r="T97" s="18" t="s">
        <v>941</v>
      </c>
      <c r="U97" s="18" t="s">
        <v>941</v>
      </c>
      <c r="V97" s="18" t="s">
        <v>941</v>
      </c>
      <c r="W97" s="18" t="s">
        <v>941</v>
      </c>
      <c r="X97" s="19" t="s">
        <v>941</v>
      </c>
      <c r="Y97" s="29"/>
      <c r="Z97" s="31"/>
      <c r="AA97" s="29"/>
      <c r="AB97" s="31"/>
      <c r="AC97" s="27"/>
      <c r="AD97" s="25"/>
      <c r="AE97" s="20" t="s">
        <v>63</v>
      </c>
      <c r="AF97" s="20" t="s">
        <v>63</v>
      </c>
      <c r="AG97" s="17" t="s">
        <v>63</v>
      </c>
      <c r="AH97" s="17"/>
      <c r="AI97" s="17"/>
      <c r="AJ97" s="25"/>
      <c r="AK97" s="25"/>
      <c r="AL97" s="25"/>
      <c r="AM97" s="25"/>
      <c r="AN97" s="25"/>
      <c r="AO97" s="25"/>
    </row>
    <row r="98" spans="1:41" ht="14.25" hidden="1" x14ac:dyDescent="0.2">
      <c r="A98" s="31"/>
      <c r="B98" s="31"/>
      <c r="C98" s="31"/>
      <c r="D98" s="31"/>
      <c r="E98" s="31"/>
      <c r="F98" s="31"/>
      <c r="G98" s="31"/>
      <c r="H98" s="17" t="s">
        <v>941</v>
      </c>
      <c r="I98" s="34"/>
      <c r="J98" s="35"/>
      <c r="K98" s="29"/>
      <c r="L98" s="31"/>
      <c r="M98" s="29"/>
      <c r="N98" s="28"/>
      <c r="O98" s="27"/>
      <c r="P98" s="17">
        <v>6</v>
      </c>
      <c r="Q98" s="17" t="s">
        <v>941</v>
      </c>
      <c r="R98" s="17" t="s">
        <v>220</v>
      </c>
      <c r="S98" s="18" t="s">
        <v>941</v>
      </c>
      <c r="T98" s="18" t="s">
        <v>941</v>
      </c>
      <c r="U98" s="18" t="s">
        <v>941</v>
      </c>
      <c r="V98" s="18" t="s">
        <v>941</v>
      </c>
      <c r="W98" s="18" t="s">
        <v>941</v>
      </c>
      <c r="X98" s="19" t="s">
        <v>941</v>
      </c>
      <c r="Y98" s="29"/>
      <c r="Z98" s="31"/>
      <c r="AA98" s="29"/>
      <c r="AB98" s="31"/>
      <c r="AC98" s="27"/>
      <c r="AD98" s="26"/>
      <c r="AE98" s="20" t="s">
        <v>63</v>
      </c>
      <c r="AF98" s="20" t="s">
        <v>63</v>
      </c>
      <c r="AG98" s="17" t="s">
        <v>63</v>
      </c>
      <c r="AH98" s="17"/>
      <c r="AI98" s="17"/>
      <c r="AJ98" s="26"/>
      <c r="AK98" s="26"/>
      <c r="AL98" s="26"/>
      <c r="AM98" s="26"/>
      <c r="AN98" s="26"/>
      <c r="AO98" s="26"/>
    </row>
    <row r="99" spans="1:41" ht="40.5" x14ac:dyDescent="0.2">
      <c r="A99" s="31" t="s">
        <v>48</v>
      </c>
      <c r="B99" s="36" t="s">
        <v>139</v>
      </c>
      <c r="C99" s="31" t="s">
        <v>149</v>
      </c>
      <c r="D99" s="31" t="s">
        <v>150</v>
      </c>
      <c r="E99" s="31" t="s">
        <v>103</v>
      </c>
      <c r="F99" s="31" t="s">
        <v>372</v>
      </c>
      <c r="G99" s="31" t="s">
        <v>182</v>
      </c>
      <c r="H99" s="17" t="s">
        <v>373</v>
      </c>
      <c r="I99" s="32" t="s">
        <v>374</v>
      </c>
      <c r="J99" s="35" t="s">
        <v>50</v>
      </c>
      <c r="K99" s="29" t="s">
        <v>71</v>
      </c>
      <c r="L99" s="30">
        <v>0.4</v>
      </c>
      <c r="M99" s="29" t="s">
        <v>69</v>
      </c>
      <c r="N99" s="28">
        <v>0.4</v>
      </c>
      <c r="O99" s="27" t="s">
        <v>52</v>
      </c>
      <c r="P99" s="17">
        <v>1</v>
      </c>
      <c r="Q99" s="17" t="s">
        <v>375</v>
      </c>
      <c r="R99" s="17" t="s">
        <v>53</v>
      </c>
      <c r="S99" s="18" t="s">
        <v>54</v>
      </c>
      <c r="T99" s="18" t="s">
        <v>55</v>
      </c>
      <c r="U99" s="18" t="s">
        <v>56</v>
      </c>
      <c r="V99" s="18" t="s">
        <v>70</v>
      </c>
      <c r="W99" s="18" t="s">
        <v>58</v>
      </c>
      <c r="X99" s="19" t="s">
        <v>423</v>
      </c>
      <c r="Y99" s="29" t="s">
        <v>51</v>
      </c>
      <c r="Z99" s="30">
        <v>0.14399999999999999</v>
      </c>
      <c r="AA99" s="29" t="s">
        <v>69</v>
      </c>
      <c r="AB99" s="30">
        <v>0.30000000000000004</v>
      </c>
      <c r="AC99" s="27" t="s">
        <v>108</v>
      </c>
      <c r="AD99" s="24" t="s">
        <v>59</v>
      </c>
      <c r="AE99" s="20" t="s">
        <v>63</v>
      </c>
      <c r="AF99" s="20" t="s">
        <v>63</v>
      </c>
      <c r="AG99" s="17" t="s">
        <v>63</v>
      </c>
      <c r="AH99" s="17" t="s">
        <v>60</v>
      </c>
      <c r="AI99" s="17" t="s">
        <v>174</v>
      </c>
      <c r="AJ99" s="24" t="s">
        <v>183</v>
      </c>
      <c r="AK99" s="24" t="s">
        <v>184</v>
      </c>
      <c r="AL99" s="24" t="s">
        <v>61</v>
      </c>
      <c r="AM99" s="24" t="s">
        <v>941</v>
      </c>
      <c r="AN99" s="24" t="s">
        <v>941</v>
      </c>
      <c r="AO99" s="24" t="s">
        <v>941</v>
      </c>
    </row>
    <row r="100" spans="1:41" ht="48" x14ac:dyDescent="0.2">
      <c r="A100" s="31"/>
      <c r="B100" s="36"/>
      <c r="C100" s="31"/>
      <c r="D100" s="31"/>
      <c r="E100" s="31"/>
      <c r="F100" s="31"/>
      <c r="G100" s="31"/>
      <c r="H100" s="17" t="s">
        <v>923</v>
      </c>
      <c r="I100" s="33"/>
      <c r="J100" s="35"/>
      <c r="K100" s="29"/>
      <c r="L100" s="31"/>
      <c r="M100" s="29"/>
      <c r="N100" s="28"/>
      <c r="O100" s="27"/>
      <c r="P100" s="17">
        <v>2</v>
      </c>
      <c r="Q100" s="17" t="s">
        <v>378</v>
      </c>
      <c r="R100" s="17" t="s">
        <v>53</v>
      </c>
      <c r="S100" s="18" t="s">
        <v>54</v>
      </c>
      <c r="T100" s="18" t="s">
        <v>55</v>
      </c>
      <c r="U100" s="18" t="s">
        <v>56</v>
      </c>
      <c r="V100" s="18" t="s">
        <v>70</v>
      </c>
      <c r="W100" s="18" t="s">
        <v>58</v>
      </c>
      <c r="X100" s="19" t="s">
        <v>379</v>
      </c>
      <c r="Y100" s="29"/>
      <c r="Z100" s="31"/>
      <c r="AA100" s="29"/>
      <c r="AB100" s="31"/>
      <c r="AC100" s="27"/>
      <c r="AD100" s="25"/>
      <c r="AE100" s="20" t="s">
        <v>63</v>
      </c>
      <c r="AF100" s="20" t="s">
        <v>63</v>
      </c>
      <c r="AG100" s="17" t="s">
        <v>63</v>
      </c>
      <c r="AH100" s="17" t="s">
        <v>941</v>
      </c>
      <c r="AI100" s="17" t="s">
        <v>941</v>
      </c>
      <c r="AJ100" s="25"/>
      <c r="AK100" s="25"/>
      <c r="AL100" s="25"/>
      <c r="AM100" s="25"/>
      <c r="AN100" s="25"/>
      <c r="AO100" s="25"/>
    </row>
    <row r="101" spans="1:41" ht="48" x14ac:dyDescent="0.2">
      <c r="A101" s="31"/>
      <c r="B101" s="36"/>
      <c r="C101" s="31"/>
      <c r="D101" s="31"/>
      <c r="E101" s="31"/>
      <c r="F101" s="31"/>
      <c r="G101" s="31"/>
      <c r="H101" s="17" t="s">
        <v>941</v>
      </c>
      <c r="I101" s="33"/>
      <c r="J101" s="35"/>
      <c r="K101" s="29"/>
      <c r="L101" s="31"/>
      <c r="M101" s="29"/>
      <c r="N101" s="28"/>
      <c r="O101" s="27"/>
      <c r="P101" s="17">
        <v>3</v>
      </c>
      <c r="Q101" s="17" t="s">
        <v>597</v>
      </c>
      <c r="R101" s="17" t="s">
        <v>21</v>
      </c>
      <c r="S101" s="18" t="s">
        <v>66</v>
      </c>
      <c r="T101" s="18" t="s">
        <v>55</v>
      </c>
      <c r="U101" s="18" t="s">
        <v>56</v>
      </c>
      <c r="V101" s="18" t="s">
        <v>57</v>
      </c>
      <c r="W101" s="18" t="s">
        <v>58</v>
      </c>
      <c r="X101" s="19" t="s">
        <v>174</v>
      </c>
      <c r="Y101" s="29"/>
      <c r="Z101" s="31"/>
      <c r="AA101" s="29"/>
      <c r="AB101" s="31"/>
      <c r="AC101" s="27"/>
      <c r="AD101" s="25"/>
      <c r="AE101" s="20" t="s">
        <v>63</v>
      </c>
      <c r="AF101" s="20" t="s">
        <v>63</v>
      </c>
      <c r="AG101" s="17" t="s">
        <v>63</v>
      </c>
      <c r="AH101" s="17" t="s">
        <v>941</v>
      </c>
      <c r="AI101" s="17" t="s">
        <v>941</v>
      </c>
      <c r="AJ101" s="26"/>
      <c r="AK101" s="26"/>
      <c r="AL101" s="26"/>
      <c r="AM101" s="26"/>
      <c r="AN101" s="26"/>
      <c r="AO101" s="26"/>
    </row>
    <row r="102" spans="1:41" ht="14.25" x14ac:dyDescent="0.2">
      <c r="A102" s="31"/>
      <c r="B102" s="36"/>
      <c r="C102" s="31"/>
      <c r="D102" s="31"/>
      <c r="E102" s="31"/>
      <c r="F102" s="31"/>
      <c r="G102" s="31"/>
      <c r="H102" s="17" t="s">
        <v>941</v>
      </c>
      <c r="I102" s="33"/>
      <c r="J102" s="35"/>
      <c r="K102" s="29"/>
      <c r="L102" s="31"/>
      <c r="M102" s="29"/>
      <c r="N102" s="28"/>
      <c r="O102" s="27"/>
      <c r="P102" s="17">
        <v>4</v>
      </c>
      <c r="Q102" s="17" t="s">
        <v>941</v>
      </c>
      <c r="R102" s="17" t="s">
        <v>220</v>
      </c>
      <c r="S102" s="18" t="s">
        <v>941</v>
      </c>
      <c r="T102" s="18" t="s">
        <v>941</v>
      </c>
      <c r="U102" s="18" t="s">
        <v>941</v>
      </c>
      <c r="V102" s="18" t="s">
        <v>941</v>
      </c>
      <c r="W102" s="18" t="s">
        <v>941</v>
      </c>
      <c r="X102" s="19" t="s">
        <v>941</v>
      </c>
      <c r="Y102" s="29"/>
      <c r="Z102" s="31"/>
      <c r="AA102" s="29"/>
      <c r="AB102" s="31"/>
      <c r="AC102" s="27"/>
      <c r="AD102" s="25"/>
      <c r="AE102" s="20" t="s">
        <v>63</v>
      </c>
      <c r="AF102" s="20" t="s">
        <v>63</v>
      </c>
      <c r="AG102" s="17" t="s">
        <v>63</v>
      </c>
      <c r="AH102" s="17" t="s">
        <v>941</v>
      </c>
      <c r="AI102" s="17" t="s">
        <v>941</v>
      </c>
      <c r="AJ102" s="24" t="s">
        <v>941</v>
      </c>
      <c r="AK102" s="24" t="s">
        <v>941</v>
      </c>
      <c r="AL102" s="24" t="s">
        <v>941</v>
      </c>
      <c r="AM102" s="24" t="s">
        <v>941</v>
      </c>
      <c r="AN102" s="24" t="s">
        <v>941</v>
      </c>
      <c r="AO102" s="24" t="s">
        <v>941</v>
      </c>
    </row>
    <row r="103" spans="1:41" ht="14.25" x14ac:dyDescent="0.2">
      <c r="A103" s="31"/>
      <c r="B103" s="36"/>
      <c r="C103" s="31"/>
      <c r="D103" s="31"/>
      <c r="E103" s="31"/>
      <c r="F103" s="31"/>
      <c r="G103" s="31"/>
      <c r="H103" s="17" t="s">
        <v>941</v>
      </c>
      <c r="I103" s="33"/>
      <c r="J103" s="35"/>
      <c r="K103" s="29"/>
      <c r="L103" s="31"/>
      <c r="M103" s="29"/>
      <c r="N103" s="28"/>
      <c r="O103" s="27"/>
      <c r="P103" s="17">
        <v>5</v>
      </c>
      <c r="Q103" s="17" t="s">
        <v>941</v>
      </c>
      <c r="R103" s="17" t="s">
        <v>220</v>
      </c>
      <c r="S103" s="18" t="s">
        <v>941</v>
      </c>
      <c r="T103" s="18" t="s">
        <v>941</v>
      </c>
      <c r="U103" s="18" t="s">
        <v>941</v>
      </c>
      <c r="V103" s="18" t="s">
        <v>941</v>
      </c>
      <c r="W103" s="18" t="s">
        <v>941</v>
      </c>
      <c r="X103" s="19" t="s">
        <v>941</v>
      </c>
      <c r="Y103" s="29"/>
      <c r="Z103" s="31"/>
      <c r="AA103" s="29"/>
      <c r="AB103" s="31"/>
      <c r="AC103" s="27"/>
      <c r="AD103" s="25"/>
      <c r="AE103" s="20" t="s">
        <v>63</v>
      </c>
      <c r="AF103" s="20" t="s">
        <v>63</v>
      </c>
      <c r="AG103" s="17" t="s">
        <v>63</v>
      </c>
      <c r="AH103" s="17"/>
      <c r="AI103" s="17"/>
      <c r="AJ103" s="25"/>
      <c r="AK103" s="25"/>
      <c r="AL103" s="25"/>
      <c r="AM103" s="25"/>
      <c r="AN103" s="25"/>
      <c r="AO103" s="25"/>
    </row>
    <row r="104" spans="1:41" ht="14.25" x14ac:dyDescent="0.2">
      <c r="A104" s="31"/>
      <c r="B104" s="36"/>
      <c r="C104" s="31"/>
      <c r="D104" s="31"/>
      <c r="E104" s="31"/>
      <c r="F104" s="31"/>
      <c r="G104" s="31"/>
      <c r="H104" s="17" t="s">
        <v>941</v>
      </c>
      <c r="I104" s="34"/>
      <c r="J104" s="35"/>
      <c r="K104" s="29"/>
      <c r="L104" s="31"/>
      <c r="M104" s="29"/>
      <c r="N104" s="28"/>
      <c r="O104" s="27"/>
      <c r="P104" s="17">
        <v>6</v>
      </c>
      <c r="Q104" s="17" t="s">
        <v>941</v>
      </c>
      <c r="R104" s="17" t="s">
        <v>220</v>
      </c>
      <c r="S104" s="18" t="s">
        <v>941</v>
      </c>
      <c r="T104" s="18" t="s">
        <v>941</v>
      </c>
      <c r="U104" s="18" t="s">
        <v>941</v>
      </c>
      <c r="V104" s="18" t="s">
        <v>941</v>
      </c>
      <c r="W104" s="18" t="s">
        <v>941</v>
      </c>
      <c r="X104" s="19" t="s">
        <v>941</v>
      </c>
      <c r="Y104" s="29"/>
      <c r="Z104" s="31"/>
      <c r="AA104" s="29"/>
      <c r="AB104" s="31"/>
      <c r="AC104" s="27"/>
      <c r="AD104" s="26"/>
      <c r="AE104" s="20" t="s">
        <v>63</v>
      </c>
      <c r="AF104" s="20" t="s">
        <v>63</v>
      </c>
      <c r="AG104" s="17" t="s">
        <v>63</v>
      </c>
      <c r="AH104" s="17"/>
      <c r="AI104" s="17"/>
      <c r="AJ104" s="26"/>
      <c r="AK104" s="26"/>
      <c r="AL104" s="26"/>
      <c r="AM104" s="26"/>
      <c r="AN104" s="26"/>
      <c r="AO104" s="26"/>
    </row>
    <row r="105" spans="1:41" ht="40.5" x14ac:dyDescent="0.2">
      <c r="A105" s="31" t="s">
        <v>48</v>
      </c>
      <c r="B105" s="36" t="s">
        <v>139</v>
      </c>
      <c r="C105" s="31" t="s">
        <v>149</v>
      </c>
      <c r="D105" s="31" t="s">
        <v>150</v>
      </c>
      <c r="E105" s="31" t="s">
        <v>67</v>
      </c>
      <c r="F105" s="31" t="s">
        <v>185</v>
      </c>
      <c r="G105" s="31" t="s">
        <v>186</v>
      </c>
      <c r="H105" s="17" t="s">
        <v>380</v>
      </c>
      <c r="I105" s="32" t="s">
        <v>187</v>
      </c>
      <c r="J105" s="35" t="s">
        <v>50</v>
      </c>
      <c r="K105" s="29" t="s">
        <v>71</v>
      </c>
      <c r="L105" s="30">
        <v>0.4</v>
      </c>
      <c r="M105" s="29" t="s">
        <v>107</v>
      </c>
      <c r="N105" s="28">
        <v>0.2</v>
      </c>
      <c r="O105" s="27" t="s">
        <v>108</v>
      </c>
      <c r="P105" s="17">
        <v>1</v>
      </c>
      <c r="Q105" s="17" t="s">
        <v>381</v>
      </c>
      <c r="R105" s="17" t="s">
        <v>53</v>
      </c>
      <c r="S105" s="18" t="s">
        <v>54</v>
      </c>
      <c r="T105" s="18" t="s">
        <v>55</v>
      </c>
      <c r="U105" s="18" t="s">
        <v>56</v>
      </c>
      <c r="V105" s="18" t="s">
        <v>70</v>
      </c>
      <c r="W105" s="18" t="s">
        <v>58</v>
      </c>
      <c r="X105" s="19" t="s">
        <v>924</v>
      </c>
      <c r="Y105" s="29" t="s">
        <v>71</v>
      </c>
      <c r="Z105" s="30">
        <v>0.24</v>
      </c>
      <c r="AA105" s="29" t="s">
        <v>107</v>
      </c>
      <c r="AB105" s="30">
        <v>0.15000000000000002</v>
      </c>
      <c r="AC105" s="27" t="s">
        <v>108</v>
      </c>
      <c r="AD105" s="24" t="s">
        <v>59</v>
      </c>
      <c r="AE105" s="20" t="s">
        <v>63</v>
      </c>
      <c r="AF105" s="20" t="s">
        <v>63</v>
      </c>
      <c r="AG105" s="17" t="s">
        <v>63</v>
      </c>
      <c r="AH105" s="17" t="s">
        <v>60</v>
      </c>
      <c r="AI105" s="17" t="s">
        <v>174</v>
      </c>
      <c r="AJ105" s="24" t="s">
        <v>188</v>
      </c>
      <c r="AK105" s="24" t="s">
        <v>382</v>
      </c>
      <c r="AL105" s="24" t="s">
        <v>99</v>
      </c>
      <c r="AM105" s="24" t="s">
        <v>941</v>
      </c>
      <c r="AN105" s="24" t="s">
        <v>941</v>
      </c>
      <c r="AO105" s="24" t="s">
        <v>941</v>
      </c>
    </row>
    <row r="106" spans="1:41" ht="48" x14ac:dyDescent="0.2">
      <c r="A106" s="31"/>
      <c r="B106" s="36"/>
      <c r="C106" s="31"/>
      <c r="D106" s="31"/>
      <c r="E106" s="31"/>
      <c r="F106" s="31"/>
      <c r="G106" s="31"/>
      <c r="H106" s="17" t="s">
        <v>178</v>
      </c>
      <c r="I106" s="33"/>
      <c r="J106" s="35"/>
      <c r="K106" s="29"/>
      <c r="L106" s="31"/>
      <c r="M106" s="29"/>
      <c r="N106" s="28"/>
      <c r="O106" s="27"/>
      <c r="P106" s="17">
        <v>2</v>
      </c>
      <c r="Q106" s="17" t="s">
        <v>597</v>
      </c>
      <c r="R106" s="17" t="s">
        <v>21</v>
      </c>
      <c r="S106" s="18" t="s">
        <v>66</v>
      </c>
      <c r="T106" s="18" t="s">
        <v>55</v>
      </c>
      <c r="U106" s="18" t="s">
        <v>56</v>
      </c>
      <c r="V106" s="18" t="s">
        <v>70</v>
      </c>
      <c r="W106" s="18" t="s">
        <v>58</v>
      </c>
      <c r="X106" s="19" t="s">
        <v>174</v>
      </c>
      <c r="Y106" s="29"/>
      <c r="Z106" s="31"/>
      <c r="AA106" s="29"/>
      <c r="AB106" s="31"/>
      <c r="AC106" s="27"/>
      <c r="AD106" s="25"/>
      <c r="AE106" s="20" t="s">
        <v>63</v>
      </c>
      <c r="AF106" s="20" t="s">
        <v>63</v>
      </c>
      <c r="AG106" s="17" t="s">
        <v>63</v>
      </c>
      <c r="AH106" s="17" t="s">
        <v>941</v>
      </c>
      <c r="AI106" s="17" t="s">
        <v>941</v>
      </c>
      <c r="AJ106" s="25"/>
      <c r="AK106" s="25"/>
      <c r="AL106" s="25"/>
      <c r="AM106" s="25"/>
      <c r="AN106" s="25"/>
      <c r="AO106" s="25"/>
    </row>
    <row r="107" spans="1:41" ht="14.25" x14ac:dyDescent="0.2">
      <c r="A107" s="31"/>
      <c r="B107" s="36"/>
      <c r="C107" s="31"/>
      <c r="D107" s="31"/>
      <c r="E107" s="31"/>
      <c r="F107" s="31"/>
      <c r="G107" s="31"/>
      <c r="H107" s="17" t="s">
        <v>941</v>
      </c>
      <c r="I107" s="33"/>
      <c r="J107" s="35"/>
      <c r="K107" s="29"/>
      <c r="L107" s="31"/>
      <c r="M107" s="29"/>
      <c r="N107" s="28"/>
      <c r="O107" s="27"/>
      <c r="P107" s="17">
        <v>3</v>
      </c>
      <c r="Q107" s="17" t="s">
        <v>941</v>
      </c>
      <c r="R107" s="17" t="s">
        <v>220</v>
      </c>
      <c r="S107" s="18" t="s">
        <v>941</v>
      </c>
      <c r="T107" s="18" t="s">
        <v>941</v>
      </c>
      <c r="U107" s="18" t="s">
        <v>941</v>
      </c>
      <c r="V107" s="18" t="s">
        <v>941</v>
      </c>
      <c r="W107" s="18" t="s">
        <v>941</v>
      </c>
      <c r="X107" s="19" t="s">
        <v>941</v>
      </c>
      <c r="Y107" s="29"/>
      <c r="Z107" s="31"/>
      <c r="AA107" s="29"/>
      <c r="AB107" s="31"/>
      <c r="AC107" s="27"/>
      <c r="AD107" s="25"/>
      <c r="AE107" s="20" t="s">
        <v>63</v>
      </c>
      <c r="AF107" s="20" t="s">
        <v>63</v>
      </c>
      <c r="AG107" s="17" t="s">
        <v>63</v>
      </c>
      <c r="AH107" s="17" t="s">
        <v>941</v>
      </c>
      <c r="AI107" s="17" t="s">
        <v>941</v>
      </c>
      <c r="AJ107" s="26"/>
      <c r="AK107" s="26"/>
      <c r="AL107" s="26"/>
      <c r="AM107" s="26"/>
      <c r="AN107" s="26"/>
      <c r="AO107" s="26"/>
    </row>
    <row r="108" spans="1:41" ht="14.25" x14ac:dyDescent="0.2">
      <c r="A108" s="31"/>
      <c r="B108" s="36"/>
      <c r="C108" s="31"/>
      <c r="D108" s="31"/>
      <c r="E108" s="31"/>
      <c r="F108" s="31"/>
      <c r="G108" s="31"/>
      <c r="H108" s="17" t="s">
        <v>941</v>
      </c>
      <c r="I108" s="33"/>
      <c r="J108" s="35"/>
      <c r="K108" s="29"/>
      <c r="L108" s="31"/>
      <c r="M108" s="29"/>
      <c r="N108" s="28"/>
      <c r="O108" s="27"/>
      <c r="P108" s="17">
        <v>4</v>
      </c>
      <c r="Q108" s="17" t="s">
        <v>941</v>
      </c>
      <c r="R108" s="17" t="s">
        <v>220</v>
      </c>
      <c r="S108" s="18" t="s">
        <v>941</v>
      </c>
      <c r="T108" s="18" t="s">
        <v>941</v>
      </c>
      <c r="U108" s="18" t="s">
        <v>941</v>
      </c>
      <c r="V108" s="18" t="s">
        <v>941</v>
      </c>
      <c r="W108" s="18" t="s">
        <v>941</v>
      </c>
      <c r="X108" s="19" t="s">
        <v>941</v>
      </c>
      <c r="Y108" s="29"/>
      <c r="Z108" s="31"/>
      <c r="AA108" s="29"/>
      <c r="AB108" s="31"/>
      <c r="AC108" s="27"/>
      <c r="AD108" s="25"/>
      <c r="AE108" s="20" t="s">
        <v>63</v>
      </c>
      <c r="AF108" s="20" t="s">
        <v>63</v>
      </c>
      <c r="AG108" s="17" t="s">
        <v>63</v>
      </c>
      <c r="AH108" s="17" t="s">
        <v>941</v>
      </c>
      <c r="AI108" s="17" t="s">
        <v>941</v>
      </c>
      <c r="AJ108" s="24" t="s">
        <v>941</v>
      </c>
      <c r="AK108" s="24" t="s">
        <v>941</v>
      </c>
      <c r="AL108" s="24" t="s">
        <v>941</v>
      </c>
      <c r="AM108" s="24" t="s">
        <v>941</v>
      </c>
      <c r="AN108" s="24" t="s">
        <v>941</v>
      </c>
      <c r="AO108" s="24" t="s">
        <v>941</v>
      </c>
    </row>
    <row r="109" spans="1:41" ht="14.25" x14ac:dyDescent="0.2">
      <c r="A109" s="31"/>
      <c r="B109" s="36"/>
      <c r="C109" s="31"/>
      <c r="D109" s="31"/>
      <c r="E109" s="31"/>
      <c r="F109" s="31"/>
      <c r="G109" s="31"/>
      <c r="H109" s="17" t="s">
        <v>941</v>
      </c>
      <c r="I109" s="33"/>
      <c r="J109" s="35"/>
      <c r="K109" s="29"/>
      <c r="L109" s="31"/>
      <c r="M109" s="29"/>
      <c r="N109" s="28"/>
      <c r="O109" s="27"/>
      <c r="P109" s="17">
        <v>5</v>
      </c>
      <c r="Q109" s="17" t="s">
        <v>941</v>
      </c>
      <c r="R109" s="17" t="s">
        <v>220</v>
      </c>
      <c r="S109" s="18" t="s">
        <v>941</v>
      </c>
      <c r="T109" s="18" t="s">
        <v>941</v>
      </c>
      <c r="U109" s="18" t="s">
        <v>941</v>
      </c>
      <c r="V109" s="18" t="s">
        <v>941</v>
      </c>
      <c r="W109" s="18" t="s">
        <v>941</v>
      </c>
      <c r="X109" s="19" t="s">
        <v>941</v>
      </c>
      <c r="Y109" s="29"/>
      <c r="Z109" s="31"/>
      <c r="AA109" s="29"/>
      <c r="AB109" s="31"/>
      <c r="AC109" s="27"/>
      <c r="AD109" s="25"/>
      <c r="AE109" s="20" t="s">
        <v>63</v>
      </c>
      <c r="AF109" s="20" t="s">
        <v>63</v>
      </c>
      <c r="AG109" s="17" t="s">
        <v>63</v>
      </c>
      <c r="AH109" s="17"/>
      <c r="AI109" s="17"/>
      <c r="AJ109" s="25"/>
      <c r="AK109" s="25"/>
      <c r="AL109" s="25"/>
      <c r="AM109" s="25"/>
      <c r="AN109" s="25"/>
      <c r="AO109" s="25"/>
    </row>
    <row r="110" spans="1:41" ht="14.25" x14ac:dyDescent="0.2">
      <c r="A110" s="31"/>
      <c r="B110" s="36"/>
      <c r="C110" s="31"/>
      <c r="D110" s="31"/>
      <c r="E110" s="31"/>
      <c r="F110" s="31"/>
      <c r="G110" s="31"/>
      <c r="H110" s="17" t="s">
        <v>941</v>
      </c>
      <c r="I110" s="34"/>
      <c r="J110" s="35"/>
      <c r="K110" s="29"/>
      <c r="L110" s="31"/>
      <c r="M110" s="29"/>
      <c r="N110" s="28"/>
      <c r="O110" s="27"/>
      <c r="P110" s="17">
        <v>6</v>
      </c>
      <c r="Q110" s="17" t="s">
        <v>941</v>
      </c>
      <c r="R110" s="17" t="s">
        <v>220</v>
      </c>
      <c r="S110" s="18" t="s">
        <v>941</v>
      </c>
      <c r="T110" s="18" t="s">
        <v>941</v>
      </c>
      <c r="U110" s="18" t="s">
        <v>941</v>
      </c>
      <c r="V110" s="18" t="s">
        <v>941</v>
      </c>
      <c r="W110" s="18" t="s">
        <v>941</v>
      </c>
      <c r="X110" s="19" t="s">
        <v>941</v>
      </c>
      <c r="Y110" s="29"/>
      <c r="Z110" s="31"/>
      <c r="AA110" s="29"/>
      <c r="AB110" s="31"/>
      <c r="AC110" s="27"/>
      <c r="AD110" s="26"/>
      <c r="AE110" s="20" t="s">
        <v>63</v>
      </c>
      <c r="AF110" s="20" t="s">
        <v>63</v>
      </c>
      <c r="AG110" s="17" t="s">
        <v>63</v>
      </c>
      <c r="AH110" s="17"/>
      <c r="AI110" s="17"/>
      <c r="AJ110" s="26"/>
      <c r="AK110" s="26"/>
      <c r="AL110" s="26"/>
      <c r="AM110" s="26"/>
      <c r="AN110" s="26"/>
      <c r="AO110" s="26"/>
    </row>
    <row r="111" spans="1:41" ht="108" x14ac:dyDescent="0.2">
      <c r="A111" s="31" t="s">
        <v>48</v>
      </c>
      <c r="B111" s="31" t="s">
        <v>192</v>
      </c>
      <c r="C111" s="31" t="s">
        <v>193</v>
      </c>
      <c r="D111" s="31" t="s">
        <v>194</v>
      </c>
      <c r="E111" s="31" t="s">
        <v>103</v>
      </c>
      <c r="F111" s="31" t="s">
        <v>195</v>
      </c>
      <c r="G111" s="31" t="s">
        <v>196</v>
      </c>
      <c r="H111" s="17" t="s">
        <v>197</v>
      </c>
      <c r="I111" s="32" t="s">
        <v>198</v>
      </c>
      <c r="J111" s="35" t="s">
        <v>50</v>
      </c>
      <c r="K111" s="29" t="s">
        <v>71</v>
      </c>
      <c r="L111" s="30">
        <v>0.4</v>
      </c>
      <c r="M111" s="29" t="s">
        <v>69</v>
      </c>
      <c r="N111" s="28">
        <v>0.4</v>
      </c>
      <c r="O111" s="27" t="s">
        <v>52</v>
      </c>
      <c r="P111" s="17">
        <v>1</v>
      </c>
      <c r="Q111" s="17" t="s">
        <v>383</v>
      </c>
      <c r="R111" s="17" t="s">
        <v>53</v>
      </c>
      <c r="S111" s="18" t="s">
        <v>54</v>
      </c>
      <c r="T111" s="18" t="s">
        <v>55</v>
      </c>
      <c r="U111" s="18" t="s">
        <v>56</v>
      </c>
      <c r="V111" s="18" t="s">
        <v>70</v>
      </c>
      <c r="W111" s="18" t="s">
        <v>58</v>
      </c>
      <c r="X111" s="19" t="s">
        <v>384</v>
      </c>
      <c r="Y111" s="29" t="s">
        <v>51</v>
      </c>
      <c r="Z111" s="30">
        <v>8.6399999999999991E-2</v>
      </c>
      <c r="AA111" s="29" t="s">
        <v>69</v>
      </c>
      <c r="AB111" s="30">
        <v>0.30000000000000004</v>
      </c>
      <c r="AC111" s="27" t="s">
        <v>108</v>
      </c>
      <c r="AD111" s="24" t="s">
        <v>59</v>
      </c>
      <c r="AE111" s="20" t="s">
        <v>63</v>
      </c>
      <c r="AF111" s="20" t="s">
        <v>63</v>
      </c>
      <c r="AG111" s="17" t="s">
        <v>63</v>
      </c>
      <c r="AH111" s="17" t="s">
        <v>60</v>
      </c>
      <c r="AI111" s="17" t="s">
        <v>925</v>
      </c>
      <c r="AJ111" s="24" t="s">
        <v>926</v>
      </c>
      <c r="AK111" s="24" t="s">
        <v>927</v>
      </c>
      <c r="AL111" s="24" t="s">
        <v>61</v>
      </c>
      <c r="AM111" s="24" t="s">
        <v>62</v>
      </c>
      <c r="AN111" s="24" t="s">
        <v>941</v>
      </c>
      <c r="AO111" s="24" t="s">
        <v>118</v>
      </c>
    </row>
    <row r="112" spans="1:41" ht="84" x14ac:dyDescent="0.2">
      <c r="A112" s="31"/>
      <c r="B112" s="31"/>
      <c r="C112" s="31"/>
      <c r="D112" s="31"/>
      <c r="E112" s="31"/>
      <c r="F112" s="31"/>
      <c r="G112" s="31"/>
      <c r="H112" s="17" t="s">
        <v>199</v>
      </c>
      <c r="I112" s="33"/>
      <c r="J112" s="35"/>
      <c r="K112" s="29"/>
      <c r="L112" s="31"/>
      <c r="M112" s="29"/>
      <c r="N112" s="28"/>
      <c r="O112" s="27"/>
      <c r="P112" s="17">
        <v>2</v>
      </c>
      <c r="Q112" s="17" t="s">
        <v>388</v>
      </c>
      <c r="R112" s="17" t="s">
        <v>53</v>
      </c>
      <c r="S112" s="18" t="s">
        <v>54</v>
      </c>
      <c r="T112" s="18" t="s">
        <v>55</v>
      </c>
      <c r="U112" s="18" t="s">
        <v>56</v>
      </c>
      <c r="V112" s="18" t="s">
        <v>70</v>
      </c>
      <c r="W112" s="18" t="s">
        <v>58</v>
      </c>
      <c r="X112" s="19" t="s">
        <v>389</v>
      </c>
      <c r="Y112" s="29"/>
      <c r="Z112" s="31"/>
      <c r="AA112" s="29"/>
      <c r="AB112" s="31"/>
      <c r="AC112" s="27"/>
      <c r="AD112" s="25"/>
      <c r="AE112" s="20" t="s">
        <v>63</v>
      </c>
      <c r="AF112" s="20" t="s">
        <v>63</v>
      </c>
      <c r="AG112" s="17" t="s">
        <v>63</v>
      </c>
      <c r="AH112" s="17" t="s">
        <v>941</v>
      </c>
      <c r="AI112" s="17" t="s">
        <v>941</v>
      </c>
      <c r="AJ112" s="25"/>
      <c r="AK112" s="25"/>
      <c r="AL112" s="25"/>
      <c r="AM112" s="25"/>
      <c r="AN112" s="25"/>
      <c r="AO112" s="25"/>
    </row>
    <row r="113" spans="1:41" ht="60" x14ac:dyDescent="0.2">
      <c r="A113" s="31"/>
      <c r="B113" s="31"/>
      <c r="C113" s="31"/>
      <c r="D113" s="31"/>
      <c r="E113" s="31"/>
      <c r="F113" s="31"/>
      <c r="G113" s="31"/>
      <c r="H113" s="17" t="s">
        <v>200</v>
      </c>
      <c r="I113" s="33"/>
      <c r="J113" s="35"/>
      <c r="K113" s="29"/>
      <c r="L113" s="31"/>
      <c r="M113" s="29"/>
      <c r="N113" s="28"/>
      <c r="O113" s="27"/>
      <c r="P113" s="17">
        <v>3</v>
      </c>
      <c r="Q113" s="17" t="s">
        <v>390</v>
      </c>
      <c r="R113" s="17" t="s">
        <v>53</v>
      </c>
      <c r="S113" s="18" t="s">
        <v>54</v>
      </c>
      <c r="T113" s="18" t="s">
        <v>55</v>
      </c>
      <c r="U113" s="18" t="s">
        <v>56</v>
      </c>
      <c r="V113" s="18" t="s">
        <v>70</v>
      </c>
      <c r="W113" s="18" t="s">
        <v>58</v>
      </c>
      <c r="X113" s="19" t="s">
        <v>391</v>
      </c>
      <c r="Y113" s="29"/>
      <c r="Z113" s="31"/>
      <c r="AA113" s="29"/>
      <c r="AB113" s="31"/>
      <c r="AC113" s="27"/>
      <c r="AD113" s="25"/>
      <c r="AE113" s="20" t="s">
        <v>63</v>
      </c>
      <c r="AF113" s="20" t="s">
        <v>63</v>
      </c>
      <c r="AG113" s="17" t="s">
        <v>63</v>
      </c>
      <c r="AH113" s="17" t="s">
        <v>941</v>
      </c>
      <c r="AI113" s="17" t="s">
        <v>941</v>
      </c>
      <c r="AJ113" s="26"/>
      <c r="AK113" s="26"/>
      <c r="AL113" s="26"/>
      <c r="AM113" s="26"/>
      <c r="AN113" s="26"/>
      <c r="AO113" s="26"/>
    </row>
    <row r="114" spans="1:41" ht="48" x14ac:dyDescent="0.2">
      <c r="A114" s="31"/>
      <c r="B114" s="31"/>
      <c r="C114" s="31"/>
      <c r="D114" s="31"/>
      <c r="E114" s="31"/>
      <c r="F114" s="31"/>
      <c r="G114" s="31"/>
      <c r="H114" s="17" t="s">
        <v>392</v>
      </c>
      <c r="I114" s="33"/>
      <c r="J114" s="35"/>
      <c r="K114" s="29"/>
      <c r="L114" s="31"/>
      <c r="M114" s="29"/>
      <c r="N114" s="28"/>
      <c r="O114" s="27"/>
      <c r="P114" s="17">
        <v>4</v>
      </c>
      <c r="Q114" s="17" t="s">
        <v>864</v>
      </c>
      <c r="R114" s="17" t="s">
        <v>21</v>
      </c>
      <c r="S114" s="18" t="s">
        <v>66</v>
      </c>
      <c r="T114" s="18" t="s">
        <v>55</v>
      </c>
      <c r="U114" s="18" t="s">
        <v>56</v>
      </c>
      <c r="V114" s="18" t="s">
        <v>57</v>
      </c>
      <c r="W114" s="18" t="s">
        <v>58</v>
      </c>
      <c r="X114" s="19" t="s">
        <v>925</v>
      </c>
      <c r="Y114" s="29"/>
      <c r="Z114" s="31"/>
      <c r="AA114" s="29"/>
      <c r="AB114" s="31"/>
      <c r="AC114" s="27"/>
      <c r="AD114" s="25"/>
      <c r="AE114" s="20" t="s">
        <v>63</v>
      </c>
      <c r="AF114" s="20" t="s">
        <v>63</v>
      </c>
      <c r="AG114" s="17" t="s">
        <v>63</v>
      </c>
      <c r="AH114" s="17" t="s">
        <v>941</v>
      </c>
      <c r="AI114" s="17" t="s">
        <v>941</v>
      </c>
      <c r="AJ114" s="24" t="s">
        <v>941</v>
      </c>
      <c r="AK114" s="24" t="s">
        <v>941</v>
      </c>
      <c r="AL114" s="24" t="s">
        <v>941</v>
      </c>
      <c r="AM114" s="24" t="s">
        <v>941</v>
      </c>
      <c r="AN114" s="24" t="s">
        <v>941</v>
      </c>
      <c r="AO114" s="24" t="s">
        <v>941</v>
      </c>
    </row>
    <row r="115" spans="1:41" ht="14.25" x14ac:dyDescent="0.2">
      <c r="A115" s="31"/>
      <c r="B115" s="31"/>
      <c r="C115" s="31"/>
      <c r="D115" s="31"/>
      <c r="E115" s="31"/>
      <c r="F115" s="31"/>
      <c r="G115" s="31"/>
      <c r="H115" s="17" t="s">
        <v>201</v>
      </c>
      <c r="I115" s="33"/>
      <c r="J115" s="35"/>
      <c r="K115" s="29"/>
      <c r="L115" s="31"/>
      <c r="M115" s="29"/>
      <c r="N115" s="28"/>
      <c r="O115" s="27"/>
      <c r="P115" s="17">
        <v>5</v>
      </c>
      <c r="Q115" s="17" t="s">
        <v>941</v>
      </c>
      <c r="R115" s="17" t="s">
        <v>220</v>
      </c>
      <c r="S115" s="18" t="s">
        <v>941</v>
      </c>
      <c r="T115" s="18" t="s">
        <v>941</v>
      </c>
      <c r="U115" s="18" t="s">
        <v>941</v>
      </c>
      <c r="V115" s="18" t="s">
        <v>941</v>
      </c>
      <c r="W115" s="18" t="s">
        <v>941</v>
      </c>
      <c r="X115" s="19" t="s">
        <v>941</v>
      </c>
      <c r="Y115" s="29"/>
      <c r="Z115" s="31"/>
      <c r="AA115" s="29"/>
      <c r="AB115" s="31"/>
      <c r="AC115" s="27"/>
      <c r="AD115" s="25"/>
      <c r="AE115" s="20" t="s">
        <v>63</v>
      </c>
      <c r="AF115" s="20" t="s">
        <v>63</v>
      </c>
      <c r="AG115" s="17" t="s">
        <v>63</v>
      </c>
      <c r="AH115" s="17"/>
      <c r="AI115" s="17"/>
      <c r="AJ115" s="25"/>
      <c r="AK115" s="25"/>
      <c r="AL115" s="25"/>
      <c r="AM115" s="25"/>
      <c r="AN115" s="25"/>
      <c r="AO115" s="25"/>
    </row>
    <row r="116" spans="1:41" ht="14.25" x14ac:dyDescent="0.2">
      <c r="A116" s="31"/>
      <c r="B116" s="31"/>
      <c r="C116" s="31"/>
      <c r="D116" s="31"/>
      <c r="E116" s="31"/>
      <c r="F116" s="31"/>
      <c r="G116" s="31"/>
      <c r="H116" s="17" t="s">
        <v>941</v>
      </c>
      <c r="I116" s="34"/>
      <c r="J116" s="35"/>
      <c r="K116" s="29"/>
      <c r="L116" s="31"/>
      <c r="M116" s="29"/>
      <c r="N116" s="28"/>
      <c r="O116" s="27"/>
      <c r="P116" s="17">
        <v>6</v>
      </c>
      <c r="Q116" s="17" t="s">
        <v>941</v>
      </c>
      <c r="R116" s="17" t="s">
        <v>220</v>
      </c>
      <c r="S116" s="18" t="s">
        <v>941</v>
      </c>
      <c r="T116" s="18" t="s">
        <v>941</v>
      </c>
      <c r="U116" s="18" t="s">
        <v>941</v>
      </c>
      <c r="V116" s="18" t="s">
        <v>941</v>
      </c>
      <c r="W116" s="18" t="s">
        <v>941</v>
      </c>
      <c r="X116" s="19" t="s">
        <v>941</v>
      </c>
      <c r="Y116" s="29"/>
      <c r="Z116" s="31"/>
      <c r="AA116" s="29"/>
      <c r="AB116" s="31"/>
      <c r="AC116" s="27"/>
      <c r="AD116" s="26"/>
      <c r="AE116" s="20" t="s">
        <v>63</v>
      </c>
      <c r="AF116" s="20" t="s">
        <v>63</v>
      </c>
      <c r="AG116" s="17" t="s">
        <v>63</v>
      </c>
      <c r="AH116" s="17"/>
      <c r="AI116" s="17"/>
      <c r="AJ116" s="26"/>
      <c r="AK116" s="26"/>
      <c r="AL116" s="26"/>
      <c r="AM116" s="26"/>
      <c r="AN116" s="26"/>
      <c r="AO116" s="26"/>
    </row>
    <row r="117" spans="1:41" ht="96" x14ac:dyDescent="0.2">
      <c r="A117" s="31" t="s">
        <v>48</v>
      </c>
      <c r="B117" s="31" t="s">
        <v>202</v>
      </c>
      <c r="C117" s="31" t="s">
        <v>203</v>
      </c>
      <c r="D117" s="31" t="s">
        <v>394</v>
      </c>
      <c r="E117" s="31" t="s">
        <v>91</v>
      </c>
      <c r="F117" s="31" t="s">
        <v>395</v>
      </c>
      <c r="G117" s="31" t="s">
        <v>396</v>
      </c>
      <c r="H117" s="17" t="s">
        <v>928</v>
      </c>
      <c r="I117" s="32" t="s">
        <v>398</v>
      </c>
      <c r="J117" s="35" t="s">
        <v>50</v>
      </c>
      <c r="K117" s="29" t="s">
        <v>71</v>
      </c>
      <c r="L117" s="30">
        <v>0.4</v>
      </c>
      <c r="M117" s="29" t="s">
        <v>107</v>
      </c>
      <c r="N117" s="28">
        <v>0.2</v>
      </c>
      <c r="O117" s="27" t="s">
        <v>108</v>
      </c>
      <c r="P117" s="17">
        <v>1</v>
      </c>
      <c r="Q117" s="17" t="s">
        <v>929</v>
      </c>
      <c r="R117" s="17" t="s">
        <v>53</v>
      </c>
      <c r="S117" s="18" t="s">
        <v>54</v>
      </c>
      <c r="T117" s="18" t="s">
        <v>55</v>
      </c>
      <c r="U117" s="18" t="s">
        <v>56</v>
      </c>
      <c r="V117" s="18" t="s">
        <v>70</v>
      </c>
      <c r="W117" s="18" t="s">
        <v>58</v>
      </c>
      <c r="X117" s="19" t="s">
        <v>930</v>
      </c>
      <c r="Y117" s="29" t="s">
        <v>71</v>
      </c>
      <c r="Z117" s="30">
        <v>0.24</v>
      </c>
      <c r="AA117" s="29" t="s">
        <v>107</v>
      </c>
      <c r="AB117" s="30">
        <v>0.15000000000000002</v>
      </c>
      <c r="AC117" s="27" t="s">
        <v>108</v>
      </c>
      <c r="AD117" s="24" t="s">
        <v>59</v>
      </c>
      <c r="AE117" s="20" t="s">
        <v>63</v>
      </c>
      <c r="AF117" s="20" t="s">
        <v>63</v>
      </c>
      <c r="AG117" s="17" t="s">
        <v>63</v>
      </c>
      <c r="AH117" s="17" t="s">
        <v>60</v>
      </c>
      <c r="AI117" s="17" t="s">
        <v>931</v>
      </c>
      <c r="AJ117" s="24" t="s">
        <v>402</v>
      </c>
      <c r="AK117" s="24" t="s">
        <v>403</v>
      </c>
      <c r="AL117" s="24" t="s">
        <v>61</v>
      </c>
      <c r="AM117" s="24" t="s">
        <v>62</v>
      </c>
      <c r="AN117" s="24" t="s">
        <v>63</v>
      </c>
      <c r="AO117" s="24" t="s">
        <v>64</v>
      </c>
    </row>
    <row r="118" spans="1:41" ht="48" x14ac:dyDescent="0.2">
      <c r="A118" s="31"/>
      <c r="B118" s="31"/>
      <c r="C118" s="31"/>
      <c r="D118" s="31"/>
      <c r="E118" s="31"/>
      <c r="F118" s="31"/>
      <c r="G118" s="31"/>
      <c r="H118" s="17" t="s">
        <v>404</v>
      </c>
      <c r="I118" s="33"/>
      <c r="J118" s="35"/>
      <c r="K118" s="29"/>
      <c r="L118" s="31"/>
      <c r="M118" s="29"/>
      <c r="N118" s="28"/>
      <c r="O118" s="27"/>
      <c r="P118" s="17">
        <v>2</v>
      </c>
      <c r="Q118" s="17" t="s">
        <v>601</v>
      </c>
      <c r="R118" s="17" t="s">
        <v>21</v>
      </c>
      <c r="S118" s="18" t="s">
        <v>66</v>
      </c>
      <c r="T118" s="18" t="s">
        <v>55</v>
      </c>
      <c r="U118" s="18" t="s">
        <v>56</v>
      </c>
      <c r="V118" s="18" t="s">
        <v>57</v>
      </c>
      <c r="W118" s="18" t="s">
        <v>58</v>
      </c>
      <c r="X118" s="19" t="s">
        <v>931</v>
      </c>
      <c r="Y118" s="29"/>
      <c r="Z118" s="31"/>
      <c r="AA118" s="29"/>
      <c r="AB118" s="31"/>
      <c r="AC118" s="27"/>
      <c r="AD118" s="25"/>
      <c r="AE118" s="20" t="s">
        <v>63</v>
      </c>
      <c r="AF118" s="20" t="s">
        <v>63</v>
      </c>
      <c r="AG118" s="17" t="s">
        <v>63</v>
      </c>
      <c r="AH118" s="17" t="s">
        <v>941</v>
      </c>
      <c r="AI118" s="17" t="s">
        <v>941</v>
      </c>
      <c r="AJ118" s="25"/>
      <c r="AK118" s="25"/>
      <c r="AL118" s="25"/>
      <c r="AM118" s="25"/>
      <c r="AN118" s="25"/>
      <c r="AO118" s="25"/>
    </row>
    <row r="119" spans="1:41" ht="24" x14ac:dyDescent="0.2">
      <c r="A119" s="31"/>
      <c r="B119" s="31"/>
      <c r="C119" s="31"/>
      <c r="D119" s="31"/>
      <c r="E119" s="31"/>
      <c r="F119" s="31"/>
      <c r="G119" s="31"/>
      <c r="H119" s="17" t="s">
        <v>406</v>
      </c>
      <c r="I119" s="33"/>
      <c r="J119" s="35"/>
      <c r="K119" s="29"/>
      <c r="L119" s="31"/>
      <c r="M119" s="29"/>
      <c r="N119" s="28"/>
      <c r="O119" s="27"/>
      <c r="P119" s="17">
        <v>3</v>
      </c>
      <c r="Q119" s="17" t="s">
        <v>941</v>
      </c>
      <c r="R119" s="17" t="s">
        <v>220</v>
      </c>
      <c r="S119" s="18" t="s">
        <v>941</v>
      </c>
      <c r="T119" s="18" t="s">
        <v>941</v>
      </c>
      <c r="U119" s="18" t="s">
        <v>941</v>
      </c>
      <c r="V119" s="18" t="s">
        <v>941</v>
      </c>
      <c r="W119" s="18" t="s">
        <v>941</v>
      </c>
      <c r="X119" s="19" t="s">
        <v>941</v>
      </c>
      <c r="Y119" s="29"/>
      <c r="Z119" s="31"/>
      <c r="AA119" s="29"/>
      <c r="AB119" s="31"/>
      <c r="AC119" s="27"/>
      <c r="AD119" s="25"/>
      <c r="AE119" s="20" t="s">
        <v>63</v>
      </c>
      <c r="AF119" s="20" t="s">
        <v>63</v>
      </c>
      <c r="AG119" s="17" t="s">
        <v>63</v>
      </c>
      <c r="AH119" s="17" t="s">
        <v>941</v>
      </c>
      <c r="AI119" s="17" t="s">
        <v>941</v>
      </c>
      <c r="AJ119" s="26"/>
      <c r="AK119" s="26"/>
      <c r="AL119" s="26"/>
      <c r="AM119" s="26"/>
      <c r="AN119" s="26"/>
      <c r="AO119" s="26"/>
    </row>
    <row r="120" spans="1:41" ht="14.25" x14ac:dyDescent="0.2">
      <c r="A120" s="31"/>
      <c r="B120" s="31"/>
      <c r="C120" s="31"/>
      <c r="D120" s="31"/>
      <c r="E120" s="31"/>
      <c r="F120" s="31"/>
      <c r="G120" s="31"/>
      <c r="H120" s="17" t="s">
        <v>941</v>
      </c>
      <c r="I120" s="33"/>
      <c r="J120" s="35"/>
      <c r="K120" s="29"/>
      <c r="L120" s="31"/>
      <c r="M120" s="29"/>
      <c r="N120" s="28"/>
      <c r="O120" s="27"/>
      <c r="P120" s="17">
        <v>4</v>
      </c>
      <c r="Q120" s="17" t="s">
        <v>941</v>
      </c>
      <c r="R120" s="17" t="s">
        <v>220</v>
      </c>
      <c r="S120" s="18" t="s">
        <v>941</v>
      </c>
      <c r="T120" s="18" t="s">
        <v>941</v>
      </c>
      <c r="U120" s="18" t="s">
        <v>941</v>
      </c>
      <c r="V120" s="18" t="s">
        <v>941</v>
      </c>
      <c r="W120" s="18" t="s">
        <v>941</v>
      </c>
      <c r="X120" s="19" t="s">
        <v>941</v>
      </c>
      <c r="Y120" s="29"/>
      <c r="Z120" s="31"/>
      <c r="AA120" s="29"/>
      <c r="AB120" s="31"/>
      <c r="AC120" s="27"/>
      <c r="AD120" s="25"/>
      <c r="AE120" s="20" t="s">
        <v>63</v>
      </c>
      <c r="AF120" s="20" t="s">
        <v>63</v>
      </c>
      <c r="AG120" s="17" t="s">
        <v>63</v>
      </c>
      <c r="AH120" s="17" t="s">
        <v>941</v>
      </c>
      <c r="AI120" s="17" t="s">
        <v>941</v>
      </c>
      <c r="AJ120" s="24" t="s">
        <v>941</v>
      </c>
      <c r="AK120" s="24" t="s">
        <v>941</v>
      </c>
      <c r="AL120" s="24" t="s">
        <v>941</v>
      </c>
      <c r="AM120" s="24" t="s">
        <v>941</v>
      </c>
      <c r="AN120" s="24" t="s">
        <v>941</v>
      </c>
      <c r="AO120" s="24" t="s">
        <v>941</v>
      </c>
    </row>
    <row r="121" spans="1:41" ht="14.25" x14ac:dyDescent="0.2">
      <c r="A121" s="31"/>
      <c r="B121" s="31"/>
      <c r="C121" s="31"/>
      <c r="D121" s="31"/>
      <c r="E121" s="31"/>
      <c r="F121" s="31"/>
      <c r="G121" s="31"/>
      <c r="H121" s="17" t="s">
        <v>941</v>
      </c>
      <c r="I121" s="33"/>
      <c r="J121" s="35"/>
      <c r="K121" s="29"/>
      <c r="L121" s="31"/>
      <c r="M121" s="29"/>
      <c r="N121" s="28"/>
      <c r="O121" s="27"/>
      <c r="P121" s="17">
        <v>5</v>
      </c>
      <c r="Q121" s="17" t="s">
        <v>941</v>
      </c>
      <c r="R121" s="17" t="s">
        <v>220</v>
      </c>
      <c r="S121" s="18" t="s">
        <v>941</v>
      </c>
      <c r="T121" s="18" t="s">
        <v>941</v>
      </c>
      <c r="U121" s="18" t="s">
        <v>941</v>
      </c>
      <c r="V121" s="18" t="s">
        <v>941</v>
      </c>
      <c r="W121" s="18" t="s">
        <v>941</v>
      </c>
      <c r="X121" s="19" t="s">
        <v>941</v>
      </c>
      <c r="Y121" s="29"/>
      <c r="Z121" s="31"/>
      <c r="AA121" s="29"/>
      <c r="AB121" s="31"/>
      <c r="AC121" s="27"/>
      <c r="AD121" s="25"/>
      <c r="AE121" s="20" t="s">
        <v>63</v>
      </c>
      <c r="AF121" s="20" t="s">
        <v>63</v>
      </c>
      <c r="AG121" s="17" t="s">
        <v>63</v>
      </c>
      <c r="AH121" s="17"/>
      <c r="AI121" s="17"/>
      <c r="AJ121" s="25"/>
      <c r="AK121" s="25"/>
      <c r="AL121" s="25"/>
      <c r="AM121" s="25"/>
      <c r="AN121" s="25"/>
      <c r="AO121" s="25"/>
    </row>
    <row r="122" spans="1:41" ht="14.25" x14ac:dyDescent="0.2">
      <c r="A122" s="31"/>
      <c r="B122" s="31"/>
      <c r="C122" s="31"/>
      <c r="D122" s="31"/>
      <c r="E122" s="31"/>
      <c r="F122" s="31"/>
      <c r="G122" s="31"/>
      <c r="H122" s="17" t="s">
        <v>941</v>
      </c>
      <c r="I122" s="34"/>
      <c r="J122" s="35"/>
      <c r="K122" s="29"/>
      <c r="L122" s="31"/>
      <c r="M122" s="29"/>
      <c r="N122" s="28"/>
      <c r="O122" s="27"/>
      <c r="P122" s="17">
        <v>6</v>
      </c>
      <c r="Q122" s="17" t="s">
        <v>941</v>
      </c>
      <c r="R122" s="17" t="s">
        <v>220</v>
      </c>
      <c r="S122" s="18" t="s">
        <v>941</v>
      </c>
      <c r="T122" s="18" t="s">
        <v>941</v>
      </c>
      <c r="U122" s="18" t="s">
        <v>941</v>
      </c>
      <c r="V122" s="18" t="s">
        <v>941</v>
      </c>
      <c r="W122" s="18" t="s">
        <v>941</v>
      </c>
      <c r="X122" s="19" t="s">
        <v>941</v>
      </c>
      <c r="Y122" s="29"/>
      <c r="Z122" s="31"/>
      <c r="AA122" s="29"/>
      <c r="AB122" s="31"/>
      <c r="AC122" s="27"/>
      <c r="AD122" s="26"/>
      <c r="AE122" s="20" t="s">
        <v>63</v>
      </c>
      <c r="AF122" s="20" t="s">
        <v>63</v>
      </c>
      <c r="AG122" s="17" t="s">
        <v>63</v>
      </c>
      <c r="AH122" s="17"/>
      <c r="AI122" s="17"/>
      <c r="AJ122" s="26"/>
      <c r="AK122" s="26"/>
      <c r="AL122" s="26"/>
      <c r="AM122" s="26"/>
      <c r="AN122" s="26"/>
      <c r="AO122" s="26"/>
    </row>
    <row r="123" spans="1:41" ht="20.25" customHeight="1" x14ac:dyDescent="0.2">
      <c r="AL123" s="23"/>
      <c r="AM123" s="23"/>
      <c r="AN123" s="23"/>
      <c r="AO123" s="23"/>
    </row>
    <row r="124" spans="1:41" ht="20.25" customHeight="1" x14ac:dyDescent="0.2">
      <c r="A124" s="14" t="s">
        <v>204</v>
      </c>
      <c r="AL124" s="23"/>
      <c r="AM124" s="23"/>
      <c r="AN124" s="23"/>
      <c r="AO124" s="23"/>
    </row>
    <row r="125" spans="1:41" ht="20.25" customHeight="1" x14ac:dyDescent="0.2">
      <c r="A125" s="14" t="s">
        <v>205</v>
      </c>
      <c r="AL125" s="23"/>
      <c r="AM125" s="23"/>
      <c r="AN125" s="23"/>
      <c r="AO125" s="23"/>
    </row>
    <row r="126" spans="1:41" ht="20.25" customHeight="1" x14ac:dyDescent="0.2">
      <c r="A126" s="15" t="s">
        <v>1171</v>
      </c>
      <c r="AL126" s="23"/>
      <c r="AM126" s="23"/>
      <c r="AN126" s="23"/>
      <c r="AO126" s="23"/>
    </row>
    <row r="127" spans="1:41" ht="20.25" customHeight="1" x14ac:dyDescent="0.2">
      <c r="AL127" s="23"/>
      <c r="AM127" s="23"/>
      <c r="AN127" s="23"/>
      <c r="AO127" s="23"/>
    </row>
    <row r="128" spans="1:41" ht="20.25" customHeight="1" x14ac:dyDescent="0.2">
      <c r="AL128" s="23"/>
      <c r="AM128" s="23"/>
      <c r="AN128" s="23"/>
      <c r="AO128" s="23"/>
    </row>
    <row r="129" spans="38:41" ht="20.25" customHeight="1" x14ac:dyDescent="0.2">
      <c r="AL129" s="23"/>
      <c r="AM129" s="23"/>
      <c r="AN129" s="23"/>
      <c r="AO129" s="23"/>
    </row>
    <row r="130" spans="38:41" ht="20.25" customHeight="1" x14ac:dyDescent="0.2">
      <c r="AL130" s="23"/>
      <c r="AM130" s="23"/>
      <c r="AN130" s="23"/>
      <c r="AO130" s="23"/>
    </row>
    <row r="131" spans="38:41" ht="20.25" customHeight="1" x14ac:dyDescent="0.2">
      <c r="AL131" s="23"/>
      <c r="AM131" s="23"/>
      <c r="AN131" s="23"/>
      <c r="AO131" s="23"/>
    </row>
    <row r="132" spans="38:41" ht="20.25" customHeight="1" x14ac:dyDescent="0.2">
      <c r="AL132" s="23"/>
      <c r="AM132" s="23"/>
      <c r="AN132" s="23"/>
      <c r="AO132" s="23"/>
    </row>
    <row r="133" spans="38:41" ht="20.25" customHeight="1" x14ac:dyDescent="0.2">
      <c r="AL133" s="23"/>
      <c r="AM133" s="23"/>
      <c r="AN133" s="23"/>
      <c r="AO133" s="23"/>
    </row>
    <row r="134" spans="38:41" ht="20.25" customHeight="1" x14ac:dyDescent="0.2">
      <c r="AL134" s="23"/>
      <c r="AM134" s="23"/>
      <c r="AN134" s="23"/>
      <c r="AO134" s="23"/>
    </row>
  </sheetData>
  <mergeCells count="666">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9:A14"/>
    <mergeCell ref="B9:B14"/>
    <mergeCell ref="C9:C14"/>
    <mergeCell ref="D9:D14"/>
    <mergeCell ref="E9:E14"/>
    <mergeCell ref="F9:F14"/>
    <mergeCell ref="G9:G14"/>
    <mergeCell ref="I9:I14"/>
    <mergeCell ref="H7:H8"/>
    <mergeCell ref="I7:I8"/>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39:A44"/>
    <mergeCell ref="B39:B44"/>
    <mergeCell ref="C39:C44"/>
    <mergeCell ref="D39:D44"/>
    <mergeCell ref="E39:E44"/>
    <mergeCell ref="F39:F44"/>
    <mergeCell ref="A33:A38"/>
    <mergeCell ref="B33:B38"/>
    <mergeCell ref="C33:C38"/>
    <mergeCell ref="D33:D38"/>
    <mergeCell ref="E33:E38"/>
    <mergeCell ref="F33:F38"/>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N45:AN47"/>
    <mergeCell ref="AB39:AB44"/>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57:A62"/>
    <mergeCell ref="B57:B62"/>
    <mergeCell ref="C57:C62"/>
    <mergeCell ref="D57:D62"/>
    <mergeCell ref="E57:E62"/>
    <mergeCell ref="F57:F62"/>
    <mergeCell ref="A51:A56"/>
    <mergeCell ref="B51:B56"/>
    <mergeCell ref="C51:C56"/>
    <mergeCell ref="D51:D56"/>
    <mergeCell ref="E51:E56"/>
    <mergeCell ref="F51:F56"/>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N63:AN65"/>
    <mergeCell ref="AB57:AB62"/>
    <mergeCell ref="N69:N74"/>
    <mergeCell ref="O69:O74"/>
    <mergeCell ref="Y69:Y74"/>
    <mergeCell ref="Z69:Z74"/>
    <mergeCell ref="AA69:AA74"/>
    <mergeCell ref="AB69:AB74"/>
    <mergeCell ref="G63:G68"/>
    <mergeCell ref="I63:I68"/>
    <mergeCell ref="J63:J68"/>
    <mergeCell ref="K63:K68"/>
    <mergeCell ref="L63:L68"/>
    <mergeCell ref="M63:M68"/>
    <mergeCell ref="O63:O68"/>
    <mergeCell ref="Y63:Y68"/>
    <mergeCell ref="Z63:Z68"/>
    <mergeCell ref="AA63:AA68"/>
    <mergeCell ref="AB63:AB68"/>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L75:L80"/>
    <mergeCell ref="M75:M80"/>
    <mergeCell ref="A75:A80"/>
    <mergeCell ref="B75:B80"/>
    <mergeCell ref="C75:C80"/>
    <mergeCell ref="D75:D80"/>
    <mergeCell ref="E75:E80"/>
    <mergeCell ref="F75:F80"/>
    <mergeCell ref="A69:A74"/>
    <mergeCell ref="B69:B74"/>
    <mergeCell ref="C69:C74"/>
    <mergeCell ref="D69:D74"/>
    <mergeCell ref="E69:E74"/>
    <mergeCell ref="F69:F74"/>
    <mergeCell ref="G69:G74"/>
    <mergeCell ref="I69:I74"/>
    <mergeCell ref="J69:J74"/>
    <mergeCell ref="K69:K74"/>
    <mergeCell ref="L69:L74"/>
    <mergeCell ref="M69:M74"/>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87:G92"/>
    <mergeCell ref="I87:I92"/>
    <mergeCell ref="J87:J92"/>
    <mergeCell ref="K87:K92"/>
    <mergeCell ref="L87:L92"/>
    <mergeCell ref="M87:M92"/>
    <mergeCell ref="AA81:AA86"/>
    <mergeCell ref="AB81:AB86"/>
    <mergeCell ref="N87:N92"/>
    <mergeCell ref="O87:O92"/>
    <mergeCell ref="Y87:Y92"/>
    <mergeCell ref="Z87:Z92"/>
    <mergeCell ref="AA87:AA92"/>
    <mergeCell ref="AB87:AB92"/>
    <mergeCell ref="G81:G86"/>
    <mergeCell ref="I81:I86"/>
    <mergeCell ref="J81:J86"/>
    <mergeCell ref="K81:K86"/>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L81:L86"/>
    <mergeCell ref="M81:M86"/>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L99:L104"/>
    <mergeCell ref="M99:M104"/>
    <mergeCell ref="A99:A104"/>
    <mergeCell ref="B99:B104"/>
    <mergeCell ref="C99:C104"/>
    <mergeCell ref="D99:D104"/>
    <mergeCell ref="E99:E104"/>
    <mergeCell ref="F99:F104"/>
    <mergeCell ref="AN87:AN89"/>
    <mergeCell ref="G93:G98"/>
    <mergeCell ref="I93:I98"/>
    <mergeCell ref="J93:J98"/>
    <mergeCell ref="K93:K98"/>
    <mergeCell ref="L93:L98"/>
    <mergeCell ref="M93:M98"/>
    <mergeCell ref="A93:A98"/>
    <mergeCell ref="B93:B98"/>
    <mergeCell ref="C93:C98"/>
    <mergeCell ref="D93:D98"/>
    <mergeCell ref="E93:E98"/>
    <mergeCell ref="F93:F98"/>
    <mergeCell ref="A87:A92"/>
    <mergeCell ref="B87:B92"/>
    <mergeCell ref="C87:C92"/>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A93:AA98"/>
    <mergeCell ref="AB93:AB98"/>
    <mergeCell ref="G105:G110"/>
    <mergeCell ref="I105:I110"/>
    <mergeCell ref="J105:J110"/>
    <mergeCell ref="K105:K110"/>
    <mergeCell ref="L105:L110"/>
    <mergeCell ref="M105:M110"/>
    <mergeCell ref="AA99:AA104"/>
    <mergeCell ref="AB99:AB104"/>
    <mergeCell ref="N105:N110"/>
    <mergeCell ref="O105:O110"/>
    <mergeCell ref="Y105:Y110"/>
    <mergeCell ref="Z105:Z110"/>
    <mergeCell ref="AA105:AA110"/>
    <mergeCell ref="AB105:AB110"/>
    <mergeCell ref="G99:G104"/>
    <mergeCell ref="I99:I104"/>
    <mergeCell ref="J99:J104"/>
    <mergeCell ref="K99:K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G111:G116"/>
    <mergeCell ref="I111:I116"/>
    <mergeCell ref="J111:J116"/>
    <mergeCell ref="K111:K116"/>
    <mergeCell ref="L111:L116"/>
    <mergeCell ref="M111:M116"/>
    <mergeCell ref="A111:A116"/>
    <mergeCell ref="B111:B116"/>
    <mergeCell ref="C111:C116"/>
    <mergeCell ref="D111:D116"/>
    <mergeCell ref="E111:E116"/>
    <mergeCell ref="F111:F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G117:G122"/>
    <mergeCell ref="I117:I122"/>
    <mergeCell ref="J117:J122"/>
    <mergeCell ref="K117:K122"/>
    <mergeCell ref="L117:L122"/>
    <mergeCell ref="M117:M122"/>
    <mergeCell ref="A117:A122"/>
    <mergeCell ref="B117:B122"/>
    <mergeCell ref="C117:C122"/>
    <mergeCell ref="D117:D122"/>
    <mergeCell ref="E117:E122"/>
    <mergeCell ref="F117:F122"/>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AA111:AA116"/>
    <mergeCell ref="AB111:AB116"/>
    <mergeCell ref="AN117:AN119"/>
    <mergeCell ref="AO117:AO119"/>
    <mergeCell ref="AJ120:AJ122"/>
    <mergeCell ref="AK120:AK122"/>
    <mergeCell ref="AL120:AL122"/>
    <mergeCell ref="AM120:AM122"/>
    <mergeCell ref="AN120:AN122"/>
    <mergeCell ref="AO120:AO122"/>
    <mergeCell ref="AC117:AC122"/>
    <mergeCell ref="AD117:AD122"/>
    <mergeCell ref="AJ117:AJ119"/>
    <mergeCell ref="AK117:AK119"/>
    <mergeCell ref="AL117:AL119"/>
    <mergeCell ref="AM117:AM119"/>
    <mergeCell ref="N117:N122"/>
    <mergeCell ref="O117:O122"/>
    <mergeCell ref="Y117:Y122"/>
    <mergeCell ref="Z117:Z122"/>
    <mergeCell ref="AA117:AA122"/>
    <mergeCell ref="AB117:AB122"/>
    <mergeCell ref="AL129:AL131"/>
    <mergeCell ref="AM129:AM131"/>
    <mergeCell ref="AN129:AN131"/>
    <mergeCell ref="AO129:AO131"/>
    <mergeCell ref="AL132:AL134"/>
    <mergeCell ref="AM132:AM134"/>
    <mergeCell ref="AN132:AN134"/>
    <mergeCell ref="AO132:AO134"/>
    <mergeCell ref="AL123:AL125"/>
    <mergeCell ref="AM123:AM125"/>
    <mergeCell ref="AN123:AN125"/>
    <mergeCell ref="AO123:AO125"/>
    <mergeCell ref="AL126:AL128"/>
    <mergeCell ref="AM126:AM128"/>
    <mergeCell ref="AN126:AN128"/>
    <mergeCell ref="AO126:AO128"/>
  </mergeCells>
  <conditionalFormatting sqref="K9">
    <cfRule type="cellIs" dxfId="17555" priority="528" operator="equal">
      <formula>"Muy Alta"</formula>
    </cfRule>
    <cfRule type="cellIs" dxfId="17554" priority="529" operator="equal">
      <formula>"Alta"</formula>
    </cfRule>
    <cfRule type="cellIs" dxfId="17553" priority="530" operator="equal">
      <formula>"Media"</formula>
    </cfRule>
    <cfRule type="cellIs" dxfId="17552" priority="531" operator="equal">
      <formula>"Baja"</formula>
    </cfRule>
    <cfRule type="cellIs" dxfId="17551" priority="532" operator="equal">
      <formula>"Muy Baja"</formula>
    </cfRule>
  </conditionalFormatting>
  <conditionalFormatting sqref="M9">
    <cfRule type="cellIs" dxfId="17550" priority="523" operator="equal">
      <formula>"Catastrófico"</formula>
    </cfRule>
    <cfRule type="cellIs" dxfId="17549" priority="524" operator="equal">
      <formula>"Mayor"</formula>
    </cfRule>
    <cfRule type="cellIs" dxfId="17548" priority="525" operator="equal">
      <formula>"Moderado"</formula>
    </cfRule>
    <cfRule type="cellIs" dxfId="17547" priority="526" operator="equal">
      <formula>"Menor"</formula>
    </cfRule>
    <cfRule type="cellIs" dxfId="17546" priority="527" operator="equal">
      <formula>"Leve"</formula>
    </cfRule>
  </conditionalFormatting>
  <conditionalFormatting sqref="O9">
    <cfRule type="cellIs" dxfId="17545" priority="519" operator="equal">
      <formula>"Extremo"</formula>
    </cfRule>
    <cfRule type="cellIs" dxfId="17544" priority="520" operator="equal">
      <formula>"Alto"</formula>
    </cfRule>
    <cfRule type="cellIs" dxfId="17543" priority="521" operator="equal">
      <formula>"Moderado"</formula>
    </cfRule>
    <cfRule type="cellIs" dxfId="17542" priority="522" operator="equal">
      <formula>"Bajo"</formula>
    </cfRule>
  </conditionalFormatting>
  <conditionalFormatting sqref="Y9">
    <cfRule type="cellIs" dxfId="17541" priority="514" operator="equal">
      <formula>"Muy Alta"</formula>
    </cfRule>
    <cfRule type="cellIs" dxfId="17540" priority="515" operator="equal">
      <formula>"Alta"</formula>
    </cfRule>
    <cfRule type="cellIs" dxfId="17539" priority="516" operator="equal">
      <formula>"Media"</formula>
    </cfRule>
    <cfRule type="cellIs" dxfId="17538" priority="517" operator="equal">
      <formula>"Baja"</formula>
    </cfRule>
    <cfRule type="cellIs" dxfId="17537" priority="518" operator="equal">
      <formula>"Muy Baja"</formula>
    </cfRule>
  </conditionalFormatting>
  <conditionalFormatting sqref="AA9">
    <cfRule type="cellIs" dxfId="17536" priority="509" operator="equal">
      <formula>"Catastrófico"</formula>
    </cfRule>
    <cfRule type="cellIs" dxfId="17535" priority="510" operator="equal">
      <formula>"Mayor"</formula>
    </cfRule>
    <cfRule type="cellIs" dxfId="17534" priority="511" operator="equal">
      <formula>"Moderado"</formula>
    </cfRule>
    <cfRule type="cellIs" dxfId="17533" priority="512" operator="equal">
      <formula>"Menor"</formula>
    </cfRule>
    <cfRule type="cellIs" dxfId="17532" priority="513" operator="equal">
      <formula>"Leve"</formula>
    </cfRule>
  </conditionalFormatting>
  <conditionalFormatting sqref="AC9">
    <cfRule type="cellIs" dxfId="17531" priority="505" operator="equal">
      <formula>"Extremo"</formula>
    </cfRule>
    <cfRule type="cellIs" dxfId="17530" priority="506" operator="equal">
      <formula>"Alto"</formula>
    </cfRule>
    <cfRule type="cellIs" dxfId="17529" priority="507" operator="equal">
      <formula>"Moderado"</formula>
    </cfRule>
    <cfRule type="cellIs" dxfId="17528" priority="508" operator="equal">
      <formula>"Bajo"</formula>
    </cfRule>
  </conditionalFormatting>
  <conditionalFormatting sqref="K15">
    <cfRule type="cellIs" dxfId="17527" priority="500" operator="equal">
      <formula>"Muy Alta"</formula>
    </cfRule>
    <cfRule type="cellIs" dxfId="17526" priority="501" operator="equal">
      <formula>"Alta"</formula>
    </cfRule>
    <cfRule type="cellIs" dxfId="17525" priority="502" operator="equal">
      <formula>"Media"</formula>
    </cfRule>
    <cfRule type="cellIs" dxfId="17524" priority="503" operator="equal">
      <formula>"Baja"</formula>
    </cfRule>
    <cfRule type="cellIs" dxfId="17523" priority="504" operator="equal">
      <formula>"Muy Baja"</formula>
    </cfRule>
  </conditionalFormatting>
  <conditionalFormatting sqref="M15">
    <cfRule type="cellIs" dxfId="17522" priority="495" operator="equal">
      <formula>"Catastrófico"</formula>
    </cfRule>
    <cfRule type="cellIs" dxfId="17521" priority="496" operator="equal">
      <formula>"Mayor"</formula>
    </cfRule>
    <cfRule type="cellIs" dxfId="17520" priority="497" operator="equal">
      <formula>"Moderado"</formula>
    </cfRule>
    <cfRule type="cellIs" dxfId="17519" priority="498" operator="equal">
      <formula>"Menor"</formula>
    </cfRule>
    <cfRule type="cellIs" dxfId="17518" priority="499" operator="equal">
      <formula>"Leve"</formula>
    </cfRule>
  </conditionalFormatting>
  <conditionalFormatting sqref="O15">
    <cfRule type="cellIs" dxfId="17517" priority="491" operator="equal">
      <formula>"Extremo"</formula>
    </cfRule>
    <cfRule type="cellIs" dxfId="17516" priority="492" operator="equal">
      <formula>"Alto"</formula>
    </cfRule>
    <cfRule type="cellIs" dxfId="17515" priority="493" operator="equal">
      <formula>"Moderado"</formula>
    </cfRule>
    <cfRule type="cellIs" dxfId="17514" priority="494" operator="equal">
      <formula>"Bajo"</formula>
    </cfRule>
  </conditionalFormatting>
  <conditionalFormatting sqref="Y15">
    <cfRule type="cellIs" dxfId="17513" priority="486" operator="equal">
      <formula>"Muy Alta"</formula>
    </cfRule>
    <cfRule type="cellIs" dxfId="17512" priority="487" operator="equal">
      <formula>"Alta"</formula>
    </cfRule>
    <cfRule type="cellIs" dxfId="17511" priority="488" operator="equal">
      <formula>"Media"</formula>
    </cfRule>
    <cfRule type="cellIs" dxfId="17510" priority="489" operator="equal">
      <formula>"Baja"</formula>
    </cfRule>
    <cfRule type="cellIs" dxfId="17509" priority="490" operator="equal">
      <formula>"Muy Baja"</formula>
    </cfRule>
  </conditionalFormatting>
  <conditionalFormatting sqref="AA15">
    <cfRule type="cellIs" dxfId="17508" priority="481" operator="equal">
      <formula>"Catastrófico"</formula>
    </cfRule>
    <cfRule type="cellIs" dxfId="17507" priority="482" operator="equal">
      <formula>"Mayor"</formula>
    </cfRule>
    <cfRule type="cellIs" dxfId="17506" priority="483" operator="equal">
      <formula>"Moderado"</formula>
    </cfRule>
    <cfRule type="cellIs" dxfId="17505" priority="484" operator="equal">
      <formula>"Menor"</formula>
    </cfRule>
    <cfRule type="cellIs" dxfId="17504" priority="485" operator="equal">
      <formula>"Leve"</formula>
    </cfRule>
  </conditionalFormatting>
  <conditionalFormatting sqref="AC15">
    <cfRule type="cellIs" dxfId="17503" priority="477" operator="equal">
      <formula>"Extremo"</formula>
    </cfRule>
    <cfRule type="cellIs" dxfId="17502" priority="478" operator="equal">
      <formula>"Alto"</formula>
    </cfRule>
    <cfRule type="cellIs" dxfId="17501" priority="479" operator="equal">
      <formula>"Moderado"</formula>
    </cfRule>
    <cfRule type="cellIs" dxfId="17500" priority="480" operator="equal">
      <formula>"Bajo"</formula>
    </cfRule>
  </conditionalFormatting>
  <conditionalFormatting sqref="K21">
    <cfRule type="cellIs" dxfId="17499" priority="472" operator="equal">
      <formula>"Muy Alta"</formula>
    </cfRule>
    <cfRule type="cellIs" dxfId="17498" priority="473" operator="equal">
      <formula>"Alta"</formula>
    </cfRule>
    <cfRule type="cellIs" dxfId="17497" priority="474" operator="equal">
      <formula>"Media"</formula>
    </cfRule>
    <cfRule type="cellIs" dxfId="17496" priority="475" operator="equal">
      <formula>"Baja"</formula>
    </cfRule>
    <cfRule type="cellIs" dxfId="17495" priority="476" operator="equal">
      <formula>"Muy Baja"</formula>
    </cfRule>
  </conditionalFormatting>
  <conditionalFormatting sqref="M21">
    <cfRule type="cellIs" dxfId="17494" priority="467" operator="equal">
      <formula>"Catastrófico"</formula>
    </cfRule>
    <cfRule type="cellIs" dxfId="17493" priority="468" operator="equal">
      <formula>"Mayor"</formula>
    </cfRule>
    <cfRule type="cellIs" dxfId="17492" priority="469" operator="equal">
      <formula>"Moderado"</formula>
    </cfRule>
    <cfRule type="cellIs" dxfId="17491" priority="470" operator="equal">
      <formula>"Menor"</formula>
    </cfRule>
    <cfRule type="cellIs" dxfId="17490" priority="471" operator="equal">
      <formula>"Leve"</formula>
    </cfRule>
  </conditionalFormatting>
  <conditionalFormatting sqref="O21">
    <cfRule type="cellIs" dxfId="17489" priority="463" operator="equal">
      <formula>"Extremo"</formula>
    </cfRule>
    <cfRule type="cellIs" dxfId="17488" priority="464" operator="equal">
      <formula>"Alto"</formula>
    </cfRule>
    <cfRule type="cellIs" dxfId="17487" priority="465" operator="equal">
      <formula>"Moderado"</formula>
    </cfRule>
    <cfRule type="cellIs" dxfId="17486" priority="466" operator="equal">
      <formula>"Bajo"</formula>
    </cfRule>
  </conditionalFormatting>
  <conditionalFormatting sqref="Y21">
    <cfRule type="cellIs" dxfId="17485" priority="458" operator="equal">
      <formula>"Muy Alta"</formula>
    </cfRule>
    <cfRule type="cellIs" dxfId="17484" priority="459" operator="equal">
      <formula>"Alta"</formula>
    </cfRule>
    <cfRule type="cellIs" dxfId="17483" priority="460" operator="equal">
      <formula>"Media"</formula>
    </cfRule>
    <cfRule type="cellIs" dxfId="17482" priority="461" operator="equal">
      <formula>"Baja"</formula>
    </cfRule>
    <cfRule type="cellIs" dxfId="17481" priority="462" operator="equal">
      <formula>"Muy Baja"</formula>
    </cfRule>
  </conditionalFormatting>
  <conditionalFormatting sqref="AA21">
    <cfRule type="cellIs" dxfId="17480" priority="453" operator="equal">
      <formula>"Catastrófico"</formula>
    </cfRule>
    <cfRule type="cellIs" dxfId="17479" priority="454" operator="equal">
      <formula>"Mayor"</formula>
    </cfRule>
    <cfRule type="cellIs" dxfId="17478" priority="455" operator="equal">
      <formula>"Moderado"</formula>
    </cfRule>
    <cfRule type="cellIs" dxfId="17477" priority="456" operator="equal">
      <formula>"Menor"</formula>
    </cfRule>
    <cfRule type="cellIs" dxfId="17476" priority="457" operator="equal">
      <formula>"Leve"</formula>
    </cfRule>
  </conditionalFormatting>
  <conditionalFormatting sqref="AC21">
    <cfRule type="cellIs" dxfId="17475" priority="449" operator="equal">
      <formula>"Extremo"</formula>
    </cfRule>
    <cfRule type="cellIs" dxfId="17474" priority="450" operator="equal">
      <formula>"Alto"</formula>
    </cfRule>
    <cfRule type="cellIs" dxfId="17473" priority="451" operator="equal">
      <formula>"Moderado"</formula>
    </cfRule>
    <cfRule type="cellIs" dxfId="17472" priority="452" operator="equal">
      <formula>"Bajo"</formula>
    </cfRule>
  </conditionalFormatting>
  <conditionalFormatting sqref="K27">
    <cfRule type="cellIs" dxfId="17471" priority="444" operator="equal">
      <formula>"Muy Alta"</formula>
    </cfRule>
    <cfRule type="cellIs" dxfId="17470" priority="445" operator="equal">
      <formula>"Alta"</formula>
    </cfRule>
    <cfRule type="cellIs" dxfId="17469" priority="446" operator="equal">
      <formula>"Media"</formula>
    </cfRule>
    <cfRule type="cellIs" dxfId="17468" priority="447" operator="equal">
      <formula>"Baja"</formula>
    </cfRule>
    <cfRule type="cellIs" dxfId="17467" priority="448" operator="equal">
      <formula>"Muy Baja"</formula>
    </cfRule>
  </conditionalFormatting>
  <conditionalFormatting sqref="M27">
    <cfRule type="cellIs" dxfId="17466" priority="439" operator="equal">
      <formula>"Catastrófico"</formula>
    </cfRule>
    <cfRule type="cellIs" dxfId="17465" priority="440" operator="equal">
      <formula>"Mayor"</formula>
    </cfRule>
    <cfRule type="cellIs" dxfId="17464" priority="441" operator="equal">
      <formula>"Moderado"</formula>
    </cfRule>
    <cfRule type="cellIs" dxfId="17463" priority="442" operator="equal">
      <formula>"Menor"</formula>
    </cfRule>
    <cfRule type="cellIs" dxfId="17462" priority="443" operator="equal">
      <formula>"Leve"</formula>
    </cfRule>
  </conditionalFormatting>
  <conditionalFormatting sqref="O27">
    <cfRule type="cellIs" dxfId="17461" priority="435" operator="equal">
      <formula>"Extremo"</formula>
    </cfRule>
    <cfRule type="cellIs" dxfId="17460" priority="436" operator="equal">
      <formula>"Alto"</formula>
    </cfRule>
    <cfRule type="cellIs" dxfId="17459" priority="437" operator="equal">
      <formula>"Moderado"</formula>
    </cfRule>
    <cfRule type="cellIs" dxfId="17458" priority="438" operator="equal">
      <formula>"Bajo"</formula>
    </cfRule>
  </conditionalFormatting>
  <conditionalFormatting sqref="Y27">
    <cfRule type="cellIs" dxfId="17457" priority="430" operator="equal">
      <formula>"Muy Alta"</formula>
    </cfRule>
    <cfRule type="cellIs" dxfId="17456" priority="431" operator="equal">
      <formula>"Alta"</formula>
    </cfRule>
    <cfRule type="cellIs" dxfId="17455" priority="432" operator="equal">
      <formula>"Media"</formula>
    </cfRule>
    <cfRule type="cellIs" dxfId="17454" priority="433" operator="equal">
      <formula>"Baja"</formula>
    </cfRule>
    <cfRule type="cellIs" dxfId="17453" priority="434" operator="equal">
      <formula>"Muy Baja"</formula>
    </cfRule>
  </conditionalFormatting>
  <conditionalFormatting sqref="AA27">
    <cfRule type="cellIs" dxfId="17452" priority="425" operator="equal">
      <formula>"Catastrófico"</formula>
    </cfRule>
    <cfRule type="cellIs" dxfId="17451" priority="426" operator="equal">
      <formula>"Mayor"</formula>
    </cfRule>
    <cfRule type="cellIs" dxfId="17450" priority="427" operator="equal">
      <formula>"Moderado"</formula>
    </cfRule>
    <cfRule type="cellIs" dxfId="17449" priority="428" operator="equal">
      <formula>"Menor"</formula>
    </cfRule>
    <cfRule type="cellIs" dxfId="17448" priority="429" operator="equal">
      <formula>"Leve"</formula>
    </cfRule>
  </conditionalFormatting>
  <conditionalFormatting sqref="AC27">
    <cfRule type="cellIs" dxfId="17447" priority="421" operator="equal">
      <formula>"Extremo"</formula>
    </cfRule>
    <cfRule type="cellIs" dxfId="17446" priority="422" operator="equal">
      <formula>"Alto"</formula>
    </cfRule>
    <cfRule type="cellIs" dxfId="17445" priority="423" operator="equal">
      <formula>"Moderado"</formula>
    </cfRule>
    <cfRule type="cellIs" dxfId="17444" priority="424" operator="equal">
      <formula>"Bajo"</formula>
    </cfRule>
  </conditionalFormatting>
  <conditionalFormatting sqref="K33">
    <cfRule type="cellIs" dxfId="17443" priority="416" operator="equal">
      <formula>"Muy Alta"</formula>
    </cfRule>
    <cfRule type="cellIs" dxfId="17442" priority="417" operator="equal">
      <formula>"Alta"</formula>
    </cfRule>
    <cfRule type="cellIs" dxfId="17441" priority="418" operator="equal">
      <formula>"Media"</formula>
    </cfRule>
    <cfRule type="cellIs" dxfId="17440" priority="419" operator="equal">
      <formula>"Baja"</formula>
    </cfRule>
    <cfRule type="cellIs" dxfId="17439" priority="420" operator="equal">
      <formula>"Muy Baja"</formula>
    </cfRule>
  </conditionalFormatting>
  <conditionalFormatting sqref="M33">
    <cfRule type="cellIs" dxfId="17438" priority="411" operator="equal">
      <formula>"Catastrófico"</formula>
    </cfRule>
    <cfRule type="cellIs" dxfId="17437" priority="412" operator="equal">
      <formula>"Mayor"</formula>
    </cfRule>
    <cfRule type="cellIs" dxfId="17436" priority="413" operator="equal">
      <formula>"Moderado"</formula>
    </cfRule>
    <cfRule type="cellIs" dxfId="17435" priority="414" operator="equal">
      <formula>"Menor"</formula>
    </cfRule>
    <cfRule type="cellIs" dxfId="17434" priority="415" operator="equal">
      <formula>"Leve"</formula>
    </cfRule>
  </conditionalFormatting>
  <conditionalFormatting sqref="O33">
    <cfRule type="cellIs" dxfId="17433" priority="407" operator="equal">
      <formula>"Extremo"</formula>
    </cfRule>
    <cfRule type="cellIs" dxfId="17432" priority="408" operator="equal">
      <formula>"Alto"</formula>
    </cfRule>
    <cfRule type="cellIs" dxfId="17431" priority="409" operator="equal">
      <formula>"Moderado"</formula>
    </cfRule>
    <cfRule type="cellIs" dxfId="17430" priority="410" operator="equal">
      <formula>"Bajo"</formula>
    </cfRule>
  </conditionalFormatting>
  <conditionalFormatting sqref="Y33">
    <cfRule type="cellIs" dxfId="17429" priority="402" operator="equal">
      <formula>"Muy Alta"</formula>
    </cfRule>
    <cfRule type="cellIs" dxfId="17428" priority="403" operator="equal">
      <formula>"Alta"</formula>
    </cfRule>
    <cfRule type="cellIs" dxfId="17427" priority="404" operator="equal">
      <formula>"Media"</formula>
    </cfRule>
    <cfRule type="cellIs" dxfId="17426" priority="405" operator="equal">
      <formula>"Baja"</formula>
    </cfRule>
    <cfRule type="cellIs" dxfId="17425" priority="406" operator="equal">
      <formula>"Muy Baja"</formula>
    </cfRule>
  </conditionalFormatting>
  <conditionalFormatting sqref="AA33">
    <cfRule type="cellIs" dxfId="17424" priority="397" operator="equal">
      <formula>"Catastrófico"</formula>
    </cfRule>
    <cfRule type="cellIs" dxfId="17423" priority="398" operator="equal">
      <formula>"Mayor"</formula>
    </cfRule>
    <cfRule type="cellIs" dxfId="17422" priority="399" operator="equal">
      <formula>"Moderado"</formula>
    </cfRule>
    <cfRule type="cellIs" dxfId="17421" priority="400" operator="equal">
      <formula>"Menor"</formula>
    </cfRule>
    <cfRule type="cellIs" dxfId="17420" priority="401" operator="equal">
      <formula>"Leve"</formula>
    </cfRule>
  </conditionalFormatting>
  <conditionalFormatting sqref="AC33">
    <cfRule type="cellIs" dxfId="17419" priority="393" operator="equal">
      <formula>"Extremo"</formula>
    </cfRule>
    <cfRule type="cellIs" dxfId="17418" priority="394" operator="equal">
      <formula>"Alto"</formula>
    </cfRule>
    <cfRule type="cellIs" dxfId="17417" priority="395" operator="equal">
      <formula>"Moderado"</formula>
    </cfRule>
    <cfRule type="cellIs" dxfId="17416" priority="396" operator="equal">
      <formula>"Bajo"</formula>
    </cfRule>
  </conditionalFormatting>
  <conditionalFormatting sqref="K39">
    <cfRule type="cellIs" dxfId="17415" priority="388" operator="equal">
      <formula>"Muy Alta"</formula>
    </cfRule>
    <cfRule type="cellIs" dxfId="17414" priority="389" operator="equal">
      <formula>"Alta"</formula>
    </cfRule>
    <cfRule type="cellIs" dxfId="17413" priority="390" operator="equal">
      <formula>"Media"</formula>
    </cfRule>
    <cfRule type="cellIs" dxfId="17412" priority="391" operator="equal">
      <formula>"Baja"</formula>
    </cfRule>
    <cfRule type="cellIs" dxfId="17411" priority="392" operator="equal">
      <formula>"Muy Baja"</formula>
    </cfRule>
  </conditionalFormatting>
  <conditionalFormatting sqref="M39">
    <cfRule type="cellIs" dxfId="17410" priority="383" operator="equal">
      <formula>"Catastrófico"</formula>
    </cfRule>
    <cfRule type="cellIs" dxfId="17409" priority="384" operator="equal">
      <formula>"Mayor"</formula>
    </cfRule>
    <cfRule type="cellIs" dxfId="17408" priority="385" operator="equal">
      <formula>"Moderado"</formula>
    </cfRule>
    <cfRule type="cellIs" dxfId="17407" priority="386" operator="equal">
      <formula>"Menor"</formula>
    </cfRule>
    <cfRule type="cellIs" dxfId="17406" priority="387" operator="equal">
      <formula>"Leve"</formula>
    </cfRule>
  </conditionalFormatting>
  <conditionalFormatting sqref="O39">
    <cfRule type="cellIs" dxfId="17405" priority="379" operator="equal">
      <formula>"Extremo"</formula>
    </cfRule>
    <cfRule type="cellIs" dxfId="17404" priority="380" operator="equal">
      <formula>"Alto"</formula>
    </cfRule>
    <cfRule type="cellIs" dxfId="17403" priority="381" operator="equal">
      <formula>"Moderado"</formula>
    </cfRule>
    <cfRule type="cellIs" dxfId="17402" priority="382" operator="equal">
      <formula>"Bajo"</formula>
    </cfRule>
  </conditionalFormatting>
  <conditionalFormatting sqref="Y39">
    <cfRule type="cellIs" dxfId="17401" priority="374" operator="equal">
      <formula>"Muy Alta"</formula>
    </cfRule>
    <cfRule type="cellIs" dxfId="17400" priority="375" operator="equal">
      <formula>"Alta"</formula>
    </cfRule>
    <cfRule type="cellIs" dxfId="17399" priority="376" operator="equal">
      <formula>"Media"</formula>
    </cfRule>
    <cfRule type="cellIs" dxfId="17398" priority="377" operator="equal">
      <formula>"Baja"</formula>
    </cfRule>
    <cfRule type="cellIs" dxfId="17397" priority="378" operator="equal">
      <formula>"Muy Baja"</formula>
    </cfRule>
  </conditionalFormatting>
  <conditionalFormatting sqref="AA39">
    <cfRule type="cellIs" dxfId="17396" priority="369" operator="equal">
      <formula>"Catastrófico"</formula>
    </cfRule>
    <cfRule type="cellIs" dxfId="17395" priority="370" operator="equal">
      <formula>"Mayor"</formula>
    </cfRule>
    <cfRule type="cellIs" dxfId="17394" priority="371" operator="equal">
      <formula>"Moderado"</formula>
    </cfRule>
    <cfRule type="cellIs" dxfId="17393" priority="372" operator="equal">
      <formula>"Menor"</formula>
    </cfRule>
    <cfRule type="cellIs" dxfId="17392" priority="373" operator="equal">
      <formula>"Leve"</formula>
    </cfRule>
  </conditionalFormatting>
  <conditionalFormatting sqref="AC39">
    <cfRule type="cellIs" dxfId="17391" priority="365" operator="equal">
      <formula>"Extremo"</formula>
    </cfRule>
    <cfRule type="cellIs" dxfId="17390" priority="366" operator="equal">
      <formula>"Alto"</formula>
    </cfRule>
    <cfRule type="cellIs" dxfId="17389" priority="367" operator="equal">
      <formula>"Moderado"</formula>
    </cfRule>
    <cfRule type="cellIs" dxfId="17388" priority="368" operator="equal">
      <formula>"Bajo"</formula>
    </cfRule>
  </conditionalFormatting>
  <conditionalFormatting sqref="K45">
    <cfRule type="cellIs" dxfId="17387" priority="360" operator="equal">
      <formula>"Muy Alta"</formula>
    </cfRule>
    <cfRule type="cellIs" dxfId="17386" priority="361" operator="equal">
      <formula>"Alta"</formula>
    </cfRule>
    <cfRule type="cellIs" dxfId="17385" priority="362" operator="equal">
      <formula>"Media"</formula>
    </cfRule>
    <cfRule type="cellIs" dxfId="17384" priority="363" operator="equal">
      <formula>"Baja"</formula>
    </cfRule>
    <cfRule type="cellIs" dxfId="17383" priority="364" operator="equal">
      <formula>"Muy Baja"</formula>
    </cfRule>
  </conditionalFormatting>
  <conditionalFormatting sqref="M45">
    <cfRule type="cellIs" dxfId="17382" priority="355" operator="equal">
      <formula>"Catastrófico"</formula>
    </cfRule>
    <cfRule type="cellIs" dxfId="17381" priority="356" operator="equal">
      <formula>"Mayor"</formula>
    </cfRule>
    <cfRule type="cellIs" dxfId="17380" priority="357" operator="equal">
      <formula>"Moderado"</formula>
    </cfRule>
    <cfRule type="cellIs" dxfId="17379" priority="358" operator="equal">
      <formula>"Menor"</formula>
    </cfRule>
    <cfRule type="cellIs" dxfId="17378" priority="359" operator="equal">
      <formula>"Leve"</formula>
    </cfRule>
  </conditionalFormatting>
  <conditionalFormatting sqref="O45">
    <cfRule type="cellIs" dxfId="17377" priority="351" operator="equal">
      <formula>"Extremo"</formula>
    </cfRule>
    <cfRule type="cellIs" dxfId="17376" priority="352" operator="equal">
      <formula>"Alto"</formula>
    </cfRule>
    <cfRule type="cellIs" dxfId="17375" priority="353" operator="equal">
      <formula>"Moderado"</formula>
    </cfRule>
    <cfRule type="cellIs" dxfId="17374" priority="354" operator="equal">
      <formula>"Bajo"</formula>
    </cfRule>
  </conditionalFormatting>
  <conditionalFormatting sqref="Y45">
    <cfRule type="cellIs" dxfId="17373" priority="346" operator="equal">
      <formula>"Muy Alta"</formula>
    </cfRule>
    <cfRule type="cellIs" dxfId="17372" priority="347" operator="equal">
      <formula>"Alta"</formula>
    </cfRule>
    <cfRule type="cellIs" dxfId="17371" priority="348" operator="equal">
      <formula>"Media"</formula>
    </cfRule>
    <cfRule type="cellIs" dxfId="17370" priority="349" operator="equal">
      <formula>"Baja"</formula>
    </cfRule>
    <cfRule type="cellIs" dxfId="17369" priority="350" operator="equal">
      <formula>"Muy Baja"</formula>
    </cfRule>
  </conditionalFormatting>
  <conditionalFormatting sqref="AA45">
    <cfRule type="cellIs" dxfId="17368" priority="341" operator="equal">
      <formula>"Catastrófico"</formula>
    </cfRule>
    <cfRule type="cellIs" dxfId="17367" priority="342" operator="equal">
      <formula>"Mayor"</formula>
    </cfRule>
    <cfRule type="cellIs" dxfId="17366" priority="343" operator="equal">
      <formula>"Moderado"</formula>
    </cfRule>
    <cfRule type="cellIs" dxfId="17365" priority="344" operator="equal">
      <formula>"Menor"</formula>
    </cfRule>
    <cfRule type="cellIs" dxfId="17364" priority="345" operator="equal">
      <formula>"Leve"</formula>
    </cfRule>
  </conditionalFormatting>
  <conditionalFormatting sqref="AC45">
    <cfRule type="cellIs" dxfId="17363" priority="337" operator="equal">
      <formula>"Extremo"</formula>
    </cfRule>
    <cfRule type="cellIs" dxfId="17362" priority="338" operator="equal">
      <formula>"Alto"</formula>
    </cfRule>
    <cfRule type="cellIs" dxfId="17361" priority="339" operator="equal">
      <formula>"Moderado"</formula>
    </cfRule>
    <cfRule type="cellIs" dxfId="17360" priority="340" operator="equal">
      <formula>"Bajo"</formula>
    </cfRule>
  </conditionalFormatting>
  <conditionalFormatting sqref="K51">
    <cfRule type="cellIs" dxfId="17359" priority="332" operator="equal">
      <formula>"Muy Alta"</formula>
    </cfRule>
    <cfRule type="cellIs" dxfId="17358" priority="333" operator="equal">
      <formula>"Alta"</formula>
    </cfRule>
    <cfRule type="cellIs" dxfId="17357" priority="334" operator="equal">
      <formula>"Media"</formula>
    </cfRule>
    <cfRule type="cellIs" dxfId="17356" priority="335" operator="equal">
      <formula>"Baja"</formula>
    </cfRule>
    <cfRule type="cellIs" dxfId="17355" priority="336" operator="equal">
      <formula>"Muy Baja"</formula>
    </cfRule>
  </conditionalFormatting>
  <conditionalFormatting sqref="M51">
    <cfRule type="cellIs" dxfId="17354" priority="327" operator="equal">
      <formula>"Catastrófico"</formula>
    </cfRule>
    <cfRule type="cellIs" dxfId="17353" priority="328" operator="equal">
      <formula>"Mayor"</formula>
    </cfRule>
    <cfRule type="cellIs" dxfId="17352" priority="329" operator="equal">
      <formula>"Moderado"</formula>
    </cfRule>
    <cfRule type="cellIs" dxfId="17351" priority="330" operator="equal">
      <formula>"Menor"</formula>
    </cfRule>
    <cfRule type="cellIs" dxfId="17350" priority="331" operator="equal">
      <formula>"Leve"</formula>
    </cfRule>
  </conditionalFormatting>
  <conditionalFormatting sqref="O51">
    <cfRule type="cellIs" dxfId="17349" priority="323" operator="equal">
      <formula>"Extremo"</formula>
    </cfRule>
    <cfRule type="cellIs" dxfId="17348" priority="324" operator="equal">
      <formula>"Alto"</formula>
    </cfRule>
    <cfRule type="cellIs" dxfId="17347" priority="325" operator="equal">
      <formula>"Moderado"</formula>
    </cfRule>
    <cfRule type="cellIs" dxfId="17346" priority="326" operator="equal">
      <formula>"Bajo"</formula>
    </cfRule>
  </conditionalFormatting>
  <conditionalFormatting sqref="Y51">
    <cfRule type="cellIs" dxfId="17345" priority="318" operator="equal">
      <formula>"Muy Alta"</formula>
    </cfRule>
    <cfRule type="cellIs" dxfId="17344" priority="319" operator="equal">
      <formula>"Alta"</formula>
    </cfRule>
    <cfRule type="cellIs" dxfId="17343" priority="320" operator="equal">
      <formula>"Media"</formula>
    </cfRule>
    <cfRule type="cellIs" dxfId="17342" priority="321" operator="equal">
      <formula>"Baja"</formula>
    </cfRule>
    <cfRule type="cellIs" dxfId="17341" priority="322" operator="equal">
      <formula>"Muy Baja"</formula>
    </cfRule>
  </conditionalFormatting>
  <conditionalFormatting sqref="AA51">
    <cfRule type="cellIs" dxfId="17340" priority="313" operator="equal">
      <formula>"Catastrófico"</formula>
    </cfRule>
    <cfRule type="cellIs" dxfId="17339" priority="314" operator="equal">
      <formula>"Mayor"</formula>
    </cfRule>
    <cfRule type="cellIs" dxfId="17338" priority="315" operator="equal">
      <formula>"Moderado"</formula>
    </cfRule>
    <cfRule type="cellIs" dxfId="17337" priority="316" operator="equal">
      <formula>"Menor"</formula>
    </cfRule>
    <cfRule type="cellIs" dxfId="17336" priority="317" operator="equal">
      <formula>"Leve"</formula>
    </cfRule>
  </conditionalFormatting>
  <conditionalFormatting sqref="AC51">
    <cfRule type="cellIs" dxfId="17335" priority="309" operator="equal">
      <formula>"Extremo"</formula>
    </cfRule>
    <cfRule type="cellIs" dxfId="17334" priority="310" operator="equal">
      <formula>"Alto"</formula>
    </cfRule>
    <cfRule type="cellIs" dxfId="17333" priority="311" operator="equal">
      <formula>"Moderado"</formula>
    </cfRule>
    <cfRule type="cellIs" dxfId="17332" priority="312" operator="equal">
      <formula>"Bajo"</formula>
    </cfRule>
  </conditionalFormatting>
  <conditionalFormatting sqref="K57">
    <cfRule type="cellIs" dxfId="17331" priority="304" operator="equal">
      <formula>"Muy Alta"</formula>
    </cfRule>
    <cfRule type="cellIs" dxfId="17330" priority="305" operator="equal">
      <formula>"Alta"</formula>
    </cfRule>
    <cfRule type="cellIs" dxfId="17329" priority="306" operator="equal">
      <formula>"Media"</formula>
    </cfRule>
    <cfRule type="cellIs" dxfId="17328" priority="307" operator="equal">
      <formula>"Baja"</formula>
    </cfRule>
    <cfRule type="cellIs" dxfId="17327" priority="308" operator="equal">
      <formula>"Muy Baja"</formula>
    </cfRule>
  </conditionalFormatting>
  <conditionalFormatting sqref="M57">
    <cfRule type="cellIs" dxfId="17326" priority="299" operator="equal">
      <formula>"Catastrófico"</formula>
    </cfRule>
    <cfRule type="cellIs" dxfId="17325" priority="300" operator="equal">
      <formula>"Mayor"</formula>
    </cfRule>
    <cfRule type="cellIs" dxfId="17324" priority="301" operator="equal">
      <formula>"Moderado"</formula>
    </cfRule>
    <cfRule type="cellIs" dxfId="17323" priority="302" operator="equal">
      <formula>"Menor"</formula>
    </cfRule>
    <cfRule type="cellIs" dxfId="17322" priority="303" operator="equal">
      <formula>"Leve"</formula>
    </cfRule>
  </conditionalFormatting>
  <conditionalFormatting sqref="O57">
    <cfRule type="cellIs" dxfId="17321" priority="295" operator="equal">
      <formula>"Extremo"</formula>
    </cfRule>
    <cfRule type="cellIs" dxfId="17320" priority="296" operator="equal">
      <formula>"Alto"</formula>
    </cfRule>
    <cfRule type="cellIs" dxfId="17319" priority="297" operator="equal">
      <formula>"Moderado"</formula>
    </cfRule>
    <cfRule type="cellIs" dxfId="17318" priority="298" operator="equal">
      <formula>"Bajo"</formula>
    </cfRule>
  </conditionalFormatting>
  <conditionalFormatting sqref="Y57">
    <cfRule type="cellIs" dxfId="17317" priority="290" operator="equal">
      <formula>"Muy Alta"</formula>
    </cfRule>
    <cfRule type="cellIs" dxfId="17316" priority="291" operator="equal">
      <formula>"Alta"</formula>
    </cfRule>
    <cfRule type="cellIs" dxfId="17315" priority="292" operator="equal">
      <formula>"Media"</formula>
    </cfRule>
    <cfRule type="cellIs" dxfId="17314" priority="293" operator="equal">
      <formula>"Baja"</formula>
    </cfRule>
    <cfRule type="cellIs" dxfId="17313" priority="294" operator="equal">
      <formula>"Muy Baja"</formula>
    </cfRule>
  </conditionalFormatting>
  <conditionalFormatting sqref="AA57">
    <cfRule type="cellIs" dxfId="17312" priority="285" operator="equal">
      <formula>"Catastrófico"</formula>
    </cfRule>
    <cfRule type="cellIs" dxfId="17311" priority="286" operator="equal">
      <formula>"Mayor"</formula>
    </cfRule>
    <cfRule type="cellIs" dxfId="17310" priority="287" operator="equal">
      <formula>"Moderado"</formula>
    </cfRule>
    <cfRule type="cellIs" dxfId="17309" priority="288" operator="equal">
      <formula>"Menor"</formula>
    </cfRule>
    <cfRule type="cellIs" dxfId="17308" priority="289" operator="equal">
      <formula>"Leve"</formula>
    </cfRule>
  </conditionalFormatting>
  <conditionalFormatting sqref="AC57">
    <cfRule type="cellIs" dxfId="17307" priority="281" operator="equal">
      <formula>"Extremo"</formula>
    </cfRule>
    <cfRule type="cellIs" dxfId="17306" priority="282" operator="equal">
      <formula>"Alto"</formula>
    </cfRule>
    <cfRule type="cellIs" dxfId="17305" priority="283" operator="equal">
      <formula>"Moderado"</formula>
    </cfRule>
    <cfRule type="cellIs" dxfId="17304" priority="284" operator="equal">
      <formula>"Bajo"</formula>
    </cfRule>
  </conditionalFormatting>
  <conditionalFormatting sqref="K63">
    <cfRule type="cellIs" dxfId="17303" priority="276" operator="equal">
      <formula>"Muy Alta"</formula>
    </cfRule>
    <cfRule type="cellIs" dxfId="17302" priority="277" operator="equal">
      <formula>"Alta"</formula>
    </cfRule>
    <cfRule type="cellIs" dxfId="17301" priority="278" operator="equal">
      <formula>"Media"</formula>
    </cfRule>
    <cfRule type="cellIs" dxfId="17300" priority="279" operator="equal">
      <formula>"Baja"</formula>
    </cfRule>
    <cfRule type="cellIs" dxfId="17299" priority="280" operator="equal">
      <formula>"Muy Baja"</formula>
    </cfRule>
  </conditionalFormatting>
  <conditionalFormatting sqref="M63">
    <cfRule type="cellIs" dxfId="17298" priority="271" operator="equal">
      <formula>"Catastrófico"</formula>
    </cfRule>
    <cfRule type="cellIs" dxfId="17297" priority="272" operator="equal">
      <formula>"Mayor"</formula>
    </cfRule>
    <cfRule type="cellIs" dxfId="17296" priority="273" operator="equal">
      <formula>"Moderado"</formula>
    </cfRule>
    <cfRule type="cellIs" dxfId="17295" priority="274" operator="equal">
      <formula>"Menor"</formula>
    </cfRule>
    <cfRule type="cellIs" dxfId="17294" priority="275" operator="equal">
      <formula>"Leve"</formula>
    </cfRule>
  </conditionalFormatting>
  <conditionalFormatting sqref="O63">
    <cfRule type="cellIs" dxfId="17293" priority="267" operator="equal">
      <formula>"Extremo"</formula>
    </cfRule>
    <cfRule type="cellIs" dxfId="17292" priority="268" operator="equal">
      <formula>"Alto"</formula>
    </cfRule>
    <cfRule type="cellIs" dxfId="17291" priority="269" operator="equal">
      <formula>"Moderado"</formula>
    </cfRule>
    <cfRule type="cellIs" dxfId="17290" priority="270" operator="equal">
      <formula>"Bajo"</formula>
    </cfRule>
  </conditionalFormatting>
  <conditionalFormatting sqref="Y63">
    <cfRule type="cellIs" dxfId="17289" priority="262" operator="equal">
      <formula>"Muy Alta"</formula>
    </cfRule>
    <cfRule type="cellIs" dxfId="17288" priority="263" operator="equal">
      <formula>"Alta"</formula>
    </cfRule>
    <cfRule type="cellIs" dxfId="17287" priority="264" operator="equal">
      <formula>"Media"</formula>
    </cfRule>
    <cfRule type="cellIs" dxfId="17286" priority="265" operator="equal">
      <formula>"Baja"</formula>
    </cfRule>
    <cfRule type="cellIs" dxfId="17285" priority="266" operator="equal">
      <formula>"Muy Baja"</formula>
    </cfRule>
  </conditionalFormatting>
  <conditionalFormatting sqref="AA63">
    <cfRule type="cellIs" dxfId="17284" priority="257" operator="equal">
      <formula>"Catastrófico"</formula>
    </cfRule>
    <cfRule type="cellIs" dxfId="17283" priority="258" operator="equal">
      <formula>"Mayor"</formula>
    </cfRule>
    <cfRule type="cellIs" dxfId="17282" priority="259" operator="equal">
      <formula>"Moderado"</formula>
    </cfRule>
    <cfRule type="cellIs" dxfId="17281" priority="260" operator="equal">
      <formula>"Menor"</formula>
    </cfRule>
    <cfRule type="cellIs" dxfId="17280" priority="261" operator="equal">
      <formula>"Leve"</formula>
    </cfRule>
  </conditionalFormatting>
  <conditionalFormatting sqref="AC63">
    <cfRule type="cellIs" dxfId="17279" priority="253" operator="equal">
      <formula>"Extremo"</formula>
    </cfRule>
    <cfRule type="cellIs" dxfId="17278" priority="254" operator="equal">
      <formula>"Alto"</formula>
    </cfRule>
    <cfRule type="cellIs" dxfId="17277" priority="255" operator="equal">
      <formula>"Moderado"</formula>
    </cfRule>
    <cfRule type="cellIs" dxfId="17276" priority="256" operator="equal">
      <formula>"Bajo"</formula>
    </cfRule>
  </conditionalFormatting>
  <conditionalFormatting sqref="K69">
    <cfRule type="cellIs" dxfId="17275" priority="248" operator="equal">
      <formula>"Muy Alta"</formula>
    </cfRule>
    <cfRule type="cellIs" dxfId="17274" priority="249" operator="equal">
      <formula>"Alta"</formula>
    </cfRule>
    <cfRule type="cellIs" dxfId="17273" priority="250" operator="equal">
      <formula>"Media"</formula>
    </cfRule>
    <cfRule type="cellIs" dxfId="17272" priority="251" operator="equal">
      <formula>"Baja"</formula>
    </cfRule>
    <cfRule type="cellIs" dxfId="17271" priority="252" operator="equal">
      <formula>"Muy Baja"</formula>
    </cfRule>
  </conditionalFormatting>
  <conditionalFormatting sqref="M69">
    <cfRule type="cellIs" dxfId="17270" priority="243" operator="equal">
      <formula>"Catastrófico"</formula>
    </cfRule>
    <cfRule type="cellIs" dxfId="17269" priority="244" operator="equal">
      <formula>"Mayor"</formula>
    </cfRule>
    <cfRule type="cellIs" dxfId="17268" priority="245" operator="equal">
      <formula>"Moderado"</formula>
    </cfRule>
    <cfRule type="cellIs" dxfId="17267" priority="246" operator="equal">
      <formula>"Menor"</formula>
    </cfRule>
    <cfRule type="cellIs" dxfId="17266" priority="247" operator="equal">
      <formula>"Leve"</formula>
    </cfRule>
  </conditionalFormatting>
  <conditionalFormatting sqref="O69">
    <cfRule type="cellIs" dxfId="17265" priority="239" operator="equal">
      <formula>"Extremo"</formula>
    </cfRule>
    <cfRule type="cellIs" dxfId="17264" priority="240" operator="equal">
      <formula>"Alto"</formula>
    </cfRule>
    <cfRule type="cellIs" dxfId="17263" priority="241" operator="equal">
      <formula>"Moderado"</formula>
    </cfRule>
    <cfRule type="cellIs" dxfId="17262" priority="242" operator="equal">
      <formula>"Bajo"</formula>
    </cfRule>
  </conditionalFormatting>
  <conditionalFormatting sqref="Y69">
    <cfRule type="cellIs" dxfId="17261" priority="234" operator="equal">
      <formula>"Muy Alta"</formula>
    </cfRule>
    <cfRule type="cellIs" dxfId="17260" priority="235" operator="equal">
      <formula>"Alta"</formula>
    </cfRule>
    <cfRule type="cellIs" dxfId="17259" priority="236" operator="equal">
      <formula>"Media"</formula>
    </cfRule>
    <cfRule type="cellIs" dxfId="17258" priority="237" operator="equal">
      <formula>"Baja"</formula>
    </cfRule>
    <cfRule type="cellIs" dxfId="17257" priority="238" operator="equal">
      <formula>"Muy Baja"</formula>
    </cfRule>
  </conditionalFormatting>
  <conditionalFormatting sqref="AA69">
    <cfRule type="cellIs" dxfId="17256" priority="229" operator="equal">
      <formula>"Catastrófico"</formula>
    </cfRule>
    <cfRule type="cellIs" dxfId="17255" priority="230" operator="equal">
      <formula>"Mayor"</formula>
    </cfRule>
    <cfRule type="cellIs" dxfId="17254" priority="231" operator="equal">
      <formula>"Moderado"</formula>
    </cfRule>
    <cfRule type="cellIs" dxfId="17253" priority="232" operator="equal">
      <formula>"Menor"</formula>
    </cfRule>
    <cfRule type="cellIs" dxfId="17252" priority="233" operator="equal">
      <formula>"Leve"</formula>
    </cfRule>
  </conditionalFormatting>
  <conditionalFormatting sqref="AC69">
    <cfRule type="cellIs" dxfId="17251" priority="225" operator="equal">
      <formula>"Extremo"</formula>
    </cfRule>
    <cfRule type="cellIs" dxfId="17250" priority="226" operator="equal">
      <formula>"Alto"</formula>
    </cfRule>
    <cfRule type="cellIs" dxfId="17249" priority="227" operator="equal">
      <formula>"Moderado"</formula>
    </cfRule>
    <cfRule type="cellIs" dxfId="17248" priority="228" operator="equal">
      <formula>"Bajo"</formula>
    </cfRule>
  </conditionalFormatting>
  <conditionalFormatting sqref="K75">
    <cfRule type="cellIs" dxfId="17247" priority="220" operator="equal">
      <formula>"Muy Alta"</formula>
    </cfRule>
    <cfRule type="cellIs" dxfId="17246" priority="221" operator="equal">
      <formula>"Alta"</formula>
    </cfRule>
    <cfRule type="cellIs" dxfId="17245" priority="222" operator="equal">
      <formula>"Media"</formula>
    </cfRule>
    <cfRule type="cellIs" dxfId="17244" priority="223" operator="equal">
      <formula>"Baja"</formula>
    </cfRule>
    <cfRule type="cellIs" dxfId="17243" priority="224" operator="equal">
      <formula>"Muy Baja"</formula>
    </cfRule>
  </conditionalFormatting>
  <conditionalFormatting sqref="M75">
    <cfRule type="cellIs" dxfId="17242" priority="215" operator="equal">
      <formula>"Catastrófico"</formula>
    </cfRule>
    <cfRule type="cellIs" dxfId="17241" priority="216" operator="equal">
      <formula>"Mayor"</formula>
    </cfRule>
    <cfRule type="cellIs" dxfId="17240" priority="217" operator="equal">
      <formula>"Moderado"</formula>
    </cfRule>
    <cfRule type="cellIs" dxfId="17239" priority="218" operator="equal">
      <formula>"Menor"</formula>
    </cfRule>
    <cfRule type="cellIs" dxfId="17238" priority="219" operator="equal">
      <formula>"Leve"</formula>
    </cfRule>
  </conditionalFormatting>
  <conditionalFormatting sqref="O75">
    <cfRule type="cellIs" dxfId="17237" priority="211" operator="equal">
      <formula>"Extremo"</formula>
    </cfRule>
    <cfRule type="cellIs" dxfId="17236" priority="212" operator="equal">
      <formula>"Alto"</formula>
    </cfRule>
    <cfRule type="cellIs" dxfId="17235" priority="213" operator="equal">
      <formula>"Moderado"</formula>
    </cfRule>
    <cfRule type="cellIs" dxfId="17234" priority="214" operator="equal">
      <formula>"Bajo"</formula>
    </cfRule>
  </conditionalFormatting>
  <conditionalFormatting sqref="Y75">
    <cfRule type="cellIs" dxfId="17233" priority="206" operator="equal">
      <formula>"Muy Alta"</formula>
    </cfRule>
    <cfRule type="cellIs" dxfId="17232" priority="207" operator="equal">
      <formula>"Alta"</formula>
    </cfRule>
    <cfRule type="cellIs" dxfId="17231" priority="208" operator="equal">
      <formula>"Media"</formula>
    </cfRule>
    <cfRule type="cellIs" dxfId="17230" priority="209" operator="equal">
      <formula>"Baja"</formula>
    </cfRule>
    <cfRule type="cellIs" dxfId="17229" priority="210" operator="equal">
      <formula>"Muy Baja"</formula>
    </cfRule>
  </conditionalFormatting>
  <conditionalFormatting sqref="AA75">
    <cfRule type="cellIs" dxfId="17228" priority="201" operator="equal">
      <formula>"Catastrófico"</formula>
    </cfRule>
    <cfRule type="cellIs" dxfId="17227" priority="202" operator="equal">
      <formula>"Mayor"</formula>
    </cfRule>
    <cfRule type="cellIs" dxfId="17226" priority="203" operator="equal">
      <formula>"Moderado"</formula>
    </cfRule>
    <cfRule type="cellIs" dxfId="17225" priority="204" operator="equal">
      <formula>"Menor"</formula>
    </cfRule>
    <cfRule type="cellIs" dxfId="17224" priority="205" operator="equal">
      <formula>"Leve"</formula>
    </cfRule>
  </conditionalFormatting>
  <conditionalFormatting sqref="AC75">
    <cfRule type="cellIs" dxfId="17223" priority="197" operator="equal">
      <formula>"Extremo"</formula>
    </cfRule>
    <cfRule type="cellIs" dxfId="17222" priority="198" operator="equal">
      <formula>"Alto"</formula>
    </cfRule>
    <cfRule type="cellIs" dxfId="17221" priority="199" operator="equal">
      <formula>"Moderado"</formula>
    </cfRule>
    <cfRule type="cellIs" dxfId="17220" priority="200" operator="equal">
      <formula>"Bajo"</formula>
    </cfRule>
  </conditionalFormatting>
  <conditionalFormatting sqref="K81">
    <cfRule type="cellIs" dxfId="17219" priority="192" operator="equal">
      <formula>"Muy Alta"</formula>
    </cfRule>
    <cfRule type="cellIs" dxfId="17218" priority="193" operator="equal">
      <formula>"Alta"</formula>
    </cfRule>
    <cfRule type="cellIs" dxfId="17217" priority="194" operator="equal">
      <formula>"Media"</formula>
    </cfRule>
    <cfRule type="cellIs" dxfId="17216" priority="195" operator="equal">
      <formula>"Baja"</formula>
    </cfRule>
    <cfRule type="cellIs" dxfId="17215" priority="196" operator="equal">
      <formula>"Muy Baja"</formula>
    </cfRule>
  </conditionalFormatting>
  <conditionalFormatting sqref="M81">
    <cfRule type="cellIs" dxfId="17214" priority="187" operator="equal">
      <formula>"Catastrófico"</formula>
    </cfRule>
    <cfRule type="cellIs" dxfId="17213" priority="188" operator="equal">
      <formula>"Mayor"</formula>
    </cfRule>
    <cfRule type="cellIs" dxfId="17212" priority="189" operator="equal">
      <formula>"Moderado"</formula>
    </cfRule>
    <cfRule type="cellIs" dxfId="17211" priority="190" operator="equal">
      <formula>"Menor"</formula>
    </cfRule>
    <cfRule type="cellIs" dxfId="17210" priority="191" operator="equal">
      <formula>"Leve"</formula>
    </cfRule>
  </conditionalFormatting>
  <conditionalFormatting sqref="O81">
    <cfRule type="cellIs" dxfId="17209" priority="183" operator="equal">
      <formula>"Extremo"</formula>
    </cfRule>
    <cfRule type="cellIs" dxfId="17208" priority="184" operator="equal">
      <formula>"Alto"</formula>
    </cfRule>
    <cfRule type="cellIs" dxfId="17207" priority="185" operator="equal">
      <formula>"Moderado"</formula>
    </cfRule>
    <cfRule type="cellIs" dxfId="17206" priority="186" operator="equal">
      <formula>"Bajo"</formula>
    </cfRule>
  </conditionalFormatting>
  <conditionalFormatting sqref="Y81">
    <cfRule type="cellIs" dxfId="17205" priority="178" operator="equal">
      <formula>"Muy Alta"</formula>
    </cfRule>
    <cfRule type="cellIs" dxfId="17204" priority="179" operator="equal">
      <formula>"Alta"</formula>
    </cfRule>
    <cfRule type="cellIs" dxfId="17203" priority="180" operator="equal">
      <formula>"Media"</formula>
    </cfRule>
    <cfRule type="cellIs" dxfId="17202" priority="181" operator="equal">
      <formula>"Baja"</formula>
    </cfRule>
    <cfRule type="cellIs" dxfId="17201" priority="182" operator="equal">
      <formula>"Muy Baja"</formula>
    </cfRule>
  </conditionalFormatting>
  <conditionalFormatting sqref="AA81">
    <cfRule type="cellIs" dxfId="17200" priority="173" operator="equal">
      <formula>"Catastrófico"</formula>
    </cfRule>
    <cfRule type="cellIs" dxfId="17199" priority="174" operator="equal">
      <formula>"Mayor"</formula>
    </cfRule>
    <cfRule type="cellIs" dxfId="17198" priority="175" operator="equal">
      <formula>"Moderado"</formula>
    </cfRule>
    <cfRule type="cellIs" dxfId="17197" priority="176" operator="equal">
      <formula>"Menor"</formula>
    </cfRule>
    <cfRule type="cellIs" dxfId="17196" priority="177" operator="equal">
      <formula>"Leve"</formula>
    </cfRule>
  </conditionalFormatting>
  <conditionalFormatting sqref="AC81">
    <cfRule type="cellIs" dxfId="17195" priority="169" operator="equal">
      <formula>"Extremo"</formula>
    </cfRule>
    <cfRule type="cellIs" dxfId="17194" priority="170" operator="equal">
      <formula>"Alto"</formula>
    </cfRule>
    <cfRule type="cellIs" dxfId="17193" priority="171" operator="equal">
      <formula>"Moderado"</formula>
    </cfRule>
    <cfRule type="cellIs" dxfId="17192" priority="172" operator="equal">
      <formula>"Bajo"</formula>
    </cfRule>
  </conditionalFormatting>
  <conditionalFormatting sqref="K87">
    <cfRule type="cellIs" dxfId="17191" priority="164" operator="equal">
      <formula>"Muy Alta"</formula>
    </cfRule>
    <cfRule type="cellIs" dxfId="17190" priority="165" operator="equal">
      <formula>"Alta"</formula>
    </cfRule>
    <cfRule type="cellIs" dxfId="17189" priority="166" operator="equal">
      <formula>"Media"</formula>
    </cfRule>
    <cfRule type="cellIs" dxfId="17188" priority="167" operator="equal">
      <formula>"Baja"</formula>
    </cfRule>
    <cfRule type="cellIs" dxfId="17187" priority="168" operator="equal">
      <formula>"Muy Baja"</formula>
    </cfRule>
  </conditionalFormatting>
  <conditionalFormatting sqref="M87">
    <cfRule type="cellIs" dxfId="17186" priority="159" operator="equal">
      <formula>"Catastrófico"</formula>
    </cfRule>
    <cfRule type="cellIs" dxfId="17185" priority="160" operator="equal">
      <formula>"Mayor"</formula>
    </cfRule>
    <cfRule type="cellIs" dxfId="17184" priority="161" operator="equal">
      <formula>"Moderado"</formula>
    </cfRule>
    <cfRule type="cellIs" dxfId="17183" priority="162" operator="equal">
      <formula>"Menor"</formula>
    </cfRule>
    <cfRule type="cellIs" dxfId="17182" priority="163" operator="equal">
      <formula>"Leve"</formula>
    </cfRule>
  </conditionalFormatting>
  <conditionalFormatting sqref="O87">
    <cfRule type="cellIs" dxfId="17181" priority="155" operator="equal">
      <formula>"Extremo"</formula>
    </cfRule>
    <cfRule type="cellIs" dxfId="17180" priority="156" operator="equal">
      <formula>"Alto"</formula>
    </cfRule>
    <cfRule type="cellIs" dxfId="17179" priority="157" operator="equal">
      <formula>"Moderado"</formula>
    </cfRule>
    <cfRule type="cellIs" dxfId="17178" priority="158" operator="equal">
      <formula>"Bajo"</formula>
    </cfRule>
  </conditionalFormatting>
  <conditionalFormatting sqref="Y87">
    <cfRule type="cellIs" dxfId="17177" priority="150" operator="equal">
      <formula>"Muy Alta"</formula>
    </cfRule>
    <cfRule type="cellIs" dxfId="17176" priority="151" operator="equal">
      <formula>"Alta"</formula>
    </cfRule>
    <cfRule type="cellIs" dxfId="17175" priority="152" operator="equal">
      <formula>"Media"</formula>
    </cfRule>
    <cfRule type="cellIs" dxfId="17174" priority="153" operator="equal">
      <formula>"Baja"</formula>
    </cfRule>
    <cfRule type="cellIs" dxfId="17173" priority="154" operator="equal">
      <formula>"Muy Baja"</formula>
    </cfRule>
  </conditionalFormatting>
  <conditionalFormatting sqref="AA87">
    <cfRule type="cellIs" dxfId="17172" priority="145" operator="equal">
      <formula>"Catastrófico"</formula>
    </cfRule>
    <cfRule type="cellIs" dxfId="17171" priority="146" operator="equal">
      <formula>"Mayor"</formula>
    </cfRule>
    <cfRule type="cellIs" dxfId="17170" priority="147" operator="equal">
      <formula>"Moderado"</formula>
    </cfRule>
    <cfRule type="cellIs" dxfId="17169" priority="148" operator="equal">
      <formula>"Menor"</formula>
    </cfRule>
    <cfRule type="cellIs" dxfId="17168" priority="149" operator="equal">
      <formula>"Leve"</formula>
    </cfRule>
  </conditionalFormatting>
  <conditionalFormatting sqref="AC87">
    <cfRule type="cellIs" dxfId="17167" priority="141" operator="equal">
      <formula>"Extremo"</formula>
    </cfRule>
    <cfRule type="cellIs" dxfId="17166" priority="142" operator="equal">
      <formula>"Alto"</formula>
    </cfRule>
    <cfRule type="cellIs" dxfId="17165" priority="143" operator="equal">
      <formula>"Moderado"</formula>
    </cfRule>
    <cfRule type="cellIs" dxfId="17164" priority="144" operator="equal">
      <formula>"Bajo"</formula>
    </cfRule>
  </conditionalFormatting>
  <conditionalFormatting sqref="K93">
    <cfRule type="cellIs" dxfId="17163" priority="136" operator="equal">
      <formula>"Muy Alta"</formula>
    </cfRule>
    <cfRule type="cellIs" dxfId="17162" priority="137" operator="equal">
      <formula>"Alta"</formula>
    </cfRule>
    <cfRule type="cellIs" dxfId="17161" priority="138" operator="equal">
      <formula>"Media"</formula>
    </cfRule>
    <cfRule type="cellIs" dxfId="17160" priority="139" operator="equal">
      <formula>"Baja"</formula>
    </cfRule>
    <cfRule type="cellIs" dxfId="17159" priority="140" operator="equal">
      <formula>"Muy Baja"</formula>
    </cfRule>
  </conditionalFormatting>
  <conditionalFormatting sqref="M93">
    <cfRule type="cellIs" dxfId="17158" priority="131" operator="equal">
      <formula>"Catastrófico"</formula>
    </cfRule>
    <cfRule type="cellIs" dxfId="17157" priority="132" operator="equal">
      <formula>"Mayor"</formula>
    </cfRule>
    <cfRule type="cellIs" dxfId="17156" priority="133" operator="equal">
      <formula>"Moderado"</formula>
    </cfRule>
    <cfRule type="cellIs" dxfId="17155" priority="134" operator="equal">
      <formula>"Menor"</formula>
    </cfRule>
    <cfRule type="cellIs" dxfId="17154" priority="135" operator="equal">
      <formula>"Leve"</formula>
    </cfRule>
  </conditionalFormatting>
  <conditionalFormatting sqref="O93">
    <cfRule type="cellIs" dxfId="17153" priority="127" operator="equal">
      <formula>"Extremo"</formula>
    </cfRule>
    <cfRule type="cellIs" dxfId="17152" priority="128" operator="equal">
      <formula>"Alto"</formula>
    </cfRule>
    <cfRule type="cellIs" dxfId="17151" priority="129" operator="equal">
      <formula>"Moderado"</formula>
    </cfRule>
    <cfRule type="cellIs" dxfId="17150" priority="130" operator="equal">
      <formula>"Bajo"</formula>
    </cfRule>
  </conditionalFormatting>
  <conditionalFormatting sqref="Y93">
    <cfRule type="cellIs" dxfId="17149" priority="122" operator="equal">
      <formula>"Muy Alta"</formula>
    </cfRule>
    <cfRule type="cellIs" dxfId="17148" priority="123" operator="equal">
      <formula>"Alta"</formula>
    </cfRule>
    <cfRule type="cellIs" dxfId="17147" priority="124" operator="equal">
      <formula>"Media"</formula>
    </cfRule>
    <cfRule type="cellIs" dxfId="17146" priority="125" operator="equal">
      <formula>"Baja"</formula>
    </cfRule>
    <cfRule type="cellIs" dxfId="17145" priority="126" operator="equal">
      <formula>"Muy Baja"</formula>
    </cfRule>
  </conditionalFormatting>
  <conditionalFormatting sqref="AA93">
    <cfRule type="cellIs" dxfId="17144" priority="117" operator="equal">
      <formula>"Catastrófico"</formula>
    </cfRule>
    <cfRule type="cellIs" dxfId="17143" priority="118" operator="equal">
      <formula>"Mayor"</formula>
    </cfRule>
    <cfRule type="cellIs" dxfId="17142" priority="119" operator="equal">
      <formula>"Moderado"</formula>
    </cfRule>
    <cfRule type="cellIs" dxfId="17141" priority="120" operator="equal">
      <formula>"Menor"</formula>
    </cfRule>
    <cfRule type="cellIs" dxfId="17140" priority="121" operator="equal">
      <formula>"Leve"</formula>
    </cfRule>
  </conditionalFormatting>
  <conditionalFormatting sqref="AC93">
    <cfRule type="cellIs" dxfId="17139" priority="113" operator="equal">
      <formula>"Extremo"</formula>
    </cfRule>
    <cfRule type="cellIs" dxfId="17138" priority="114" operator="equal">
      <formula>"Alto"</formula>
    </cfRule>
    <cfRule type="cellIs" dxfId="17137" priority="115" operator="equal">
      <formula>"Moderado"</formula>
    </cfRule>
    <cfRule type="cellIs" dxfId="17136" priority="116" operator="equal">
      <formula>"Bajo"</formula>
    </cfRule>
  </conditionalFormatting>
  <conditionalFormatting sqref="K99">
    <cfRule type="cellIs" dxfId="17135" priority="108" operator="equal">
      <formula>"Muy Alta"</formula>
    </cfRule>
    <cfRule type="cellIs" dxfId="17134" priority="109" operator="equal">
      <formula>"Alta"</formula>
    </cfRule>
    <cfRule type="cellIs" dxfId="17133" priority="110" operator="equal">
      <formula>"Media"</formula>
    </cfRule>
    <cfRule type="cellIs" dxfId="17132" priority="111" operator="equal">
      <formula>"Baja"</formula>
    </cfRule>
    <cfRule type="cellIs" dxfId="17131" priority="112" operator="equal">
      <formula>"Muy Baja"</formula>
    </cfRule>
  </conditionalFormatting>
  <conditionalFormatting sqref="M99">
    <cfRule type="cellIs" dxfId="17130" priority="103" operator="equal">
      <formula>"Catastrófico"</formula>
    </cfRule>
    <cfRule type="cellIs" dxfId="17129" priority="104" operator="equal">
      <formula>"Mayor"</formula>
    </cfRule>
    <cfRule type="cellIs" dxfId="17128" priority="105" operator="equal">
      <formula>"Moderado"</formula>
    </cfRule>
    <cfRule type="cellIs" dxfId="17127" priority="106" operator="equal">
      <formula>"Menor"</formula>
    </cfRule>
    <cfRule type="cellIs" dxfId="17126" priority="107" operator="equal">
      <formula>"Leve"</formula>
    </cfRule>
  </conditionalFormatting>
  <conditionalFormatting sqref="O99">
    <cfRule type="cellIs" dxfId="17125" priority="99" operator="equal">
      <formula>"Extremo"</formula>
    </cfRule>
    <cfRule type="cellIs" dxfId="17124" priority="100" operator="equal">
      <formula>"Alto"</formula>
    </cfRule>
    <cfRule type="cellIs" dxfId="17123" priority="101" operator="equal">
      <formula>"Moderado"</formula>
    </cfRule>
    <cfRule type="cellIs" dxfId="17122" priority="102" operator="equal">
      <formula>"Bajo"</formula>
    </cfRule>
  </conditionalFormatting>
  <conditionalFormatting sqref="Y99">
    <cfRule type="cellIs" dxfId="17121" priority="94" operator="equal">
      <formula>"Muy Alta"</formula>
    </cfRule>
    <cfRule type="cellIs" dxfId="17120" priority="95" operator="equal">
      <formula>"Alta"</formula>
    </cfRule>
    <cfRule type="cellIs" dxfId="17119" priority="96" operator="equal">
      <formula>"Media"</formula>
    </cfRule>
    <cfRule type="cellIs" dxfId="17118" priority="97" operator="equal">
      <formula>"Baja"</formula>
    </cfRule>
    <cfRule type="cellIs" dxfId="17117" priority="98" operator="equal">
      <formula>"Muy Baja"</formula>
    </cfRule>
  </conditionalFormatting>
  <conditionalFormatting sqref="AA99">
    <cfRule type="cellIs" dxfId="17116" priority="89" operator="equal">
      <formula>"Catastrófico"</formula>
    </cfRule>
    <cfRule type="cellIs" dxfId="17115" priority="90" operator="equal">
      <formula>"Mayor"</formula>
    </cfRule>
    <cfRule type="cellIs" dxfId="17114" priority="91" operator="equal">
      <formula>"Moderado"</formula>
    </cfRule>
    <cfRule type="cellIs" dxfId="17113" priority="92" operator="equal">
      <formula>"Menor"</formula>
    </cfRule>
    <cfRule type="cellIs" dxfId="17112" priority="93" operator="equal">
      <formula>"Leve"</formula>
    </cfRule>
  </conditionalFormatting>
  <conditionalFormatting sqref="AC99">
    <cfRule type="cellIs" dxfId="17111" priority="85" operator="equal">
      <formula>"Extremo"</formula>
    </cfRule>
    <cfRule type="cellIs" dxfId="17110" priority="86" operator="equal">
      <formula>"Alto"</formula>
    </cfRule>
    <cfRule type="cellIs" dxfId="17109" priority="87" operator="equal">
      <formula>"Moderado"</formula>
    </cfRule>
    <cfRule type="cellIs" dxfId="17108" priority="88" operator="equal">
      <formula>"Bajo"</formula>
    </cfRule>
  </conditionalFormatting>
  <conditionalFormatting sqref="K105">
    <cfRule type="cellIs" dxfId="17107" priority="80" operator="equal">
      <formula>"Muy Alta"</formula>
    </cfRule>
    <cfRule type="cellIs" dxfId="17106" priority="81" operator="equal">
      <formula>"Alta"</formula>
    </cfRule>
    <cfRule type="cellIs" dxfId="17105" priority="82" operator="equal">
      <formula>"Media"</formula>
    </cfRule>
    <cfRule type="cellIs" dxfId="17104" priority="83" operator="equal">
      <formula>"Baja"</formula>
    </cfRule>
    <cfRule type="cellIs" dxfId="17103" priority="84" operator="equal">
      <formula>"Muy Baja"</formula>
    </cfRule>
  </conditionalFormatting>
  <conditionalFormatting sqref="M105">
    <cfRule type="cellIs" dxfId="17102" priority="75" operator="equal">
      <formula>"Catastrófico"</formula>
    </cfRule>
    <cfRule type="cellIs" dxfId="17101" priority="76" operator="equal">
      <formula>"Mayor"</formula>
    </cfRule>
    <cfRule type="cellIs" dxfId="17100" priority="77" operator="equal">
      <formula>"Moderado"</formula>
    </cfRule>
    <cfRule type="cellIs" dxfId="17099" priority="78" operator="equal">
      <formula>"Menor"</formula>
    </cfRule>
    <cfRule type="cellIs" dxfId="17098" priority="79" operator="equal">
      <formula>"Leve"</formula>
    </cfRule>
  </conditionalFormatting>
  <conditionalFormatting sqref="O105">
    <cfRule type="cellIs" dxfId="17097" priority="71" operator="equal">
      <formula>"Extremo"</formula>
    </cfRule>
    <cfRule type="cellIs" dxfId="17096" priority="72" operator="equal">
      <formula>"Alto"</formula>
    </cfRule>
    <cfRule type="cellIs" dxfId="17095" priority="73" operator="equal">
      <formula>"Moderado"</formula>
    </cfRule>
    <cfRule type="cellIs" dxfId="17094" priority="74" operator="equal">
      <formula>"Bajo"</formula>
    </cfRule>
  </conditionalFormatting>
  <conditionalFormatting sqref="Y105">
    <cfRule type="cellIs" dxfId="17093" priority="66" operator="equal">
      <formula>"Muy Alta"</formula>
    </cfRule>
    <cfRule type="cellIs" dxfId="17092" priority="67" operator="equal">
      <formula>"Alta"</formula>
    </cfRule>
    <cfRule type="cellIs" dxfId="17091" priority="68" operator="equal">
      <formula>"Media"</formula>
    </cfRule>
    <cfRule type="cellIs" dxfId="17090" priority="69" operator="equal">
      <formula>"Baja"</formula>
    </cfRule>
    <cfRule type="cellIs" dxfId="17089" priority="70" operator="equal">
      <formula>"Muy Baja"</formula>
    </cfRule>
  </conditionalFormatting>
  <conditionalFormatting sqref="AA105">
    <cfRule type="cellIs" dxfId="17088" priority="61" operator="equal">
      <formula>"Catastrófico"</formula>
    </cfRule>
    <cfRule type="cellIs" dxfId="17087" priority="62" operator="equal">
      <formula>"Mayor"</formula>
    </cfRule>
    <cfRule type="cellIs" dxfId="17086" priority="63" operator="equal">
      <formula>"Moderado"</formula>
    </cfRule>
    <cfRule type="cellIs" dxfId="17085" priority="64" operator="equal">
      <formula>"Menor"</formula>
    </cfRule>
    <cfRule type="cellIs" dxfId="17084" priority="65" operator="equal">
      <formula>"Leve"</formula>
    </cfRule>
  </conditionalFormatting>
  <conditionalFormatting sqref="AC105">
    <cfRule type="cellIs" dxfId="17083" priority="57" operator="equal">
      <formula>"Extremo"</formula>
    </cfRule>
    <cfRule type="cellIs" dxfId="17082" priority="58" operator="equal">
      <formula>"Alto"</formula>
    </cfRule>
    <cfRule type="cellIs" dxfId="17081" priority="59" operator="equal">
      <formula>"Moderado"</formula>
    </cfRule>
    <cfRule type="cellIs" dxfId="17080" priority="60" operator="equal">
      <formula>"Bajo"</formula>
    </cfRule>
  </conditionalFormatting>
  <conditionalFormatting sqref="K111">
    <cfRule type="cellIs" dxfId="17079" priority="52" operator="equal">
      <formula>"Muy Alta"</formula>
    </cfRule>
    <cfRule type="cellIs" dxfId="17078" priority="53" operator="equal">
      <formula>"Alta"</formula>
    </cfRule>
    <cfRule type="cellIs" dxfId="17077" priority="54" operator="equal">
      <formula>"Media"</formula>
    </cfRule>
    <cfRule type="cellIs" dxfId="17076" priority="55" operator="equal">
      <formula>"Baja"</formula>
    </cfRule>
    <cfRule type="cellIs" dxfId="17075" priority="56" operator="equal">
      <formula>"Muy Baja"</formula>
    </cfRule>
  </conditionalFormatting>
  <conditionalFormatting sqref="M111">
    <cfRule type="cellIs" dxfId="17074" priority="47" operator="equal">
      <formula>"Catastrófico"</formula>
    </cfRule>
    <cfRule type="cellIs" dxfId="17073" priority="48" operator="equal">
      <formula>"Mayor"</formula>
    </cfRule>
    <cfRule type="cellIs" dxfId="17072" priority="49" operator="equal">
      <formula>"Moderado"</formula>
    </cfRule>
    <cfRule type="cellIs" dxfId="17071" priority="50" operator="equal">
      <formula>"Menor"</formula>
    </cfRule>
    <cfRule type="cellIs" dxfId="17070" priority="51" operator="equal">
      <formula>"Leve"</formula>
    </cfRule>
  </conditionalFormatting>
  <conditionalFormatting sqref="O111">
    <cfRule type="cellIs" dxfId="17069" priority="43" operator="equal">
      <formula>"Extremo"</formula>
    </cfRule>
    <cfRule type="cellIs" dxfId="17068" priority="44" operator="equal">
      <formula>"Alto"</formula>
    </cfRule>
    <cfRule type="cellIs" dxfId="17067" priority="45" operator="equal">
      <formula>"Moderado"</formula>
    </cfRule>
    <cfRule type="cellIs" dxfId="17066" priority="46" operator="equal">
      <formula>"Bajo"</formula>
    </cfRule>
  </conditionalFormatting>
  <conditionalFormatting sqref="Y111">
    <cfRule type="cellIs" dxfId="17065" priority="38" operator="equal">
      <formula>"Muy Alta"</formula>
    </cfRule>
    <cfRule type="cellIs" dxfId="17064" priority="39" operator="equal">
      <formula>"Alta"</formula>
    </cfRule>
    <cfRule type="cellIs" dxfId="17063" priority="40" operator="equal">
      <formula>"Media"</formula>
    </cfRule>
    <cfRule type="cellIs" dxfId="17062" priority="41" operator="equal">
      <formula>"Baja"</formula>
    </cfRule>
    <cfRule type="cellIs" dxfId="17061" priority="42" operator="equal">
      <formula>"Muy Baja"</formula>
    </cfRule>
  </conditionalFormatting>
  <conditionalFormatting sqref="AA111">
    <cfRule type="cellIs" dxfId="17060" priority="33" operator="equal">
      <formula>"Catastrófico"</formula>
    </cfRule>
    <cfRule type="cellIs" dxfId="17059" priority="34" operator="equal">
      <formula>"Mayor"</formula>
    </cfRule>
    <cfRule type="cellIs" dxfId="17058" priority="35" operator="equal">
      <formula>"Moderado"</formula>
    </cfRule>
    <cfRule type="cellIs" dxfId="17057" priority="36" operator="equal">
      <formula>"Menor"</formula>
    </cfRule>
    <cfRule type="cellIs" dxfId="17056" priority="37" operator="equal">
      <formula>"Leve"</formula>
    </cfRule>
  </conditionalFormatting>
  <conditionalFormatting sqref="AC111">
    <cfRule type="cellIs" dxfId="17055" priority="29" operator="equal">
      <formula>"Extremo"</formula>
    </cfRule>
    <cfRule type="cellIs" dxfId="17054" priority="30" operator="equal">
      <formula>"Alto"</formula>
    </cfRule>
    <cfRule type="cellIs" dxfId="17053" priority="31" operator="equal">
      <formula>"Moderado"</formula>
    </cfRule>
    <cfRule type="cellIs" dxfId="17052" priority="32" operator="equal">
      <formula>"Bajo"</formula>
    </cfRule>
  </conditionalFormatting>
  <conditionalFormatting sqref="K117">
    <cfRule type="cellIs" dxfId="17051" priority="24" operator="equal">
      <formula>"Muy Alta"</formula>
    </cfRule>
    <cfRule type="cellIs" dxfId="17050" priority="25" operator="equal">
      <formula>"Alta"</formula>
    </cfRule>
    <cfRule type="cellIs" dxfId="17049" priority="26" operator="equal">
      <formula>"Media"</formula>
    </cfRule>
    <cfRule type="cellIs" dxfId="17048" priority="27" operator="equal">
      <formula>"Baja"</formula>
    </cfRule>
    <cfRule type="cellIs" dxfId="17047" priority="28" operator="equal">
      <formula>"Muy Baja"</formula>
    </cfRule>
  </conditionalFormatting>
  <conditionalFormatting sqref="M117">
    <cfRule type="cellIs" dxfId="17046" priority="19" operator="equal">
      <formula>"Catastrófico"</formula>
    </cfRule>
    <cfRule type="cellIs" dxfId="17045" priority="20" operator="equal">
      <formula>"Mayor"</formula>
    </cfRule>
    <cfRule type="cellIs" dxfId="17044" priority="21" operator="equal">
      <formula>"Moderado"</formula>
    </cfRule>
    <cfRule type="cellIs" dxfId="17043" priority="22" operator="equal">
      <formula>"Menor"</formula>
    </cfRule>
    <cfRule type="cellIs" dxfId="17042" priority="23" operator="equal">
      <formula>"Leve"</formula>
    </cfRule>
  </conditionalFormatting>
  <conditionalFormatting sqref="O117">
    <cfRule type="cellIs" dxfId="17041" priority="15" operator="equal">
      <formula>"Extremo"</formula>
    </cfRule>
    <cfRule type="cellIs" dxfId="17040" priority="16" operator="equal">
      <formula>"Alto"</formula>
    </cfRule>
    <cfRule type="cellIs" dxfId="17039" priority="17" operator="equal">
      <formula>"Moderado"</formula>
    </cfRule>
    <cfRule type="cellIs" dxfId="17038" priority="18" operator="equal">
      <formula>"Bajo"</formula>
    </cfRule>
  </conditionalFormatting>
  <conditionalFormatting sqref="Y117">
    <cfRule type="cellIs" dxfId="17037" priority="10" operator="equal">
      <formula>"Muy Alta"</formula>
    </cfRule>
    <cfRule type="cellIs" dxfId="17036" priority="11" operator="equal">
      <formula>"Alta"</formula>
    </cfRule>
    <cfRule type="cellIs" dxfId="17035" priority="12" operator="equal">
      <formula>"Media"</formula>
    </cfRule>
    <cfRule type="cellIs" dxfId="17034" priority="13" operator="equal">
      <formula>"Baja"</formula>
    </cfRule>
    <cfRule type="cellIs" dxfId="17033" priority="14" operator="equal">
      <formula>"Muy Baja"</formula>
    </cfRule>
  </conditionalFormatting>
  <conditionalFormatting sqref="AA117">
    <cfRule type="cellIs" dxfId="17032" priority="5" operator="equal">
      <formula>"Catastrófico"</formula>
    </cfRule>
    <cfRule type="cellIs" dxfId="17031" priority="6" operator="equal">
      <formula>"Mayor"</formula>
    </cfRule>
    <cfRule type="cellIs" dxfId="17030" priority="7" operator="equal">
      <formula>"Moderado"</formula>
    </cfRule>
    <cfRule type="cellIs" dxfId="17029" priority="8" operator="equal">
      <formula>"Menor"</formula>
    </cfRule>
    <cfRule type="cellIs" dxfId="17028" priority="9" operator="equal">
      <formula>"Leve"</formula>
    </cfRule>
  </conditionalFormatting>
  <conditionalFormatting sqref="AC117">
    <cfRule type="cellIs" dxfId="17027" priority="1" operator="equal">
      <formula>"Extremo"</formula>
    </cfRule>
    <cfRule type="cellIs" dxfId="17026" priority="2" operator="equal">
      <formula>"Alto"</formula>
    </cfRule>
    <cfRule type="cellIs" dxfId="17025" priority="3" operator="equal">
      <formula>"Moderado"</formula>
    </cfRule>
    <cfRule type="cellIs" dxfId="17024" priority="4" operator="equal">
      <formula>"Bajo"</formula>
    </cfRule>
  </conditionalFormatting>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80FC5A-F1BF-490B-9D6B-9169A916C295}">
  <dimension ref="A1:BN134"/>
  <sheetViews>
    <sheetView showGridLines="0" zoomScale="91" zoomScaleNormal="91"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1" t="s">
        <v>0</v>
      </c>
      <c r="D1" s="62"/>
      <c r="E1" s="63" t="s">
        <v>1</v>
      </c>
      <c r="F1" s="63"/>
      <c r="G1" s="63"/>
      <c r="H1" s="63"/>
      <c r="I1" s="63"/>
      <c r="J1" s="63"/>
      <c r="K1" s="63"/>
      <c r="L1" s="63"/>
      <c r="M1" s="63"/>
      <c r="N1" s="63"/>
      <c r="O1" s="63"/>
      <c r="P1" s="63"/>
      <c r="Q1" s="63"/>
      <c r="R1" s="63"/>
      <c r="S1" s="63"/>
      <c r="T1" s="63"/>
      <c r="U1" s="63"/>
      <c r="V1" s="63"/>
      <c r="W1" s="63"/>
      <c r="X1" s="63"/>
      <c r="Y1" s="63"/>
      <c r="Z1" s="63"/>
      <c r="AA1" s="63"/>
      <c r="AB1" s="63"/>
      <c r="AC1" s="63"/>
      <c r="AD1" s="63"/>
      <c r="AE1" s="63"/>
      <c r="AF1" s="63"/>
      <c r="AG1" s="63"/>
      <c r="AH1" s="63"/>
      <c r="AI1" s="63"/>
      <c r="AJ1" s="63"/>
      <c r="AK1" s="64" t="s">
        <v>2</v>
      </c>
      <c r="AL1" s="65"/>
      <c r="AM1" s="66"/>
      <c r="AN1" s="67" t="s">
        <v>3</v>
      </c>
      <c r="AO1" s="68"/>
    </row>
    <row r="2" spans="1:41" ht="66" customHeight="1" x14ac:dyDescent="0.2">
      <c r="A2" s="3"/>
      <c r="C2" s="69" t="s">
        <v>4</v>
      </c>
      <c r="D2" s="70"/>
      <c r="E2" s="63" t="s">
        <v>5</v>
      </c>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63"/>
      <c r="AK2" s="64" t="s">
        <v>6</v>
      </c>
      <c r="AL2" s="65"/>
      <c r="AM2" s="66"/>
      <c r="AN2" s="67">
        <v>5</v>
      </c>
      <c r="AO2" s="68"/>
    </row>
    <row r="3" spans="1:41" ht="24" customHeight="1" x14ac:dyDescent="0.2">
      <c r="A3" s="71"/>
      <c r="B3" s="71"/>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2"/>
      <c r="AI3" s="72"/>
      <c r="AN3" s="72" t="s">
        <v>47</v>
      </c>
      <c r="AO3" s="72"/>
    </row>
    <row r="4" spans="1:41" ht="15" x14ac:dyDescent="0.2">
      <c r="A4" s="4"/>
      <c r="B4" s="4"/>
      <c r="C4" s="43"/>
      <c r="D4" s="43"/>
      <c r="E4" s="44"/>
      <c r="F4" s="44"/>
      <c r="G4" s="44"/>
      <c r="H4" s="44"/>
      <c r="I4" s="44"/>
      <c r="J4" s="44"/>
      <c r="K4" s="45"/>
      <c r="L4" s="45"/>
      <c r="M4" s="45"/>
      <c r="N4" s="45"/>
      <c r="O4" s="45"/>
      <c r="P4" s="45"/>
      <c r="Q4" s="45"/>
      <c r="R4" s="45"/>
      <c r="S4" s="45"/>
      <c r="T4" s="45"/>
      <c r="U4" s="45"/>
      <c r="V4" s="45"/>
      <c r="W4" s="45"/>
      <c r="X4" s="45"/>
      <c r="Y4" s="45"/>
      <c r="Z4" s="45"/>
      <c r="AA4" s="45"/>
      <c r="AB4" s="45"/>
      <c r="AC4" s="45"/>
      <c r="AD4" s="45"/>
      <c r="AE4" s="45"/>
      <c r="AF4" s="45"/>
      <c r="AG4" s="45"/>
      <c r="AH4" s="16"/>
      <c r="AI4" s="16"/>
      <c r="AJ4" s="16"/>
      <c r="AK4" s="16"/>
    </row>
    <row r="5" spans="1:41" ht="31.5" customHeight="1" x14ac:dyDescent="0.2">
      <c r="A5" s="46" t="s">
        <v>7</v>
      </c>
      <c r="B5" s="47"/>
      <c r="C5" s="47"/>
      <c r="D5" s="47"/>
      <c r="E5" s="47"/>
      <c r="F5" s="47"/>
      <c r="G5" s="47"/>
      <c r="H5" s="47"/>
      <c r="I5" s="47"/>
      <c r="J5" s="47"/>
      <c r="K5" s="37" t="s">
        <v>8</v>
      </c>
      <c r="L5" s="37"/>
      <c r="M5" s="37"/>
      <c r="N5" s="37"/>
      <c r="O5" s="37"/>
      <c r="P5" s="37"/>
      <c r="Q5" s="37"/>
      <c r="R5" s="37"/>
      <c r="S5" s="37"/>
      <c r="T5" s="37"/>
      <c r="U5" s="37"/>
      <c r="V5" s="37"/>
      <c r="W5" s="37"/>
      <c r="X5" s="37"/>
      <c r="Y5" s="37"/>
      <c r="Z5" s="37"/>
      <c r="AA5" s="37"/>
      <c r="AB5" s="37"/>
      <c r="AC5" s="37"/>
      <c r="AD5" s="37"/>
      <c r="AE5" s="37"/>
      <c r="AF5" s="37"/>
      <c r="AG5" s="37"/>
      <c r="AH5" s="37"/>
      <c r="AI5" s="37"/>
      <c r="AJ5" s="37"/>
      <c r="AK5" s="37"/>
      <c r="AL5" s="37"/>
      <c r="AM5" s="37"/>
      <c r="AN5" s="37"/>
      <c r="AO5" s="37"/>
    </row>
    <row r="6" spans="1:41" ht="35.25" customHeight="1" x14ac:dyDescent="0.2">
      <c r="A6" s="48"/>
      <c r="B6" s="49"/>
      <c r="C6" s="49"/>
      <c r="D6" s="49"/>
      <c r="E6" s="49"/>
      <c r="F6" s="49"/>
      <c r="G6" s="49"/>
      <c r="H6" s="49"/>
      <c r="I6" s="49"/>
      <c r="J6" s="49"/>
      <c r="K6" s="50" t="s">
        <v>9</v>
      </c>
      <c r="L6" s="51"/>
      <c r="M6" s="51"/>
      <c r="N6" s="51"/>
      <c r="O6" s="52"/>
      <c r="P6" s="53" t="s">
        <v>10</v>
      </c>
      <c r="Q6" s="53"/>
      <c r="R6" s="53"/>
      <c r="S6" s="53"/>
      <c r="T6" s="53"/>
      <c r="U6" s="53"/>
      <c r="V6" s="53"/>
      <c r="W6" s="53"/>
      <c r="X6" s="53"/>
      <c r="Y6" s="50" t="s">
        <v>11</v>
      </c>
      <c r="Z6" s="51"/>
      <c r="AA6" s="51"/>
      <c r="AB6" s="51"/>
      <c r="AC6" s="51"/>
      <c r="AD6" s="53" t="s">
        <v>12</v>
      </c>
      <c r="AE6" s="53" t="s">
        <v>13</v>
      </c>
      <c r="AF6" s="53"/>
      <c r="AG6" s="53"/>
      <c r="AH6" s="53" t="s">
        <v>14</v>
      </c>
      <c r="AI6" s="53"/>
      <c r="AJ6" s="53" t="s">
        <v>15</v>
      </c>
      <c r="AK6" s="53" t="s">
        <v>16</v>
      </c>
      <c r="AL6" s="53" t="s">
        <v>43</v>
      </c>
      <c r="AM6" s="53" t="s">
        <v>44</v>
      </c>
      <c r="AN6" s="53" t="s">
        <v>45</v>
      </c>
      <c r="AO6" s="53" t="s">
        <v>46</v>
      </c>
    </row>
    <row r="7" spans="1:41" ht="27.75" customHeight="1" x14ac:dyDescent="0.2">
      <c r="A7" s="54" t="s">
        <v>17</v>
      </c>
      <c r="B7" s="55" t="s">
        <v>18</v>
      </c>
      <c r="C7" s="55" t="s">
        <v>19</v>
      </c>
      <c r="D7" s="56" t="s">
        <v>20</v>
      </c>
      <c r="E7" s="38" t="s">
        <v>21</v>
      </c>
      <c r="F7" s="38" t="s">
        <v>22</v>
      </c>
      <c r="G7" s="38" t="s">
        <v>23</v>
      </c>
      <c r="H7" s="38" t="s">
        <v>24</v>
      </c>
      <c r="I7" s="38" t="s">
        <v>25</v>
      </c>
      <c r="J7" s="38" t="s">
        <v>26</v>
      </c>
      <c r="K7" s="48"/>
      <c r="L7" s="49"/>
      <c r="M7" s="49"/>
      <c r="N7" s="49"/>
      <c r="O7" s="49"/>
      <c r="P7" s="40" t="s">
        <v>27</v>
      </c>
      <c r="Q7" s="41" t="s">
        <v>28</v>
      </c>
      <c r="R7" s="41" t="s">
        <v>29</v>
      </c>
      <c r="S7" s="58" t="s">
        <v>30</v>
      </c>
      <c r="T7" s="59"/>
      <c r="U7" s="59"/>
      <c r="V7" s="59"/>
      <c r="W7" s="60"/>
      <c r="X7" s="37" t="s">
        <v>31</v>
      </c>
      <c r="Y7" s="48"/>
      <c r="Z7" s="49"/>
      <c r="AA7" s="49"/>
      <c r="AB7" s="49"/>
      <c r="AC7" s="49"/>
      <c r="AD7" s="53"/>
      <c r="AE7" s="53"/>
      <c r="AF7" s="53"/>
      <c r="AG7" s="53"/>
      <c r="AH7" s="53"/>
      <c r="AI7" s="53"/>
      <c r="AJ7" s="53"/>
      <c r="AK7" s="53"/>
      <c r="AL7" s="53"/>
      <c r="AM7" s="53"/>
      <c r="AN7" s="53"/>
      <c r="AO7" s="53"/>
    </row>
    <row r="8" spans="1:41" ht="132.75" customHeight="1" x14ac:dyDescent="0.2">
      <c r="A8" s="54"/>
      <c r="B8" s="55"/>
      <c r="C8" s="55"/>
      <c r="D8" s="57"/>
      <c r="E8" s="39"/>
      <c r="F8" s="39"/>
      <c r="G8" s="39"/>
      <c r="H8" s="39"/>
      <c r="I8" s="39"/>
      <c r="J8" s="39"/>
      <c r="K8" s="5" t="s">
        <v>32</v>
      </c>
      <c r="L8" s="6" t="s">
        <v>33</v>
      </c>
      <c r="M8" s="6" t="s">
        <v>21</v>
      </c>
      <c r="N8" s="6" t="s">
        <v>33</v>
      </c>
      <c r="O8" s="6" t="s">
        <v>34</v>
      </c>
      <c r="P8" s="40"/>
      <c r="Q8" s="42"/>
      <c r="R8" s="42"/>
      <c r="S8" s="7" t="s">
        <v>17</v>
      </c>
      <c r="T8" s="7" t="s">
        <v>35</v>
      </c>
      <c r="U8" s="7" t="s">
        <v>36</v>
      </c>
      <c r="V8" s="7" t="s">
        <v>37</v>
      </c>
      <c r="W8" s="7" t="s">
        <v>38</v>
      </c>
      <c r="X8" s="37"/>
      <c r="Y8" s="8" t="s">
        <v>32</v>
      </c>
      <c r="Z8" s="6" t="s">
        <v>33</v>
      </c>
      <c r="AA8" s="6" t="s">
        <v>21</v>
      </c>
      <c r="AB8" s="6" t="s">
        <v>33</v>
      </c>
      <c r="AC8" s="6" t="s">
        <v>39</v>
      </c>
      <c r="AD8" s="53"/>
      <c r="AE8" s="9" t="s">
        <v>40</v>
      </c>
      <c r="AF8" s="10" t="s">
        <v>41</v>
      </c>
      <c r="AG8" s="10" t="s">
        <v>31</v>
      </c>
      <c r="AH8" s="10" t="s">
        <v>42</v>
      </c>
      <c r="AI8" s="10" t="s">
        <v>31</v>
      </c>
      <c r="AJ8" s="53"/>
      <c r="AK8" s="53"/>
      <c r="AL8" s="53"/>
      <c r="AM8" s="53"/>
      <c r="AN8" s="53"/>
      <c r="AO8" s="53"/>
    </row>
    <row r="9" spans="1:41" ht="48" x14ac:dyDescent="0.2">
      <c r="A9" s="31" t="s">
        <v>48</v>
      </c>
      <c r="B9" s="31" t="s">
        <v>49</v>
      </c>
      <c r="C9" s="31" t="s">
        <v>72</v>
      </c>
      <c r="D9" s="31" t="s">
        <v>73</v>
      </c>
      <c r="E9" s="31" t="s">
        <v>67</v>
      </c>
      <c r="F9" s="31" t="s">
        <v>74</v>
      </c>
      <c r="G9" s="31" t="s">
        <v>75</v>
      </c>
      <c r="H9" s="17" t="s">
        <v>76</v>
      </c>
      <c r="I9" s="32" t="s">
        <v>77</v>
      </c>
      <c r="J9" s="35" t="s">
        <v>50</v>
      </c>
      <c r="K9" s="29" t="s">
        <v>78</v>
      </c>
      <c r="L9" s="30">
        <v>1</v>
      </c>
      <c r="M9" s="29" t="s">
        <v>52</v>
      </c>
      <c r="N9" s="28">
        <v>0.6</v>
      </c>
      <c r="O9" s="27" t="s">
        <v>79</v>
      </c>
      <c r="P9" s="17">
        <v>1</v>
      </c>
      <c r="Q9" s="17" t="s">
        <v>214</v>
      </c>
      <c r="R9" s="17" t="s">
        <v>53</v>
      </c>
      <c r="S9" s="18" t="s">
        <v>54</v>
      </c>
      <c r="T9" s="18" t="s">
        <v>55</v>
      </c>
      <c r="U9" s="18" t="s">
        <v>56</v>
      </c>
      <c r="V9" s="18" t="s">
        <v>70</v>
      </c>
      <c r="W9" s="18" t="s">
        <v>58</v>
      </c>
      <c r="X9" s="19" t="s">
        <v>215</v>
      </c>
      <c r="Y9" s="29" t="s">
        <v>68</v>
      </c>
      <c r="Z9" s="30">
        <v>0.42</v>
      </c>
      <c r="AA9" s="29" t="s">
        <v>52</v>
      </c>
      <c r="AB9" s="30">
        <v>0.44999999999999996</v>
      </c>
      <c r="AC9" s="27" t="s">
        <v>52</v>
      </c>
      <c r="AD9" s="24" t="s">
        <v>59</v>
      </c>
      <c r="AE9" s="20" t="s">
        <v>63</v>
      </c>
      <c r="AF9" s="20" t="s">
        <v>63</v>
      </c>
      <c r="AG9" s="17" t="s">
        <v>63</v>
      </c>
      <c r="AH9" s="17" t="s">
        <v>60</v>
      </c>
      <c r="AI9" s="17" t="s">
        <v>216</v>
      </c>
      <c r="AJ9" s="24" t="s">
        <v>80</v>
      </c>
      <c r="AK9" s="24" t="s">
        <v>81</v>
      </c>
      <c r="AL9" s="24" t="s">
        <v>61</v>
      </c>
      <c r="AM9" s="24" t="s">
        <v>82</v>
      </c>
      <c r="AN9" s="24" t="s">
        <v>83</v>
      </c>
      <c r="AO9" s="24" t="s">
        <v>84</v>
      </c>
    </row>
    <row r="10" spans="1:41" ht="84" x14ac:dyDescent="0.2">
      <c r="A10" s="31"/>
      <c r="B10" s="31"/>
      <c r="C10" s="31"/>
      <c r="D10" s="31"/>
      <c r="E10" s="31"/>
      <c r="F10" s="31"/>
      <c r="G10" s="31"/>
      <c r="H10" s="17" t="s">
        <v>85</v>
      </c>
      <c r="I10" s="33"/>
      <c r="J10" s="35"/>
      <c r="K10" s="29"/>
      <c r="L10" s="31"/>
      <c r="M10" s="29"/>
      <c r="N10" s="28"/>
      <c r="O10" s="27"/>
      <c r="P10" s="17">
        <v>2</v>
      </c>
      <c r="Q10" s="17" t="s">
        <v>606</v>
      </c>
      <c r="R10" s="17" t="s">
        <v>53</v>
      </c>
      <c r="S10" s="18" t="s">
        <v>65</v>
      </c>
      <c r="T10" s="18" t="s">
        <v>55</v>
      </c>
      <c r="U10" s="18" t="s">
        <v>56</v>
      </c>
      <c r="V10" s="18" t="s">
        <v>57</v>
      </c>
      <c r="W10" s="18" t="s">
        <v>58</v>
      </c>
      <c r="X10" s="19" t="s">
        <v>218</v>
      </c>
      <c r="Y10" s="29"/>
      <c r="Z10" s="31"/>
      <c r="AA10" s="29"/>
      <c r="AB10" s="31"/>
      <c r="AC10" s="27"/>
      <c r="AD10" s="25"/>
      <c r="AE10" s="20" t="s">
        <v>63</v>
      </c>
      <c r="AF10" s="20" t="s">
        <v>63</v>
      </c>
      <c r="AG10" s="17" t="s">
        <v>63</v>
      </c>
      <c r="AH10" s="17" t="s">
        <v>941</v>
      </c>
      <c r="AI10" s="17" t="s">
        <v>941</v>
      </c>
      <c r="AJ10" s="25"/>
      <c r="AK10" s="25"/>
      <c r="AL10" s="25"/>
      <c r="AM10" s="25"/>
      <c r="AN10" s="25"/>
      <c r="AO10" s="25"/>
    </row>
    <row r="11" spans="1:41" ht="60" x14ac:dyDescent="0.2">
      <c r="A11" s="31"/>
      <c r="B11" s="31"/>
      <c r="C11" s="31"/>
      <c r="D11" s="31"/>
      <c r="E11" s="31"/>
      <c r="F11" s="31"/>
      <c r="G11" s="31"/>
      <c r="H11" s="17" t="s">
        <v>87</v>
      </c>
      <c r="I11" s="33"/>
      <c r="J11" s="35"/>
      <c r="K11" s="29"/>
      <c r="L11" s="31"/>
      <c r="M11" s="29"/>
      <c r="N11" s="28"/>
      <c r="O11" s="27"/>
      <c r="P11" s="17">
        <v>3</v>
      </c>
      <c r="Q11" s="17" t="s">
        <v>219</v>
      </c>
      <c r="R11" s="17" t="s">
        <v>21</v>
      </c>
      <c r="S11" s="18" t="s">
        <v>66</v>
      </c>
      <c r="T11" s="18" t="s">
        <v>55</v>
      </c>
      <c r="U11" s="18" t="s">
        <v>56</v>
      </c>
      <c r="V11" s="18" t="s">
        <v>70</v>
      </c>
      <c r="W11" s="18" t="s">
        <v>58</v>
      </c>
      <c r="X11" s="19" t="s">
        <v>932</v>
      </c>
      <c r="Y11" s="29"/>
      <c r="Z11" s="31"/>
      <c r="AA11" s="29"/>
      <c r="AB11" s="31"/>
      <c r="AC11" s="27"/>
      <c r="AD11" s="25"/>
      <c r="AE11" s="20" t="s">
        <v>63</v>
      </c>
      <c r="AF11" s="20" t="s">
        <v>63</v>
      </c>
      <c r="AG11" s="17" t="s">
        <v>63</v>
      </c>
      <c r="AH11" s="17" t="s">
        <v>941</v>
      </c>
      <c r="AI11" s="17" t="s">
        <v>941</v>
      </c>
      <c r="AJ11" s="26"/>
      <c r="AK11" s="26"/>
      <c r="AL11" s="26"/>
      <c r="AM11" s="26"/>
      <c r="AN11" s="26"/>
      <c r="AO11" s="26"/>
    </row>
    <row r="12" spans="1:41" ht="24" x14ac:dyDescent="0.2">
      <c r="A12" s="31"/>
      <c r="B12" s="31"/>
      <c r="C12" s="31"/>
      <c r="D12" s="31"/>
      <c r="E12" s="31"/>
      <c r="F12" s="31"/>
      <c r="G12" s="31"/>
      <c r="H12" s="17" t="s">
        <v>88</v>
      </c>
      <c r="I12" s="33"/>
      <c r="J12" s="35"/>
      <c r="K12" s="29"/>
      <c r="L12" s="31"/>
      <c r="M12" s="29"/>
      <c r="N12" s="28"/>
      <c r="O12" s="27"/>
      <c r="P12" s="17">
        <v>4</v>
      </c>
      <c r="Q12" s="17" t="s">
        <v>941</v>
      </c>
      <c r="R12" s="17" t="s">
        <v>220</v>
      </c>
      <c r="S12" s="18" t="s">
        <v>941</v>
      </c>
      <c r="T12" s="18" t="s">
        <v>941</v>
      </c>
      <c r="U12" s="18" t="s">
        <v>941</v>
      </c>
      <c r="V12" s="18" t="s">
        <v>941</v>
      </c>
      <c r="W12" s="18" t="s">
        <v>941</v>
      </c>
      <c r="X12" s="19" t="s">
        <v>941</v>
      </c>
      <c r="Y12" s="29"/>
      <c r="Z12" s="31"/>
      <c r="AA12" s="29"/>
      <c r="AB12" s="31"/>
      <c r="AC12" s="27"/>
      <c r="AD12" s="25"/>
      <c r="AE12" s="20" t="s">
        <v>63</v>
      </c>
      <c r="AF12" s="20" t="s">
        <v>63</v>
      </c>
      <c r="AG12" s="17" t="s">
        <v>63</v>
      </c>
      <c r="AH12" s="17" t="s">
        <v>941</v>
      </c>
      <c r="AI12" s="17" t="s">
        <v>941</v>
      </c>
      <c r="AJ12" s="24" t="s">
        <v>941</v>
      </c>
      <c r="AK12" s="24" t="s">
        <v>941</v>
      </c>
      <c r="AL12" s="24" t="s">
        <v>941</v>
      </c>
      <c r="AM12" s="24" t="s">
        <v>941</v>
      </c>
      <c r="AN12" s="24" t="s">
        <v>941</v>
      </c>
      <c r="AO12" s="24" t="s">
        <v>941</v>
      </c>
    </row>
    <row r="13" spans="1:41" ht="14.25" x14ac:dyDescent="0.2">
      <c r="A13" s="31"/>
      <c r="B13" s="31"/>
      <c r="C13" s="31"/>
      <c r="D13" s="31"/>
      <c r="E13" s="31"/>
      <c r="F13" s="31"/>
      <c r="G13" s="31"/>
      <c r="H13" s="17" t="s">
        <v>941</v>
      </c>
      <c r="I13" s="33"/>
      <c r="J13" s="35"/>
      <c r="K13" s="29"/>
      <c r="L13" s="31"/>
      <c r="M13" s="29"/>
      <c r="N13" s="28"/>
      <c r="O13" s="27"/>
      <c r="P13" s="17">
        <v>5</v>
      </c>
      <c r="Q13" s="17" t="s">
        <v>941</v>
      </c>
      <c r="R13" s="17" t="s">
        <v>220</v>
      </c>
      <c r="S13" s="18" t="s">
        <v>941</v>
      </c>
      <c r="T13" s="18" t="s">
        <v>941</v>
      </c>
      <c r="U13" s="18" t="s">
        <v>941</v>
      </c>
      <c r="V13" s="18" t="s">
        <v>941</v>
      </c>
      <c r="W13" s="18" t="s">
        <v>941</v>
      </c>
      <c r="X13" s="19" t="s">
        <v>941</v>
      </c>
      <c r="Y13" s="29"/>
      <c r="Z13" s="31"/>
      <c r="AA13" s="29"/>
      <c r="AB13" s="31"/>
      <c r="AC13" s="27"/>
      <c r="AD13" s="25"/>
      <c r="AE13" s="20" t="s">
        <v>63</v>
      </c>
      <c r="AF13" s="20" t="s">
        <v>63</v>
      </c>
      <c r="AG13" s="17" t="s">
        <v>63</v>
      </c>
      <c r="AH13" s="17"/>
      <c r="AI13" s="17"/>
      <c r="AJ13" s="25"/>
      <c r="AK13" s="25"/>
      <c r="AL13" s="25"/>
      <c r="AM13" s="25"/>
      <c r="AN13" s="25"/>
      <c r="AO13" s="25"/>
    </row>
    <row r="14" spans="1:41" ht="14.25" x14ac:dyDescent="0.2">
      <c r="A14" s="31"/>
      <c r="B14" s="31"/>
      <c r="C14" s="31"/>
      <c r="D14" s="31"/>
      <c r="E14" s="31"/>
      <c r="F14" s="31"/>
      <c r="G14" s="31"/>
      <c r="H14" s="17" t="s">
        <v>941</v>
      </c>
      <c r="I14" s="34"/>
      <c r="J14" s="35"/>
      <c r="K14" s="29"/>
      <c r="L14" s="31"/>
      <c r="M14" s="29"/>
      <c r="N14" s="28"/>
      <c r="O14" s="27"/>
      <c r="P14" s="17">
        <v>6</v>
      </c>
      <c r="Q14" s="17" t="s">
        <v>941</v>
      </c>
      <c r="R14" s="17" t="s">
        <v>220</v>
      </c>
      <c r="S14" s="18" t="s">
        <v>941</v>
      </c>
      <c r="T14" s="18" t="s">
        <v>941</v>
      </c>
      <c r="U14" s="18" t="s">
        <v>941</v>
      </c>
      <c r="V14" s="18" t="s">
        <v>941</v>
      </c>
      <c r="W14" s="18" t="s">
        <v>941</v>
      </c>
      <c r="X14" s="19" t="s">
        <v>941</v>
      </c>
      <c r="Y14" s="29"/>
      <c r="Z14" s="31"/>
      <c r="AA14" s="29"/>
      <c r="AB14" s="31"/>
      <c r="AC14" s="27"/>
      <c r="AD14" s="26"/>
      <c r="AE14" s="20" t="s">
        <v>63</v>
      </c>
      <c r="AF14" s="20" t="s">
        <v>63</v>
      </c>
      <c r="AG14" s="17" t="s">
        <v>63</v>
      </c>
      <c r="AH14" s="17"/>
      <c r="AI14" s="17"/>
      <c r="AJ14" s="26"/>
      <c r="AK14" s="26"/>
      <c r="AL14" s="26"/>
      <c r="AM14" s="26"/>
      <c r="AN14" s="26"/>
      <c r="AO14" s="26"/>
    </row>
    <row r="15" spans="1:41" ht="48" x14ac:dyDescent="0.2">
      <c r="A15" s="31" t="s">
        <v>48</v>
      </c>
      <c r="B15" s="31" t="s">
        <v>49</v>
      </c>
      <c r="C15" s="31" t="s">
        <v>89</v>
      </c>
      <c r="D15" s="31" t="s">
        <v>90</v>
      </c>
      <c r="E15" s="31" t="s">
        <v>91</v>
      </c>
      <c r="F15" s="31" t="s">
        <v>92</v>
      </c>
      <c r="G15" s="31" t="s">
        <v>93</v>
      </c>
      <c r="H15" s="17" t="s">
        <v>221</v>
      </c>
      <c r="I15" s="32" t="s">
        <v>94</v>
      </c>
      <c r="J15" s="35" t="s">
        <v>50</v>
      </c>
      <c r="K15" s="29" t="s">
        <v>71</v>
      </c>
      <c r="L15" s="30">
        <v>0.4</v>
      </c>
      <c r="M15" s="29" t="s">
        <v>107</v>
      </c>
      <c r="N15" s="28">
        <v>0.2</v>
      </c>
      <c r="O15" s="27" t="s">
        <v>108</v>
      </c>
      <c r="P15" s="17">
        <v>1</v>
      </c>
      <c r="Q15" s="17" t="s">
        <v>222</v>
      </c>
      <c r="R15" s="17" t="s">
        <v>53</v>
      </c>
      <c r="S15" s="18" t="s">
        <v>54</v>
      </c>
      <c r="T15" s="18" t="s">
        <v>55</v>
      </c>
      <c r="U15" s="18" t="s">
        <v>56</v>
      </c>
      <c r="V15" s="18" t="s">
        <v>70</v>
      </c>
      <c r="W15" s="18" t="s">
        <v>58</v>
      </c>
      <c r="X15" s="19" t="s">
        <v>223</v>
      </c>
      <c r="Y15" s="29" t="s">
        <v>51</v>
      </c>
      <c r="Z15" s="30">
        <v>0.16799999999999998</v>
      </c>
      <c r="AA15" s="29" t="s">
        <v>107</v>
      </c>
      <c r="AB15" s="30">
        <v>0.15000000000000002</v>
      </c>
      <c r="AC15" s="27" t="s">
        <v>108</v>
      </c>
      <c r="AD15" s="24" t="s">
        <v>59</v>
      </c>
      <c r="AE15" s="20" t="s">
        <v>63</v>
      </c>
      <c r="AF15" s="20" t="s">
        <v>63</v>
      </c>
      <c r="AG15" s="17" t="s">
        <v>63</v>
      </c>
      <c r="AH15" s="17" t="s">
        <v>60</v>
      </c>
      <c r="AI15" s="17" t="s">
        <v>225</v>
      </c>
      <c r="AJ15" s="24" t="s">
        <v>97</v>
      </c>
      <c r="AK15" s="24" t="s">
        <v>98</v>
      </c>
      <c r="AL15" s="24" t="s">
        <v>99</v>
      </c>
      <c r="AM15" s="24">
        <v>1</v>
      </c>
      <c r="AN15" s="24" t="s">
        <v>100</v>
      </c>
      <c r="AO15" s="24" t="s">
        <v>101</v>
      </c>
    </row>
    <row r="16" spans="1:41" ht="48" x14ac:dyDescent="0.2">
      <c r="A16" s="31"/>
      <c r="B16" s="31"/>
      <c r="C16" s="31"/>
      <c r="D16" s="31"/>
      <c r="E16" s="31"/>
      <c r="F16" s="31"/>
      <c r="G16" s="31"/>
      <c r="H16" s="17" t="s">
        <v>102</v>
      </c>
      <c r="I16" s="33"/>
      <c r="J16" s="35"/>
      <c r="K16" s="29"/>
      <c r="L16" s="31"/>
      <c r="M16" s="29"/>
      <c r="N16" s="28"/>
      <c r="O16" s="27"/>
      <c r="P16" s="17">
        <v>2</v>
      </c>
      <c r="Q16" s="17" t="s">
        <v>226</v>
      </c>
      <c r="R16" s="17" t="s">
        <v>53</v>
      </c>
      <c r="S16" s="18" t="s">
        <v>65</v>
      </c>
      <c r="T16" s="18" t="s">
        <v>55</v>
      </c>
      <c r="U16" s="18" t="s">
        <v>56</v>
      </c>
      <c r="V16" s="18" t="s">
        <v>70</v>
      </c>
      <c r="W16" s="18" t="s">
        <v>58</v>
      </c>
      <c r="X16" s="19" t="s">
        <v>96</v>
      </c>
      <c r="Y16" s="29"/>
      <c r="Z16" s="31"/>
      <c r="AA16" s="29"/>
      <c r="AB16" s="31"/>
      <c r="AC16" s="27"/>
      <c r="AD16" s="25"/>
      <c r="AE16" s="20" t="s">
        <v>63</v>
      </c>
      <c r="AF16" s="20" t="s">
        <v>63</v>
      </c>
      <c r="AG16" s="17" t="s">
        <v>63</v>
      </c>
      <c r="AH16" s="17" t="s">
        <v>941</v>
      </c>
      <c r="AI16" s="17" t="s">
        <v>941</v>
      </c>
      <c r="AJ16" s="25"/>
      <c r="AK16" s="25"/>
      <c r="AL16" s="25"/>
      <c r="AM16" s="25"/>
      <c r="AN16" s="25"/>
      <c r="AO16" s="25"/>
    </row>
    <row r="17" spans="1:41" ht="48" x14ac:dyDescent="0.2">
      <c r="A17" s="31"/>
      <c r="B17" s="31"/>
      <c r="C17" s="31"/>
      <c r="D17" s="31"/>
      <c r="E17" s="31"/>
      <c r="F17" s="31"/>
      <c r="G17" s="31"/>
      <c r="H17" s="17" t="s">
        <v>941</v>
      </c>
      <c r="I17" s="33"/>
      <c r="J17" s="35"/>
      <c r="K17" s="29"/>
      <c r="L17" s="31"/>
      <c r="M17" s="29"/>
      <c r="N17" s="28"/>
      <c r="O17" s="27"/>
      <c r="P17" s="17">
        <v>3</v>
      </c>
      <c r="Q17" s="17" t="s">
        <v>227</v>
      </c>
      <c r="R17" s="17" t="s">
        <v>21</v>
      </c>
      <c r="S17" s="18" t="s">
        <v>66</v>
      </c>
      <c r="T17" s="18" t="s">
        <v>55</v>
      </c>
      <c r="U17" s="18" t="s">
        <v>56</v>
      </c>
      <c r="V17" s="18" t="s">
        <v>57</v>
      </c>
      <c r="W17" s="18" t="s">
        <v>58</v>
      </c>
      <c r="X17" s="19" t="s">
        <v>225</v>
      </c>
      <c r="Y17" s="29"/>
      <c r="Z17" s="31"/>
      <c r="AA17" s="29"/>
      <c r="AB17" s="31"/>
      <c r="AC17" s="27"/>
      <c r="AD17" s="25"/>
      <c r="AE17" s="20" t="s">
        <v>63</v>
      </c>
      <c r="AF17" s="20" t="s">
        <v>63</v>
      </c>
      <c r="AG17" s="17" t="s">
        <v>63</v>
      </c>
      <c r="AH17" s="17" t="s">
        <v>941</v>
      </c>
      <c r="AI17" s="17" t="s">
        <v>941</v>
      </c>
      <c r="AJ17" s="26"/>
      <c r="AK17" s="26"/>
      <c r="AL17" s="26"/>
      <c r="AM17" s="26"/>
      <c r="AN17" s="26"/>
      <c r="AO17" s="26"/>
    </row>
    <row r="18" spans="1:41" ht="14.25" x14ac:dyDescent="0.2">
      <c r="A18" s="31"/>
      <c r="B18" s="31"/>
      <c r="C18" s="31"/>
      <c r="D18" s="31"/>
      <c r="E18" s="31"/>
      <c r="F18" s="31"/>
      <c r="G18" s="31"/>
      <c r="H18" s="17" t="s">
        <v>941</v>
      </c>
      <c r="I18" s="33"/>
      <c r="J18" s="35"/>
      <c r="K18" s="29"/>
      <c r="L18" s="31"/>
      <c r="M18" s="29"/>
      <c r="N18" s="28"/>
      <c r="O18" s="27"/>
      <c r="P18" s="17">
        <v>4</v>
      </c>
      <c r="Q18" s="17" t="s">
        <v>941</v>
      </c>
      <c r="R18" s="17" t="s">
        <v>220</v>
      </c>
      <c r="S18" s="18" t="s">
        <v>941</v>
      </c>
      <c r="T18" s="18" t="s">
        <v>941</v>
      </c>
      <c r="U18" s="18" t="s">
        <v>941</v>
      </c>
      <c r="V18" s="18" t="s">
        <v>941</v>
      </c>
      <c r="W18" s="18" t="s">
        <v>941</v>
      </c>
      <c r="X18" s="19" t="s">
        <v>941</v>
      </c>
      <c r="Y18" s="29"/>
      <c r="Z18" s="31"/>
      <c r="AA18" s="29"/>
      <c r="AB18" s="31"/>
      <c r="AC18" s="27"/>
      <c r="AD18" s="25"/>
      <c r="AE18" s="20" t="s">
        <v>63</v>
      </c>
      <c r="AF18" s="20" t="s">
        <v>63</v>
      </c>
      <c r="AG18" s="17" t="s">
        <v>63</v>
      </c>
      <c r="AH18" s="17" t="s">
        <v>941</v>
      </c>
      <c r="AI18" s="17" t="s">
        <v>941</v>
      </c>
      <c r="AJ18" s="24" t="s">
        <v>941</v>
      </c>
      <c r="AK18" s="24" t="s">
        <v>941</v>
      </c>
      <c r="AL18" s="24" t="s">
        <v>941</v>
      </c>
      <c r="AM18" s="24" t="s">
        <v>941</v>
      </c>
      <c r="AN18" s="24" t="s">
        <v>941</v>
      </c>
      <c r="AO18" s="24" t="s">
        <v>941</v>
      </c>
    </row>
    <row r="19" spans="1:41" ht="14.25" x14ac:dyDescent="0.2">
      <c r="A19" s="31"/>
      <c r="B19" s="31"/>
      <c r="C19" s="31"/>
      <c r="D19" s="31"/>
      <c r="E19" s="31"/>
      <c r="F19" s="31"/>
      <c r="G19" s="31"/>
      <c r="H19" s="17" t="s">
        <v>941</v>
      </c>
      <c r="I19" s="33"/>
      <c r="J19" s="35"/>
      <c r="K19" s="29"/>
      <c r="L19" s="31"/>
      <c r="M19" s="29"/>
      <c r="N19" s="28"/>
      <c r="O19" s="27"/>
      <c r="P19" s="17">
        <v>5</v>
      </c>
      <c r="Q19" s="17" t="s">
        <v>941</v>
      </c>
      <c r="R19" s="17" t="s">
        <v>220</v>
      </c>
      <c r="S19" s="18" t="s">
        <v>941</v>
      </c>
      <c r="T19" s="18" t="s">
        <v>941</v>
      </c>
      <c r="U19" s="18" t="s">
        <v>941</v>
      </c>
      <c r="V19" s="18" t="s">
        <v>941</v>
      </c>
      <c r="W19" s="18" t="s">
        <v>941</v>
      </c>
      <c r="X19" s="19" t="s">
        <v>941</v>
      </c>
      <c r="Y19" s="29"/>
      <c r="Z19" s="31"/>
      <c r="AA19" s="29"/>
      <c r="AB19" s="31"/>
      <c r="AC19" s="27"/>
      <c r="AD19" s="25"/>
      <c r="AE19" s="20" t="s">
        <v>63</v>
      </c>
      <c r="AF19" s="20" t="s">
        <v>63</v>
      </c>
      <c r="AG19" s="17" t="s">
        <v>63</v>
      </c>
      <c r="AH19" s="17"/>
      <c r="AI19" s="17"/>
      <c r="AJ19" s="25"/>
      <c r="AK19" s="25"/>
      <c r="AL19" s="25"/>
      <c r="AM19" s="25"/>
      <c r="AN19" s="25"/>
      <c r="AO19" s="25"/>
    </row>
    <row r="20" spans="1:41" ht="14.25" x14ac:dyDescent="0.2">
      <c r="A20" s="31"/>
      <c r="B20" s="31"/>
      <c r="C20" s="31"/>
      <c r="D20" s="31"/>
      <c r="E20" s="31"/>
      <c r="F20" s="31"/>
      <c r="G20" s="31"/>
      <c r="H20" s="17" t="s">
        <v>941</v>
      </c>
      <c r="I20" s="34"/>
      <c r="J20" s="35"/>
      <c r="K20" s="29"/>
      <c r="L20" s="31"/>
      <c r="M20" s="29"/>
      <c r="N20" s="28"/>
      <c r="O20" s="27"/>
      <c r="P20" s="17">
        <v>6</v>
      </c>
      <c r="Q20" s="17" t="s">
        <v>941</v>
      </c>
      <c r="R20" s="17" t="s">
        <v>220</v>
      </c>
      <c r="S20" s="18" t="s">
        <v>941</v>
      </c>
      <c r="T20" s="18" t="s">
        <v>941</v>
      </c>
      <c r="U20" s="18" t="s">
        <v>941</v>
      </c>
      <c r="V20" s="18" t="s">
        <v>941</v>
      </c>
      <c r="W20" s="18" t="s">
        <v>941</v>
      </c>
      <c r="X20" s="19" t="s">
        <v>941</v>
      </c>
      <c r="Y20" s="29"/>
      <c r="Z20" s="31"/>
      <c r="AA20" s="29"/>
      <c r="AB20" s="31"/>
      <c r="AC20" s="27"/>
      <c r="AD20" s="26"/>
      <c r="AE20" s="20" t="s">
        <v>63</v>
      </c>
      <c r="AF20" s="20" t="s">
        <v>63</v>
      </c>
      <c r="AG20" s="17" t="s">
        <v>63</v>
      </c>
      <c r="AH20" s="17"/>
      <c r="AI20" s="17"/>
      <c r="AJ20" s="26"/>
      <c r="AK20" s="26"/>
      <c r="AL20" s="26"/>
      <c r="AM20" s="26"/>
      <c r="AN20" s="26"/>
      <c r="AO20" s="26"/>
    </row>
    <row r="21" spans="1:41" ht="48" x14ac:dyDescent="0.2">
      <c r="A21" s="31" t="s">
        <v>48</v>
      </c>
      <c r="B21" s="31" t="s">
        <v>49</v>
      </c>
      <c r="C21" s="31" t="s">
        <v>89</v>
      </c>
      <c r="D21" s="31" t="s">
        <v>90</v>
      </c>
      <c r="E21" s="31" t="s">
        <v>103</v>
      </c>
      <c r="F21" s="31" t="s">
        <v>104</v>
      </c>
      <c r="G21" s="31" t="s">
        <v>105</v>
      </c>
      <c r="H21" s="17" t="s">
        <v>221</v>
      </c>
      <c r="I21" s="32" t="s">
        <v>106</v>
      </c>
      <c r="J21" s="35" t="s">
        <v>50</v>
      </c>
      <c r="K21" s="29" t="s">
        <v>71</v>
      </c>
      <c r="L21" s="30">
        <v>0.4</v>
      </c>
      <c r="M21" s="29" t="s">
        <v>107</v>
      </c>
      <c r="N21" s="28">
        <v>0.2</v>
      </c>
      <c r="O21" s="27" t="s">
        <v>108</v>
      </c>
      <c r="P21" s="17">
        <v>1</v>
      </c>
      <c r="Q21" s="17" t="s">
        <v>228</v>
      </c>
      <c r="R21" s="17" t="s">
        <v>53</v>
      </c>
      <c r="S21" s="18" t="s">
        <v>54</v>
      </c>
      <c r="T21" s="18" t="s">
        <v>55</v>
      </c>
      <c r="U21" s="18" t="s">
        <v>56</v>
      </c>
      <c r="V21" s="18" t="s">
        <v>70</v>
      </c>
      <c r="W21" s="18" t="s">
        <v>58</v>
      </c>
      <c r="X21" s="19" t="s">
        <v>223</v>
      </c>
      <c r="Y21" s="29" t="s">
        <v>51</v>
      </c>
      <c r="Z21" s="30">
        <v>0.14399999999999999</v>
      </c>
      <c r="AA21" s="29" t="s">
        <v>107</v>
      </c>
      <c r="AB21" s="30">
        <v>0.15000000000000002</v>
      </c>
      <c r="AC21" s="27" t="s">
        <v>108</v>
      </c>
      <c r="AD21" s="24" t="s">
        <v>59</v>
      </c>
      <c r="AE21" s="20" t="s">
        <v>63</v>
      </c>
      <c r="AF21" s="20" t="s">
        <v>63</v>
      </c>
      <c r="AG21" s="17" t="s">
        <v>63</v>
      </c>
      <c r="AH21" s="17" t="s">
        <v>60</v>
      </c>
      <c r="AI21" s="17" t="s">
        <v>110</v>
      </c>
      <c r="AJ21" s="24" t="s">
        <v>113</v>
      </c>
      <c r="AK21" s="24" t="s">
        <v>114</v>
      </c>
      <c r="AL21" s="24" t="s">
        <v>99</v>
      </c>
      <c r="AM21" s="24" t="s">
        <v>62</v>
      </c>
      <c r="AN21" s="24" t="s">
        <v>63</v>
      </c>
      <c r="AO21" s="24" t="s">
        <v>64</v>
      </c>
    </row>
    <row r="22" spans="1:41" ht="48" x14ac:dyDescent="0.2">
      <c r="A22" s="31"/>
      <c r="B22" s="31"/>
      <c r="C22" s="31"/>
      <c r="D22" s="31"/>
      <c r="E22" s="31"/>
      <c r="F22" s="31"/>
      <c r="G22" s="31"/>
      <c r="H22" s="17" t="s">
        <v>111</v>
      </c>
      <c r="I22" s="33"/>
      <c r="J22" s="35"/>
      <c r="K22" s="29"/>
      <c r="L22" s="31"/>
      <c r="M22" s="29"/>
      <c r="N22" s="28"/>
      <c r="O22" s="27"/>
      <c r="P22" s="17">
        <v>2</v>
      </c>
      <c r="Q22" s="17" t="s">
        <v>226</v>
      </c>
      <c r="R22" s="17" t="s">
        <v>53</v>
      </c>
      <c r="S22" s="18" t="s">
        <v>54</v>
      </c>
      <c r="T22" s="18" t="s">
        <v>55</v>
      </c>
      <c r="U22" s="18" t="s">
        <v>56</v>
      </c>
      <c r="V22" s="18" t="s">
        <v>70</v>
      </c>
      <c r="W22" s="18" t="s">
        <v>58</v>
      </c>
      <c r="X22" s="19" t="s">
        <v>96</v>
      </c>
      <c r="Y22" s="29"/>
      <c r="Z22" s="31"/>
      <c r="AA22" s="29"/>
      <c r="AB22" s="31"/>
      <c r="AC22" s="27"/>
      <c r="AD22" s="25"/>
      <c r="AE22" s="20" t="s">
        <v>63</v>
      </c>
      <c r="AF22" s="20" t="s">
        <v>63</v>
      </c>
      <c r="AG22" s="17" t="s">
        <v>63</v>
      </c>
      <c r="AH22" s="17" t="s">
        <v>941</v>
      </c>
      <c r="AI22" s="17" t="s">
        <v>941</v>
      </c>
      <c r="AJ22" s="25"/>
      <c r="AK22" s="25"/>
      <c r="AL22" s="25"/>
      <c r="AM22" s="25"/>
      <c r="AN22" s="25"/>
      <c r="AO22" s="25"/>
    </row>
    <row r="23" spans="1:41" ht="48" x14ac:dyDescent="0.2">
      <c r="A23" s="31"/>
      <c r="B23" s="31"/>
      <c r="C23" s="31"/>
      <c r="D23" s="31"/>
      <c r="E23" s="31"/>
      <c r="F23" s="31"/>
      <c r="G23" s="31"/>
      <c r="H23" s="17" t="s">
        <v>112</v>
      </c>
      <c r="I23" s="33"/>
      <c r="J23" s="35"/>
      <c r="K23" s="29"/>
      <c r="L23" s="31"/>
      <c r="M23" s="29"/>
      <c r="N23" s="28"/>
      <c r="O23" s="27"/>
      <c r="P23" s="17">
        <v>3</v>
      </c>
      <c r="Q23" s="17" t="s">
        <v>229</v>
      </c>
      <c r="R23" s="17" t="s">
        <v>21</v>
      </c>
      <c r="S23" s="18" t="s">
        <v>66</v>
      </c>
      <c r="T23" s="18" t="s">
        <v>55</v>
      </c>
      <c r="U23" s="18" t="s">
        <v>56</v>
      </c>
      <c r="V23" s="18" t="s">
        <v>57</v>
      </c>
      <c r="W23" s="18" t="s">
        <v>58</v>
      </c>
      <c r="X23" s="19" t="s">
        <v>110</v>
      </c>
      <c r="Y23" s="29"/>
      <c r="Z23" s="31"/>
      <c r="AA23" s="29"/>
      <c r="AB23" s="31"/>
      <c r="AC23" s="27"/>
      <c r="AD23" s="25"/>
      <c r="AE23" s="20" t="s">
        <v>63</v>
      </c>
      <c r="AF23" s="20" t="s">
        <v>63</v>
      </c>
      <c r="AG23" s="17" t="s">
        <v>63</v>
      </c>
      <c r="AH23" s="17" t="s">
        <v>941</v>
      </c>
      <c r="AI23" s="17" t="s">
        <v>941</v>
      </c>
      <c r="AJ23" s="26"/>
      <c r="AK23" s="26"/>
      <c r="AL23" s="26"/>
      <c r="AM23" s="26"/>
      <c r="AN23" s="26"/>
      <c r="AO23" s="26"/>
    </row>
    <row r="24" spans="1:41" ht="14.25" x14ac:dyDescent="0.2">
      <c r="A24" s="31"/>
      <c r="B24" s="31"/>
      <c r="C24" s="31"/>
      <c r="D24" s="31"/>
      <c r="E24" s="31"/>
      <c r="F24" s="31"/>
      <c r="G24" s="31"/>
      <c r="H24" s="17" t="s">
        <v>941</v>
      </c>
      <c r="I24" s="33"/>
      <c r="J24" s="35"/>
      <c r="K24" s="29"/>
      <c r="L24" s="31"/>
      <c r="M24" s="29"/>
      <c r="N24" s="28"/>
      <c r="O24" s="27"/>
      <c r="P24" s="17">
        <v>4</v>
      </c>
      <c r="Q24" s="17" t="s">
        <v>941</v>
      </c>
      <c r="R24" s="17" t="s">
        <v>220</v>
      </c>
      <c r="S24" s="18" t="s">
        <v>941</v>
      </c>
      <c r="T24" s="18" t="s">
        <v>941</v>
      </c>
      <c r="U24" s="18" t="s">
        <v>941</v>
      </c>
      <c r="V24" s="18" t="s">
        <v>941</v>
      </c>
      <c r="W24" s="18" t="s">
        <v>941</v>
      </c>
      <c r="X24" s="19" t="s">
        <v>941</v>
      </c>
      <c r="Y24" s="29"/>
      <c r="Z24" s="31"/>
      <c r="AA24" s="29"/>
      <c r="AB24" s="31"/>
      <c r="AC24" s="27"/>
      <c r="AD24" s="25"/>
      <c r="AE24" s="20" t="s">
        <v>63</v>
      </c>
      <c r="AF24" s="20" t="s">
        <v>63</v>
      </c>
      <c r="AG24" s="17" t="s">
        <v>63</v>
      </c>
      <c r="AH24" s="17" t="s">
        <v>941</v>
      </c>
      <c r="AI24" s="17" t="s">
        <v>941</v>
      </c>
      <c r="AJ24" s="24" t="s">
        <v>941</v>
      </c>
      <c r="AK24" s="24" t="s">
        <v>941</v>
      </c>
      <c r="AL24" s="24" t="s">
        <v>941</v>
      </c>
      <c r="AM24" s="24" t="s">
        <v>941</v>
      </c>
      <c r="AN24" s="24" t="s">
        <v>941</v>
      </c>
      <c r="AO24" s="24" t="s">
        <v>941</v>
      </c>
    </row>
    <row r="25" spans="1:41" ht="14.25" x14ac:dyDescent="0.2">
      <c r="A25" s="31"/>
      <c r="B25" s="31"/>
      <c r="C25" s="31"/>
      <c r="D25" s="31"/>
      <c r="E25" s="31"/>
      <c r="F25" s="31"/>
      <c r="G25" s="31"/>
      <c r="H25" s="17" t="s">
        <v>941</v>
      </c>
      <c r="I25" s="33"/>
      <c r="J25" s="35"/>
      <c r="K25" s="29"/>
      <c r="L25" s="31"/>
      <c r="M25" s="29"/>
      <c r="N25" s="28"/>
      <c r="O25" s="27"/>
      <c r="P25" s="17">
        <v>5</v>
      </c>
      <c r="Q25" s="17" t="s">
        <v>941</v>
      </c>
      <c r="R25" s="17" t="s">
        <v>220</v>
      </c>
      <c r="S25" s="18" t="s">
        <v>941</v>
      </c>
      <c r="T25" s="18" t="s">
        <v>941</v>
      </c>
      <c r="U25" s="18" t="s">
        <v>941</v>
      </c>
      <c r="V25" s="18" t="s">
        <v>941</v>
      </c>
      <c r="W25" s="18" t="s">
        <v>941</v>
      </c>
      <c r="X25" s="19" t="s">
        <v>941</v>
      </c>
      <c r="Y25" s="29"/>
      <c r="Z25" s="31"/>
      <c r="AA25" s="29"/>
      <c r="AB25" s="31"/>
      <c r="AC25" s="27"/>
      <c r="AD25" s="25"/>
      <c r="AE25" s="20" t="s">
        <v>63</v>
      </c>
      <c r="AF25" s="20" t="s">
        <v>63</v>
      </c>
      <c r="AG25" s="17" t="s">
        <v>63</v>
      </c>
      <c r="AH25" s="17"/>
      <c r="AI25" s="17"/>
      <c r="AJ25" s="25"/>
      <c r="AK25" s="25"/>
      <c r="AL25" s="25"/>
      <c r="AM25" s="25"/>
      <c r="AN25" s="25"/>
      <c r="AO25" s="25"/>
    </row>
    <row r="26" spans="1:41" ht="14.25" x14ac:dyDescent="0.2">
      <c r="A26" s="31"/>
      <c r="B26" s="31"/>
      <c r="C26" s="31"/>
      <c r="D26" s="31"/>
      <c r="E26" s="31"/>
      <c r="F26" s="31"/>
      <c r="G26" s="31"/>
      <c r="H26" s="17" t="s">
        <v>941</v>
      </c>
      <c r="I26" s="34"/>
      <c r="J26" s="35"/>
      <c r="K26" s="29"/>
      <c r="L26" s="31"/>
      <c r="M26" s="29"/>
      <c r="N26" s="28"/>
      <c r="O26" s="27"/>
      <c r="P26" s="17">
        <v>6</v>
      </c>
      <c r="Q26" s="17" t="s">
        <v>941</v>
      </c>
      <c r="R26" s="17" t="s">
        <v>220</v>
      </c>
      <c r="S26" s="18" t="s">
        <v>941</v>
      </c>
      <c r="T26" s="18" t="s">
        <v>941</v>
      </c>
      <c r="U26" s="18" t="s">
        <v>941</v>
      </c>
      <c r="V26" s="18" t="s">
        <v>941</v>
      </c>
      <c r="W26" s="18" t="s">
        <v>941</v>
      </c>
      <c r="X26" s="19" t="s">
        <v>941</v>
      </c>
      <c r="Y26" s="29"/>
      <c r="Z26" s="31"/>
      <c r="AA26" s="29"/>
      <c r="AB26" s="31"/>
      <c r="AC26" s="27"/>
      <c r="AD26" s="26"/>
      <c r="AE26" s="20" t="s">
        <v>63</v>
      </c>
      <c r="AF26" s="20" t="s">
        <v>63</v>
      </c>
      <c r="AG26" s="17" t="s">
        <v>63</v>
      </c>
      <c r="AH26" s="17"/>
      <c r="AI26" s="17"/>
      <c r="AJ26" s="26"/>
      <c r="AK26" s="26"/>
      <c r="AL26" s="26"/>
      <c r="AM26" s="26"/>
      <c r="AN26" s="26"/>
      <c r="AO26" s="26"/>
    </row>
    <row r="27" spans="1:41" ht="108" x14ac:dyDescent="0.2">
      <c r="A27" s="31" t="s">
        <v>48</v>
      </c>
      <c r="B27" s="31" t="s">
        <v>119</v>
      </c>
      <c r="C27" s="31" t="s">
        <v>120</v>
      </c>
      <c r="D27" s="31" t="s">
        <v>121</v>
      </c>
      <c r="E27" s="31" t="s">
        <v>67</v>
      </c>
      <c r="F27" s="31" t="s">
        <v>230</v>
      </c>
      <c r="G27" s="31" t="s">
        <v>231</v>
      </c>
      <c r="H27" s="17" t="s">
        <v>232</v>
      </c>
      <c r="I27" s="32" t="s">
        <v>233</v>
      </c>
      <c r="J27" s="35" t="s">
        <v>50</v>
      </c>
      <c r="K27" s="29" t="s">
        <v>78</v>
      </c>
      <c r="L27" s="30">
        <v>1</v>
      </c>
      <c r="M27" s="29" t="s">
        <v>52</v>
      </c>
      <c r="N27" s="28">
        <v>0.6</v>
      </c>
      <c r="O27" s="27" t="s">
        <v>79</v>
      </c>
      <c r="P27" s="17">
        <v>1</v>
      </c>
      <c r="Q27" s="17" t="s">
        <v>234</v>
      </c>
      <c r="R27" s="17" t="s">
        <v>53</v>
      </c>
      <c r="S27" s="18" t="s">
        <v>54</v>
      </c>
      <c r="T27" s="18" t="s">
        <v>55</v>
      </c>
      <c r="U27" s="18" t="s">
        <v>56</v>
      </c>
      <c r="V27" s="18" t="s">
        <v>70</v>
      </c>
      <c r="W27" s="18" t="s">
        <v>58</v>
      </c>
      <c r="X27" s="19" t="s">
        <v>235</v>
      </c>
      <c r="Y27" s="29" t="s">
        <v>51</v>
      </c>
      <c r="Z27" s="30">
        <v>0.10584</v>
      </c>
      <c r="AA27" s="29" t="s">
        <v>52</v>
      </c>
      <c r="AB27" s="30">
        <v>0.44999999999999996</v>
      </c>
      <c r="AC27" s="27" t="s">
        <v>52</v>
      </c>
      <c r="AD27" s="24" t="s">
        <v>59</v>
      </c>
      <c r="AE27" s="20" t="s">
        <v>63</v>
      </c>
      <c r="AF27" s="20" t="s">
        <v>63</v>
      </c>
      <c r="AG27" s="17" t="s">
        <v>63</v>
      </c>
      <c r="AH27" s="17" t="s">
        <v>60</v>
      </c>
      <c r="AI27" s="17" t="s">
        <v>236</v>
      </c>
      <c r="AJ27" s="24" t="s">
        <v>237</v>
      </c>
      <c r="AK27" s="24" t="s">
        <v>238</v>
      </c>
      <c r="AL27" s="24" t="s">
        <v>61</v>
      </c>
      <c r="AM27" s="24" t="s">
        <v>62</v>
      </c>
      <c r="AN27" s="24" t="s">
        <v>63</v>
      </c>
      <c r="AO27" s="24" t="s">
        <v>64</v>
      </c>
    </row>
    <row r="28" spans="1:41" ht="48" x14ac:dyDescent="0.2">
      <c r="A28" s="31"/>
      <c r="B28" s="31"/>
      <c r="C28" s="31"/>
      <c r="D28" s="31"/>
      <c r="E28" s="31"/>
      <c r="F28" s="31"/>
      <c r="G28" s="31"/>
      <c r="H28" s="17" t="s">
        <v>239</v>
      </c>
      <c r="I28" s="33"/>
      <c r="J28" s="35"/>
      <c r="K28" s="29"/>
      <c r="L28" s="31"/>
      <c r="M28" s="29"/>
      <c r="N28" s="28"/>
      <c r="O28" s="27"/>
      <c r="P28" s="17">
        <v>2</v>
      </c>
      <c r="Q28" s="17" t="s">
        <v>240</v>
      </c>
      <c r="R28" s="17" t="s">
        <v>53</v>
      </c>
      <c r="S28" s="18" t="s">
        <v>54</v>
      </c>
      <c r="T28" s="18" t="s">
        <v>55</v>
      </c>
      <c r="U28" s="18" t="s">
        <v>56</v>
      </c>
      <c r="V28" s="18" t="s">
        <v>70</v>
      </c>
      <c r="W28" s="18" t="s">
        <v>58</v>
      </c>
      <c r="X28" s="19" t="s">
        <v>241</v>
      </c>
      <c r="Y28" s="29"/>
      <c r="Z28" s="31"/>
      <c r="AA28" s="29"/>
      <c r="AB28" s="31"/>
      <c r="AC28" s="27"/>
      <c r="AD28" s="25"/>
      <c r="AE28" s="20" t="s">
        <v>63</v>
      </c>
      <c r="AF28" s="20" t="s">
        <v>63</v>
      </c>
      <c r="AG28" s="17" t="s">
        <v>63</v>
      </c>
      <c r="AH28" s="17" t="s">
        <v>941</v>
      </c>
      <c r="AI28" s="17" t="s">
        <v>941</v>
      </c>
      <c r="AJ28" s="25"/>
      <c r="AK28" s="25"/>
      <c r="AL28" s="25"/>
      <c r="AM28" s="25"/>
      <c r="AN28" s="25"/>
      <c r="AO28" s="25"/>
    </row>
    <row r="29" spans="1:41" ht="48" x14ac:dyDescent="0.2">
      <c r="A29" s="31"/>
      <c r="B29" s="31"/>
      <c r="C29" s="31"/>
      <c r="D29" s="31"/>
      <c r="E29" s="31"/>
      <c r="F29" s="31"/>
      <c r="G29" s="31"/>
      <c r="H29" s="17" t="s">
        <v>242</v>
      </c>
      <c r="I29" s="33"/>
      <c r="J29" s="35"/>
      <c r="K29" s="29"/>
      <c r="L29" s="31"/>
      <c r="M29" s="29"/>
      <c r="N29" s="28"/>
      <c r="O29" s="27"/>
      <c r="P29" s="17">
        <v>3</v>
      </c>
      <c r="Q29" s="17" t="s">
        <v>243</v>
      </c>
      <c r="R29" s="17" t="s">
        <v>53</v>
      </c>
      <c r="S29" s="18" t="s">
        <v>65</v>
      </c>
      <c r="T29" s="18" t="s">
        <v>55</v>
      </c>
      <c r="U29" s="18" t="s">
        <v>56</v>
      </c>
      <c r="V29" s="18" t="s">
        <v>70</v>
      </c>
      <c r="W29" s="18" t="s">
        <v>58</v>
      </c>
      <c r="X29" s="19" t="s">
        <v>244</v>
      </c>
      <c r="Y29" s="29"/>
      <c r="Z29" s="31"/>
      <c r="AA29" s="29"/>
      <c r="AB29" s="31"/>
      <c r="AC29" s="27"/>
      <c r="AD29" s="25"/>
      <c r="AE29" s="20" t="s">
        <v>63</v>
      </c>
      <c r="AF29" s="20" t="s">
        <v>63</v>
      </c>
      <c r="AG29" s="17" t="s">
        <v>63</v>
      </c>
      <c r="AH29" s="17" t="s">
        <v>941</v>
      </c>
      <c r="AI29" s="17" t="s">
        <v>941</v>
      </c>
      <c r="AJ29" s="26"/>
      <c r="AK29" s="26"/>
      <c r="AL29" s="26"/>
      <c r="AM29" s="26"/>
      <c r="AN29" s="26"/>
      <c r="AO29" s="26"/>
    </row>
    <row r="30" spans="1:41" ht="60" x14ac:dyDescent="0.2">
      <c r="A30" s="31"/>
      <c r="B30" s="31"/>
      <c r="C30" s="31"/>
      <c r="D30" s="31"/>
      <c r="E30" s="31"/>
      <c r="F30" s="31"/>
      <c r="G30" s="31"/>
      <c r="H30" s="17" t="s">
        <v>941</v>
      </c>
      <c r="I30" s="33"/>
      <c r="J30" s="35"/>
      <c r="K30" s="29"/>
      <c r="L30" s="31"/>
      <c r="M30" s="29"/>
      <c r="N30" s="28"/>
      <c r="O30" s="27"/>
      <c r="P30" s="17">
        <v>4</v>
      </c>
      <c r="Q30" s="17" t="s">
        <v>933</v>
      </c>
      <c r="R30" s="17" t="s">
        <v>53</v>
      </c>
      <c r="S30" s="18" t="s">
        <v>65</v>
      </c>
      <c r="T30" s="18" t="s">
        <v>55</v>
      </c>
      <c r="U30" s="18" t="s">
        <v>56</v>
      </c>
      <c r="V30" s="18" t="s">
        <v>70</v>
      </c>
      <c r="W30" s="18" t="s">
        <v>58</v>
      </c>
      <c r="X30" s="19" t="s">
        <v>246</v>
      </c>
      <c r="Y30" s="29"/>
      <c r="Z30" s="31"/>
      <c r="AA30" s="29"/>
      <c r="AB30" s="31"/>
      <c r="AC30" s="27"/>
      <c r="AD30" s="25"/>
      <c r="AE30" s="20" t="s">
        <v>63</v>
      </c>
      <c r="AF30" s="20" t="s">
        <v>63</v>
      </c>
      <c r="AG30" s="17" t="s">
        <v>63</v>
      </c>
      <c r="AH30" s="17" t="s">
        <v>941</v>
      </c>
      <c r="AI30" s="17" t="s">
        <v>941</v>
      </c>
      <c r="AJ30" s="24" t="s">
        <v>941</v>
      </c>
      <c r="AK30" s="24" t="s">
        <v>941</v>
      </c>
      <c r="AL30" s="24" t="s">
        <v>941</v>
      </c>
      <c r="AM30" s="24" t="s">
        <v>941</v>
      </c>
      <c r="AN30" s="24" t="s">
        <v>941</v>
      </c>
      <c r="AO30" s="24" t="s">
        <v>941</v>
      </c>
    </row>
    <row r="31" spans="1:41" ht="48" x14ac:dyDescent="0.2">
      <c r="A31" s="31"/>
      <c r="B31" s="31"/>
      <c r="C31" s="31"/>
      <c r="D31" s="31"/>
      <c r="E31" s="31"/>
      <c r="F31" s="31"/>
      <c r="G31" s="31"/>
      <c r="H31" s="17" t="s">
        <v>941</v>
      </c>
      <c r="I31" s="33"/>
      <c r="J31" s="35"/>
      <c r="K31" s="29"/>
      <c r="L31" s="31"/>
      <c r="M31" s="29"/>
      <c r="N31" s="28"/>
      <c r="O31" s="27"/>
      <c r="P31" s="17">
        <v>5</v>
      </c>
      <c r="Q31" s="17" t="s">
        <v>247</v>
      </c>
      <c r="R31" s="17" t="s">
        <v>53</v>
      </c>
      <c r="S31" s="18" t="s">
        <v>54</v>
      </c>
      <c r="T31" s="18" t="s">
        <v>55</v>
      </c>
      <c r="U31" s="18" t="s">
        <v>56</v>
      </c>
      <c r="V31" s="18" t="s">
        <v>70</v>
      </c>
      <c r="W31" s="18" t="s">
        <v>58</v>
      </c>
      <c r="X31" s="19" t="s">
        <v>248</v>
      </c>
      <c r="Y31" s="29"/>
      <c r="Z31" s="31"/>
      <c r="AA31" s="29"/>
      <c r="AB31" s="31"/>
      <c r="AC31" s="27"/>
      <c r="AD31" s="25"/>
      <c r="AE31" s="20" t="s">
        <v>63</v>
      </c>
      <c r="AF31" s="20" t="s">
        <v>63</v>
      </c>
      <c r="AG31" s="17" t="s">
        <v>63</v>
      </c>
      <c r="AH31" s="17"/>
      <c r="AI31" s="17"/>
      <c r="AJ31" s="25"/>
      <c r="AK31" s="25"/>
      <c r="AL31" s="25"/>
      <c r="AM31" s="25"/>
      <c r="AN31" s="25"/>
      <c r="AO31" s="25"/>
    </row>
    <row r="32" spans="1:41" ht="48" x14ac:dyDescent="0.2">
      <c r="A32" s="31"/>
      <c r="B32" s="31"/>
      <c r="C32" s="31"/>
      <c r="D32" s="31"/>
      <c r="E32" s="31"/>
      <c r="F32" s="31"/>
      <c r="G32" s="31"/>
      <c r="H32" s="17" t="s">
        <v>941</v>
      </c>
      <c r="I32" s="34"/>
      <c r="J32" s="35"/>
      <c r="K32" s="29"/>
      <c r="L32" s="31"/>
      <c r="M32" s="29"/>
      <c r="N32" s="28"/>
      <c r="O32" s="27"/>
      <c r="P32" s="17">
        <v>6</v>
      </c>
      <c r="Q32" s="17" t="s">
        <v>934</v>
      </c>
      <c r="R32" s="17" t="s">
        <v>21</v>
      </c>
      <c r="S32" s="18" t="s">
        <v>66</v>
      </c>
      <c r="T32" s="18" t="s">
        <v>55</v>
      </c>
      <c r="U32" s="18" t="s">
        <v>56</v>
      </c>
      <c r="V32" s="18" t="s">
        <v>57</v>
      </c>
      <c r="W32" s="18" t="s">
        <v>58</v>
      </c>
      <c r="X32" s="19" t="s">
        <v>935</v>
      </c>
      <c r="Y32" s="29"/>
      <c r="Z32" s="31"/>
      <c r="AA32" s="29"/>
      <c r="AB32" s="31"/>
      <c r="AC32" s="27"/>
      <c r="AD32" s="26"/>
      <c r="AE32" s="20" t="s">
        <v>63</v>
      </c>
      <c r="AF32" s="20" t="s">
        <v>63</v>
      </c>
      <c r="AG32" s="17" t="s">
        <v>63</v>
      </c>
      <c r="AH32" s="17"/>
      <c r="AI32" s="17"/>
      <c r="AJ32" s="26"/>
      <c r="AK32" s="26"/>
      <c r="AL32" s="26"/>
      <c r="AM32" s="26"/>
      <c r="AN32" s="26"/>
      <c r="AO32" s="26"/>
    </row>
    <row r="33" spans="1:41" ht="60" x14ac:dyDescent="0.2">
      <c r="A33" s="31" t="s">
        <v>48</v>
      </c>
      <c r="B33" s="31" t="s">
        <v>119</v>
      </c>
      <c r="C33" s="31" t="s">
        <v>122</v>
      </c>
      <c r="D33" s="31" t="s">
        <v>123</v>
      </c>
      <c r="E33" s="31" t="s">
        <v>67</v>
      </c>
      <c r="F33" s="31" t="s">
        <v>250</v>
      </c>
      <c r="G33" s="31" t="s">
        <v>251</v>
      </c>
      <c r="H33" s="17" t="s">
        <v>252</v>
      </c>
      <c r="I33" s="32" t="s">
        <v>253</v>
      </c>
      <c r="J33" s="35" t="s">
        <v>50</v>
      </c>
      <c r="K33" s="29" t="s">
        <v>68</v>
      </c>
      <c r="L33" s="30">
        <v>0.6</v>
      </c>
      <c r="M33" s="29" t="s">
        <v>52</v>
      </c>
      <c r="N33" s="28">
        <v>0.6</v>
      </c>
      <c r="O33" s="27" t="s">
        <v>52</v>
      </c>
      <c r="P33" s="17">
        <v>1</v>
      </c>
      <c r="Q33" s="17" t="s">
        <v>254</v>
      </c>
      <c r="R33" s="17" t="s">
        <v>53</v>
      </c>
      <c r="S33" s="18" t="s">
        <v>54</v>
      </c>
      <c r="T33" s="18" t="s">
        <v>55</v>
      </c>
      <c r="U33" s="18" t="s">
        <v>56</v>
      </c>
      <c r="V33" s="18" t="s">
        <v>70</v>
      </c>
      <c r="W33" s="18" t="s">
        <v>58</v>
      </c>
      <c r="X33" s="19" t="s">
        <v>255</v>
      </c>
      <c r="Y33" s="29" t="s">
        <v>51</v>
      </c>
      <c r="Z33" s="30">
        <v>0.12959999999999999</v>
      </c>
      <c r="AA33" s="29" t="s">
        <v>52</v>
      </c>
      <c r="AB33" s="30">
        <v>0.44999999999999996</v>
      </c>
      <c r="AC33" s="27" t="s">
        <v>52</v>
      </c>
      <c r="AD33" s="24" t="s">
        <v>59</v>
      </c>
      <c r="AE33" s="20" t="s">
        <v>63</v>
      </c>
      <c r="AF33" s="20" t="s">
        <v>63</v>
      </c>
      <c r="AG33" s="17" t="s">
        <v>63</v>
      </c>
      <c r="AH33" s="17" t="s">
        <v>60</v>
      </c>
      <c r="AI33" s="17" t="s">
        <v>124</v>
      </c>
      <c r="AJ33" s="24" t="s">
        <v>256</v>
      </c>
      <c r="AK33" s="24" t="s">
        <v>125</v>
      </c>
      <c r="AL33" s="24" t="s">
        <v>61</v>
      </c>
      <c r="AM33" s="24" t="s">
        <v>126</v>
      </c>
      <c r="AN33" s="24" t="s">
        <v>127</v>
      </c>
      <c r="AO33" s="24" t="s">
        <v>128</v>
      </c>
    </row>
    <row r="34" spans="1:41" ht="84" x14ac:dyDescent="0.2">
      <c r="A34" s="31"/>
      <c r="B34" s="31"/>
      <c r="C34" s="31"/>
      <c r="D34" s="31"/>
      <c r="E34" s="31"/>
      <c r="F34" s="31"/>
      <c r="G34" s="31"/>
      <c r="H34" s="17" t="s">
        <v>257</v>
      </c>
      <c r="I34" s="33"/>
      <c r="J34" s="35"/>
      <c r="K34" s="29"/>
      <c r="L34" s="31"/>
      <c r="M34" s="29"/>
      <c r="N34" s="28"/>
      <c r="O34" s="27"/>
      <c r="P34" s="17">
        <v>2</v>
      </c>
      <c r="Q34" s="17" t="s">
        <v>258</v>
      </c>
      <c r="R34" s="17" t="s">
        <v>53</v>
      </c>
      <c r="S34" s="18" t="s">
        <v>54</v>
      </c>
      <c r="T34" s="18" t="s">
        <v>55</v>
      </c>
      <c r="U34" s="18" t="s">
        <v>56</v>
      </c>
      <c r="V34" s="18" t="s">
        <v>70</v>
      </c>
      <c r="W34" s="18" t="s">
        <v>58</v>
      </c>
      <c r="X34" s="19" t="s">
        <v>259</v>
      </c>
      <c r="Y34" s="29"/>
      <c r="Z34" s="31"/>
      <c r="AA34" s="29"/>
      <c r="AB34" s="31"/>
      <c r="AC34" s="27"/>
      <c r="AD34" s="25"/>
      <c r="AE34" s="20" t="s">
        <v>63</v>
      </c>
      <c r="AF34" s="20" t="s">
        <v>63</v>
      </c>
      <c r="AG34" s="17" t="s">
        <v>63</v>
      </c>
      <c r="AH34" s="17" t="s">
        <v>941</v>
      </c>
      <c r="AI34" s="17" t="s">
        <v>941</v>
      </c>
      <c r="AJ34" s="25"/>
      <c r="AK34" s="25"/>
      <c r="AL34" s="25"/>
      <c r="AM34" s="25"/>
      <c r="AN34" s="25"/>
      <c r="AO34" s="25"/>
    </row>
    <row r="35" spans="1:41" ht="108" x14ac:dyDescent="0.2">
      <c r="A35" s="31"/>
      <c r="B35" s="31"/>
      <c r="C35" s="31"/>
      <c r="D35" s="31"/>
      <c r="E35" s="31"/>
      <c r="F35" s="31"/>
      <c r="G35" s="31"/>
      <c r="H35" s="17" t="s">
        <v>260</v>
      </c>
      <c r="I35" s="33"/>
      <c r="J35" s="35"/>
      <c r="K35" s="29"/>
      <c r="L35" s="31"/>
      <c r="M35" s="29"/>
      <c r="N35" s="28"/>
      <c r="O35" s="27"/>
      <c r="P35" s="17">
        <v>3</v>
      </c>
      <c r="Q35" s="17" t="s">
        <v>408</v>
      </c>
      <c r="R35" s="17" t="s">
        <v>53</v>
      </c>
      <c r="S35" s="18" t="s">
        <v>54</v>
      </c>
      <c r="T35" s="18" t="s">
        <v>55</v>
      </c>
      <c r="U35" s="18" t="s">
        <v>56</v>
      </c>
      <c r="V35" s="18" t="s">
        <v>70</v>
      </c>
      <c r="W35" s="18" t="s">
        <v>58</v>
      </c>
      <c r="X35" s="19" t="s">
        <v>262</v>
      </c>
      <c r="Y35" s="29"/>
      <c r="Z35" s="31"/>
      <c r="AA35" s="29"/>
      <c r="AB35" s="31"/>
      <c r="AC35" s="27"/>
      <c r="AD35" s="25"/>
      <c r="AE35" s="20" t="s">
        <v>63</v>
      </c>
      <c r="AF35" s="20" t="s">
        <v>63</v>
      </c>
      <c r="AG35" s="17" t="s">
        <v>63</v>
      </c>
      <c r="AH35" s="17" t="s">
        <v>941</v>
      </c>
      <c r="AI35" s="17" t="s">
        <v>941</v>
      </c>
      <c r="AJ35" s="26"/>
      <c r="AK35" s="26"/>
      <c r="AL35" s="26"/>
      <c r="AM35" s="26"/>
      <c r="AN35" s="26"/>
      <c r="AO35" s="26"/>
    </row>
    <row r="36" spans="1:41" ht="84" x14ac:dyDescent="0.2">
      <c r="A36" s="31"/>
      <c r="B36" s="31"/>
      <c r="C36" s="31"/>
      <c r="D36" s="31"/>
      <c r="E36" s="31"/>
      <c r="F36" s="31"/>
      <c r="G36" s="31"/>
      <c r="H36" s="17" t="s">
        <v>941</v>
      </c>
      <c r="I36" s="33"/>
      <c r="J36" s="35"/>
      <c r="K36" s="29"/>
      <c r="L36" s="31"/>
      <c r="M36" s="29"/>
      <c r="N36" s="28"/>
      <c r="O36" s="27"/>
      <c r="P36" s="17">
        <v>4</v>
      </c>
      <c r="Q36" s="17" t="s">
        <v>263</v>
      </c>
      <c r="R36" s="17" t="s">
        <v>21</v>
      </c>
      <c r="S36" s="18" t="s">
        <v>66</v>
      </c>
      <c r="T36" s="18" t="s">
        <v>55</v>
      </c>
      <c r="U36" s="18" t="s">
        <v>56</v>
      </c>
      <c r="V36" s="18" t="s">
        <v>70</v>
      </c>
      <c r="W36" s="18" t="s">
        <v>58</v>
      </c>
      <c r="X36" s="19" t="s">
        <v>124</v>
      </c>
      <c r="Y36" s="29"/>
      <c r="Z36" s="31"/>
      <c r="AA36" s="29"/>
      <c r="AB36" s="31"/>
      <c r="AC36" s="27"/>
      <c r="AD36" s="25"/>
      <c r="AE36" s="20" t="s">
        <v>63</v>
      </c>
      <c r="AF36" s="20" t="s">
        <v>63</v>
      </c>
      <c r="AG36" s="17" t="s">
        <v>63</v>
      </c>
      <c r="AH36" s="17" t="s">
        <v>941</v>
      </c>
      <c r="AI36" s="17" t="s">
        <v>941</v>
      </c>
      <c r="AJ36" s="24" t="s">
        <v>941</v>
      </c>
      <c r="AK36" s="24" t="s">
        <v>941</v>
      </c>
      <c r="AL36" s="24" t="s">
        <v>941</v>
      </c>
      <c r="AM36" s="24" t="s">
        <v>941</v>
      </c>
      <c r="AN36" s="24" t="s">
        <v>941</v>
      </c>
      <c r="AO36" s="24" t="s">
        <v>941</v>
      </c>
    </row>
    <row r="37" spans="1:41" ht="14.25" x14ac:dyDescent="0.2">
      <c r="A37" s="31"/>
      <c r="B37" s="31"/>
      <c r="C37" s="31"/>
      <c r="D37" s="31"/>
      <c r="E37" s="31"/>
      <c r="F37" s="31"/>
      <c r="G37" s="31"/>
      <c r="H37" s="17" t="s">
        <v>941</v>
      </c>
      <c r="I37" s="33"/>
      <c r="J37" s="35"/>
      <c r="K37" s="29"/>
      <c r="L37" s="31"/>
      <c r="M37" s="29"/>
      <c r="N37" s="28"/>
      <c r="O37" s="27"/>
      <c r="P37" s="17">
        <v>5</v>
      </c>
      <c r="Q37" s="17" t="s">
        <v>941</v>
      </c>
      <c r="R37" s="17" t="s">
        <v>220</v>
      </c>
      <c r="S37" s="18" t="s">
        <v>941</v>
      </c>
      <c r="T37" s="18" t="s">
        <v>941</v>
      </c>
      <c r="U37" s="18" t="s">
        <v>941</v>
      </c>
      <c r="V37" s="18" t="s">
        <v>941</v>
      </c>
      <c r="W37" s="18" t="s">
        <v>941</v>
      </c>
      <c r="X37" s="19" t="s">
        <v>941</v>
      </c>
      <c r="Y37" s="29"/>
      <c r="Z37" s="31"/>
      <c r="AA37" s="29"/>
      <c r="AB37" s="31"/>
      <c r="AC37" s="27"/>
      <c r="AD37" s="25"/>
      <c r="AE37" s="20" t="s">
        <v>63</v>
      </c>
      <c r="AF37" s="20" t="s">
        <v>63</v>
      </c>
      <c r="AG37" s="17" t="s">
        <v>63</v>
      </c>
      <c r="AH37" s="17"/>
      <c r="AI37" s="17"/>
      <c r="AJ37" s="25"/>
      <c r="AK37" s="25"/>
      <c r="AL37" s="25"/>
      <c r="AM37" s="25"/>
      <c r="AN37" s="25"/>
      <c r="AO37" s="25"/>
    </row>
    <row r="38" spans="1:41" ht="14.25" x14ac:dyDescent="0.2">
      <c r="A38" s="31"/>
      <c r="B38" s="31"/>
      <c r="C38" s="31"/>
      <c r="D38" s="31"/>
      <c r="E38" s="31"/>
      <c r="F38" s="31"/>
      <c r="G38" s="31"/>
      <c r="H38" s="17" t="s">
        <v>941</v>
      </c>
      <c r="I38" s="34"/>
      <c r="J38" s="35"/>
      <c r="K38" s="29"/>
      <c r="L38" s="31"/>
      <c r="M38" s="29"/>
      <c r="N38" s="28"/>
      <c r="O38" s="27"/>
      <c r="P38" s="17">
        <v>6</v>
      </c>
      <c r="Q38" s="17" t="s">
        <v>941</v>
      </c>
      <c r="R38" s="17" t="s">
        <v>220</v>
      </c>
      <c r="S38" s="18" t="s">
        <v>941</v>
      </c>
      <c r="T38" s="18" t="s">
        <v>941</v>
      </c>
      <c r="U38" s="18" t="s">
        <v>941</v>
      </c>
      <c r="V38" s="18" t="s">
        <v>941</v>
      </c>
      <c r="W38" s="18" t="s">
        <v>941</v>
      </c>
      <c r="X38" s="19" t="s">
        <v>941</v>
      </c>
      <c r="Y38" s="29"/>
      <c r="Z38" s="31"/>
      <c r="AA38" s="29"/>
      <c r="AB38" s="31"/>
      <c r="AC38" s="27"/>
      <c r="AD38" s="26"/>
      <c r="AE38" s="20" t="s">
        <v>63</v>
      </c>
      <c r="AF38" s="20" t="s">
        <v>63</v>
      </c>
      <c r="AG38" s="17" t="s">
        <v>63</v>
      </c>
      <c r="AH38" s="17"/>
      <c r="AI38" s="17"/>
      <c r="AJ38" s="26"/>
      <c r="AK38" s="26"/>
      <c r="AL38" s="26"/>
      <c r="AM38" s="26"/>
      <c r="AN38" s="26"/>
      <c r="AO38" s="26"/>
    </row>
    <row r="39" spans="1:41" ht="72" x14ac:dyDescent="0.2">
      <c r="A39" s="31" t="s">
        <v>48</v>
      </c>
      <c r="B39" s="31" t="s">
        <v>138</v>
      </c>
      <c r="C39" s="31" t="s">
        <v>206</v>
      </c>
      <c r="D39" s="31" t="s">
        <v>207</v>
      </c>
      <c r="E39" s="31" t="s">
        <v>67</v>
      </c>
      <c r="F39" s="31" t="s">
        <v>264</v>
      </c>
      <c r="G39" s="31" t="s">
        <v>265</v>
      </c>
      <c r="H39" s="17" t="s">
        <v>208</v>
      </c>
      <c r="I39" s="32" t="s">
        <v>266</v>
      </c>
      <c r="J39" s="35" t="s">
        <v>50</v>
      </c>
      <c r="K39" s="29" t="s">
        <v>51</v>
      </c>
      <c r="L39" s="30">
        <v>0.2</v>
      </c>
      <c r="M39" s="29" t="s">
        <v>95</v>
      </c>
      <c r="N39" s="28">
        <v>0.8</v>
      </c>
      <c r="O39" s="27" t="s">
        <v>79</v>
      </c>
      <c r="P39" s="17">
        <v>1</v>
      </c>
      <c r="Q39" s="17" t="s">
        <v>267</v>
      </c>
      <c r="R39" s="17" t="s">
        <v>53</v>
      </c>
      <c r="S39" s="18" t="s">
        <v>54</v>
      </c>
      <c r="T39" s="18" t="s">
        <v>55</v>
      </c>
      <c r="U39" s="18" t="s">
        <v>56</v>
      </c>
      <c r="V39" s="18" t="s">
        <v>70</v>
      </c>
      <c r="W39" s="18" t="s">
        <v>58</v>
      </c>
      <c r="X39" s="19" t="s">
        <v>268</v>
      </c>
      <c r="Y39" s="29" t="s">
        <v>51</v>
      </c>
      <c r="Z39" s="30">
        <v>3.024E-2</v>
      </c>
      <c r="AA39" s="29" t="s">
        <v>52</v>
      </c>
      <c r="AB39" s="30">
        <v>0.60000000000000009</v>
      </c>
      <c r="AC39" s="27" t="s">
        <v>52</v>
      </c>
      <c r="AD39" s="24" t="s">
        <v>59</v>
      </c>
      <c r="AE39" s="20" t="s">
        <v>63</v>
      </c>
      <c r="AF39" s="20" t="s">
        <v>63</v>
      </c>
      <c r="AG39" s="17" t="s">
        <v>63</v>
      </c>
      <c r="AH39" s="17" t="s">
        <v>60</v>
      </c>
      <c r="AI39" s="17" t="s">
        <v>269</v>
      </c>
      <c r="AJ39" s="24" t="s">
        <v>270</v>
      </c>
      <c r="AK39" s="24" t="s">
        <v>271</v>
      </c>
      <c r="AL39" s="24" t="s">
        <v>61</v>
      </c>
      <c r="AM39" s="24" t="s">
        <v>272</v>
      </c>
      <c r="AN39" s="24" t="s">
        <v>273</v>
      </c>
      <c r="AO39" s="24" t="s">
        <v>274</v>
      </c>
    </row>
    <row r="40" spans="1:41" ht="48" x14ac:dyDescent="0.2">
      <c r="A40" s="31"/>
      <c r="B40" s="31"/>
      <c r="C40" s="31"/>
      <c r="D40" s="31"/>
      <c r="E40" s="31"/>
      <c r="F40" s="31"/>
      <c r="G40" s="31"/>
      <c r="H40" s="17" t="s">
        <v>275</v>
      </c>
      <c r="I40" s="33"/>
      <c r="J40" s="35"/>
      <c r="K40" s="29"/>
      <c r="L40" s="31"/>
      <c r="M40" s="29"/>
      <c r="N40" s="28"/>
      <c r="O40" s="27"/>
      <c r="P40" s="17">
        <v>2</v>
      </c>
      <c r="Q40" s="17" t="s">
        <v>276</v>
      </c>
      <c r="R40" s="17" t="s">
        <v>53</v>
      </c>
      <c r="S40" s="18" t="s">
        <v>54</v>
      </c>
      <c r="T40" s="18" t="s">
        <v>55</v>
      </c>
      <c r="U40" s="18" t="s">
        <v>56</v>
      </c>
      <c r="V40" s="18" t="s">
        <v>70</v>
      </c>
      <c r="W40" s="18" t="s">
        <v>58</v>
      </c>
      <c r="X40" s="19" t="s">
        <v>277</v>
      </c>
      <c r="Y40" s="29"/>
      <c r="Z40" s="31"/>
      <c r="AA40" s="29"/>
      <c r="AB40" s="31"/>
      <c r="AC40" s="27"/>
      <c r="AD40" s="25"/>
      <c r="AE40" s="20" t="s">
        <v>63</v>
      </c>
      <c r="AF40" s="20" t="s">
        <v>63</v>
      </c>
      <c r="AG40" s="17" t="s">
        <v>63</v>
      </c>
      <c r="AH40" s="17" t="s">
        <v>941</v>
      </c>
      <c r="AI40" s="17" t="s">
        <v>941</v>
      </c>
      <c r="AJ40" s="25"/>
      <c r="AK40" s="25"/>
      <c r="AL40" s="25"/>
      <c r="AM40" s="25"/>
      <c r="AN40" s="25"/>
      <c r="AO40" s="25"/>
    </row>
    <row r="41" spans="1:41" ht="48" x14ac:dyDescent="0.2">
      <c r="A41" s="31"/>
      <c r="B41" s="31"/>
      <c r="C41" s="31"/>
      <c r="D41" s="31"/>
      <c r="E41" s="31"/>
      <c r="F41" s="31"/>
      <c r="G41" s="31"/>
      <c r="H41" s="17" t="s">
        <v>210</v>
      </c>
      <c r="I41" s="33"/>
      <c r="J41" s="35"/>
      <c r="K41" s="29"/>
      <c r="L41" s="31"/>
      <c r="M41" s="29"/>
      <c r="N41" s="28"/>
      <c r="O41" s="27"/>
      <c r="P41" s="17">
        <v>3</v>
      </c>
      <c r="Q41" s="17" t="s">
        <v>278</v>
      </c>
      <c r="R41" s="17" t="s">
        <v>53</v>
      </c>
      <c r="S41" s="18" t="s">
        <v>65</v>
      </c>
      <c r="T41" s="18" t="s">
        <v>55</v>
      </c>
      <c r="U41" s="18" t="s">
        <v>56</v>
      </c>
      <c r="V41" s="18" t="s">
        <v>70</v>
      </c>
      <c r="W41" s="18" t="s">
        <v>58</v>
      </c>
      <c r="X41" s="19" t="s">
        <v>279</v>
      </c>
      <c r="Y41" s="29"/>
      <c r="Z41" s="31"/>
      <c r="AA41" s="29"/>
      <c r="AB41" s="31"/>
      <c r="AC41" s="27"/>
      <c r="AD41" s="25"/>
      <c r="AE41" s="20" t="s">
        <v>63</v>
      </c>
      <c r="AF41" s="20" t="s">
        <v>63</v>
      </c>
      <c r="AG41" s="17" t="s">
        <v>63</v>
      </c>
      <c r="AH41" s="17" t="s">
        <v>941</v>
      </c>
      <c r="AI41" s="17" t="s">
        <v>941</v>
      </c>
      <c r="AJ41" s="26"/>
      <c r="AK41" s="26"/>
      <c r="AL41" s="26"/>
      <c r="AM41" s="26"/>
      <c r="AN41" s="26"/>
      <c r="AO41" s="26"/>
    </row>
    <row r="42" spans="1:41" ht="48" x14ac:dyDescent="0.2">
      <c r="A42" s="31"/>
      <c r="B42" s="31"/>
      <c r="C42" s="31"/>
      <c r="D42" s="31"/>
      <c r="E42" s="31"/>
      <c r="F42" s="31"/>
      <c r="G42" s="31"/>
      <c r="H42" s="17" t="s">
        <v>280</v>
      </c>
      <c r="I42" s="33"/>
      <c r="J42" s="35"/>
      <c r="K42" s="29"/>
      <c r="L42" s="31"/>
      <c r="M42" s="29"/>
      <c r="N42" s="28"/>
      <c r="O42" s="27"/>
      <c r="P42" s="17">
        <v>4</v>
      </c>
      <c r="Q42" s="17" t="s">
        <v>936</v>
      </c>
      <c r="R42" s="17" t="s">
        <v>53</v>
      </c>
      <c r="S42" s="18" t="s">
        <v>54</v>
      </c>
      <c r="T42" s="18" t="s">
        <v>55</v>
      </c>
      <c r="U42" s="18" t="s">
        <v>56</v>
      </c>
      <c r="V42" s="18" t="s">
        <v>70</v>
      </c>
      <c r="W42" s="18" t="s">
        <v>58</v>
      </c>
      <c r="X42" s="19" t="s">
        <v>937</v>
      </c>
      <c r="Y42" s="29"/>
      <c r="Z42" s="31"/>
      <c r="AA42" s="29"/>
      <c r="AB42" s="31"/>
      <c r="AC42" s="27"/>
      <c r="AD42" s="25"/>
      <c r="AE42" s="20" t="s">
        <v>63</v>
      </c>
      <c r="AF42" s="20" t="s">
        <v>63</v>
      </c>
      <c r="AG42" s="17" t="s">
        <v>63</v>
      </c>
      <c r="AH42" s="17" t="s">
        <v>941</v>
      </c>
      <c r="AI42" s="17" t="s">
        <v>941</v>
      </c>
      <c r="AJ42" s="24" t="s">
        <v>283</v>
      </c>
      <c r="AK42" s="24" t="s">
        <v>284</v>
      </c>
      <c r="AL42" s="24" t="s">
        <v>61</v>
      </c>
      <c r="AM42" s="24" t="s">
        <v>209</v>
      </c>
      <c r="AN42" s="24" t="s">
        <v>941</v>
      </c>
      <c r="AO42" s="24" t="s">
        <v>211</v>
      </c>
    </row>
    <row r="43" spans="1:41" ht="48" x14ac:dyDescent="0.2">
      <c r="A43" s="31"/>
      <c r="B43" s="31"/>
      <c r="C43" s="31"/>
      <c r="D43" s="31"/>
      <c r="E43" s="31"/>
      <c r="F43" s="31"/>
      <c r="G43" s="31"/>
      <c r="H43" s="17" t="s">
        <v>941</v>
      </c>
      <c r="I43" s="33"/>
      <c r="J43" s="35"/>
      <c r="K43" s="29"/>
      <c r="L43" s="31"/>
      <c r="M43" s="29"/>
      <c r="N43" s="28"/>
      <c r="O43" s="27"/>
      <c r="P43" s="17">
        <v>5</v>
      </c>
      <c r="Q43" s="17" t="s">
        <v>285</v>
      </c>
      <c r="R43" s="17" t="s">
        <v>21</v>
      </c>
      <c r="S43" s="18" t="s">
        <v>66</v>
      </c>
      <c r="T43" s="18" t="s">
        <v>55</v>
      </c>
      <c r="U43" s="18" t="s">
        <v>56</v>
      </c>
      <c r="V43" s="18" t="s">
        <v>57</v>
      </c>
      <c r="W43" s="18" t="s">
        <v>58</v>
      </c>
      <c r="X43" s="19" t="s">
        <v>938</v>
      </c>
      <c r="Y43" s="29"/>
      <c r="Z43" s="31"/>
      <c r="AA43" s="29"/>
      <c r="AB43" s="31"/>
      <c r="AC43" s="27"/>
      <c r="AD43" s="25"/>
      <c r="AE43" s="20" t="s">
        <v>63</v>
      </c>
      <c r="AF43" s="20" t="s">
        <v>63</v>
      </c>
      <c r="AG43" s="17" t="s">
        <v>63</v>
      </c>
      <c r="AH43" s="17"/>
      <c r="AI43" s="17"/>
      <c r="AJ43" s="25"/>
      <c r="AK43" s="25"/>
      <c r="AL43" s="25"/>
      <c r="AM43" s="25"/>
      <c r="AN43" s="25"/>
      <c r="AO43" s="25"/>
    </row>
    <row r="44" spans="1:41" ht="14.25" x14ac:dyDescent="0.2">
      <c r="A44" s="31"/>
      <c r="B44" s="31"/>
      <c r="C44" s="31"/>
      <c r="D44" s="31"/>
      <c r="E44" s="31"/>
      <c r="F44" s="31"/>
      <c r="G44" s="31"/>
      <c r="H44" s="17" t="s">
        <v>941</v>
      </c>
      <c r="I44" s="34"/>
      <c r="J44" s="35"/>
      <c r="K44" s="29"/>
      <c r="L44" s="31"/>
      <c r="M44" s="29"/>
      <c r="N44" s="28"/>
      <c r="O44" s="27"/>
      <c r="P44" s="17">
        <v>6</v>
      </c>
      <c r="Q44" s="17" t="s">
        <v>941</v>
      </c>
      <c r="R44" s="17" t="s">
        <v>220</v>
      </c>
      <c r="S44" s="18" t="s">
        <v>941</v>
      </c>
      <c r="T44" s="18" t="s">
        <v>941</v>
      </c>
      <c r="U44" s="18" t="s">
        <v>941</v>
      </c>
      <c r="V44" s="18" t="s">
        <v>941</v>
      </c>
      <c r="W44" s="18" t="s">
        <v>941</v>
      </c>
      <c r="X44" s="19" t="s">
        <v>941</v>
      </c>
      <c r="Y44" s="29"/>
      <c r="Z44" s="31"/>
      <c r="AA44" s="29"/>
      <c r="AB44" s="31"/>
      <c r="AC44" s="27"/>
      <c r="AD44" s="26"/>
      <c r="AE44" s="20" t="s">
        <v>63</v>
      </c>
      <c r="AF44" s="20" t="s">
        <v>63</v>
      </c>
      <c r="AG44" s="17" t="s">
        <v>63</v>
      </c>
      <c r="AH44" s="17"/>
      <c r="AI44" s="17"/>
      <c r="AJ44" s="26"/>
      <c r="AK44" s="26"/>
      <c r="AL44" s="26"/>
      <c r="AM44" s="26"/>
      <c r="AN44" s="26"/>
      <c r="AO44" s="26"/>
    </row>
    <row r="45" spans="1:41" ht="60" x14ac:dyDescent="0.2">
      <c r="A45" s="31" t="s">
        <v>48</v>
      </c>
      <c r="B45" s="31" t="s">
        <v>138</v>
      </c>
      <c r="C45" s="31" t="s">
        <v>206</v>
      </c>
      <c r="D45" s="31" t="s">
        <v>207</v>
      </c>
      <c r="E45" s="31" t="s">
        <v>67</v>
      </c>
      <c r="F45" s="31" t="s">
        <v>286</v>
      </c>
      <c r="G45" s="31" t="s">
        <v>287</v>
      </c>
      <c r="H45" s="17" t="s">
        <v>212</v>
      </c>
      <c r="I45" s="32" t="s">
        <v>288</v>
      </c>
      <c r="J45" s="35" t="s">
        <v>50</v>
      </c>
      <c r="K45" s="29" t="s">
        <v>51</v>
      </c>
      <c r="L45" s="30">
        <v>0.2</v>
      </c>
      <c r="M45" s="29" t="s">
        <v>95</v>
      </c>
      <c r="N45" s="28">
        <v>0.8</v>
      </c>
      <c r="O45" s="27" t="s">
        <v>79</v>
      </c>
      <c r="P45" s="17">
        <v>1</v>
      </c>
      <c r="Q45" s="17" t="s">
        <v>276</v>
      </c>
      <c r="R45" s="17" t="s">
        <v>53</v>
      </c>
      <c r="S45" s="18" t="s">
        <v>54</v>
      </c>
      <c r="T45" s="18" t="s">
        <v>55</v>
      </c>
      <c r="U45" s="18" t="s">
        <v>56</v>
      </c>
      <c r="V45" s="18" t="s">
        <v>70</v>
      </c>
      <c r="W45" s="18" t="s">
        <v>58</v>
      </c>
      <c r="X45" s="19" t="s">
        <v>939</v>
      </c>
      <c r="Y45" s="29" t="s">
        <v>51</v>
      </c>
      <c r="Z45" s="30">
        <v>7.1999999999999995E-2</v>
      </c>
      <c r="AA45" s="29" t="s">
        <v>52</v>
      </c>
      <c r="AB45" s="30">
        <v>0.60000000000000009</v>
      </c>
      <c r="AC45" s="27" t="s">
        <v>52</v>
      </c>
      <c r="AD45" s="24" t="s">
        <v>59</v>
      </c>
      <c r="AE45" s="20" t="s">
        <v>63</v>
      </c>
      <c r="AF45" s="20" t="s">
        <v>63</v>
      </c>
      <c r="AG45" s="17" t="s">
        <v>63</v>
      </c>
      <c r="AH45" s="17" t="s">
        <v>60</v>
      </c>
      <c r="AI45" s="17" t="s">
        <v>289</v>
      </c>
      <c r="AJ45" s="24" t="s">
        <v>290</v>
      </c>
      <c r="AK45" s="24" t="s">
        <v>291</v>
      </c>
      <c r="AL45" s="24" t="s">
        <v>61</v>
      </c>
      <c r="AM45" s="24" t="s">
        <v>209</v>
      </c>
      <c r="AN45" s="24" t="s">
        <v>941</v>
      </c>
      <c r="AO45" s="24" t="s">
        <v>211</v>
      </c>
    </row>
    <row r="46" spans="1:41" ht="60" x14ac:dyDescent="0.2">
      <c r="A46" s="31"/>
      <c r="B46" s="31"/>
      <c r="C46" s="31"/>
      <c r="D46" s="31"/>
      <c r="E46" s="31"/>
      <c r="F46" s="31"/>
      <c r="G46" s="31"/>
      <c r="H46" s="17" t="s">
        <v>213</v>
      </c>
      <c r="I46" s="33"/>
      <c r="J46" s="35"/>
      <c r="K46" s="29"/>
      <c r="L46" s="31"/>
      <c r="M46" s="29"/>
      <c r="N46" s="28"/>
      <c r="O46" s="27"/>
      <c r="P46" s="17">
        <v>2</v>
      </c>
      <c r="Q46" s="17" t="s">
        <v>292</v>
      </c>
      <c r="R46" s="17" t="s">
        <v>53</v>
      </c>
      <c r="S46" s="18" t="s">
        <v>54</v>
      </c>
      <c r="T46" s="18" t="s">
        <v>55</v>
      </c>
      <c r="U46" s="18" t="s">
        <v>56</v>
      </c>
      <c r="V46" s="18" t="s">
        <v>70</v>
      </c>
      <c r="W46" s="18" t="s">
        <v>58</v>
      </c>
      <c r="X46" s="19" t="s">
        <v>940</v>
      </c>
      <c r="Y46" s="29"/>
      <c r="Z46" s="31"/>
      <c r="AA46" s="29"/>
      <c r="AB46" s="31"/>
      <c r="AC46" s="27"/>
      <c r="AD46" s="25"/>
      <c r="AE46" s="20" t="s">
        <v>63</v>
      </c>
      <c r="AF46" s="20" t="s">
        <v>63</v>
      </c>
      <c r="AG46" s="17" t="s">
        <v>63</v>
      </c>
      <c r="AH46" s="17" t="s">
        <v>941</v>
      </c>
      <c r="AI46" s="17" t="s">
        <v>941</v>
      </c>
      <c r="AJ46" s="25"/>
      <c r="AK46" s="25"/>
      <c r="AL46" s="25"/>
      <c r="AM46" s="25"/>
      <c r="AN46" s="25"/>
      <c r="AO46" s="25"/>
    </row>
    <row r="47" spans="1:41" ht="40.5" x14ac:dyDescent="0.2">
      <c r="A47" s="31"/>
      <c r="B47" s="31"/>
      <c r="C47" s="31"/>
      <c r="D47" s="31"/>
      <c r="E47" s="31"/>
      <c r="F47" s="31"/>
      <c r="G47" s="31"/>
      <c r="H47" s="17" t="s">
        <v>941</v>
      </c>
      <c r="I47" s="33"/>
      <c r="J47" s="35"/>
      <c r="K47" s="29"/>
      <c r="L47" s="31"/>
      <c r="M47" s="29"/>
      <c r="N47" s="28"/>
      <c r="O47" s="27"/>
      <c r="P47" s="17">
        <v>3</v>
      </c>
      <c r="Q47" s="17" t="s">
        <v>294</v>
      </c>
      <c r="R47" s="17" t="s">
        <v>21</v>
      </c>
      <c r="S47" s="18" t="s">
        <v>66</v>
      </c>
      <c r="T47" s="18" t="s">
        <v>55</v>
      </c>
      <c r="U47" s="18" t="s">
        <v>56</v>
      </c>
      <c r="V47" s="18" t="s">
        <v>57</v>
      </c>
      <c r="W47" s="18" t="s">
        <v>58</v>
      </c>
      <c r="X47" s="19" t="s">
        <v>289</v>
      </c>
      <c r="Y47" s="29"/>
      <c r="Z47" s="31"/>
      <c r="AA47" s="29"/>
      <c r="AB47" s="31"/>
      <c r="AC47" s="27"/>
      <c r="AD47" s="25"/>
      <c r="AE47" s="20" t="s">
        <v>63</v>
      </c>
      <c r="AF47" s="20" t="s">
        <v>63</v>
      </c>
      <c r="AG47" s="17" t="s">
        <v>63</v>
      </c>
      <c r="AH47" s="17" t="s">
        <v>941</v>
      </c>
      <c r="AI47" s="17" t="s">
        <v>941</v>
      </c>
      <c r="AJ47" s="26"/>
      <c r="AK47" s="26"/>
      <c r="AL47" s="26"/>
      <c r="AM47" s="26"/>
      <c r="AN47" s="26"/>
      <c r="AO47" s="26"/>
    </row>
    <row r="48" spans="1:41" ht="14.25" x14ac:dyDescent="0.2">
      <c r="A48" s="31"/>
      <c r="B48" s="31"/>
      <c r="C48" s="31"/>
      <c r="D48" s="31"/>
      <c r="E48" s="31"/>
      <c r="F48" s="31"/>
      <c r="G48" s="31"/>
      <c r="H48" s="17" t="s">
        <v>941</v>
      </c>
      <c r="I48" s="33"/>
      <c r="J48" s="35"/>
      <c r="K48" s="29"/>
      <c r="L48" s="31"/>
      <c r="M48" s="29"/>
      <c r="N48" s="28"/>
      <c r="O48" s="27"/>
      <c r="P48" s="17">
        <v>4</v>
      </c>
      <c r="Q48" s="17" t="s">
        <v>941</v>
      </c>
      <c r="R48" s="17" t="s">
        <v>220</v>
      </c>
      <c r="S48" s="18" t="s">
        <v>941</v>
      </c>
      <c r="T48" s="18" t="s">
        <v>941</v>
      </c>
      <c r="U48" s="18" t="s">
        <v>941</v>
      </c>
      <c r="V48" s="18" t="s">
        <v>941</v>
      </c>
      <c r="W48" s="18" t="s">
        <v>941</v>
      </c>
      <c r="X48" s="19" t="s">
        <v>941</v>
      </c>
      <c r="Y48" s="29"/>
      <c r="Z48" s="31"/>
      <c r="AA48" s="29"/>
      <c r="AB48" s="31"/>
      <c r="AC48" s="27"/>
      <c r="AD48" s="25"/>
      <c r="AE48" s="20" t="s">
        <v>63</v>
      </c>
      <c r="AF48" s="20" t="s">
        <v>63</v>
      </c>
      <c r="AG48" s="17" t="s">
        <v>63</v>
      </c>
      <c r="AH48" s="17" t="s">
        <v>941</v>
      </c>
      <c r="AI48" s="17" t="s">
        <v>941</v>
      </c>
      <c r="AJ48" s="24" t="s">
        <v>941</v>
      </c>
      <c r="AK48" s="24" t="s">
        <v>941</v>
      </c>
      <c r="AL48" s="24" t="s">
        <v>941</v>
      </c>
      <c r="AM48" s="24" t="s">
        <v>941</v>
      </c>
      <c r="AN48" s="24" t="s">
        <v>941</v>
      </c>
      <c r="AO48" s="24" t="s">
        <v>941</v>
      </c>
    </row>
    <row r="49" spans="1:41" ht="14.25" x14ac:dyDescent="0.2">
      <c r="A49" s="31"/>
      <c r="B49" s="31"/>
      <c r="C49" s="31"/>
      <c r="D49" s="31"/>
      <c r="E49" s="31"/>
      <c r="F49" s="31"/>
      <c r="G49" s="31"/>
      <c r="H49" s="17" t="s">
        <v>941</v>
      </c>
      <c r="I49" s="33"/>
      <c r="J49" s="35"/>
      <c r="K49" s="29"/>
      <c r="L49" s="31"/>
      <c r="M49" s="29"/>
      <c r="N49" s="28"/>
      <c r="O49" s="27"/>
      <c r="P49" s="17">
        <v>5</v>
      </c>
      <c r="Q49" s="17" t="s">
        <v>941</v>
      </c>
      <c r="R49" s="17" t="s">
        <v>220</v>
      </c>
      <c r="S49" s="18" t="s">
        <v>941</v>
      </c>
      <c r="T49" s="18" t="s">
        <v>941</v>
      </c>
      <c r="U49" s="18" t="s">
        <v>941</v>
      </c>
      <c r="V49" s="18" t="s">
        <v>941</v>
      </c>
      <c r="W49" s="18" t="s">
        <v>941</v>
      </c>
      <c r="X49" s="19" t="s">
        <v>941</v>
      </c>
      <c r="Y49" s="29"/>
      <c r="Z49" s="31"/>
      <c r="AA49" s="29"/>
      <c r="AB49" s="31"/>
      <c r="AC49" s="27"/>
      <c r="AD49" s="25"/>
      <c r="AE49" s="20" t="s">
        <v>63</v>
      </c>
      <c r="AF49" s="20" t="s">
        <v>63</v>
      </c>
      <c r="AG49" s="17" t="s">
        <v>63</v>
      </c>
      <c r="AH49" s="17"/>
      <c r="AI49" s="17"/>
      <c r="AJ49" s="25"/>
      <c r="AK49" s="25"/>
      <c r="AL49" s="25"/>
      <c r="AM49" s="25"/>
      <c r="AN49" s="25"/>
      <c r="AO49" s="25"/>
    </row>
    <row r="50" spans="1:41" ht="14.25" x14ac:dyDescent="0.2">
      <c r="A50" s="31"/>
      <c r="B50" s="31"/>
      <c r="C50" s="31"/>
      <c r="D50" s="31"/>
      <c r="E50" s="31"/>
      <c r="F50" s="31"/>
      <c r="G50" s="31"/>
      <c r="H50" s="17" t="s">
        <v>941</v>
      </c>
      <c r="I50" s="34"/>
      <c r="J50" s="35"/>
      <c r="K50" s="29"/>
      <c r="L50" s="31"/>
      <c r="M50" s="29"/>
      <c r="N50" s="28"/>
      <c r="O50" s="27"/>
      <c r="P50" s="17">
        <v>6</v>
      </c>
      <c r="Q50" s="17" t="s">
        <v>941</v>
      </c>
      <c r="R50" s="17" t="s">
        <v>220</v>
      </c>
      <c r="S50" s="18" t="s">
        <v>941</v>
      </c>
      <c r="T50" s="18" t="s">
        <v>941</v>
      </c>
      <c r="U50" s="18" t="s">
        <v>941</v>
      </c>
      <c r="V50" s="18" t="s">
        <v>941</v>
      </c>
      <c r="W50" s="18" t="s">
        <v>941</v>
      </c>
      <c r="X50" s="19" t="s">
        <v>941</v>
      </c>
      <c r="Y50" s="29"/>
      <c r="Z50" s="31"/>
      <c r="AA50" s="29"/>
      <c r="AB50" s="31"/>
      <c r="AC50" s="27"/>
      <c r="AD50" s="26"/>
      <c r="AE50" s="20" t="s">
        <v>63</v>
      </c>
      <c r="AF50" s="20" t="s">
        <v>63</v>
      </c>
      <c r="AG50" s="17" t="s">
        <v>63</v>
      </c>
      <c r="AH50" s="17"/>
      <c r="AI50" s="17"/>
      <c r="AJ50" s="26"/>
      <c r="AK50" s="26"/>
      <c r="AL50" s="26"/>
      <c r="AM50" s="26"/>
      <c r="AN50" s="26"/>
      <c r="AO50" s="26"/>
    </row>
    <row r="51" spans="1:41" ht="132" x14ac:dyDescent="0.2">
      <c r="A51" s="31" t="s">
        <v>941</v>
      </c>
      <c r="B51" s="31" t="s">
        <v>129</v>
      </c>
      <c r="C51" s="31" t="s">
        <v>130</v>
      </c>
      <c r="D51" s="31" t="s">
        <v>131</v>
      </c>
      <c r="E51" s="31" t="s">
        <v>67</v>
      </c>
      <c r="F51" s="31" t="s">
        <v>295</v>
      </c>
      <c r="G51" s="31" t="s">
        <v>296</v>
      </c>
      <c r="H51" s="17" t="s">
        <v>297</v>
      </c>
      <c r="I51" s="32" t="s">
        <v>298</v>
      </c>
      <c r="J51" s="35" t="s">
        <v>50</v>
      </c>
      <c r="K51" s="29" t="s">
        <v>71</v>
      </c>
      <c r="L51" s="30">
        <v>0.4</v>
      </c>
      <c r="M51" s="29" t="s">
        <v>69</v>
      </c>
      <c r="N51" s="28">
        <v>0.4</v>
      </c>
      <c r="O51" s="27" t="s">
        <v>52</v>
      </c>
      <c r="P51" s="17">
        <v>1</v>
      </c>
      <c r="Q51" s="17" t="s">
        <v>299</v>
      </c>
      <c r="R51" s="17" t="s">
        <v>53</v>
      </c>
      <c r="S51" s="18" t="s">
        <v>54</v>
      </c>
      <c r="T51" s="18" t="s">
        <v>55</v>
      </c>
      <c r="U51" s="18" t="s">
        <v>56</v>
      </c>
      <c r="V51" s="18" t="s">
        <v>70</v>
      </c>
      <c r="W51" s="18" t="s">
        <v>58</v>
      </c>
      <c r="X51" s="19" t="s">
        <v>300</v>
      </c>
      <c r="Y51" s="29" t="s">
        <v>51</v>
      </c>
      <c r="Z51" s="30">
        <v>0.14399999999999999</v>
      </c>
      <c r="AA51" s="29" t="s">
        <v>69</v>
      </c>
      <c r="AB51" s="30">
        <v>0.30000000000000004</v>
      </c>
      <c r="AC51" s="27" t="s">
        <v>108</v>
      </c>
      <c r="AD51" s="24" t="s">
        <v>59</v>
      </c>
      <c r="AE51" s="20" t="s">
        <v>63</v>
      </c>
      <c r="AF51" s="20" t="s">
        <v>63</v>
      </c>
      <c r="AG51" s="17" t="s">
        <v>63</v>
      </c>
      <c r="AH51" s="17" t="s">
        <v>60</v>
      </c>
      <c r="AI51" s="17" t="s">
        <v>301</v>
      </c>
      <c r="AJ51" s="24" t="s">
        <v>132</v>
      </c>
      <c r="AK51" s="24" t="s">
        <v>133</v>
      </c>
      <c r="AL51" s="24" t="s">
        <v>99</v>
      </c>
      <c r="AM51" s="24" t="s">
        <v>135</v>
      </c>
      <c r="AN51" s="24" t="s">
        <v>134</v>
      </c>
      <c r="AO51" s="24" t="s">
        <v>101</v>
      </c>
    </row>
    <row r="52" spans="1:41" ht="120" x14ac:dyDescent="0.2">
      <c r="A52" s="31"/>
      <c r="B52" s="31"/>
      <c r="C52" s="31"/>
      <c r="D52" s="31"/>
      <c r="E52" s="31"/>
      <c r="F52" s="31"/>
      <c r="G52" s="31"/>
      <c r="H52" s="17" t="s">
        <v>136</v>
      </c>
      <c r="I52" s="33"/>
      <c r="J52" s="35"/>
      <c r="K52" s="29"/>
      <c r="L52" s="31"/>
      <c r="M52" s="29"/>
      <c r="N52" s="28"/>
      <c r="O52" s="27"/>
      <c r="P52" s="17">
        <v>2</v>
      </c>
      <c r="Q52" s="17" t="s">
        <v>302</v>
      </c>
      <c r="R52" s="17" t="s">
        <v>53</v>
      </c>
      <c r="S52" s="18" t="s">
        <v>54</v>
      </c>
      <c r="T52" s="18" t="s">
        <v>55</v>
      </c>
      <c r="U52" s="18" t="s">
        <v>56</v>
      </c>
      <c r="V52" s="18" t="s">
        <v>70</v>
      </c>
      <c r="W52" s="18" t="s">
        <v>58</v>
      </c>
      <c r="X52" s="19" t="s">
        <v>303</v>
      </c>
      <c r="Y52" s="29"/>
      <c r="Z52" s="31"/>
      <c r="AA52" s="29"/>
      <c r="AB52" s="31"/>
      <c r="AC52" s="27"/>
      <c r="AD52" s="25"/>
      <c r="AE52" s="20" t="s">
        <v>63</v>
      </c>
      <c r="AF52" s="20" t="s">
        <v>63</v>
      </c>
      <c r="AG52" s="17" t="s">
        <v>63</v>
      </c>
      <c r="AH52" s="17" t="s">
        <v>941</v>
      </c>
      <c r="AI52" s="17" t="s">
        <v>941</v>
      </c>
      <c r="AJ52" s="25"/>
      <c r="AK52" s="25"/>
      <c r="AL52" s="25"/>
      <c r="AM52" s="25"/>
      <c r="AN52" s="25"/>
      <c r="AO52" s="25"/>
    </row>
    <row r="53" spans="1:41" ht="60" x14ac:dyDescent="0.2">
      <c r="A53" s="31"/>
      <c r="B53" s="31"/>
      <c r="C53" s="31"/>
      <c r="D53" s="31"/>
      <c r="E53" s="31"/>
      <c r="F53" s="31"/>
      <c r="G53" s="31"/>
      <c r="H53" s="17" t="s">
        <v>137</v>
      </c>
      <c r="I53" s="33"/>
      <c r="J53" s="35"/>
      <c r="K53" s="29"/>
      <c r="L53" s="31"/>
      <c r="M53" s="29"/>
      <c r="N53" s="28"/>
      <c r="O53" s="27"/>
      <c r="P53" s="17">
        <v>3</v>
      </c>
      <c r="Q53" s="17" t="s">
        <v>304</v>
      </c>
      <c r="R53" s="17" t="s">
        <v>21</v>
      </c>
      <c r="S53" s="18" t="s">
        <v>66</v>
      </c>
      <c r="T53" s="18" t="s">
        <v>55</v>
      </c>
      <c r="U53" s="18" t="s">
        <v>56</v>
      </c>
      <c r="V53" s="18" t="s">
        <v>57</v>
      </c>
      <c r="W53" s="18" t="s">
        <v>58</v>
      </c>
      <c r="X53" s="19" t="s">
        <v>301</v>
      </c>
      <c r="Y53" s="29"/>
      <c r="Z53" s="31"/>
      <c r="AA53" s="29"/>
      <c r="AB53" s="31"/>
      <c r="AC53" s="27"/>
      <c r="AD53" s="25"/>
      <c r="AE53" s="20" t="s">
        <v>63</v>
      </c>
      <c r="AF53" s="20" t="s">
        <v>63</v>
      </c>
      <c r="AG53" s="17" t="s">
        <v>63</v>
      </c>
      <c r="AH53" s="17" t="s">
        <v>941</v>
      </c>
      <c r="AI53" s="17" t="s">
        <v>941</v>
      </c>
      <c r="AJ53" s="26"/>
      <c r="AK53" s="26"/>
      <c r="AL53" s="26"/>
      <c r="AM53" s="26"/>
      <c r="AN53" s="26"/>
      <c r="AO53" s="26"/>
    </row>
    <row r="54" spans="1:41" ht="14.25" x14ac:dyDescent="0.2">
      <c r="A54" s="31"/>
      <c r="B54" s="31"/>
      <c r="C54" s="31"/>
      <c r="D54" s="31"/>
      <c r="E54" s="31"/>
      <c r="F54" s="31"/>
      <c r="G54" s="31"/>
      <c r="H54" s="17" t="s">
        <v>941</v>
      </c>
      <c r="I54" s="33"/>
      <c r="J54" s="35"/>
      <c r="K54" s="29"/>
      <c r="L54" s="31"/>
      <c r="M54" s="29"/>
      <c r="N54" s="28"/>
      <c r="O54" s="27"/>
      <c r="P54" s="17">
        <v>4</v>
      </c>
      <c r="Q54" s="17" t="s">
        <v>941</v>
      </c>
      <c r="R54" s="17" t="s">
        <v>220</v>
      </c>
      <c r="S54" s="18" t="s">
        <v>941</v>
      </c>
      <c r="T54" s="18" t="s">
        <v>941</v>
      </c>
      <c r="U54" s="18" t="s">
        <v>941</v>
      </c>
      <c r="V54" s="18" t="s">
        <v>941</v>
      </c>
      <c r="W54" s="18" t="s">
        <v>941</v>
      </c>
      <c r="X54" s="19" t="s">
        <v>941</v>
      </c>
      <c r="Y54" s="29"/>
      <c r="Z54" s="31"/>
      <c r="AA54" s="29"/>
      <c r="AB54" s="31"/>
      <c r="AC54" s="27"/>
      <c r="AD54" s="25"/>
      <c r="AE54" s="20" t="s">
        <v>63</v>
      </c>
      <c r="AF54" s="20" t="s">
        <v>63</v>
      </c>
      <c r="AG54" s="17" t="s">
        <v>63</v>
      </c>
      <c r="AH54" s="17" t="s">
        <v>941</v>
      </c>
      <c r="AI54" s="17" t="s">
        <v>941</v>
      </c>
      <c r="AJ54" s="24" t="s">
        <v>941</v>
      </c>
      <c r="AK54" s="24" t="s">
        <v>941</v>
      </c>
      <c r="AL54" s="24" t="s">
        <v>941</v>
      </c>
      <c r="AM54" s="24" t="s">
        <v>941</v>
      </c>
      <c r="AN54" s="24" t="s">
        <v>941</v>
      </c>
      <c r="AO54" s="24" t="s">
        <v>941</v>
      </c>
    </row>
    <row r="55" spans="1:41" ht="14.25" x14ac:dyDescent="0.2">
      <c r="A55" s="31"/>
      <c r="B55" s="31"/>
      <c r="C55" s="31"/>
      <c r="D55" s="31"/>
      <c r="E55" s="31"/>
      <c r="F55" s="31"/>
      <c r="G55" s="31"/>
      <c r="H55" s="17" t="s">
        <v>941</v>
      </c>
      <c r="I55" s="33"/>
      <c r="J55" s="35"/>
      <c r="K55" s="29"/>
      <c r="L55" s="31"/>
      <c r="M55" s="29"/>
      <c r="N55" s="28"/>
      <c r="O55" s="27"/>
      <c r="P55" s="17">
        <v>5</v>
      </c>
      <c r="Q55" s="17" t="s">
        <v>941</v>
      </c>
      <c r="R55" s="17" t="s">
        <v>220</v>
      </c>
      <c r="S55" s="18" t="s">
        <v>941</v>
      </c>
      <c r="T55" s="18" t="s">
        <v>941</v>
      </c>
      <c r="U55" s="18" t="s">
        <v>941</v>
      </c>
      <c r="V55" s="18" t="s">
        <v>941</v>
      </c>
      <c r="W55" s="18" t="s">
        <v>941</v>
      </c>
      <c r="X55" s="19" t="s">
        <v>941</v>
      </c>
      <c r="Y55" s="29"/>
      <c r="Z55" s="31"/>
      <c r="AA55" s="29"/>
      <c r="AB55" s="31"/>
      <c r="AC55" s="27"/>
      <c r="AD55" s="25"/>
      <c r="AE55" s="20" t="s">
        <v>63</v>
      </c>
      <c r="AF55" s="20" t="s">
        <v>63</v>
      </c>
      <c r="AG55" s="17" t="s">
        <v>63</v>
      </c>
      <c r="AH55" s="17"/>
      <c r="AI55" s="17"/>
      <c r="AJ55" s="25"/>
      <c r="AK55" s="25"/>
      <c r="AL55" s="25"/>
      <c r="AM55" s="25"/>
      <c r="AN55" s="25"/>
      <c r="AO55" s="25"/>
    </row>
    <row r="56" spans="1:41" ht="14.25" x14ac:dyDescent="0.2">
      <c r="A56" s="31"/>
      <c r="B56" s="31"/>
      <c r="C56" s="31"/>
      <c r="D56" s="31"/>
      <c r="E56" s="31"/>
      <c r="F56" s="31"/>
      <c r="G56" s="31"/>
      <c r="H56" s="17" t="s">
        <v>941</v>
      </c>
      <c r="I56" s="34"/>
      <c r="J56" s="35"/>
      <c r="K56" s="29"/>
      <c r="L56" s="31"/>
      <c r="M56" s="29"/>
      <c r="N56" s="28"/>
      <c r="O56" s="27"/>
      <c r="P56" s="17">
        <v>6</v>
      </c>
      <c r="Q56" s="17" t="s">
        <v>941</v>
      </c>
      <c r="R56" s="17" t="s">
        <v>220</v>
      </c>
      <c r="S56" s="18" t="s">
        <v>941</v>
      </c>
      <c r="T56" s="18" t="s">
        <v>941</v>
      </c>
      <c r="U56" s="18" t="s">
        <v>941</v>
      </c>
      <c r="V56" s="18" t="s">
        <v>941</v>
      </c>
      <c r="W56" s="18" t="s">
        <v>941</v>
      </c>
      <c r="X56" s="19" t="s">
        <v>941</v>
      </c>
      <c r="Y56" s="29"/>
      <c r="Z56" s="31"/>
      <c r="AA56" s="29"/>
      <c r="AB56" s="31"/>
      <c r="AC56" s="27"/>
      <c r="AD56" s="26"/>
      <c r="AE56" s="20" t="s">
        <v>63</v>
      </c>
      <c r="AF56" s="20" t="s">
        <v>63</v>
      </c>
      <c r="AG56" s="17" t="s">
        <v>63</v>
      </c>
      <c r="AH56" s="17"/>
      <c r="AI56" s="17"/>
      <c r="AJ56" s="26"/>
      <c r="AK56" s="26"/>
      <c r="AL56" s="26"/>
      <c r="AM56" s="26"/>
      <c r="AN56" s="26"/>
      <c r="AO56" s="26"/>
    </row>
    <row r="57" spans="1:41" ht="48" x14ac:dyDescent="0.2">
      <c r="A57" s="31" t="s">
        <v>48</v>
      </c>
      <c r="B57" s="31" t="s">
        <v>139</v>
      </c>
      <c r="C57" s="31" t="s">
        <v>140</v>
      </c>
      <c r="D57" s="31" t="s">
        <v>141</v>
      </c>
      <c r="E57" s="31" t="s">
        <v>142</v>
      </c>
      <c r="F57" s="31" t="s">
        <v>305</v>
      </c>
      <c r="G57" s="31" t="s">
        <v>143</v>
      </c>
      <c r="H57" s="17" t="s">
        <v>144</v>
      </c>
      <c r="I57" s="32" t="s">
        <v>306</v>
      </c>
      <c r="J57" s="35" t="s">
        <v>50</v>
      </c>
      <c r="K57" s="29" t="s">
        <v>71</v>
      </c>
      <c r="L57" s="30">
        <v>0.4</v>
      </c>
      <c r="M57" s="29" t="s">
        <v>69</v>
      </c>
      <c r="N57" s="28">
        <v>0.4</v>
      </c>
      <c r="O57" s="27" t="s">
        <v>52</v>
      </c>
      <c r="P57" s="17">
        <v>1</v>
      </c>
      <c r="Q57" s="17" t="s">
        <v>307</v>
      </c>
      <c r="R57" s="17" t="s">
        <v>53</v>
      </c>
      <c r="S57" s="18" t="s">
        <v>65</v>
      </c>
      <c r="T57" s="18" t="s">
        <v>55</v>
      </c>
      <c r="U57" s="18" t="s">
        <v>56</v>
      </c>
      <c r="V57" s="18" t="s">
        <v>70</v>
      </c>
      <c r="W57" s="18" t="s">
        <v>58</v>
      </c>
      <c r="X57" s="19" t="s">
        <v>308</v>
      </c>
      <c r="Y57" s="29" t="s">
        <v>71</v>
      </c>
      <c r="Z57" s="30">
        <v>0.28000000000000003</v>
      </c>
      <c r="AA57" s="29" t="s">
        <v>69</v>
      </c>
      <c r="AB57" s="30">
        <v>0.30000000000000004</v>
      </c>
      <c r="AC57" s="27" t="s">
        <v>52</v>
      </c>
      <c r="AD57" s="24" t="s">
        <v>59</v>
      </c>
      <c r="AE57" s="20" t="s">
        <v>63</v>
      </c>
      <c r="AF57" s="20" t="s">
        <v>63</v>
      </c>
      <c r="AG57" s="17" t="s">
        <v>63</v>
      </c>
      <c r="AH57" s="17" t="s">
        <v>60</v>
      </c>
      <c r="AI57" s="17" t="s">
        <v>309</v>
      </c>
      <c r="AJ57" s="24" t="s">
        <v>310</v>
      </c>
      <c r="AK57" s="24" t="s">
        <v>311</v>
      </c>
      <c r="AL57" s="24" t="s">
        <v>99</v>
      </c>
      <c r="AM57" s="24" t="s">
        <v>145</v>
      </c>
      <c r="AN57" s="24" t="s">
        <v>146</v>
      </c>
      <c r="AO57" s="24" t="s">
        <v>147</v>
      </c>
    </row>
    <row r="58" spans="1:41" ht="48" x14ac:dyDescent="0.2">
      <c r="A58" s="31"/>
      <c r="B58" s="31"/>
      <c r="C58" s="31"/>
      <c r="D58" s="31"/>
      <c r="E58" s="31"/>
      <c r="F58" s="31"/>
      <c r="G58" s="31"/>
      <c r="H58" s="17" t="s">
        <v>148</v>
      </c>
      <c r="I58" s="33"/>
      <c r="J58" s="35"/>
      <c r="K58" s="29"/>
      <c r="L58" s="31"/>
      <c r="M58" s="29"/>
      <c r="N58" s="28"/>
      <c r="O58" s="27"/>
      <c r="P58" s="17">
        <v>2</v>
      </c>
      <c r="Q58" s="17" t="s">
        <v>312</v>
      </c>
      <c r="R58" s="17" t="s">
        <v>21</v>
      </c>
      <c r="S58" s="18" t="s">
        <v>66</v>
      </c>
      <c r="T58" s="18" t="s">
        <v>55</v>
      </c>
      <c r="U58" s="18" t="s">
        <v>56</v>
      </c>
      <c r="V58" s="18" t="s">
        <v>57</v>
      </c>
      <c r="W58" s="18" t="s">
        <v>58</v>
      </c>
      <c r="X58" s="19" t="s">
        <v>309</v>
      </c>
      <c r="Y58" s="29"/>
      <c r="Z58" s="31"/>
      <c r="AA58" s="29"/>
      <c r="AB58" s="31"/>
      <c r="AC58" s="27"/>
      <c r="AD58" s="25"/>
      <c r="AE58" s="20" t="s">
        <v>63</v>
      </c>
      <c r="AF58" s="20" t="s">
        <v>63</v>
      </c>
      <c r="AG58" s="17" t="s">
        <v>63</v>
      </c>
      <c r="AH58" s="17" t="s">
        <v>941</v>
      </c>
      <c r="AI58" s="17" t="s">
        <v>941</v>
      </c>
      <c r="AJ58" s="25"/>
      <c r="AK58" s="25"/>
      <c r="AL58" s="25"/>
      <c r="AM58" s="25"/>
      <c r="AN58" s="25"/>
      <c r="AO58" s="25"/>
    </row>
    <row r="59" spans="1:41" ht="14.25" x14ac:dyDescent="0.2">
      <c r="A59" s="31"/>
      <c r="B59" s="31"/>
      <c r="C59" s="31"/>
      <c r="D59" s="31"/>
      <c r="E59" s="31"/>
      <c r="F59" s="31"/>
      <c r="G59" s="31"/>
      <c r="H59" s="17" t="s">
        <v>941</v>
      </c>
      <c r="I59" s="33"/>
      <c r="J59" s="35"/>
      <c r="K59" s="29"/>
      <c r="L59" s="31"/>
      <c r="M59" s="29"/>
      <c r="N59" s="28"/>
      <c r="O59" s="27"/>
      <c r="P59" s="17">
        <v>3</v>
      </c>
      <c r="Q59" s="17" t="s">
        <v>941</v>
      </c>
      <c r="R59" s="17" t="s">
        <v>220</v>
      </c>
      <c r="S59" s="18" t="s">
        <v>941</v>
      </c>
      <c r="T59" s="18" t="s">
        <v>941</v>
      </c>
      <c r="U59" s="18" t="s">
        <v>941</v>
      </c>
      <c r="V59" s="18" t="s">
        <v>941</v>
      </c>
      <c r="W59" s="18" t="s">
        <v>941</v>
      </c>
      <c r="X59" s="19" t="s">
        <v>941</v>
      </c>
      <c r="Y59" s="29"/>
      <c r="Z59" s="31"/>
      <c r="AA59" s="29"/>
      <c r="AB59" s="31"/>
      <c r="AC59" s="27"/>
      <c r="AD59" s="25"/>
      <c r="AE59" s="20" t="s">
        <v>63</v>
      </c>
      <c r="AF59" s="20" t="s">
        <v>63</v>
      </c>
      <c r="AG59" s="17" t="s">
        <v>63</v>
      </c>
      <c r="AH59" s="17" t="s">
        <v>941</v>
      </c>
      <c r="AI59" s="17" t="s">
        <v>941</v>
      </c>
      <c r="AJ59" s="26"/>
      <c r="AK59" s="26"/>
      <c r="AL59" s="26"/>
      <c r="AM59" s="26"/>
      <c r="AN59" s="26"/>
      <c r="AO59" s="26"/>
    </row>
    <row r="60" spans="1:41" ht="14.25" x14ac:dyDescent="0.2">
      <c r="A60" s="31"/>
      <c r="B60" s="31"/>
      <c r="C60" s="31"/>
      <c r="D60" s="31"/>
      <c r="E60" s="31"/>
      <c r="F60" s="31"/>
      <c r="G60" s="31"/>
      <c r="H60" s="17" t="s">
        <v>941</v>
      </c>
      <c r="I60" s="33"/>
      <c r="J60" s="35"/>
      <c r="K60" s="29"/>
      <c r="L60" s="31"/>
      <c r="M60" s="29"/>
      <c r="N60" s="28"/>
      <c r="O60" s="27"/>
      <c r="P60" s="17">
        <v>4</v>
      </c>
      <c r="Q60" s="17" t="s">
        <v>941</v>
      </c>
      <c r="R60" s="17" t="s">
        <v>220</v>
      </c>
      <c r="S60" s="18" t="s">
        <v>941</v>
      </c>
      <c r="T60" s="18" t="s">
        <v>941</v>
      </c>
      <c r="U60" s="18" t="s">
        <v>941</v>
      </c>
      <c r="V60" s="18" t="s">
        <v>941</v>
      </c>
      <c r="W60" s="18" t="s">
        <v>941</v>
      </c>
      <c r="X60" s="19" t="s">
        <v>941</v>
      </c>
      <c r="Y60" s="29"/>
      <c r="Z60" s="31"/>
      <c r="AA60" s="29"/>
      <c r="AB60" s="31"/>
      <c r="AC60" s="27"/>
      <c r="AD60" s="25"/>
      <c r="AE60" s="20" t="s">
        <v>63</v>
      </c>
      <c r="AF60" s="20" t="s">
        <v>63</v>
      </c>
      <c r="AG60" s="17" t="s">
        <v>63</v>
      </c>
      <c r="AH60" s="17" t="s">
        <v>941</v>
      </c>
      <c r="AI60" s="17" t="s">
        <v>941</v>
      </c>
      <c r="AJ60" s="24" t="s">
        <v>941</v>
      </c>
      <c r="AK60" s="24" t="s">
        <v>941</v>
      </c>
      <c r="AL60" s="24" t="s">
        <v>941</v>
      </c>
      <c r="AM60" s="24" t="s">
        <v>941</v>
      </c>
      <c r="AN60" s="24" t="s">
        <v>941</v>
      </c>
      <c r="AO60" s="24" t="s">
        <v>941</v>
      </c>
    </row>
    <row r="61" spans="1:41" ht="14.25" x14ac:dyDescent="0.2">
      <c r="A61" s="31"/>
      <c r="B61" s="31"/>
      <c r="C61" s="31"/>
      <c r="D61" s="31"/>
      <c r="E61" s="31"/>
      <c r="F61" s="31"/>
      <c r="G61" s="31"/>
      <c r="H61" s="17" t="s">
        <v>941</v>
      </c>
      <c r="I61" s="33"/>
      <c r="J61" s="35"/>
      <c r="K61" s="29"/>
      <c r="L61" s="31"/>
      <c r="M61" s="29"/>
      <c r="N61" s="28"/>
      <c r="O61" s="27"/>
      <c r="P61" s="17">
        <v>5</v>
      </c>
      <c r="Q61" s="17" t="s">
        <v>941</v>
      </c>
      <c r="R61" s="17" t="s">
        <v>220</v>
      </c>
      <c r="S61" s="18" t="s">
        <v>941</v>
      </c>
      <c r="T61" s="18" t="s">
        <v>941</v>
      </c>
      <c r="U61" s="18" t="s">
        <v>941</v>
      </c>
      <c r="V61" s="18" t="s">
        <v>941</v>
      </c>
      <c r="W61" s="18" t="s">
        <v>941</v>
      </c>
      <c r="X61" s="19" t="s">
        <v>941</v>
      </c>
      <c r="Y61" s="29"/>
      <c r="Z61" s="31"/>
      <c r="AA61" s="29"/>
      <c r="AB61" s="31"/>
      <c r="AC61" s="27"/>
      <c r="AD61" s="25"/>
      <c r="AE61" s="20" t="s">
        <v>63</v>
      </c>
      <c r="AF61" s="20" t="s">
        <v>63</v>
      </c>
      <c r="AG61" s="17" t="s">
        <v>63</v>
      </c>
      <c r="AH61" s="17"/>
      <c r="AI61" s="17"/>
      <c r="AJ61" s="25"/>
      <c r="AK61" s="25"/>
      <c r="AL61" s="25"/>
      <c r="AM61" s="25"/>
      <c r="AN61" s="25"/>
      <c r="AO61" s="25"/>
    </row>
    <row r="62" spans="1:41" ht="14.25" x14ac:dyDescent="0.2">
      <c r="A62" s="31"/>
      <c r="B62" s="31"/>
      <c r="C62" s="31"/>
      <c r="D62" s="31"/>
      <c r="E62" s="31"/>
      <c r="F62" s="31"/>
      <c r="G62" s="31"/>
      <c r="H62" s="17" t="s">
        <v>941</v>
      </c>
      <c r="I62" s="34"/>
      <c r="J62" s="35"/>
      <c r="K62" s="29"/>
      <c r="L62" s="31"/>
      <c r="M62" s="29"/>
      <c r="N62" s="28"/>
      <c r="O62" s="27"/>
      <c r="P62" s="17">
        <v>6</v>
      </c>
      <c r="Q62" s="17" t="s">
        <v>941</v>
      </c>
      <c r="R62" s="17" t="s">
        <v>220</v>
      </c>
      <c r="S62" s="18" t="s">
        <v>941</v>
      </c>
      <c r="T62" s="18" t="s">
        <v>941</v>
      </c>
      <c r="U62" s="18" t="s">
        <v>941</v>
      </c>
      <c r="V62" s="18" t="s">
        <v>941</v>
      </c>
      <c r="W62" s="18" t="s">
        <v>941</v>
      </c>
      <c r="X62" s="19" t="s">
        <v>941</v>
      </c>
      <c r="Y62" s="29"/>
      <c r="Z62" s="31"/>
      <c r="AA62" s="29"/>
      <c r="AB62" s="31"/>
      <c r="AC62" s="27"/>
      <c r="AD62" s="26"/>
      <c r="AE62" s="20" t="s">
        <v>63</v>
      </c>
      <c r="AF62" s="20" t="s">
        <v>63</v>
      </c>
      <c r="AG62" s="17" t="s">
        <v>63</v>
      </c>
      <c r="AH62" s="17"/>
      <c r="AI62" s="17"/>
      <c r="AJ62" s="26"/>
      <c r="AK62" s="26"/>
      <c r="AL62" s="26"/>
      <c r="AM62" s="26"/>
      <c r="AN62" s="26"/>
      <c r="AO62" s="26"/>
    </row>
    <row r="63" spans="1:41" ht="48" x14ac:dyDescent="0.2">
      <c r="A63" s="31" t="s">
        <v>48</v>
      </c>
      <c r="B63" s="31" t="s">
        <v>139</v>
      </c>
      <c r="C63" s="31" t="s">
        <v>167</v>
      </c>
      <c r="D63" s="31" t="s">
        <v>168</v>
      </c>
      <c r="E63" s="31" t="s">
        <v>67</v>
      </c>
      <c r="F63" s="31" t="s">
        <v>313</v>
      </c>
      <c r="G63" s="31" t="s">
        <v>169</v>
      </c>
      <c r="H63" s="17" t="s">
        <v>314</v>
      </c>
      <c r="I63" s="32" t="s">
        <v>315</v>
      </c>
      <c r="J63" s="35" t="s">
        <v>50</v>
      </c>
      <c r="K63" s="29" t="s">
        <v>115</v>
      </c>
      <c r="L63" s="30">
        <v>0.8</v>
      </c>
      <c r="M63" s="29" t="s">
        <v>95</v>
      </c>
      <c r="N63" s="28">
        <v>0.8</v>
      </c>
      <c r="O63" s="27" t="s">
        <v>79</v>
      </c>
      <c r="P63" s="17">
        <v>1</v>
      </c>
      <c r="Q63" s="17" t="s">
        <v>942</v>
      </c>
      <c r="R63" s="17" t="s">
        <v>53</v>
      </c>
      <c r="S63" s="18" t="s">
        <v>65</v>
      </c>
      <c r="T63" s="18" t="s">
        <v>55</v>
      </c>
      <c r="U63" s="18" t="s">
        <v>56</v>
      </c>
      <c r="V63" s="18" t="s">
        <v>70</v>
      </c>
      <c r="W63" s="18" t="s">
        <v>58</v>
      </c>
      <c r="X63" s="19" t="s">
        <v>943</v>
      </c>
      <c r="Y63" s="29" t="s">
        <v>71</v>
      </c>
      <c r="Z63" s="30">
        <v>0.27440000000000003</v>
      </c>
      <c r="AA63" s="29" t="s">
        <v>52</v>
      </c>
      <c r="AB63" s="30">
        <v>0.60000000000000009</v>
      </c>
      <c r="AC63" s="27" t="s">
        <v>52</v>
      </c>
      <c r="AD63" s="24" t="s">
        <v>59</v>
      </c>
      <c r="AE63" s="20" t="s">
        <v>63</v>
      </c>
      <c r="AF63" s="20" t="s">
        <v>63</v>
      </c>
      <c r="AG63" s="17" t="s">
        <v>63</v>
      </c>
      <c r="AH63" s="17" t="s">
        <v>60</v>
      </c>
      <c r="AI63" s="17" t="s">
        <v>170</v>
      </c>
      <c r="AJ63" s="24" t="s">
        <v>171</v>
      </c>
      <c r="AK63" s="24" t="s">
        <v>318</v>
      </c>
      <c r="AL63" s="24" t="s">
        <v>61</v>
      </c>
      <c r="AM63" s="24" t="s">
        <v>134</v>
      </c>
      <c r="AN63" s="24" t="s">
        <v>134</v>
      </c>
      <c r="AO63" s="24" t="s">
        <v>156</v>
      </c>
    </row>
    <row r="64" spans="1:41" ht="48" x14ac:dyDescent="0.2">
      <c r="A64" s="31"/>
      <c r="B64" s="31"/>
      <c r="C64" s="31"/>
      <c r="D64" s="31"/>
      <c r="E64" s="31"/>
      <c r="F64" s="31"/>
      <c r="G64" s="31"/>
      <c r="H64" s="17" t="s">
        <v>319</v>
      </c>
      <c r="I64" s="33"/>
      <c r="J64" s="35"/>
      <c r="K64" s="29"/>
      <c r="L64" s="31"/>
      <c r="M64" s="29"/>
      <c r="N64" s="28"/>
      <c r="O64" s="27"/>
      <c r="P64" s="17">
        <v>2</v>
      </c>
      <c r="Q64" s="17" t="s">
        <v>320</v>
      </c>
      <c r="R64" s="17" t="s">
        <v>53</v>
      </c>
      <c r="S64" s="18" t="s">
        <v>65</v>
      </c>
      <c r="T64" s="18" t="s">
        <v>55</v>
      </c>
      <c r="U64" s="18" t="s">
        <v>56</v>
      </c>
      <c r="V64" s="18" t="s">
        <v>70</v>
      </c>
      <c r="W64" s="18" t="s">
        <v>58</v>
      </c>
      <c r="X64" s="19" t="s">
        <v>321</v>
      </c>
      <c r="Y64" s="29"/>
      <c r="Z64" s="31"/>
      <c r="AA64" s="29"/>
      <c r="AB64" s="31"/>
      <c r="AC64" s="27"/>
      <c r="AD64" s="25"/>
      <c r="AE64" s="20" t="s">
        <v>63</v>
      </c>
      <c r="AF64" s="20" t="s">
        <v>63</v>
      </c>
      <c r="AG64" s="17" t="s">
        <v>63</v>
      </c>
      <c r="AH64" s="17" t="s">
        <v>941</v>
      </c>
      <c r="AI64" s="17" t="s">
        <v>941</v>
      </c>
      <c r="AJ64" s="25"/>
      <c r="AK64" s="25"/>
      <c r="AL64" s="25"/>
      <c r="AM64" s="25"/>
      <c r="AN64" s="25"/>
      <c r="AO64" s="25"/>
    </row>
    <row r="65" spans="1:41" ht="48" x14ac:dyDescent="0.2">
      <c r="A65" s="31"/>
      <c r="B65" s="31"/>
      <c r="C65" s="31"/>
      <c r="D65" s="31"/>
      <c r="E65" s="31"/>
      <c r="F65" s="31"/>
      <c r="G65" s="31"/>
      <c r="H65" s="17" t="s">
        <v>172</v>
      </c>
      <c r="I65" s="33"/>
      <c r="J65" s="35"/>
      <c r="K65" s="29"/>
      <c r="L65" s="31"/>
      <c r="M65" s="29"/>
      <c r="N65" s="28"/>
      <c r="O65" s="27"/>
      <c r="P65" s="17">
        <v>3</v>
      </c>
      <c r="Q65" s="17" t="s">
        <v>322</v>
      </c>
      <c r="R65" s="17" t="s">
        <v>53</v>
      </c>
      <c r="S65" s="18" t="s">
        <v>65</v>
      </c>
      <c r="T65" s="18" t="s">
        <v>55</v>
      </c>
      <c r="U65" s="18" t="s">
        <v>56</v>
      </c>
      <c r="V65" s="18" t="s">
        <v>70</v>
      </c>
      <c r="W65" s="18" t="s">
        <v>58</v>
      </c>
      <c r="X65" s="19" t="s">
        <v>323</v>
      </c>
      <c r="Y65" s="29"/>
      <c r="Z65" s="31"/>
      <c r="AA65" s="29"/>
      <c r="AB65" s="31"/>
      <c r="AC65" s="27"/>
      <c r="AD65" s="25"/>
      <c r="AE65" s="20" t="s">
        <v>63</v>
      </c>
      <c r="AF65" s="20" t="s">
        <v>63</v>
      </c>
      <c r="AG65" s="17" t="s">
        <v>63</v>
      </c>
      <c r="AH65" s="17" t="s">
        <v>941</v>
      </c>
      <c r="AI65" s="17" t="s">
        <v>941</v>
      </c>
      <c r="AJ65" s="26"/>
      <c r="AK65" s="26"/>
      <c r="AL65" s="26"/>
      <c r="AM65" s="26"/>
      <c r="AN65" s="26"/>
      <c r="AO65" s="26"/>
    </row>
    <row r="66" spans="1:41" ht="48" x14ac:dyDescent="0.2">
      <c r="A66" s="31"/>
      <c r="B66" s="31"/>
      <c r="C66" s="31"/>
      <c r="D66" s="31"/>
      <c r="E66" s="31"/>
      <c r="F66" s="31"/>
      <c r="G66" s="31"/>
      <c r="H66" s="17" t="s">
        <v>941</v>
      </c>
      <c r="I66" s="33"/>
      <c r="J66" s="35"/>
      <c r="K66" s="29"/>
      <c r="L66" s="31"/>
      <c r="M66" s="29"/>
      <c r="N66" s="28"/>
      <c r="O66" s="27"/>
      <c r="P66" s="17">
        <v>4</v>
      </c>
      <c r="Q66" s="17" t="s">
        <v>324</v>
      </c>
      <c r="R66" s="17" t="s">
        <v>21</v>
      </c>
      <c r="S66" s="18" t="s">
        <v>66</v>
      </c>
      <c r="T66" s="18" t="s">
        <v>55</v>
      </c>
      <c r="U66" s="18" t="s">
        <v>56</v>
      </c>
      <c r="V66" s="18" t="s">
        <v>57</v>
      </c>
      <c r="W66" s="18" t="s">
        <v>58</v>
      </c>
      <c r="X66" s="19" t="s">
        <v>170</v>
      </c>
      <c r="Y66" s="29"/>
      <c r="Z66" s="31"/>
      <c r="AA66" s="29"/>
      <c r="AB66" s="31"/>
      <c r="AC66" s="27"/>
      <c r="AD66" s="25"/>
      <c r="AE66" s="20" t="s">
        <v>63</v>
      </c>
      <c r="AF66" s="20" t="s">
        <v>63</v>
      </c>
      <c r="AG66" s="17" t="s">
        <v>63</v>
      </c>
      <c r="AH66" s="17" t="s">
        <v>941</v>
      </c>
      <c r="AI66" s="17" t="s">
        <v>941</v>
      </c>
      <c r="AJ66" s="24" t="s">
        <v>941</v>
      </c>
      <c r="AK66" s="24" t="s">
        <v>941</v>
      </c>
      <c r="AL66" s="24" t="s">
        <v>941</v>
      </c>
      <c r="AM66" s="24" t="s">
        <v>941</v>
      </c>
      <c r="AN66" s="24" t="s">
        <v>941</v>
      </c>
      <c r="AO66" s="24" t="s">
        <v>941</v>
      </c>
    </row>
    <row r="67" spans="1:41" ht="14.25" x14ac:dyDescent="0.2">
      <c r="A67" s="31"/>
      <c r="B67" s="31"/>
      <c r="C67" s="31"/>
      <c r="D67" s="31"/>
      <c r="E67" s="31"/>
      <c r="F67" s="31"/>
      <c r="G67" s="31"/>
      <c r="H67" s="17" t="s">
        <v>941</v>
      </c>
      <c r="I67" s="33"/>
      <c r="J67" s="35"/>
      <c r="K67" s="29"/>
      <c r="L67" s="31"/>
      <c r="M67" s="29"/>
      <c r="N67" s="28"/>
      <c r="O67" s="27"/>
      <c r="P67" s="17">
        <v>5</v>
      </c>
      <c r="Q67" s="17" t="s">
        <v>941</v>
      </c>
      <c r="R67" s="17" t="s">
        <v>220</v>
      </c>
      <c r="S67" s="18" t="s">
        <v>941</v>
      </c>
      <c r="T67" s="18" t="s">
        <v>941</v>
      </c>
      <c r="U67" s="18" t="s">
        <v>941</v>
      </c>
      <c r="V67" s="18" t="s">
        <v>941</v>
      </c>
      <c r="W67" s="18" t="s">
        <v>941</v>
      </c>
      <c r="X67" s="19" t="s">
        <v>941</v>
      </c>
      <c r="Y67" s="29"/>
      <c r="Z67" s="31"/>
      <c r="AA67" s="29"/>
      <c r="AB67" s="31"/>
      <c r="AC67" s="27"/>
      <c r="AD67" s="25"/>
      <c r="AE67" s="20" t="s">
        <v>63</v>
      </c>
      <c r="AF67" s="20" t="s">
        <v>63</v>
      </c>
      <c r="AG67" s="17" t="s">
        <v>63</v>
      </c>
      <c r="AH67" s="17"/>
      <c r="AI67" s="17"/>
      <c r="AJ67" s="25"/>
      <c r="AK67" s="25"/>
      <c r="AL67" s="25"/>
      <c r="AM67" s="25"/>
      <c r="AN67" s="25"/>
      <c r="AO67" s="25"/>
    </row>
    <row r="68" spans="1:41" ht="14.25" x14ac:dyDescent="0.2">
      <c r="A68" s="31"/>
      <c r="B68" s="31"/>
      <c r="C68" s="31"/>
      <c r="D68" s="31"/>
      <c r="E68" s="31"/>
      <c r="F68" s="31"/>
      <c r="G68" s="31"/>
      <c r="H68" s="17" t="s">
        <v>941</v>
      </c>
      <c r="I68" s="34"/>
      <c r="J68" s="35"/>
      <c r="K68" s="29"/>
      <c r="L68" s="31"/>
      <c r="M68" s="29"/>
      <c r="N68" s="28"/>
      <c r="O68" s="27"/>
      <c r="P68" s="17">
        <v>6</v>
      </c>
      <c r="Q68" s="17" t="s">
        <v>941</v>
      </c>
      <c r="R68" s="17" t="s">
        <v>220</v>
      </c>
      <c r="S68" s="18" t="s">
        <v>941</v>
      </c>
      <c r="T68" s="18" t="s">
        <v>941</v>
      </c>
      <c r="U68" s="18" t="s">
        <v>941</v>
      </c>
      <c r="V68" s="18" t="s">
        <v>941</v>
      </c>
      <c r="W68" s="18" t="s">
        <v>941</v>
      </c>
      <c r="X68" s="19" t="s">
        <v>941</v>
      </c>
      <c r="Y68" s="29"/>
      <c r="Z68" s="31"/>
      <c r="AA68" s="29"/>
      <c r="AB68" s="31"/>
      <c r="AC68" s="27"/>
      <c r="AD68" s="26"/>
      <c r="AE68" s="20" t="s">
        <v>63</v>
      </c>
      <c r="AF68" s="20" t="s">
        <v>63</v>
      </c>
      <c r="AG68" s="17" t="s">
        <v>63</v>
      </c>
      <c r="AH68" s="17"/>
      <c r="AI68" s="17"/>
      <c r="AJ68" s="26"/>
      <c r="AK68" s="26"/>
      <c r="AL68" s="26"/>
      <c r="AM68" s="26"/>
      <c r="AN68" s="26"/>
      <c r="AO68" s="26"/>
    </row>
    <row r="69" spans="1:41" ht="48" x14ac:dyDescent="0.2">
      <c r="A69" s="31" t="s">
        <v>48</v>
      </c>
      <c r="B69" s="31" t="s">
        <v>139</v>
      </c>
      <c r="C69" s="31" t="s">
        <v>157</v>
      </c>
      <c r="D69" s="31" t="s">
        <v>158</v>
      </c>
      <c r="E69" s="31" t="s">
        <v>103</v>
      </c>
      <c r="F69" s="31" t="s">
        <v>159</v>
      </c>
      <c r="G69" s="31" t="s">
        <v>160</v>
      </c>
      <c r="H69" s="17" t="s">
        <v>164</v>
      </c>
      <c r="I69" s="32" t="s">
        <v>161</v>
      </c>
      <c r="J69" s="35" t="s">
        <v>50</v>
      </c>
      <c r="K69" s="29" t="s">
        <v>68</v>
      </c>
      <c r="L69" s="30">
        <v>0.6</v>
      </c>
      <c r="M69" s="29" t="s">
        <v>107</v>
      </c>
      <c r="N69" s="28">
        <v>0.2</v>
      </c>
      <c r="O69" s="27" t="s">
        <v>52</v>
      </c>
      <c r="P69" s="17">
        <v>1</v>
      </c>
      <c r="Q69" s="17" t="s">
        <v>325</v>
      </c>
      <c r="R69" s="17" t="s">
        <v>53</v>
      </c>
      <c r="S69" s="18" t="s">
        <v>65</v>
      </c>
      <c r="T69" s="18" t="s">
        <v>55</v>
      </c>
      <c r="U69" s="18" t="s">
        <v>56</v>
      </c>
      <c r="V69" s="18" t="s">
        <v>70</v>
      </c>
      <c r="W69" s="18" t="s">
        <v>58</v>
      </c>
      <c r="X69" s="19" t="s">
        <v>944</v>
      </c>
      <c r="Y69" s="29" t="s">
        <v>71</v>
      </c>
      <c r="Z69" s="30">
        <v>0.29399999999999998</v>
      </c>
      <c r="AA69" s="29" t="s">
        <v>107</v>
      </c>
      <c r="AB69" s="30">
        <v>0.15000000000000002</v>
      </c>
      <c r="AC69" s="27" t="s">
        <v>108</v>
      </c>
      <c r="AD69" s="24" t="s">
        <v>59</v>
      </c>
      <c r="AE69" s="20" t="s">
        <v>63</v>
      </c>
      <c r="AF69" s="20" t="s">
        <v>63</v>
      </c>
      <c r="AG69" s="17" t="s">
        <v>63</v>
      </c>
      <c r="AH69" s="17" t="s">
        <v>60</v>
      </c>
      <c r="AI69" s="17" t="s">
        <v>327</v>
      </c>
      <c r="AJ69" s="24" t="s">
        <v>162</v>
      </c>
      <c r="AK69" s="24" t="s">
        <v>163</v>
      </c>
      <c r="AL69" s="24" t="s">
        <v>61</v>
      </c>
      <c r="AM69" s="24" t="s">
        <v>134</v>
      </c>
      <c r="AN69" s="24" t="s">
        <v>134</v>
      </c>
      <c r="AO69" s="24" t="s">
        <v>156</v>
      </c>
    </row>
    <row r="70" spans="1:41" ht="48" x14ac:dyDescent="0.2">
      <c r="A70" s="31"/>
      <c r="B70" s="31"/>
      <c r="C70" s="31"/>
      <c r="D70" s="31"/>
      <c r="E70" s="31"/>
      <c r="F70" s="31"/>
      <c r="G70" s="31"/>
      <c r="H70" s="17" t="s">
        <v>165</v>
      </c>
      <c r="I70" s="33"/>
      <c r="J70" s="35"/>
      <c r="K70" s="29"/>
      <c r="L70" s="31"/>
      <c r="M70" s="29"/>
      <c r="N70" s="28"/>
      <c r="O70" s="27"/>
      <c r="P70" s="17">
        <v>2</v>
      </c>
      <c r="Q70" s="17" t="s">
        <v>945</v>
      </c>
      <c r="R70" s="17" t="s">
        <v>53</v>
      </c>
      <c r="S70" s="18" t="s">
        <v>65</v>
      </c>
      <c r="T70" s="18" t="s">
        <v>55</v>
      </c>
      <c r="U70" s="18" t="s">
        <v>56</v>
      </c>
      <c r="V70" s="18" t="s">
        <v>70</v>
      </c>
      <c r="W70" s="18" t="s">
        <v>58</v>
      </c>
      <c r="X70" s="19" t="s">
        <v>946</v>
      </c>
      <c r="Y70" s="29"/>
      <c r="Z70" s="31"/>
      <c r="AA70" s="29"/>
      <c r="AB70" s="31"/>
      <c r="AC70" s="27"/>
      <c r="AD70" s="25"/>
      <c r="AE70" s="20" t="s">
        <v>63</v>
      </c>
      <c r="AF70" s="20" t="s">
        <v>63</v>
      </c>
      <c r="AG70" s="17" t="s">
        <v>63</v>
      </c>
      <c r="AH70" s="17" t="s">
        <v>941</v>
      </c>
      <c r="AI70" s="17" t="s">
        <v>941</v>
      </c>
      <c r="AJ70" s="25"/>
      <c r="AK70" s="25"/>
      <c r="AL70" s="25"/>
      <c r="AM70" s="25"/>
      <c r="AN70" s="25"/>
      <c r="AO70" s="25"/>
    </row>
    <row r="71" spans="1:41" ht="60" x14ac:dyDescent="0.2">
      <c r="A71" s="31"/>
      <c r="B71" s="31"/>
      <c r="C71" s="31"/>
      <c r="D71" s="31"/>
      <c r="E71" s="31"/>
      <c r="F71" s="31"/>
      <c r="G71" s="31"/>
      <c r="H71" s="17" t="s">
        <v>166</v>
      </c>
      <c r="I71" s="33"/>
      <c r="J71" s="35"/>
      <c r="K71" s="29"/>
      <c r="L71" s="31"/>
      <c r="M71" s="29"/>
      <c r="N71" s="28"/>
      <c r="O71" s="27"/>
      <c r="P71" s="17">
        <v>3</v>
      </c>
      <c r="Q71" s="17" t="s">
        <v>330</v>
      </c>
      <c r="R71" s="17" t="s">
        <v>21</v>
      </c>
      <c r="S71" s="18" t="s">
        <v>66</v>
      </c>
      <c r="T71" s="18" t="s">
        <v>55</v>
      </c>
      <c r="U71" s="18" t="s">
        <v>56</v>
      </c>
      <c r="V71" s="18" t="s">
        <v>57</v>
      </c>
      <c r="W71" s="18" t="s">
        <v>58</v>
      </c>
      <c r="X71" s="19" t="s">
        <v>327</v>
      </c>
      <c r="Y71" s="29"/>
      <c r="Z71" s="31"/>
      <c r="AA71" s="29"/>
      <c r="AB71" s="31"/>
      <c r="AC71" s="27"/>
      <c r="AD71" s="25"/>
      <c r="AE71" s="20" t="s">
        <v>63</v>
      </c>
      <c r="AF71" s="20" t="s">
        <v>63</v>
      </c>
      <c r="AG71" s="17" t="s">
        <v>63</v>
      </c>
      <c r="AH71" s="17" t="s">
        <v>941</v>
      </c>
      <c r="AI71" s="17" t="s">
        <v>941</v>
      </c>
      <c r="AJ71" s="26"/>
      <c r="AK71" s="26"/>
      <c r="AL71" s="26"/>
      <c r="AM71" s="26"/>
      <c r="AN71" s="26"/>
      <c r="AO71" s="26"/>
    </row>
    <row r="72" spans="1:41" ht="36" x14ac:dyDescent="0.2">
      <c r="A72" s="31"/>
      <c r="B72" s="31"/>
      <c r="C72" s="31"/>
      <c r="D72" s="31"/>
      <c r="E72" s="31"/>
      <c r="F72" s="31"/>
      <c r="G72" s="31"/>
      <c r="H72" s="17" t="s">
        <v>331</v>
      </c>
      <c r="I72" s="33"/>
      <c r="J72" s="35"/>
      <c r="K72" s="29"/>
      <c r="L72" s="31"/>
      <c r="M72" s="29"/>
      <c r="N72" s="28"/>
      <c r="O72" s="27"/>
      <c r="P72" s="17">
        <v>4</v>
      </c>
      <c r="Q72" s="17" t="s">
        <v>941</v>
      </c>
      <c r="R72" s="17" t="s">
        <v>220</v>
      </c>
      <c r="S72" s="18" t="s">
        <v>941</v>
      </c>
      <c r="T72" s="18" t="s">
        <v>941</v>
      </c>
      <c r="U72" s="18" t="s">
        <v>941</v>
      </c>
      <c r="V72" s="18" t="s">
        <v>941</v>
      </c>
      <c r="W72" s="18"/>
      <c r="X72" s="19" t="s">
        <v>941</v>
      </c>
      <c r="Y72" s="29"/>
      <c r="Z72" s="31"/>
      <c r="AA72" s="29"/>
      <c r="AB72" s="31"/>
      <c r="AC72" s="27"/>
      <c r="AD72" s="25"/>
      <c r="AE72" s="20" t="s">
        <v>63</v>
      </c>
      <c r="AF72" s="20" t="s">
        <v>63</v>
      </c>
      <c r="AG72" s="17" t="s">
        <v>63</v>
      </c>
      <c r="AH72" s="17" t="s">
        <v>941</v>
      </c>
      <c r="AI72" s="17" t="s">
        <v>941</v>
      </c>
      <c r="AJ72" s="24" t="s">
        <v>941</v>
      </c>
      <c r="AK72" s="24" t="s">
        <v>941</v>
      </c>
      <c r="AL72" s="24" t="s">
        <v>941</v>
      </c>
      <c r="AM72" s="24" t="s">
        <v>941</v>
      </c>
      <c r="AN72" s="24" t="s">
        <v>941</v>
      </c>
      <c r="AO72" s="24" t="s">
        <v>941</v>
      </c>
    </row>
    <row r="73" spans="1:41" ht="24" x14ac:dyDescent="0.2">
      <c r="A73" s="31"/>
      <c r="B73" s="31"/>
      <c r="C73" s="31"/>
      <c r="D73" s="31"/>
      <c r="E73" s="31"/>
      <c r="F73" s="31"/>
      <c r="G73" s="31"/>
      <c r="H73" s="17" t="s">
        <v>332</v>
      </c>
      <c r="I73" s="33"/>
      <c r="J73" s="35"/>
      <c r="K73" s="29"/>
      <c r="L73" s="31"/>
      <c r="M73" s="29"/>
      <c r="N73" s="28"/>
      <c r="O73" s="27"/>
      <c r="P73" s="17">
        <v>5</v>
      </c>
      <c r="Q73" s="17" t="s">
        <v>941</v>
      </c>
      <c r="R73" s="17" t="s">
        <v>220</v>
      </c>
      <c r="S73" s="18" t="s">
        <v>941</v>
      </c>
      <c r="T73" s="18" t="s">
        <v>941</v>
      </c>
      <c r="U73" s="18" t="s">
        <v>941</v>
      </c>
      <c r="V73" s="18" t="s">
        <v>941</v>
      </c>
      <c r="W73" s="18"/>
      <c r="X73" s="19" t="s">
        <v>941</v>
      </c>
      <c r="Y73" s="29"/>
      <c r="Z73" s="31"/>
      <c r="AA73" s="29"/>
      <c r="AB73" s="31"/>
      <c r="AC73" s="27"/>
      <c r="AD73" s="25"/>
      <c r="AE73" s="20" t="s">
        <v>63</v>
      </c>
      <c r="AF73" s="20" t="s">
        <v>63</v>
      </c>
      <c r="AG73" s="17" t="s">
        <v>63</v>
      </c>
      <c r="AH73" s="17"/>
      <c r="AI73" s="17"/>
      <c r="AJ73" s="25"/>
      <c r="AK73" s="25"/>
      <c r="AL73" s="25"/>
      <c r="AM73" s="25"/>
      <c r="AN73" s="25"/>
      <c r="AO73" s="25"/>
    </row>
    <row r="74" spans="1:41" ht="14.25" x14ac:dyDescent="0.2">
      <c r="A74" s="31"/>
      <c r="B74" s="31"/>
      <c r="C74" s="31"/>
      <c r="D74" s="31"/>
      <c r="E74" s="31"/>
      <c r="F74" s="31"/>
      <c r="G74" s="31"/>
      <c r="H74" s="17" t="s">
        <v>941</v>
      </c>
      <c r="I74" s="34"/>
      <c r="J74" s="35"/>
      <c r="K74" s="29"/>
      <c r="L74" s="31"/>
      <c r="M74" s="29"/>
      <c r="N74" s="28"/>
      <c r="O74" s="27"/>
      <c r="P74" s="17">
        <v>6</v>
      </c>
      <c r="Q74" s="17" t="s">
        <v>941</v>
      </c>
      <c r="R74" s="17" t="s">
        <v>220</v>
      </c>
      <c r="S74" s="18" t="s">
        <v>941</v>
      </c>
      <c r="T74" s="18" t="s">
        <v>941</v>
      </c>
      <c r="U74" s="18" t="s">
        <v>941</v>
      </c>
      <c r="V74" s="18" t="s">
        <v>941</v>
      </c>
      <c r="W74" s="18"/>
      <c r="X74" s="19" t="s">
        <v>941</v>
      </c>
      <c r="Y74" s="29"/>
      <c r="Z74" s="31"/>
      <c r="AA74" s="29"/>
      <c r="AB74" s="31"/>
      <c r="AC74" s="27"/>
      <c r="AD74" s="26"/>
      <c r="AE74" s="20" t="s">
        <v>63</v>
      </c>
      <c r="AF74" s="20" t="s">
        <v>63</v>
      </c>
      <c r="AG74" s="17" t="s">
        <v>63</v>
      </c>
      <c r="AH74" s="17"/>
      <c r="AI74" s="17"/>
      <c r="AJ74" s="26"/>
      <c r="AK74" s="26"/>
      <c r="AL74" s="26"/>
      <c r="AM74" s="26"/>
      <c r="AN74" s="26"/>
      <c r="AO74" s="26"/>
    </row>
    <row r="75" spans="1:41" ht="60" x14ac:dyDescent="0.2">
      <c r="A75" s="31" t="s">
        <v>48</v>
      </c>
      <c r="B75" s="31" t="s">
        <v>139</v>
      </c>
      <c r="C75" s="31" t="s">
        <v>149</v>
      </c>
      <c r="D75" s="31" t="s">
        <v>150</v>
      </c>
      <c r="E75" s="31" t="s">
        <v>91</v>
      </c>
      <c r="F75" s="31" t="s">
        <v>151</v>
      </c>
      <c r="G75" s="31" t="s">
        <v>152</v>
      </c>
      <c r="H75" s="17" t="s">
        <v>333</v>
      </c>
      <c r="I75" s="32" t="s">
        <v>153</v>
      </c>
      <c r="J75" s="35" t="s">
        <v>50</v>
      </c>
      <c r="K75" s="29" t="s">
        <v>68</v>
      </c>
      <c r="L75" s="30">
        <v>0.6</v>
      </c>
      <c r="M75" s="29" t="s">
        <v>107</v>
      </c>
      <c r="N75" s="28">
        <v>0.2</v>
      </c>
      <c r="O75" s="27" t="s">
        <v>52</v>
      </c>
      <c r="P75" s="17">
        <v>1</v>
      </c>
      <c r="Q75" s="17" t="s">
        <v>947</v>
      </c>
      <c r="R75" s="17" t="s">
        <v>53</v>
      </c>
      <c r="S75" s="18" t="s">
        <v>65</v>
      </c>
      <c r="T75" s="18" t="s">
        <v>55</v>
      </c>
      <c r="U75" s="18" t="s">
        <v>56</v>
      </c>
      <c r="V75" s="18" t="s">
        <v>70</v>
      </c>
      <c r="W75" s="18" t="s">
        <v>58</v>
      </c>
      <c r="X75" s="19" t="s">
        <v>335</v>
      </c>
      <c r="Y75" s="29" t="s">
        <v>71</v>
      </c>
      <c r="Z75" s="30">
        <v>0.20579999999999998</v>
      </c>
      <c r="AA75" s="29" t="s">
        <v>107</v>
      </c>
      <c r="AB75" s="30">
        <v>0.2</v>
      </c>
      <c r="AC75" s="27" t="s">
        <v>108</v>
      </c>
      <c r="AD75" s="24" t="s">
        <v>59</v>
      </c>
      <c r="AE75" s="20" t="s">
        <v>63</v>
      </c>
      <c r="AF75" s="20" t="s">
        <v>63</v>
      </c>
      <c r="AG75" s="17" t="s">
        <v>63</v>
      </c>
      <c r="AH75" s="17" t="s">
        <v>60</v>
      </c>
      <c r="AI75" s="17" t="s">
        <v>336</v>
      </c>
      <c r="AJ75" s="24" t="s">
        <v>154</v>
      </c>
      <c r="AK75" s="24" t="s">
        <v>155</v>
      </c>
      <c r="AL75" s="24" t="s">
        <v>61</v>
      </c>
      <c r="AM75" s="24" t="s">
        <v>63</v>
      </c>
      <c r="AN75" s="24" t="s">
        <v>63</v>
      </c>
      <c r="AO75" s="24" t="s">
        <v>156</v>
      </c>
    </row>
    <row r="76" spans="1:41" ht="48" x14ac:dyDescent="0.2">
      <c r="A76" s="31"/>
      <c r="B76" s="31"/>
      <c r="C76" s="31"/>
      <c r="D76" s="31"/>
      <c r="E76" s="31"/>
      <c r="F76" s="31"/>
      <c r="G76" s="31"/>
      <c r="H76" s="17" t="s">
        <v>337</v>
      </c>
      <c r="I76" s="33"/>
      <c r="J76" s="35"/>
      <c r="K76" s="29"/>
      <c r="L76" s="31"/>
      <c r="M76" s="29"/>
      <c r="N76" s="28"/>
      <c r="O76" s="27"/>
      <c r="P76" s="17">
        <v>2</v>
      </c>
      <c r="Q76" s="17" t="s">
        <v>340</v>
      </c>
      <c r="R76" s="17" t="s">
        <v>53</v>
      </c>
      <c r="S76" s="18" t="s">
        <v>65</v>
      </c>
      <c r="T76" s="18" t="s">
        <v>55</v>
      </c>
      <c r="U76" s="18" t="s">
        <v>56</v>
      </c>
      <c r="V76" s="18" t="s">
        <v>70</v>
      </c>
      <c r="W76" s="18" t="s">
        <v>58</v>
      </c>
      <c r="X76" s="19" t="s">
        <v>341</v>
      </c>
      <c r="Y76" s="29"/>
      <c r="Z76" s="31"/>
      <c r="AA76" s="29"/>
      <c r="AB76" s="31"/>
      <c r="AC76" s="27"/>
      <c r="AD76" s="25"/>
      <c r="AE76" s="20" t="s">
        <v>63</v>
      </c>
      <c r="AF76" s="20" t="s">
        <v>63</v>
      </c>
      <c r="AG76" s="17" t="s">
        <v>63</v>
      </c>
      <c r="AH76" s="17" t="s">
        <v>941</v>
      </c>
      <c r="AI76" s="17" t="s">
        <v>941</v>
      </c>
      <c r="AJ76" s="25"/>
      <c r="AK76" s="25"/>
      <c r="AL76" s="25"/>
      <c r="AM76" s="25"/>
      <c r="AN76" s="25"/>
      <c r="AO76" s="25"/>
    </row>
    <row r="77" spans="1:41" ht="60" x14ac:dyDescent="0.2">
      <c r="A77" s="31"/>
      <c r="B77" s="31"/>
      <c r="C77" s="31"/>
      <c r="D77" s="31"/>
      <c r="E77" s="31"/>
      <c r="F77" s="31"/>
      <c r="G77" s="31"/>
      <c r="H77" s="17" t="s">
        <v>339</v>
      </c>
      <c r="I77" s="33"/>
      <c r="J77" s="35"/>
      <c r="K77" s="29"/>
      <c r="L77" s="31"/>
      <c r="M77" s="29"/>
      <c r="N77" s="28"/>
      <c r="O77" s="27"/>
      <c r="P77" s="17">
        <v>3</v>
      </c>
      <c r="Q77" s="17" t="s">
        <v>342</v>
      </c>
      <c r="R77" s="17" t="s">
        <v>53</v>
      </c>
      <c r="S77" s="18" t="s">
        <v>65</v>
      </c>
      <c r="T77" s="18" t="s">
        <v>55</v>
      </c>
      <c r="U77" s="18" t="s">
        <v>56</v>
      </c>
      <c r="V77" s="18" t="s">
        <v>70</v>
      </c>
      <c r="W77" s="18" t="s">
        <v>58</v>
      </c>
      <c r="X77" s="19" t="s">
        <v>336</v>
      </c>
      <c r="Y77" s="29"/>
      <c r="Z77" s="31"/>
      <c r="AA77" s="29"/>
      <c r="AB77" s="31"/>
      <c r="AC77" s="27"/>
      <c r="AD77" s="25"/>
      <c r="AE77" s="20" t="s">
        <v>63</v>
      </c>
      <c r="AF77" s="20" t="s">
        <v>63</v>
      </c>
      <c r="AG77" s="17" t="s">
        <v>63</v>
      </c>
      <c r="AH77" s="17" t="s">
        <v>941</v>
      </c>
      <c r="AI77" s="17" t="s">
        <v>941</v>
      </c>
      <c r="AJ77" s="26"/>
      <c r="AK77" s="26"/>
      <c r="AL77" s="26"/>
      <c r="AM77" s="26"/>
      <c r="AN77" s="26"/>
      <c r="AO77" s="26"/>
    </row>
    <row r="78" spans="1:41" ht="14.25" x14ac:dyDescent="0.2">
      <c r="A78" s="31"/>
      <c r="B78" s="31"/>
      <c r="C78" s="31"/>
      <c r="D78" s="31"/>
      <c r="E78" s="31"/>
      <c r="F78" s="31"/>
      <c r="G78" s="31"/>
      <c r="H78" s="17" t="s">
        <v>941</v>
      </c>
      <c r="I78" s="33"/>
      <c r="J78" s="35"/>
      <c r="K78" s="29"/>
      <c r="L78" s="31"/>
      <c r="M78" s="29"/>
      <c r="N78" s="28"/>
      <c r="O78" s="27"/>
      <c r="P78" s="17">
        <v>4</v>
      </c>
      <c r="Q78" s="17" t="s">
        <v>941</v>
      </c>
      <c r="R78" s="17" t="s">
        <v>220</v>
      </c>
      <c r="S78" s="18" t="s">
        <v>941</v>
      </c>
      <c r="T78" s="18" t="s">
        <v>941</v>
      </c>
      <c r="U78" s="18" t="s">
        <v>941</v>
      </c>
      <c r="V78" s="18" t="s">
        <v>941</v>
      </c>
      <c r="W78" s="18" t="s">
        <v>941</v>
      </c>
      <c r="X78" s="19" t="s">
        <v>941</v>
      </c>
      <c r="Y78" s="29"/>
      <c r="Z78" s="31"/>
      <c r="AA78" s="29"/>
      <c r="AB78" s="31"/>
      <c r="AC78" s="27"/>
      <c r="AD78" s="25"/>
      <c r="AE78" s="20" t="s">
        <v>63</v>
      </c>
      <c r="AF78" s="20" t="s">
        <v>63</v>
      </c>
      <c r="AG78" s="17" t="s">
        <v>63</v>
      </c>
      <c r="AH78" s="17" t="s">
        <v>941</v>
      </c>
      <c r="AI78" s="17" t="s">
        <v>941</v>
      </c>
      <c r="AJ78" s="24" t="s">
        <v>941</v>
      </c>
      <c r="AK78" s="24" t="s">
        <v>941</v>
      </c>
      <c r="AL78" s="24" t="s">
        <v>941</v>
      </c>
      <c r="AM78" s="24" t="s">
        <v>941</v>
      </c>
      <c r="AN78" s="24" t="s">
        <v>941</v>
      </c>
      <c r="AO78" s="24" t="s">
        <v>941</v>
      </c>
    </row>
    <row r="79" spans="1:41" ht="14.25" x14ac:dyDescent="0.2">
      <c r="A79" s="31"/>
      <c r="B79" s="31"/>
      <c r="C79" s="31"/>
      <c r="D79" s="31"/>
      <c r="E79" s="31"/>
      <c r="F79" s="31"/>
      <c r="G79" s="31"/>
      <c r="H79" s="17" t="s">
        <v>941</v>
      </c>
      <c r="I79" s="33"/>
      <c r="J79" s="35"/>
      <c r="K79" s="29"/>
      <c r="L79" s="31"/>
      <c r="M79" s="29"/>
      <c r="N79" s="28"/>
      <c r="O79" s="27"/>
      <c r="P79" s="17">
        <v>5</v>
      </c>
      <c r="Q79" s="17" t="s">
        <v>941</v>
      </c>
      <c r="R79" s="17" t="s">
        <v>220</v>
      </c>
      <c r="S79" s="18" t="s">
        <v>941</v>
      </c>
      <c r="T79" s="18" t="s">
        <v>941</v>
      </c>
      <c r="U79" s="18" t="s">
        <v>941</v>
      </c>
      <c r="V79" s="18" t="s">
        <v>941</v>
      </c>
      <c r="W79" s="18" t="s">
        <v>941</v>
      </c>
      <c r="X79" s="19" t="s">
        <v>941</v>
      </c>
      <c r="Y79" s="29"/>
      <c r="Z79" s="31"/>
      <c r="AA79" s="29"/>
      <c r="AB79" s="31"/>
      <c r="AC79" s="27"/>
      <c r="AD79" s="25"/>
      <c r="AE79" s="20" t="s">
        <v>63</v>
      </c>
      <c r="AF79" s="20" t="s">
        <v>63</v>
      </c>
      <c r="AG79" s="17" t="s">
        <v>63</v>
      </c>
      <c r="AH79" s="17"/>
      <c r="AI79" s="17"/>
      <c r="AJ79" s="25"/>
      <c r="AK79" s="25"/>
      <c r="AL79" s="25"/>
      <c r="AM79" s="25"/>
      <c r="AN79" s="25"/>
      <c r="AO79" s="25"/>
    </row>
    <row r="80" spans="1:41" ht="14.25" x14ac:dyDescent="0.2">
      <c r="A80" s="31"/>
      <c r="B80" s="31"/>
      <c r="C80" s="31"/>
      <c r="D80" s="31"/>
      <c r="E80" s="31"/>
      <c r="F80" s="31"/>
      <c r="G80" s="31"/>
      <c r="H80" s="17" t="s">
        <v>941</v>
      </c>
      <c r="I80" s="34"/>
      <c r="J80" s="35"/>
      <c r="K80" s="29"/>
      <c r="L80" s="31"/>
      <c r="M80" s="29"/>
      <c r="N80" s="28"/>
      <c r="O80" s="27"/>
      <c r="P80" s="17">
        <v>6</v>
      </c>
      <c r="Q80" s="17" t="s">
        <v>941</v>
      </c>
      <c r="R80" s="17" t="s">
        <v>220</v>
      </c>
      <c r="S80" s="18" t="s">
        <v>941</v>
      </c>
      <c r="T80" s="18" t="s">
        <v>941</v>
      </c>
      <c r="U80" s="18" t="s">
        <v>941</v>
      </c>
      <c r="V80" s="18" t="s">
        <v>941</v>
      </c>
      <c r="W80" s="18" t="s">
        <v>941</v>
      </c>
      <c r="X80" s="19" t="s">
        <v>941</v>
      </c>
      <c r="Y80" s="29"/>
      <c r="Z80" s="31"/>
      <c r="AA80" s="29"/>
      <c r="AB80" s="31"/>
      <c r="AC80" s="27"/>
      <c r="AD80" s="26"/>
      <c r="AE80" s="20" t="s">
        <v>63</v>
      </c>
      <c r="AF80" s="20" t="s">
        <v>63</v>
      </c>
      <c r="AG80" s="17" t="s">
        <v>63</v>
      </c>
      <c r="AH80" s="17"/>
      <c r="AI80" s="17"/>
      <c r="AJ80" s="26"/>
      <c r="AK80" s="26"/>
      <c r="AL80" s="26"/>
      <c r="AM80" s="26"/>
      <c r="AN80" s="26"/>
      <c r="AO80" s="26"/>
    </row>
    <row r="81" spans="1:41" ht="60" x14ac:dyDescent="0.2">
      <c r="A81" s="31" t="s">
        <v>48</v>
      </c>
      <c r="B81" s="31" t="s">
        <v>343</v>
      </c>
      <c r="C81" s="31" t="s">
        <v>179</v>
      </c>
      <c r="D81" s="31" t="s">
        <v>173</v>
      </c>
      <c r="E81" s="31" t="s">
        <v>103</v>
      </c>
      <c r="F81" s="31" t="s">
        <v>344</v>
      </c>
      <c r="G81" s="31" t="s">
        <v>345</v>
      </c>
      <c r="H81" s="17" t="s">
        <v>346</v>
      </c>
      <c r="I81" s="32" t="s">
        <v>347</v>
      </c>
      <c r="J81" s="35" t="s">
        <v>50</v>
      </c>
      <c r="K81" s="29" t="s">
        <v>68</v>
      </c>
      <c r="L81" s="30">
        <v>0.6</v>
      </c>
      <c r="M81" s="29" t="s">
        <v>95</v>
      </c>
      <c r="N81" s="28">
        <v>0.8</v>
      </c>
      <c r="O81" s="27" t="s">
        <v>79</v>
      </c>
      <c r="P81" s="17">
        <v>1</v>
      </c>
      <c r="Q81" s="17" t="s">
        <v>348</v>
      </c>
      <c r="R81" s="17" t="s">
        <v>53</v>
      </c>
      <c r="S81" s="18" t="s">
        <v>65</v>
      </c>
      <c r="T81" s="18" t="s">
        <v>55</v>
      </c>
      <c r="U81" s="18" t="s">
        <v>56</v>
      </c>
      <c r="V81" s="18" t="s">
        <v>70</v>
      </c>
      <c r="W81" s="18" t="s">
        <v>58</v>
      </c>
      <c r="X81" s="19" t="s">
        <v>349</v>
      </c>
      <c r="Y81" s="29" t="s">
        <v>71</v>
      </c>
      <c r="Z81" s="30">
        <v>0.29399999999999998</v>
      </c>
      <c r="AA81" s="29" t="s">
        <v>52</v>
      </c>
      <c r="AB81" s="30">
        <v>0.60000000000000009</v>
      </c>
      <c r="AC81" s="27" t="s">
        <v>52</v>
      </c>
      <c r="AD81" s="24" t="s">
        <v>59</v>
      </c>
      <c r="AE81" s="20" t="s">
        <v>63</v>
      </c>
      <c r="AF81" s="20" t="s">
        <v>63</v>
      </c>
      <c r="AG81" s="17" t="s">
        <v>63</v>
      </c>
      <c r="AH81" s="17" t="s">
        <v>60</v>
      </c>
      <c r="AI81" s="17" t="s">
        <v>174</v>
      </c>
      <c r="AJ81" s="24" t="s">
        <v>350</v>
      </c>
      <c r="AK81" s="24" t="s">
        <v>351</v>
      </c>
      <c r="AL81" s="24" t="s">
        <v>61</v>
      </c>
      <c r="AM81" s="24" t="s">
        <v>352</v>
      </c>
      <c r="AN81" s="24" t="s">
        <v>353</v>
      </c>
      <c r="AO81" s="24" t="s">
        <v>354</v>
      </c>
    </row>
    <row r="82" spans="1:41" ht="48" x14ac:dyDescent="0.2">
      <c r="A82" s="31"/>
      <c r="B82" s="31"/>
      <c r="C82" s="31"/>
      <c r="D82" s="31"/>
      <c r="E82" s="31"/>
      <c r="F82" s="31"/>
      <c r="G82" s="31"/>
      <c r="H82" s="17" t="s">
        <v>175</v>
      </c>
      <c r="I82" s="33"/>
      <c r="J82" s="35"/>
      <c r="K82" s="29"/>
      <c r="L82" s="31"/>
      <c r="M82" s="29"/>
      <c r="N82" s="28"/>
      <c r="O82" s="27"/>
      <c r="P82" s="17">
        <v>2</v>
      </c>
      <c r="Q82" s="17" t="s">
        <v>355</v>
      </c>
      <c r="R82" s="17" t="s">
        <v>53</v>
      </c>
      <c r="S82" s="18" t="s">
        <v>65</v>
      </c>
      <c r="T82" s="18" t="s">
        <v>55</v>
      </c>
      <c r="U82" s="18" t="s">
        <v>56</v>
      </c>
      <c r="V82" s="18" t="s">
        <v>70</v>
      </c>
      <c r="W82" s="18" t="s">
        <v>58</v>
      </c>
      <c r="X82" s="19" t="s">
        <v>356</v>
      </c>
      <c r="Y82" s="29"/>
      <c r="Z82" s="31"/>
      <c r="AA82" s="29"/>
      <c r="AB82" s="31"/>
      <c r="AC82" s="27"/>
      <c r="AD82" s="25"/>
      <c r="AE82" s="20" t="s">
        <v>63</v>
      </c>
      <c r="AF82" s="20" t="s">
        <v>63</v>
      </c>
      <c r="AG82" s="17" t="s">
        <v>63</v>
      </c>
      <c r="AH82" s="17" t="s">
        <v>941</v>
      </c>
      <c r="AI82" s="17" t="s">
        <v>941</v>
      </c>
      <c r="AJ82" s="25"/>
      <c r="AK82" s="25"/>
      <c r="AL82" s="25"/>
      <c r="AM82" s="25"/>
      <c r="AN82" s="25"/>
      <c r="AO82" s="25"/>
    </row>
    <row r="83" spans="1:41" ht="48" x14ac:dyDescent="0.2">
      <c r="A83" s="31"/>
      <c r="B83" s="31"/>
      <c r="C83" s="31"/>
      <c r="D83" s="31"/>
      <c r="E83" s="31"/>
      <c r="F83" s="31"/>
      <c r="G83" s="31"/>
      <c r="H83" s="17" t="s">
        <v>176</v>
      </c>
      <c r="I83" s="33"/>
      <c r="J83" s="35"/>
      <c r="K83" s="29"/>
      <c r="L83" s="31"/>
      <c r="M83" s="29"/>
      <c r="N83" s="28"/>
      <c r="O83" s="27"/>
      <c r="P83" s="17">
        <v>3</v>
      </c>
      <c r="Q83" s="17" t="s">
        <v>357</v>
      </c>
      <c r="R83" s="17" t="s">
        <v>21</v>
      </c>
      <c r="S83" s="18" t="s">
        <v>66</v>
      </c>
      <c r="T83" s="18" t="s">
        <v>55</v>
      </c>
      <c r="U83" s="18" t="s">
        <v>56</v>
      </c>
      <c r="V83" s="18" t="s">
        <v>57</v>
      </c>
      <c r="W83" s="18" t="s">
        <v>58</v>
      </c>
      <c r="X83" s="19" t="s">
        <v>174</v>
      </c>
      <c r="Y83" s="29"/>
      <c r="Z83" s="31"/>
      <c r="AA83" s="29"/>
      <c r="AB83" s="31"/>
      <c r="AC83" s="27"/>
      <c r="AD83" s="25"/>
      <c r="AE83" s="20" t="s">
        <v>63</v>
      </c>
      <c r="AF83" s="20" t="s">
        <v>63</v>
      </c>
      <c r="AG83" s="17" t="s">
        <v>63</v>
      </c>
      <c r="AH83" s="17" t="s">
        <v>941</v>
      </c>
      <c r="AI83" s="17" t="s">
        <v>941</v>
      </c>
      <c r="AJ83" s="26"/>
      <c r="AK83" s="26"/>
      <c r="AL83" s="26"/>
      <c r="AM83" s="26"/>
      <c r="AN83" s="26"/>
      <c r="AO83" s="26"/>
    </row>
    <row r="84" spans="1:41" ht="14.25" x14ac:dyDescent="0.2">
      <c r="A84" s="31"/>
      <c r="B84" s="31"/>
      <c r="C84" s="31"/>
      <c r="D84" s="31"/>
      <c r="E84" s="31"/>
      <c r="F84" s="31"/>
      <c r="G84" s="31"/>
      <c r="H84" s="17" t="s">
        <v>177</v>
      </c>
      <c r="I84" s="33"/>
      <c r="J84" s="35"/>
      <c r="K84" s="29"/>
      <c r="L84" s="31"/>
      <c r="M84" s="29"/>
      <c r="N84" s="28"/>
      <c r="O84" s="27"/>
      <c r="P84" s="17">
        <v>4</v>
      </c>
      <c r="Q84" s="17" t="s">
        <v>941</v>
      </c>
      <c r="R84" s="17" t="s">
        <v>220</v>
      </c>
      <c r="S84" s="18" t="s">
        <v>941</v>
      </c>
      <c r="T84" s="18" t="s">
        <v>941</v>
      </c>
      <c r="U84" s="18" t="s">
        <v>941</v>
      </c>
      <c r="V84" s="18" t="s">
        <v>941</v>
      </c>
      <c r="W84" s="18" t="s">
        <v>941</v>
      </c>
      <c r="X84" s="19" t="s">
        <v>941</v>
      </c>
      <c r="Y84" s="29"/>
      <c r="Z84" s="31"/>
      <c r="AA84" s="29"/>
      <c r="AB84" s="31"/>
      <c r="AC84" s="27"/>
      <c r="AD84" s="25"/>
      <c r="AE84" s="20" t="s">
        <v>63</v>
      </c>
      <c r="AF84" s="20" t="s">
        <v>63</v>
      </c>
      <c r="AG84" s="17" t="s">
        <v>63</v>
      </c>
      <c r="AH84" s="17" t="s">
        <v>941</v>
      </c>
      <c r="AI84" s="17" t="s">
        <v>941</v>
      </c>
      <c r="AJ84" s="24" t="s">
        <v>941</v>
      </c>
      <c r="AK84" s="24" t="s">
        <v>941</v>
      </c>
      <c r="AL84" s="24" t="s">
        <v>941</v>
      </c>
      <c r="AM84" s="24" t="s">
        <v>941</v>
      </c>
      <c r="AN84" s="24" t="s">
        <v>941</v>
      </c>
      <c r="AO84" s="24" t="s">
        <v>941</v>
      </c>
    </row>
    <row r="85" spans="1:41" ht="14.25" x14ac:dyDescent="0.2">
      <c r="A85" s="31"/>
      <c r="B85" s="31"/>
      <c r="C85" s="31"/>
      <c r="D85" s="31"/>
      <c r="E85" s="31"/>
      <c r="F85" s="31"/>
      <c r="G85" s="31"/>
      <c r="H85" s="17" t="s">
        <v>178</v>
      </c>
      <c r="I85" s="33"/>
      <c r="J85" s="35"/>
      <c r="K85" s="29"/>
      <c r="L85" s="31"/>
      <c r="M85" s="29"/>
      <c r="N85" s="28"/>
      <c r="O85" s="27"/>
      <c r="P85" s="17">
        <v>5</v>
      </c>
      <c r="Q85" s="17" t="s">
        <v>941</v>
      </c>
      <c r="R85" s="17" t="s">
        <v>220</v>
      </c>
      <c r="S85" s="18" t="s">
        <v>941</v>
      </c>
      <c r="T85" s="18" t="s">
        <v>941</v>
      </c>
      <c r="U85" s="18" t="s">
        <v>941</v>
      </c>
      <c r="V85" s="18" t="s">
        <v>941</v>
      </c>
      <c r="W85" s="18" t="s">
        <v>941</v>
      </c>
      <c r="X85" s="19" t="s">
        <v>941</v>
      </c>
      <c r="Y85" s="29"/>
      <c r="Z85" s="31"/>
      <c r="AA85" s="29"/>
      <c r="AB85" s="31"/>
      <c r="AC85" s="27"/>
      <c r="AD85" s="25"/>
      <c r="AE85" s="20" t="s">
        <v>63</v>
      </c>
      <c r="AF85" s="20" t="s">
        <v>63</v>
      </c>
      <c r="AG85" s="17" t="s">
        <v>63</v>
      </c>
      <c r="AH85" s="17"/>
      <c r="AI85" s="17"/>
      <c r="AJ85" s="25"/>
      <c r="AK85" s="25"/>
      <c r="AL85" s="25"/>
      <c r="AM85" s="25"/>
      <c r="AN85" s="25"/>
      <c r="AO85" s="25"/>
    </row>
    <row r="86" spans="1:41" ht="14.25" x14ac:dyDescent="0.2">
      <c r="A86" s="31"/>
      <c r="B86" s="31"/>
      <c r="C86" s="31"/>
      <c r="D86" s="31"/>
      <c r="E86" s="31"/>
      <c r="F86" s="31"/>
      <c r="G86" s="31"/>
      <c r="H86" s="17" t="s">
        <v>941</v>
      </c>
      <c r="I86" s="34"/>
      <c r="J86" s="35"/>
      <c r="K86" s="29"/>
      <c r="L86" s="31"/>
      <c r="M86" s="29"/>
      <c r="N86" s="28"/>
      <c r="O86" s="27"/>
      <c r="P86" s="17">
        <v>6</v>
      </c>
      <c r="Q86" s="17" t="s">
        <v>941</v>
      </c>
      <c r="R86" s="17" t="s">
        <v>220</v>
      </c>
      <c r="S86" s="18" t="s">
        <v>941</v>
      </c>
      <c r="T86" s="18" t="s">
        <v>941</v>
      </c>
      <c r="U86" s="18" t="s">
        <v>941</v>
      </c>
      <c r="V86" s="18" t="s">
        <v>941</v>
      </c>
      <c r="W86" s="18" t="s">
        <v>941</v>
      </c>
      <c r="X86" s="19" t="s">
        <v>941</v>
      </c>
      <c r="Y86" s="29"/>
      <c r="Z86" s="31"/>
      <c r="AA86" s="29"/>
      <c r="AB86" s="31"/>
      <c r="AC86" s="27"/>
      <c r="AD86" s="26"/>
      <c r="AE86" s="20" t="s">
        <v>63</v>
      </c>
      <c r="AF86" s="20" t="s">
        <v>63</v>
      </c>
      <c r="AG86" s="17" t="s">
        <v>63</v>
      </c>
      <c r="AH86" s="17"/>
      <c r="AI86" s="17"/>
      <c r="AJ86" s="26"/>
      <c r="AK86" s="26"/>
      <c r="AL86" s="26"/>
      <c r="AM86" s="26"/>
      <c r="AN86" s="26"/>
      <c r="AO86" s="26"/>
    </row>
    <row r="87" spans="1:41" ht="120" x14ac:dyDescent="0.2">
      <c r="A87" s="31" t="s">
        <v>48</v>
      </c>
      <c r="B87" s="31" t="s">
        <v>343</v>
      </c>
      <c r="C87" s="31" t="s">
        <v>179</v>
      </c>
      <c r="D87" s="31" t="s">
        <v>173</v>
      </c>
      <c r="E87" s="31" t="s">
        <v>103</v>
      </c>
      <c r="F87" s="31" t="s">
        <v>358</v>
      </c>
      <c r="G87" s="31" t="s">
        <v>359</v>
      </c>
      <c r="H87" s="17" t="s">
        <v>190</v>
      </c>
      <c r="I87" s="32" t="s">
        <v>360</v>
      </c>
      <c r="J87" s="35" t="s">
        <v>50</v>
      </c>
      <c r="K87" s="29" t="s">
        <v>68</v>
      </c>
      <c r="L87" s="30">
        <v>0.6</v>
      </c>
      <c r="M87" s="29" t="s">
        <v>107</v>
      </c>
      <c r="N87" s="28">
        <v>0.2</v>
      </c>
      <c r="O87" s="27" t="s">
        <v>52</v>
      </c>
      <c r="P87" s="17">
        <v>1</v>
      </c>
      <c r="Q87" s="17" t="s">
        <v>361</v>
      </c>
      <c r="R87" s="17" t="s">
        <v>53</v>
      </c>
      <c r="S87" s="18" t="s">
        <v>65</v>
      </c>
      <c r="T87" s="18" t="s">
        <v>55</v>
      </c>
      <c r="U87" s="18" t="s">
        <v>56</v>
      </c>
      <c r="V87" s="18" t="s">
        <v>70</v>
      </c>
      <c r="W87" s="18" t="s">
        <v>58</v>
      </c>
      <c r="X87" s="19" t="s">
        <v>362</v>
      </c>
      <c r="Y87" s="29" t="s">
        <v>68</v>
      </c>
      <c r="Z87" s="30">
        <v>0.42</v>
      </c>
      <c r="AA87" s="29" t="s">
        <v>107</v>
      </c>
      <c r="AB87" s="30">
        <v>0.15000000000000002</v>
      </c>
      <c r="AC87" s="27" t="s">
        <v>52</v>
      </c>
      <c r="AD87" s="24" t="s">
        <v>59</v>
      </c>
      <c r="AE87" s="20" t="s">
        <v>63</v>
      </c>
      <c r="AF87" s="20" t="s">
        <v>63</v>
      </c>
      <c r="AG87" s="17" t="s">
        <v>63</v>
      </c>
      <c r="AH87" s="17" t="s">
        <v>60</v>
      </c>
      <c r="AI87" s="17" t="s">
        <v>174</v>
      </c>
      <c r="AJ87" s="24" t="s">
        <v>363</v>
      </c>
      <c r="AK87" s="24" t="s">
        <v>189</v>
      </c>
      <c r="AL87" s="24" t="s">
        <v>61</v>
      </c>
      <c r="AM87" s="24" t="s">
        <v>352</v>
      </c>
      <c r="AN87" s="24" t="s">
        <v>353</v>
      </c>
      <c r="AO87" s="24" t="s">
        <v>354</v>
      </c>
    </row>
    <row r="88" spans="1:41" ht="48" x14ac:dyDescent="0.2">
      <c r="A88" s="31"/>
      <c r="B88" s="31"/>
      <c r="C88" s="31"/>
      <c r="D88" s="31"/>
      <c r="E88" s="31"/>
      <c r="F88" s="31"/>
      <c r="G88" s="31"/>
      <c r="H88" s="17" t="s">
        <v>178</v>
      </c>
      <c r="I88" s="33"/>
      <c r="J88" s="35"/>
      <c r="K88" s="29"/>
      <c r="L88" s="31"/>
      <c r="M88" s="29"/>
      <c r="N88" s="28"/>
      <c r="O88" s="27"/>
      <c r="P88" s="17">
        <v>2</v>
      </c>
      <c r="Q88" s="17" t="s">
        <v>364</v>
      </c>
      <c r="R88" s="17" t="s">
        <v>21</v>
      </c>
      <c r="S88" s="18" t="s">
        <v>66</v>
      </c>
      <c r="T88" s="18" t="s">
        <v>55</v>
      </c>
      <c r="U88" s="18" t="s">
        <v>56</v>
      </c>
      <c r="V88" s="18" t="s">
        <v>57</v>
      </c>
      <c r="W88" s="18" t="s">
        <v>58</v>
      </c>
      <c r="X88" s="19" t="s">
        <v>174</v>
      </c>
      <c r="Y88" s="29"/>
      <c r="Z88" s="31"/>
      <c r="AA88" s="29"/>
      <c r="AB88" s="31"/>
      <c r="AC88" s="27"/>
      <c r="AD88" s="25"/>
      <c r="AE88" s="20" t="s">
        <v>63</v>
      </c>
      <c r="AF88" s="20" t="s">
        <v>63</v>
      </c>
      <c r="AG88" s="17" t="s">
        <v>63</v>
      </c>
      <c r="AH88" s="17" t="s">
        <v>941</v>
      </c>
      <c r="AI88" s="17" t="s">
        <v>941</v>
      </c>
      <c r="AJ88" s="25"/>
      <c r="AK88" s="25"/>
      <c r="AL88" s="25"/>
      <c r="AM88" s="25"/>
      <c r="AN88" s="25"/>
      <c r="AO88" s="25"/>
    </row>
    <row r="89" spans="1:41" ht="14.25" x14ac:dyDescent="0.2">
      <c r="A89" s="31"/>
      <c r="B89" s="31"/>
      <c r="C89" s="31"/>
      <c r="D89" s="31"/>
      <c r="E89" s="31"/>
      <c r="F89" s="31"/>
      <c r="G89" s="31"/>
      <c r="H89" s="17" t="s">
        <v>191</v>
      </c>
      <c r="I89" s="33"/>
      <c r="J89" s="35"/>
      <c r="K89" s="29"/>
      <c r="L89" s="31"/>
      <c r="M89" s="29"/>
      <c r="N89" s="28"/>
      <c r="O89" s="27"/>
      <c r="P89" s="17">
        <v>3</v>
      </c>
      <c r="Q89" s="17" t="s">
        <v>941</v>
      </c>
      <c r="R89" s="17" t="s">
        <v>220</v>
      </c>
      <c r="S89" s="18" t="s">
        <v>941</v>
      </c>
      <c r="T89" s="18" t="s">
        <v>941</v>
      </c>
      <c r="U89" s="18" t="s">
        <v>941</v>
      </c>
      <c r="V89" s="18" t="s">
        <v>941</v>
      </c>
      <c r="W89" s="18" t="s">
        <v>941</v>
      </c>
      <c r="X89" s="19" t="s">
        <v>941</v>
      </c>
      <c r="Y89" s="29"/>
      <c r="Z89" s="31"/>
      <c r="AA89" s="29"/>
      <c r="AB89" s="31"/>
      <c r="AC89" s="27"/>
      <c r="AD89" s="25"/>
      <c r="AE89" s="20" t="s">
        <v>63</v>
      </c>
      <c r="AF89" s="20" t="s">
        <v>63</v>
      </c>
      <c r="AG89" s="17" t="s">
        <v>63</v>
      </c>
      <c r="AH89" s="17" t="s">
        <v>941</v>
      </c>
      <c r="AI89" s="17" t="s">
        <v>941</v>
      </c>
      <c r="AJ89" s="26"/>
      <c r="AK89" s="26"/>
      <c r="AL89" s="26"/>
      <c r="AM89" s="26"/>
      <c r="AN89" s="26"/>
      <c r="AO89" s="26"/>
    </row>
    <row r="90" spans="1:41" ht="14.25" x14ac:dyDescent="0.2">
      <c r="A90" s="31"/>
      <c r="B90" s="31"/>
      <c r="C90" s="31"/>
      <c r="D90" s="31"/>
      <c r="E90" s="31"/>
      <c r="F90" s="31"/>
      <c r="G90" s="31"/>
      <c r="H90" s="17" t="s">
        <v>941</v>
      </c>
      <c r="I90" s="33"/>
      <c r="J90" s="35"/>
      <c r="K90" s="29"/>
      <c r="L90" s="31"/>
      <c r="M90" s="29"/>
      <c r="N90" s="28"/>
      <c r="O90" s="27"/>
      <c r="P90" s="17">
        <v>4</v>
      </c>
      <c r="Q90" s="17" t="s">
        <v>941</v>
      </c>
      <c r="R90" s="17" t="s">
        <v>220</v>
      </c>
      <c r="S90" s="18" t="s">
        <v>941</v>
      </c>
      <c r="T90" s="18" t="s">
        <v>941</v>
      </c>
      <c r="U90" s="18" t="s">
        <v>941</v>
      </c>
      <c r="V90" s="18" t="s">
        <v>941</v>
      </c>
      <c r="W90" s="18" t="s">
        <v>941</v>
      </c>
      <c r="X90" s="19" t="s">
        <v>941</v>
      </c>
      <c r="Y90" s="29"/>
      <c r="Z90" s="31"/>
      <c r="AA90" s="29"/>
      <c r="AB90" s="31"/>
      <c r="AC90" s="27"/>
      <c r="AD90" s="25"/>
      <c r="AE90" s="20" t="s">
        <v>63</v>
      </c>
      <c r="AF90" s="20" t="s">
        <v>63</v>
      </c>
      <c r="AG90" s="17" t="s">
        <v>63</v>
      </c>
      <c r="AH90" s="17" t="s">
        <v>941</v>
      </c>
      <c r="AI90" s="17" t="s">
        <v>941</v>
      </c>
      <c r="AJ90" s="24" t="s">
        <v>941</v>
      </c>
      <c r="AK90" s="24" t="s">
        <v>941</v>
      </c>
      <c r="AL90" s="24" t="s">
        <v>941</v>
      </c>
      <c r="AM90" s="24" t="s">
        <v>941</v>
      </c>
      <c r="AN90" s="24" t="s">
        <v>941</v>
      </c>
      <c r="AO90" s="24" t="s">
        <v>941</v>
      </c>
    </row>
    <row r="91" spans="1:41" ht="14.25" x14ac:dyDescent="0.2">
      <c r="A91" s="31"/>
      <c r="B91" s="31"/>
      <c r="C91" s="31"/>
      <c r="D91" s="31"/>
      <c r="E91" s="31"/>
      <c r="F91" s="31"/>
      <c r="G91" s="31"/>
      <c r="H91" s="17" t="s">
        <v>941</v>
      </c>
      <c r="I91" s="33"/>
      <c r="J91" s="35"/>
      <c r="K91" s="29"/>
      <c r="L91" s="31"/>
      <c r="M91" s="29"/>
      <c r="N91" s="28"/>
      <c r="O91" s="27"/>
      <c r="P91" s="17">
        <v>5</v>
      </c>
      <c r="Q91" s="17" t="s">
        <v>941</v>
      </c>
      <c r="R91" s="17" t="s">
        <v>220</v>
      </c>
      <c r="S91" s="18" t="s">
        <v>941</v>
      </c>
      <c r="T91" s="18" t="s">
        <v>941</v>
      </c>
      <c r="U91" s="18" t="s">
        <v>941</v>
      </c>
      <c r="V91" s="18" t="s">
        <v>941</v>
      </c>
      <c r="W91" s="18" t="s">
        <v>941</v>
      </c>
      <c r="X91" s="19" t="s">
        <v>941</v>
      </c>
      <c r="Y91" s="29"/>
      <c r="Z91" s="31"/>
      <c r="AA91" s="29"/>
      <c r="AB91" s="31"/>
      <c r="AC91" s="27"/>
      <c r="AD91" s="25"/>
      <c r="AE91" s="20" t="s">
        <v>63</v>
      </c>
      <c r="AF91" s="20" t="s">
        <v>63</v>
      </c>
      <c r="AG91" s="17" t="s">
        <v>63</v>
      </c>
      <c r="AH91" s="17"/>
      <c r="AI91" s="17"/>
      <c r="AJ91" s="25"/>
      <c r="AK91" s="25"/>
      <c r="AL91" s="25"/>
      <c r="AM91" s="25"/>
      <c r="AN91" s="25"/>
      <c r="AO91" s="25"/>
    </row>
    <row r="92" spans="1:41" ht="14.25" x14ac:dyDescent="0.2">
      <c r="A92" s="31"/>
      <c r="B92" s="31"/>
      <c r="C92" s="31"/>
      <c r="D92" s="31"/>
      <c r="E92" s="31"/>
      <c r="F92" s="31"/>
      <c r="G92" s="31"/>
      <c r="H92" s="17" t="s">
        <v>941</v>
      </c>
      <c r="I92" s="34"/>
      <c r="J92" s="35"/>
      <c r="K92" s="29"/>
      <c r="L92" s="31"/>
      <c r="M92" s="29"/>
      <c r="N92" s="28"/>
      <c r="O92" s="27"/>
      <c r="P92" s="17">
        <v>6</v>
      </c>
      <c r="Q92" s="17" t="s">
        <v>941</v>
      </c>
      <c r="R92" s="17" t="s">
        <v>220</v>
      </c>
      <c r="S92" s="18" t="s">
        <v>941</v>
      </c>
      <c r="T92" s="18" t="s">
        <v>941</v>
      </c>
      <c r="U92" s="18" t="s">
        <v>941</v>
      </c>
      <c r="V92" s="18" t="s">
        <v>941</v>
      </c>
      <c r="W92" s="18" t="s">
        <v>941</v>
      </c>
      <c r="X92" s="19" t="s">
        <v>941</v>
      </c>
      <c r="Y92" s="29"/>
      <c r="Z92" s="31"/>
      <c r="AA92" s="29"/>
      <c r="AB92" s="31"/>
      <c r="AC92" s="27"/>
      <c r="AD92" s="26"/>
      <c r="AE92" s="20" t="s">
        <v>63</v>
      </c>
      <c r="AF92" s="20" t="s">
        <v>63</v>
      </c>
      <c r="AG92" s="17" t="s">
        <v>63</v>
      </c>
      <c r="AH92" s="17"/>
      <c r="AI92" s="17"/>
      <c r="AJ92" s="26"/>
      <c r="AK92" s="26"/>
      <c r="AL92" s="26"/>
      <c r="AM92" s="26"/>
      <c r="AN92" s="26"/>
      <c r="AO92" s="26"/>
    </row>
    <row r="93" spans="1:41" ht="48" hidden="1" x14ac:dyDescent="0.2">
      <c r="A93" s="31" t="s">
        <v>48</v>
      </c>
      <c r="B93" s="31" t="s">
        <v>343</v>
      </c>
      <c r="C93" s="31" t="s">
        <v>179</v>
      </c>
      <c r="D93" s="31" t="s">
        <v>173</v>
      </c>
      <c r="E93" s="31" t="s">
        <v>67</v>
      </c>
      <c r="F93" s="31" t="s">
        <v>180</v>
      </c>
      <c r="G93" s="31" t="s">
        <v>365</v>
      </c>
      <c r="H93" s="17" t="s">
        <v>366</v>
      </c>
      <c r="I93" s="32" t="s">
        <v>367</v>
      </c>
      <c r="J93" s="35" t="s">
        <v>50</v>
      </c>
      <c r="K93" s="29" t="s">
        <v>71</v>
      </c>
      <c r="L93" s="30">
        <v>0.4</v>
      </c>
      <c r="M93" s="29" t="s">
        <v>52</v>
      </c>
      <c r="N93" s="28">
        <v>0.6</v>
      </c>
      <c r="O93" s="27" t="s">
        <v>52</v>
      </c>
      <c r="P93" s="17">
        <v>1</v>
      </c>
      <c r="Q93" s="17" t="s">
        <v>368</v>
      </c>
      <c r="R93" s="17" t="s">
        <v>53</v>
      </c>
      <c r="S93" s="18" t="s">
        <v>54</v>
      </c>
      <c r="T93" s="18" t="s">
        <v>55</v>
      </c>
      <c r="U93" s="18" t="s">
        <v>56</v>
      </c>
      <c r="V93" s="18" t="s">
        <v>70</v>
      </c>
      <c r="W93" s="18" t="s">
        <v>58</v>
      </c>
      <c r="X93" s="19" t="s">
        <v>369</v>
      </c>
      <c r="Y93" s="29" t="s">
        <v>71</v>
      </c>
      <c r="Z93" s="30">
        <v>0.24</v>
      </c>
      <c r="AA93" s="29" t="s">
        <v>52</v>
      </c>
      <c r="AB93" s="30">
        <v>0.44999999999999996</v>
      </c>
      <c r="AC93" s="27" t="s">
        <v>52</v>
      </c>
      <c r="AD93" s="24" t="s">
        <v>59</v>
      </c>
      <c r="AE93" s="20" t="s">
        <v>63</v>
      </c>
      <c r="AF93" s="20" t="s">
        <v>63</v>
      </c>
      <c r="AG93" s="17" t="s">
        <v>63</v>
      </c>
      <c r="AH93" s="17" t="s">
        <v>60</v>
      </c>
      <c r="AI93" s="17" t="s">
        <v>174</v>
      </c>
      <c r="AJ93" s="24" t="s">
        <v>370</v>
      </c>
      <c r="AK93" s="24" t="s">
        <v>181</v>
      </c>
      <c r="AL93" s="24" t="s">
        <v>61</v>
      </c>
      <c r="AM93" s="24" t="s">
        <v>352</v>
      </c>
      <c r="AN93" s="24" t="s">
        <v>353</v>
      </c>
      <c r="AO93" s="24" t="s">
        <v>354</v>
      </c>
    </row>
    <row r="94" spans="1:41" ht="48" hidden="1" x14ac:dyDescent="0.2">
      <c r="A94" s="31"/>
      <c r="B94" s="31"/>
      <c r="C94" s="31"/>
      <c r="D94" s="31"/>
      <c r="E94" s="31"/>
      <c r="F94" s="31"/>
      <c r="G94" s="31"/>
      <c r="H94" s="17" t="s">
        <v>175</v>
      </c>
      <c r="I94" s="33"/>
      <c r="J94" s="35"/>
      <c r="K94" s="29"/>
      <c r="L94" s="31"/>
      <c r="M94" s="29"/>
      <c r="N94" s="28"/>
      <c r="O94" s="27"/>
      <c r="P94" s="17">
        <v>2</v>
      </c>
      <c r="Q94" s="17" t="s">
        <v>371</v>
      </c>
      <c r="R94" s="17" t="s">
        <v>21</v>
      </c>
      <c r="S94" s="18" t="s">
        <v>66</v>
      </c>
      <c r="T94" s="18" t="s">
        <v>55</v>
      </c>
      <c r="U94" s="18" t="s">
        <v>56</v>
      </c>
      <c r="V94" s="18" t="s">
        <v>57</v>
      </c>
      <c r="W94" s="18" t="s">
        <v>58</v>
      </c>
      <c r="X94" s="19" t="s">
        <v>174</v>
      </c>
      <c r="Y94" s="29"/>
      <c r="Z94" s="31"/>
      <c r="AA94" s="29"/>
      <c r="AB94" s="31"/>
      <c r="AC94" s="27"/>
      <c r="AD94" s="25"/>
      <c r="AE94" s="20" t="s">
        <v>63</v>
      </c>
      <c r="AF94" s="20" t="s">
        <v>63</v>
      </c>
      <c r="AG94" s="17" t="s">
        <v>63</v>
      </c>
      <c r="AH94" s="17" t="s">
        <v>941</v>
      </c>
      <c r="AI94" s="17" t="s">
        <v>941</v>
      </c>
      <c r="AJ94" s="25"/>
      <c r="AK94" s="25"/>
      <c r="AL94" s="25"/>
      <c r="AM94" s="25"/>
      <c r="AN94" s="25"/>
      <c r="AO94" s="25"/>
    </row>
    <row r="95" spans="1:41" ht="14.25" hidden="1" x14ac:dyDescent="0.2">
      <c r="A95" s="31"/>
      <c r="B95" s="31"/>
      <c r="C95" s="31"/>
      <c r="D95" s="31"/>
      <c r="E95" s="31"/>
      <c r="F95" s="31"/>
      <c r="G95" s="31"/>
      <c r="H95" s="17" t="s">
        <v>177</v>
      </c>
      <c r="I95" s="33"/>
      <c r="J95" s="35"/>
      <c r="K95" s="29"/>
      <c r="L95" s="31"/>
      <c r="M95" s="29"/>
      <c r="N95" s="28"/>
      <c r="O95" s="27"/>
      <c r="P95" s="17">
        <v>3</v>
      </c>
      <c r="Q95" s="17" t="s">
        <v>941</v>
      </c>
      <c r="R95" s="17" t="s">
        <v>220</v>
      </c>
      <c r="S95" s="18" t="s">
        <v>941</v>
      </c>
      <c r="T95" s="18" t="s">
        <v>941</v>
      </c>
      <c r="U95" s="18" t="s">
        <v>941</v>
      </c>
      <c r="V95" s="18" t="s">
        <v>941</v>
      </c>
      <c r="W95" s="18" t="s">
        <v>941</v>
      </c>
      <c r="X95" s="19" t="s">
        <v>941</v>
      </c>
      <c r="Y95" s="29"/>
      <c r="Z95" s="31"/>
      <c r="AA95" s="29"/>
      <c r="AB95" s="31"/>
      <c r="AC95" s="27"/>
      <c r="AD95" s="25"/>
      <c r="AE95" s="20" t="s">
        <v>63</v>
      </c>
      <c r="AF95" s="20" t="s">
        <v>63</v>
      </c>
      <c r="AG95" s="17" t="s">
        <v>63</v>
      </c>
      <c r="AH95" s="17" t="s">
        <v>941</v>
      </c>
      <c r="AI95" s="17" t="s">
        <v>941</v>
      </c>
      <c r="AJ95" s="26"/>
      <c r="AK95" s="26"/>
      <c r="AL95" s="26"/>
      <c r="AM95" s="26"/>
      <c r="AN95" s="26"/>
      <c r="AO95" s="26"/>
    </row>
    <row r="96" spans="1:41" ht="14.25" hidden="1" x14ac:dyDescent="0.2">
      <c r="A96" s="31"/>
      <c r="B96" s="31"/>
      <c r="C96" s="31"/>
      <c r="D96" s="31"/>
      <c r="E96" s="31"/>
      <c r="F96" s="31"/>
      <c r="G96" s="31"/>
      <c r="H96" s="17" t="s">
        <v>941</v>
      </c>
      <c r="I96" s="33"/>
      <c r="J96" s="35"/>
      <c r="K96" s="29"/>
      <c r="L96" s="31"/>
      <c r="M96" s="29"/>
      <c r="N96" s="28"/>
      <c r="O96" s="27"/>
      <c r="P96" s="17">
        <v>4</v>
      </c>
      <c r="Q96" s="17" t="s">
        <v>941</v>
      </c>
      <c r="R96" s="17" t="s">
        <v>220</v>
      </c>
      <c r="S96" s="18" t="s">
        <v>941</v>
      </c>
      <c r="T96" s="18" t="s">
        <v>941</v>
      </c>
      <c r="U96" s="18" t="s">
        <v>941</v>
      </c>
      <c r="V96" s="18" t="s">
        <v>941</v>
      </c>
      <c r="W96" s="18" t="s">
        <v>941</v>
      </c>
      <c r="X96" s="19" t="s">
        <v>941</v>
      </c>
      <c r="Y96" s="29"/>
      <c r="Z96" s="31"/>
      <c r="AA96" s="29"/>
      <c r="AB96" s="31"/>
      <c r="AC96" s="27"/>
      <c r="AD96" s="25"/>
      <c r="AE96" s="20" t="s">
        <v>63</v>
      </c>
      <c r="AF96" s="20" t="s">
        <v>63</v>
      </c>
      <c r="AG96" s="17" t="s">
        <v>63</v>
      </c>
      <c r="AH96" s="17" t="s">
        <v>941</v>
      </c>
      <c r="AI96" s="17" t="s">
        <v>941</v>
      </c>
      <c r="AJ96" s="24" t="s">
        <v>941</v>
      </c>
      <c r="AK96" s="24" t="s">
        <v>941</v>
      </c>
      <c r="AL96" s="24" t="s">
        <v>941</v>
      </c>
      <c r="AM96" s="24" t="s">
        <v>941</v>
      </c>
      <c r="AN96" s="24" t="s">
        <v>941</v>
      </c>
      <c r="AO96" s="24" t="s">
        <v>941</v>
      </c>
    </row>
    <row r="97" spans="1:41" ht="14.25" hidden="1" x14ac:dyDescent="0.2">
      <c r="A97" s="31"/>
      <c r="B97" s="31"/>
      <c r="C97" s="31"/>
      <c r="D97" s="31"/>
      <c r="E97" s="31"/>
      <c r="F97" s="31"/>
      <c r="G97" s="31"/>
      <c r="H97" s="17" t="s">
        <v>941</v>
      </c>
      <c r="I97" s="33"/>
      <c r="J97" s="35"/>
      <c r="K97" s="29"/>
      <c r="L97" s="31"/>
      <c r="M97" s="29"/>
      <c r="N97" s="28"/>
      <c r="O97" s="27"/>
      <c r="P97" s="17">
        <v>5</v>
      </c>
      <c r="Q97" s="17" t="s">
        <v>941</v>
      </c>
      <c r="R97" s="17" t="s">
        <v>220</v>
      </c>
      <c r="S97" s="18" t="s">
        <v>941</v>
      </c>
      <c r="T97" s="18" t="s">
        <v>941</v>
      </c>
      <c r="U97" s="18" t="s">
        <v>941</v>
      </c>
      <c r="V97" s="18" t="s">
        <v>941</v>
      </c>
      <c r="W97" s="18" t="s">
        <v>941</v>
      </c>
      <c r="X97" s="19" t="s">
        <v>941</v>
      </c>
      <c r="Y97" s="29"/>
      <c r="Z97" s="31"/>
      <c r="AA97" s="29"/>
      <c r="AB97" s="31"/>
      <c r="AC97" s="27"/>
      <c r="AD97" s="25"/>
      <c r="AE97" s="20" t="s">
        <v>63</v>
      </c>
      <c r="AF97" s="20" t="s">
        <v>63</v>
      </c>
      <c r="AG97" s="17" t="s">
        <v>63</v>
      </c>
      <c r="AH97" s="17"/>
      <c r="AI97" s="17"/>
      <c r="AJ97" s="25"/>
      <c r="AK97" s="25"/>
      <c r="AL97" s="25"/>
      <c r="AM97" s="25"/>
      <c r="AN97" s="25"/>
      <c r="AO97" s="25"/>
    </row>
    <row r="98" spans="1:41" ht="14.25" hidden="1" x14ac:dyDescent="0.2">
      <c r="A98" s="31"/>
      <c r="B98" s="31"/>
      <c r="C98" s="31"/>
      <c r="D98" s="31"/>
      <c r="E98" s="31"/>
      <c r="F98" s="31"/>
      <c r="G98" s="31"/>
      <c r="H98" s="17" t="s">
        <v>941</v>
      </c>
      <c r="I98" s="34"/>
      <c r="J98" s="35"/>
      <c r="K98" s="29"/>
      <c r="L98" s="31"/>
      <c r="M98" s="29"/>
      <c r="N98" s="28"/>
      <c r="O98" s="27"/>
      <c r="P98" s="17">
        <v>6</v>
      </c>
      <c r="Q98" s="17" t="s">
        <v>941</v>
      </c>
      <c r="R98" s="17" t="s">
        <v>220</v>
      </c>
      <c r="S98" s="18" t="s">
        <v>941</v>
      </c>
      <c r="T98" s="18" t="s">
        <v>941</v>
      </c>
      <c r="U98" s="18" t="s">
        <v>941</v>
      </c>
      <c r="V98" s="18" t="s">
        <v>941</v>
      </c>
      <c r="W98" s="18" t="s">
        <v>941</v>
      </c>
      <c r="X98" s="19" t="s">
        <v>941</v>
      </c>
      <c r="Y98" s="29"/>
      <c r="Z98" s="31"/>
      <c r="AA98" s="29"/>
      <c r="AB98" s="31"/>
      <c r="AC98" s="27"/>
      <c r="AD98" s="26"/>
      <c r="AE98" s="20" t="s">
        <v>63</v>
      </c>
      <c r="AF98" s="20" t="s">
        <v>63</v>
      </c>
      <c r="AG98" s="17" t="s">
        <v>63</v>
      </c>
      <c r="AH98" s="17"/>
      <c r="AI98" s="17"/>
      <c r="AJ98" s="26"/>
      <c r="AK98" s="26"/>
      <c r="AL98" s="26"/>
      <c r="AM98" s="26"/>
      <c r="AN98" s="26"/>
      <c r="AO98" s="26"/>
    </row>
    <row r="99" spans="1:41" ht="40.5" x14ac:dyDescent="0.2">
      <c r="A99" s="31" t="s">
        <v>48</v>
      </c>
      <c r="B99" s="36" t="s">
        <v>139</v>
      </c>
      <c r="C99" s="31" t="s">
        <v>149</v>
      </c>
      <c r="D99" s="31" t="s">
        <v>150</v>
      </c>
      <c r="E99" s="31" t="s">
        <v>103</v>
      </c>
      <c r="F99" s="31" t="s">
        <v>372</v>
      </c>
      <c r="G99" s="31" t="s">
        <v>182</v>
      </c>
      <c r="H99" s="17" t="s">
        <v>373</v>
      </c>
      <c r="I99" s="32" t="s">
        <v>374</v>
      </c>
      <c r="J99" s="35" t="s">
        <v>50</v>
      </c>
      <c r="K99" s="29" t="s">
        <v>68</v>
      </c>
      <c r="L99" s="30">
        <v>0.6</v>
      </c>
      <c r="M99" s="29" t="s">
        <v>69</v>
      </c>
      <c r="N99" s="28">
        <v>0.4</v>
      </c>
      <c r="O99" s="27" t="s">
        <v>52</v>
      </c>
      <c r="P99" s="17">
        <v>1</v>
      </c>
      <c r="Q99" s="17" t="s">
        <v>948</v>
      </c>
      <c r="R99" s="17" t="s">
        <v>53</v>
      </c>
      <c r="S99" s="18" t="s">
        <v>54</v>
      </c>
      <c r="T99" s="18" t="s">
        <v>55</v>
      </c>
      <c r="U99" s="18" t="s">
        <v>56</v>
      </c>
      <c r="V99" s="18" t="s">
        <v>70</v>
      </c>
      <c r="W99" s="18" t="s">
        <v>58</v>
      </c>
      <c r="X99" s="19" t="s">
        <v>376</v>
      </c>
      <c r="Y99" s="29" t="s">
        <v>71</v>
      </c>
      <c r="Z99" s="30">
        <v>0.216</v>
      </c>
      <c r="AA99" s="29" t="s">
        <v>69</v>
      </c>
      <c r="AB99" s="30">
        <v>0.30000000000000004</v>
      </c>
      <c r="AC99" s="27" t="s">
        <v>52</v>
      </c>
      <c r="AD99" s="24" t="s">
        <v>59</v>
      </c>
      <c r="AE99" s="20" t="s">
        <v>63</v>
      </c>
      <c r="AF99" s="20" t="s">
        <v>63</v>
      </c>
      <c r="AG99" s="17" t="s">
        <v>63</v>
      </c>
      <c r="AH99" s="17" t="s">
        <v>60</v>
      </c>
      <c r="AI99" s="17" t="s">
        <v>174</v>
      </c>
      <c r="AJ99" s="24" t="s">
        <v>183</v>
      </c>
      <c r="AK99" s="24" t="s">
        <v>184</v>
      </c>
      <c r="AL99" s="24" t="s">
        <v>61</v>
      </c>
      <c r="AM99" s="24" t="s">
        <v>941</v>
      </c>
      <c r="AN99" s="24" t="s">
        <v>941</v>
      </c>
      <c r="AO99" s="24" t="s">
        <v>941</v>
      </c>
    </row>
    <row r="100" spans="1:41" ht="48" x14ac:dyDescent="0.2">
      <c r="A100" s="31"/>
      <c r="B100" s="36"/>
      <c r="C100" s="31"/>
      <c r="D100" s="31"/>
      <c r="E100" s="31"/>
      <c r="F100" s="31"/>
      <c r="G100" s="31"/>
      <c r="H100" s="17" t="s">
        <v>377</v>
      </c>
      <c r="I100" s="33"/>
      <c r="J100" s="35"/>
      <c r="K100" s="29"/>
      <c r="L100" s="31"/>
      <c r="M100" s="29"/>
      <c r="N100" s="28"/>
      <c r="O100" s="27"/>
      <c r="P100" s="17">
        <v>2</v>
      </c>
      <c r="Q100" s="17" t="s">
        <v>378</v>
      </c>
      <c r="R100" s="17" t="s">
        <v>53</v>
      </c>
      <c r="S100" s="18" t="s">
        <v>54</v>
      </c>
      <c r="T100" s="18" t="s">
        <v>55</v>
      </c>
      <c r="U100" s="18" t="s">
        <v>56</v>
      </c>
      <c r="V100" s="18" t="s">
        <v>70</v>
      </c>
      <c r="W100" s="18" t="s">
        <v>58</v>
      </c>
      <c r="X100" s="19" t="s">
        <v>379</v>
      </c>
      <c r="Y100" s="29"/>
      <c r="Z100" s="31"/>
      <c r="AA100" s="29"/>
      <c r="AB100" s="31"/>
      <c r="AC100" s="27"/>
      <c r="AD100" s="25"/>
      <c r="AE100" s="20" t="s">
        <v>63</v>
      </c>
      <c r="AF100" s="20" t="s">
        <v>63</v>
      </c>
      <c r="AG100" s="17" t="s">
        <v>63</v>
      </c>
      <c r="AH100" s="17" t="s">
        <v>941</v>
      </c>
      <c r="AI100" s="17" t="s">
        <v>941</v>
      </c>
      <c r="AJ100" s="25"/>
      <c r="AK100" s="25"/>
      <c r="AL100" s="25"/>
      <c r="AM100" s="25"/>
      <c r="AN100" s="25"/>
      <c r="AO100" s="25"/>
    </row>
    <row r="101" spans="1:41" ht="48" x14ac:dyDescent="0.2">
      <c r="A101" s="31"/>
      <c r="B101" s="36"/>
      <c r="C101" s="31"/>
      <c r="D101" s="31"/>
      <c r="E101" s="31"/>
      <c r="F101" s="31"/>
      <c r="G101" s="31"/>
      <c r="H101" s="17" t="s">
        <v>178</v>
      </c>
      <c r="I101" s="33"/>
      <c r="J101" s="35"/>
      <c r="K101" s="29"/>
      <c r="L101" s="31"/>
      <c r="M101" s="29"/>
      <c r="N101" s="28"/>
      <c r="O101" s="27"/>
      <c r="P101" s="17">
        <v>3</v>
      </c>
      <c r="Q101" s="17" t="s">
        <v>364</v>
      </c>
      <c r="R101" s="17" t="s">
        <v>21</v>
      </c>
      <c r="S101" s="18" t="s">
        <v>66</v>
      </c>
      <c r="T101" s="18" t="s">
        <v>55</v>
      </c>
      <c r="U101" s="18" t="s">
        <v>56</v>
      </c>
      <c r="V101" s="18" t="s">
        <v>57</v>
      </c>
      <c r="W101" s="18" t="s">
        <v>58</v>
      </c>
      <c r="X101" s="19" t="s">
        <v>691</v>
      </c>
      <c r="Y101" s="29"/>
      <c r="Z101" s="31"/>
      <c r="AA101" s="29"/>
      <c r="AB101" s="31"/>
      <c r="AC101" s="27"/>
      <c r="AD101" s="25"/>
      <c r="AE101" s="20" t="s">
        <v>63</v>
      </c>
      <c r="AF101" s="20" t="s">
        <v>63</v>
      </c>
      <c r="AG101" s="17" t="s">
        <v>63</v>
      </c>
      <c r="AH101" s="17" t="s">
        <v>941</v>
      </c>
      <c r="AI101" s="17" t="s">
        <v>941</v>
      </c>
      <c r="AJ101" s="26"/>
      <c r="AK101" s="26"/>
      <c r="AL101" s="26"/>
      <c r="AM101" s="26"/>
      <c r="AN101" s="26"/>
      <c r="AO101" s="26"/>
    </row>
    <row r="102" spans="1:41" ht="14.25" x14ac:dyDescent="0.2">
      <c r="A102" s="31"/>
      <c r="B102" s="36"/>
      <c r="C102" s="31"/>
      <c r="D102" s="31"/>
      <c r="E102" s="31"/>
      <c r="F102" s="31"/>
      <c r="G102" s="31"/>
      <c r="H102" s="17" t="s">
        <v>941</v>
      </c>
      <c r="I102" s="33"/>
      <c r="J102" s="35"/>
      <c r="K102" s="29"/>
      <c r="L102" s="31"/>
      <c r="M102" s="29"/>
      <c r="N102" s="28"/>
      <c r="O102" s="27"/>
      <c r="P102" s="17">
        <v>4</v>
      </c>
      <c r="Q102" s="17" t="s">
        <v>941</v>
      </c>
      <c r="R102" s="17" t="s">
        <v>220</v>
      </c>
      <c r="S102" s="18" t="s">
        <v>941</v>
      </c>
      <c r="T102" s="18" t="s">
        <v>941</v>
      </c>
      <c r="U102" s="18" t="s">
        <v>941</v>
      </c>
      <c r="V102" s="18" t="s">
        <v>941</v>
      </c>
      <c r="W102" s="18" t="s">
        <v>941</v>
      </c>
      <c r="X102" s="19" t="s">
        <v>941</v>
      </c>
      <c r="Y102" s="29"/>
      <c r="Z102" s="31"/>
      <c r="AA102" s="29"/>
      <c r="AB102" s="31"/>
      <c r="AC102" s="27"/>
      <c r="AD102" s="25"/>
      <c r="AE102" s="20" t="s">
        <v>63</v>
      </c>
      <c r="AF102" s="20" t="s">
        <v>63</v>
      </c>
      <c r="AG102" s="17" t="s">
        <v>63</v>
      </c>
      <c r="AH102" s="17" t="s">
        <v>941</v>
      </c>
      <c r="AI102" s="17" t="s">
        <v>941</v>
      </c>
      <c r="AJ102" s="24" t="s">
        <v>941</v>
      </c>
      <c r="AK102" s="24" t="s">
        <v>941</v>
      </c>
      <c r="AL102" s="24" t="s">
        <v>941</v>
      </c>
      <c r="AM102" s="24" t="s">
        <v>941</v>
      </c>
      <c r="AN102" s="24" t="s">
        <v>941</v>
      </c>
      <c r="AO102" s="24" t="s">
        <v>941</v>
      </c>
    </row>
    <row r="103" spans="1:41" ht="14.25" x14ac:dyDescent="0.2">
      <c r="A103" s="31"/>
      <c r="B103" s="36"/>
      <c r="C103" s="31"/>
      <c r="D103" s="31"/>
      <c r="E103" s="31"/>
      <c r="F103" s="31"/>
      <c r="G103" s="31"/>
      <c r="H103" s="17" t="s">
        <v>941</v>
      </c>
      <c r="I103" s="33"/>
      <c r="J103" s="35"/>
      <c r="K103" s="29"/>
      <c r="L103" s="31"/>
      <c r="M103" s="29"/>
      <c r="N103" s="28"/>
      <c r="O103" s="27"/>
      <c r="P103" s="17">
        <v>5</v>
      </c>
      <c r="Q103" s="17" t="s">
        <v>941</v>
      </c>
      <c r="R103" s="17" t="s">
        <v>220</v>
      </c>
      <c r="S103" s="18" t="s">
        <v>941</v>
      </c>
      <c r="T103" s="18" t="s">
        <v>941</v>
      </c>
      <c r="U103" s="18" t="s">
        <v>941</v>
      </c>
      <c r="V103" s="18" t="s">
        <v>941</v>
      </c>
      <c r="W103" s="18" t="s">
        <v>941</v>
      </c>
      <c r="X103" s="19" t="s">
        <v>941</v>
      </c>
      <c r="Y103" s="29"/>
      <c r="Z103" s="31"/>
      <c r="AA103" s="29"/>
      <c r="AB103" s="31"/>
      <c r="AC103" s="27"/>
      <c r="AD103" s="25"/>
      <c r="AE103" s="20" t="s">
        <v>63</v>
      </c>
      <c r="AF103" s="20" t="s">
        <v>63</v>
      </c>
      <c r="AG103" s="17" t="s">
        <v>63</v>
      </c>
      <c r="AH103" s="17"/>
      <c r="AI103" s="17"/>
      <c r="AJ103" s="25"/>
      <c r="AK103" s="25"/>
      <c r="AL103" s="25"/>
      <c r="AM103" s="25"/>
      <c r="AN103" s="25"/>
      <c r="AO103" s="25"/>
    </row>
    <row r="104" spans="1:41" ht="14.25" x14ac:dyDescent="0.2">
      <c r="A104" s="31"/>
      <c r="B104" s="36"/>
      <c r="C104" s="31"/>
      <c r="D104" s="31"/>
      <c r="E104" s="31"/>
      <c r="F104" s="31"/>
      <c r="G104" s="31"/>
      <c r="H104" s="17" t="s">
        <v>941</v>
      </c>
      <c r="I104" s="34"/>
      <c r="J104" s="35"/>
      <c r="K104" s="29"/>
      <c r="L104" s="31"/>
      <c r="M104" s="29"/>
      <c r="N104" s="28"/>
      <c r="O104" s="27"/>
      <c r="P104" s="17">
        <v>6</v>
      </c>
      <c r="Q104" s="17" t="s">
        <v>941</v>
      </c>
      <c r="R104" s="17" t="s">
        <v>220</v>
      </c>
      <c r="S104" s="18" t="s">
        <v>941</v>
      </c>
      <c r="T104" s="18" t="s">
        <v>941</v>
      </c>
      <c r="U104" s="18" t="s">
        <v>941</v>
      </c>
      <c r="V104" s="18" t="s">
        <v>941</v>
      </c>
      <c r="W104" s="18" t="s">
        <v>941</v>
      </c>
      <c r="X104" s="19" t="s">
        <v>941</v>
      </c>
      <c r="Y104" s="29"/>
      <c r="Z104" s="31"/>
      <c r="AA104" s="29"/>
      <c r="AB104" s="31"/>
      <c r="AC104" s="27"/>
      <c r="AD104" s="26"/>
      <c r="AE104" s="20" t="s">
        <v>63</v>
      </c>
      <c r="AF104" s="20" t="s">
        <v>63</v>
      </c>
      <c r="AG104" s="17" t="s">
        <v>63</v>
      </c>
      <c r="AH104" s="17"/>
      <c r="AI104" s="17"/>
      <c r="AJ104" s="26"/>
      <c r="AK104" s="26"/>
      <c r="AL104" s="26"/>
      <c r="AM104" s="26"/>
      <c r="AN104" s="26"/>
      <c r="AO104" s="26"/>
    </row>
    <row r="105" spans="1:41" ht="40.5" x14ac:dyDescent="0.2">
      <c r="A105" s="31" t="s">
        <v>48</v>
      </c>
      <c r="B105" s="36" t="s">
        <v>139</v>
      </c>
      <c r="C105" s="31" t="s">
        <v>149</v>
      </c>
      <c r="D105" s="31" t="s">
        <v>150</v>
      </c>
      <c r="E105" s="31" t="s">
        <v>67</v>
      </c>
      <c r="F105" s="31" t="s">
        <v>185</v>
      </c>
      <c r="G105" s="31" t="s">
        <v>186</v>
      </c>
      <c r="H105" s="17" t="s">
        <v>380</v>
      </c>
      <c r="I105" s="32" t="s">
        <v>187</v>
      </c>
      <c r="J105" s="35" t="s">
        <v>50</v>
      </c>
      <c r="K105" s="29" t="s">
        <v>68</v>
      </c>
      <c r="L105" s="30">
        <v>0.6</v>
      </c>
      <c r="M105" s="29" t="s">
        <v>69</v>
      </c>
      <c r="N105" s="28">
        <v>0.4</v>
      </c>
      <c r="O105" s="27" t="s">
        <v>52</v>
      </c>
      <c r="P105" s="17">
        <v>1</v>
      </c>
      <c r="Q105" s="17" t="s">
        <v>381</v>
      </c>
      <c r="R105" s="17" t="s">
        <v>53</v>
      </c>
      <c r="S105" s="18" t="s">
        <v>54</v>
      </c>
      <c r="T105" s="18" t="s">
        <v>55</v>
      </c>
      <c r="U105" s="18" t="s">
        <v>56</v>
      </c>
      <c r="V105" s="18" t="s">
        <v>70</v>
      </c>
      <c r="W105" s="18" t="s">
        <v>58</v>
      </c>
      <c r="X105" s="19" t="s">
        <v>376</v>
      </c>
      <c r="Y105" s="29" t="s">
        <v>71</v>
      </c>
      <c r="Z105" s="30">
        <v>0.216</v>
      </c>
      <c r="AA105" s="29" t="s">
        <v>69</v>
      </c>
      <c r="AB105" s="30">
        <v>0.4</v>
      </c>
      <c r="AC105" s="27" t="s">
        <v>52</v>
      </c>
      <c r="AD105" s="24" t="s">
        <v>59</v>
      </c>
      <c r="AE105" s="20" t="s">
        <v>63</v>
      </c>
      <c r="AF105" s="20" t="s">
        <v>63</v>
      </c>
      <c r="AG105" s="17" t="s">
        <v>63</v>
      </c>
      <c r="AH105" s="17" t="s">
        <v>60</v>
      </c>
      <c r="AI105" s="17" t="s">
        <v>174</v>
      </c>
      <c r="AJ105" s="24" t="s">
        <v>188</v>
      </c>
      <c r="AK105" s="24" t="s">
        <v>382</v>
      </c>
      <c r="AL105" s="24" t="s">
        <v>99</v>
      </c>
      <c r="AM105" s="24" t="s">
        <v>941</v>
      </c>
      <c r="AN105" s="24" t="s">
        <v>941</v>
      </c>
      <c r="AO105" s="24" t="s">
        <v>941</v>
      </c>
    </row>
    <row r="106" spans="1:41" ht="48" x14ac:dyDescent="0.2">
      <c r="A106" s="31"/>
      <c r="B106" s="36"/>
      <c r="C106" s="31"/>
      <c r="D106" s="31"/>
      <c r="E106" s="31"/>
      <c r="F106" s="31"/>
      <c r="G106" s="31"/>
      <c r="H106" s="17" t="s">
        <v>178</v>
      </c>
      <c r="I106" s="33"/>
      <c r="J106" s="35"/>
      <c r="K106" s="29"/>
      <c r="L106" s="31"/>
      <c r="M106" s="29"/>
      <c r="N106" s="28"/>
      <c r="O106" s="27"/>
      <c r="P106" s="17">
        <v>2</v>
      </c>
      <c r="Q106" s="17" t="s">
        <v>364</v>
      </c>
      <c r="R106" s="17" t="s">
        <v>53</v>
      </c>
      <c r="S106" s="18" t="s">
        <v>54</v>
      </c>
      <c r="T106" s="18" t="s">
        <v>55</v>
      </c>
      <c r="U106" s="18" t="s">
        <v>56</v>
      </c>
      <c r="V106" s="18" t="s">
        <v>70</v>
      </c>
      <c r="W106" s="18" t="s">
        <v>58</v>
      </c>
      <c r="X106" s="19" t="s">
        <v>174</v>
      </c>
      <c r="Y106" s="29"/>
      <c r="Z106" s="31"/>
      <c r="AA106" s="29"/>
      <c r="AB106" s="31"/>
      <c r="AC106" s="27"/>
      <c r="AD106" s="25"/>
      <c r="AE106" s="20" t="s">
        <v>63</v>
      </c>
      <c r="AF106" s="20" t="s">
        <v>63</v>
      </c>
      <c r="AG106" s="17" t="s">
        <v>63</v>
      </c>
      <c r="AH106" s="17" t="s">
        <v>941</v>
      </c>
      <c r="AI106" s="17" t="s">
        <v>941</v>
      </c>
      <c r="AJ106" s="25"/>
      <c r="AK106" s="25"/>
      <c r="AL106" s="25"/>
      <c r="AM106" s="25"/>
      <c r="AN106" s="25"/>
      <c r="AO106" s="25"/>
    </row>
    <row r="107" spans="1:41" ht="14.25" x14ac:dyDescent="0.2">
      <c r="A107" s="31"/>
      <c r="B107" s="36"/>
      <c r="C107" s="31"/>
      <c r="D107" s="31"/>
      <c r="E107" s="31"/>
      <c r="F107" s="31"/>
      <c r="G107" s="31"/>
      <c r="H107" s="17" t="s">
        <v>941</v>
      </c>
      <c r="I107" s="33"/>
      <c r="J107" s="35"/>
      <c r="K107" s="29"/>
      <c r="L107" s="31"/>
      <c r="M107" s="29"/>
      <c r="N107" s="28"/>
      <c r="O107" s="27"/>
      <c r="P107" s="17">
        <v>3</v>
      </c>
      <c r="Q107" s="17" t="s">
        <v>941</v>
      </c>
      <c r="R107" s="17" t="s">
        <v>220</v>
      </c>
      <c r="S107" s="18" t="s">
        <v>941</v>
      </c>
      <c r="T107" s="18" t="s">
        <v>941</v>
      </c>
      <c r="U107" s="18" t="s">
        <v>941</v>
      </c>
      <c r="V107" s="18" t="s">
        <v>941</v>
      </c>
      <c r="W107" s="18" t="s">
        <v>941</v>
      </c>
      <c r="X107" s="19" t="s">
        <v>941</v>
      </c>
      <c r="Y107" s="29"/>
      <c r="Z107" s="31"/>
      <c r="AA107" s="29"/>
      <c r="AB107" s="31"/>
      <c r="AC107" s="27"/>
      <c r="AD107" s="25"/>
      <c r="AE107" s="20" t="s">
        <v>63</v>
      </c>
      <c r="AF107" s="20" t="s">
        <v>63</v>
      </c>
      <c r="AG107" s="17" t="s">
        <v>63</v>
      </c>
      <c r="AH107" s="17" t="s">
        <v>941</v>
      </c>
      <c r="AI107" s="17" t="s">
        <v>941</v>
      </c>
      <c r="AJ107" s="26"/>
      <c r="AK107" s="26"/>
      <c r="AL107" s="26"/>
      <c r="AM107" s="26"/>
      <c r="AN107" s="26"/>
      <c r="AO107" s="26"/>
    </row>
    <row r="108" spans="1:41" ht="14.25" x14ac:dyDescent="0.2">
      <c r="A108" s="31"/>
      <c r="B108" s="36"/>
      <c r="C108" s="31"/>
      <c r="D108" s="31"/>
      <c r="E108" s="31"/>
      <c r="F108" s="31"/>
      <c r="G108" s="31"/>
      <c r="H108" s="17" t="s">
        <v>941</v>
      </c>
      <c r="I108" s="33"/>
      <c r="J108" s="35"/>
      <c r="K108" s="29"/>
      <c r="L108" s="31"/>
      <c r="M108" s="29"/>
      <c r="N108" s="28"/>
      <c r="O108" s="27"/>
      <c r="P108" s="17">
        <v>4</v>
      </c>
      <c r="Q108" s="17" t="s">
        <v>941</v>
      </c>
      <c r="R108" s="17" t="s">
        <v>220</v>
      </c>
      <c r="S108" s="18" t="s">
        <v>941</v>
      </c>
      <c r="T108" s="18" t="s">
        <v>941</v>
      </c>
      <c r="U108" s="18" t="s">
        <v>941</v>
      </c>
      <c r="V108" s="18" t="s">
        <v>941</v>
      </c>
      <c r="W108" s="18" t="s">
        <v>941</v>
      </c>
      <c r="X108" s="19" t="s">
        <v>941</v>
      </c>
      <c r="Y108" s="29"/>
      <c r="Z108" s="31"/>
      <c r="AA108" s="29"/>
      <c r="AB108" s="31"/>
      <c r="AC108" s="27"/>
      <c r="AD108" s="25"/>
      <c r="AE108" s="20" t="s">
        <v>63</v>
      </c>
      <c r="AF108" s="20" t="s">
        <v>63</v>
      </c>
      <c r="AG108" s="17" t="s">
        <v>63</v>
      </c>
      <c r="AH108" s="17" t="s">
        <v>941</v>
      </c>
      <c r="AI108" s="17" t="s">
        <v>941</v>
      </c>
      <c r="AJ108" s="24" t="s">
        <v>941</v>
      </c>
      <c r="AK108" s="24" t="s">
        <v>941</v>
      </c>
      <c r="AL108" s="24" t="s">
        <v>941</v>
      </c>
      <c r="AM108" s="24" t="s">
        <v>941</v>
      </c>
      <c r="AN108" s="24" t="s">
        <v>941</v>
      </c>
      <c r="AO108" s="24" t="s">
        <v>941</v>
      </c>
    </row>
    <row r="109" spans="1:41" ht="14.25" x14ac:dyDescent="0.2">
      <c r="A109" s="31"/>
      <c r="B109" s="36"/>
      <c r="C109" s="31"/>
      <c r="D109" s="31"/>
      <c r="E109" s="31"/>
      <c r="F109" s="31"/>
      <c r="G109" s="31"/>
      <c r="H109" s="17" t="s">
        <v>941</v>
      </c>
      <c r="I109" s="33"/>
      <c r="J109" s="35"/>
      <c r="K109" s="29"/>
      <c r="L109" s="31"/>
      <c r="M109" s="29"/>
      <c r="N109" s="28"/>
      <c r="O109" s="27"/>
      <c r="P109" s="17">
        <v>5</v>
      </c>
      <c r="Q109" s="17" t="s">
        <v>941</v>
      </c>
      <c r="R109" s="17" t="s">
        <v>220</v>
      </c>
      <c r="S109" s="18" t="s">
        <v>941</v>
      </c>
      <c r="T109" s="18" t="s">
        <v>941</v>
      </c>
      <c r="U109" s="18" t="s">
        <v>941</v>
      </c>
      <c r="V109" s="18" t="s">
        <v>941</v>
      </c>
      <c r="W109" s="18" t="s">
        <v>941</v>
      </c>
      <c r="X109" s="19" t="s">
        <v>941</v>
      </c>
      <c r="Y109" s="29"/>
      <c r="Z109" s="31"/>
      <c r="AA109" s="29"/>
      <c r="AB109" s="31"/>
      <c r="AC109" s="27"/>
      <c r="AD109" s="25"/>
      <c r="AE109" s="20" t="s">
        <v>63</v>
      </c>
      <c r="AF109" s="20" t="s">
        <v>63</v>
      </c>
      <c r="AG109" s="17" t="s">
        <v>63</v>
      </c>
      <c r="AH109" s="17"/>
      <c r="AI109" s="17"/>
      <c r="AJ109" s="25"/>
      <c r="AK109" s="25"/>
      <c r="AL109" s="25"/>
      <c r="AM109" s="25"/>
      <c r="AN109" s="25"/>
      <c r="AO109" s="25"/>
    </row>
    <row r="110" spans="1:41" ht="14.25" x14ac:dyDescent="0.2">
      <c r="A110" s="31"/>
      <c r="B110" s="36"/>
      <c r="C110" s="31"/>
      <c r="D110" s="31"/>
      <c r="E110" s="31"/>
      <c r="F110" s="31"/>
      <c r="G110" s="31"/>
      <c r="H110" s="17" t="s">
        <v>941</v>
      </c>
      <c r="I110" s="34"/>
      <c r="J110" s="35"/>
      <c r="K110" s="29"/>
      <c r="L110" s="31"/>
      <c r="M110" s="29"/>
      <c r="N110" s="28"/>
      <c r="O110" s="27"/>
      <c r="P110" s="17">
        <v>6</v>
      </c>
      <c r="Q110" s="17" t="s">
        <v>941</v>
      </c>
      <c r="R110" s="17" t="s">
        <v>220</v>
      </c>
      <c r="S110" s="18" t="s">
        <v>941</v>
      </c>
      <c r="T110" s="18" t="s">
        <v>941</v>
      </c>
      <c r="U110" s="18" t="s">
        <v>941</v>
      </c>
      <c r="V110" s="18" t="s">
        <v>941</v>
      </c>
      <c r="W110" s="18" t="s">
        <v>941</v>
      </c>
      <c r="X110" s="19" t="s">
        <v>941</v>
      </c>
      <c r="Y110" s="29"/>
      <c r="Z110" s="31"/>
      <c r="AA110" s="29"/>
      <c r="AB110" s="31"/>
      <c r="AC110" s="27"/>
      <c r="AD110" s="26"/>
      <c r="AE110" s="20" t="s">
        <v>63</v>
      </c>
      <c r="AF110" s="20" t="s">
        <v>63</v>
      </c>
      <c r="AG110" s="17" t="s">
        <v>63</v>
      </c>
      <c r="AH110" s="17"/>
      <c r="AI110" s="17"/>
      <c r="AJ110" s="26"/>
      <c r="AK110" s="26"/>
      <c r="AL110" s="26"/>
      <c r="AM110" s="26"/>
      <c r="AN110" s="26"/>
      <c r="AO110" s="26"/>
    </row>
    <row r="111" spans="1:41" ht="108" x14ac:dyDescent="0.2">
      <c r="A111" s="31" t="s">
        <v>48</v>
      </c>
      <c r="B111" s="31" t="s">
        <v>192</v>
      </c>
      <c r="C111" s="31" t="s">
        <v>193</v>
      </c>
      <c r="D111" s="31" t="s">
        <v>194</v>
      </c>
      <c r="E111" s="31" t="s">
        <v>103</v>
      </c>
      <c r="F111" s="31" t="s">
        <v>195</v>
      </c>
      <c r="G111" s="31" t="s">
        <v>196</v>
      </c>
      <c r="H111" s="17" t="s">
        <v>197</v>
      </c>
      <c r="I111" s="32" t="s">
        <v>198</v>
      </c>
      <c r="J111" s="35" t="s">
        <v>50</v>
      </c>
      <c r="K111" s="29" t="s">
        <v>71</v>
      </c>
      <c r="L111" s="30">
        <v>0.4</v>
      </c>
      <c r="M111" s="29" t="s">
        <v>69</v>
      </c>
      <c r="N111" s="28">
        <v>0.4</v>
      </c>
      <c r="O111" s="27" t="s">
        <v>52</v>
      </c>
      <c r="P111" s="17">
        <v>1</v>
      </c>
      <c r="Q111" s="17" t="s">
        <v>949</v>
      </c>
      <c r="R111" s="17" t="s">
        <v>53</v>
      </c>
      <c r="S111" s="18" t="s">
        <v>54</v>
      </c>
      <c r="T111" s="18" t="s">
        <v>55</v>
      </c>
      <c r="U111" s="18" t="s">
        <v>56</v>
      </c>
      <c r="V111" s="18" t="s">
        <v>70</v>
      </c>
      <c r="W111" s="18" t="s">
        <v>58</v>
      </c>
      <c r="X111" s="19" t="s">
        <v>384</v>
      </c>
      <c r="Y111" s="29" t="s">
        <v>51</v>
      </c>
      <c r="Z111" s="30">
        <v>8.6399999999999991E-2</v>
      </c>
      <c r="AA111" s="29" t="s">
        <v>69</v>
      </c>
      <c r="AB111" s="30">
        <v>0.30000000000000004</v>
      </c>
      <c r="AC111" s="27" t="s">
        <v>108</v>
      </c>
      <c r="AD111" s="24" t="s">
        <v>59</v>
      </c>
      <c r="AE111" s="20" t="s">
        <v>63</v>
      </c>
      <c r="AF111" s="20" t="s">
        <v>63</v>
      </c>
      <c r="AG111" s="17" t="s">
        <v>63</v>
      </c>
      <c r="AH111" s="17" t="s">
        <v>60</v>
      </c>
      <c r="AI111" s="17" t="s">
        <v>385</v>
      </c>
      <c r="AJ111" s="24" t="s">
        <v>386</v>
      </c>
      <c r="AK111" s="24" t="s">
        <v>387</v>
      </c>
      <c r="AL111" s="24" t="s">
        <v>61</v>
      </c>
      <c r="AM111" s="24" t="s">
        <v>62</v>
      </c>
      <c r="AN111" s="24" t="s">
        <v>941</v>
      </c>
      <c r="AO111" s="24" t="s">
        <v>118</v>
      </c>
    </row>
    <row r="112" spans="1:41" ht="108" x14ac:dyDescent="0.2">
      <c r="A112" s="31"/>
      <c r="B112" s="31"/>
      <c r="C112" s="31"/>
      <c r="D112" s="31"/>
      <c r="E112" s="31"/>
      <c r="F112" s="31"/>
      <c r="G112" s="31"/>
      <c r="H112" s="17" t="s">
        <v>199</v>
      </c>
      <c r="I112" s="33"/>
      <c r="J112" s="35"/>
      <c r="K112" s="29"/>
      <c r="L112" s="31"/>
      <c r="M112" s="29"/>
      <c r="N112" s="28"/>
      <c r="O112" s="27"/>
      <c r="P112" s="17">
        <v>2</v>
      </c>
      <c r="Q112" s="17" t="s">
        <v>950</v>
      </c>
      <c r="R112" s="17" t="s">
        <v>53</v>
      </c>
      <c r="S112" s="18" t="s">
        <v>54</v>
      </c>
      <c r="T112" s="18" t="s">
        <v>55</v>
      </c>
      <c r="U112" s="18" t="s">
        <v>56</v>
      </c>
      <c r="V112" s="18" t="s">
        <v>70</v>
      </c>
      <c r="W112" s="18" t="s">
        <v>58</v>
      </c>
      <c r="X112" s="19" t="s">
        <v>389</v>
      </c>
      <c r="Y112" s="29"/>
      <c r="Z112" s="31"/>
      <c r="AA112" s="29"/>
      <c r="AB112" s="31"/>
      <c r="AC112" s="27"/>
      <c r="AD112" s="25"/>
      <c r="AE112" s="20" t="s">
        <v>63</v>
      </c>
      <c r="AF112" s="20" t="s">
        <v>63</v>
      </c>
      <c r="AG112" s="17" t="s">
        <v>63</v>
      </c>
      <c r="AH112" s="17" t="s">
        <v>941</v>
      </c>
      <c r="AI112" s="17" t="s">
        <v>941</v>
      </c>
      <c r="AJ112" s="25"/>
      <c r="AK112" s="25"/>
      <c r="AL112" s="25"/>
      <c r="AM112" s="25"/>
      <c r="AN112" s="25"/>
      <c r="AO112" s="25"/>
    </row>
    <row r="113" spans="1:41" ht="60" x14ac:dyDescent="0.2">
      <c r="A113" s="31"/>
      <c r="B113" s="31"/>
      <c r="C113" s="31"/>
      <c r="D113" s="31"/>
      <c r="E113" s="31"/>
      <c r="F113" s="31"/>
      <c r="G113" s="31"/>
      <c r="H113" s="17" t="s">
        <v>200</v>
      </c>
      <c r="I113" s="33"/>
      <c r="J113" s="35"/>
      <c r="K113" s="29"/>
      <c r="L113" s="31"/>
      <c r="M113" s="29"/>
      <c r="N113" s="28"/>
      <c r="O113" s="27"/>
      <c r="P113" s="17">
        <v>3</v>
      </c>
      <c r="Q113" s="17" t="s">
        <v>951</v>
      </c>
      <c r="R113" s="17" t="s">
        <v>53</v>
      </c>
      <c r="S113" s="18" t="s">
        <v>54</v>
      </c>
      <c r="T113" s="18" t="s">
        <v>55</v>
      </c>
      <c r="U113" s="18" t="s">
        <v>56</v>
      </c>
      <c r="V113" s="18" t="s">
        <v>70</v>
      </c>
      <c r="W113" s="18" t="s">
        <v>58</v>
      </c>
      <c r="X113" s="19" t="s">
        <v>391</v>
      </c>
      <c r="Y113" s="29"/>
      <c r="Z113" s="31"/>
      <c r="AA113" s="29"/>
      <c r="AB113" s="31"/>
      <c r="AC113" s="27"/>
      <c r="AD113" s="25"/>
      <c r="AE113" s="20" t="s">
        <v>63</v>
      </c>
      <c r="AF113" s="20" t="s">
        <v>63</v>
      </c>
      <c r="AG113" s="17" t="s">
        <v>63</v>
      </c>
      <c r="AH113" s="17" t="s">
        <v>941</v>
      </c>
      <c r="AI113" s="17" t="s">
        <v>941</v>
      </c>
      <c r="AJ113" s="26"/>
      <c r="AK113" s="26"/>
      <c r="AL113" s="26"/>
      <c r="AM113" s="26"/>
      <c r="AN113" s="26"/>
      <c r="AO113" s="26"/>
    </row>
    <row r="114" spans="1:41" ht="48" x14ac:dyDescent="0.2">
      <c r="A114" s="31"/>
      <c r="B114" s="31"/>
      <c r="C114" s="31"/>
      <c r="D114" s="31"/>
      <c r="E114" s="31"/>
      <c r="F114" s="31"/>
      <c r="G114" s="31"/>
      <c r="H114" s="17" t="s">
        <v>392</v>
      </c>
      <c r="I114" s="33"/>
      <c r="J114" s="35"/>
      <c r="K114" s="29"/>
      <c r="L114" s="31"/>
      <c r="M114" s="29"/>
      <c r="N114" s="28"/>
      <c r="O114" s="27"/>
      <c r="P114" s="17">
        <v>4</v>
      </c>
      <c r="Q114" s="17" t="s">
        <v>952</v>
      </c>
      <c r="R114" s="17" t="s">
        <v>21</v>
      </c>
      <c r="S114" s="18" t="s">
        <v>66</v>
      </c>
      <c r="T114" s="18" t="s">
        <v>55</v>
      </c>
      <c r="U114" s="18" t="s">
        <v>56</v>
      </c>
      <c r="V114" s="18" t="s">
        <v>57</v>
      </c>
      <c r="W114" s="18" t="s">
        <v>58</v>
      </c>
      <c r="X114" s="19" t="s">
        <v>385</v>
      </c>
      <c r="Y114" s="29"/>
      <c r="Z114" s="31"/>
      <c r="AA114" s="29"/>
      <c r="AB114" s="31"/>
      <c r="AC114" s="27"/>
      <c r="AD114" s="25"/>
      <c r="AE114" s="20" t="s">
        <v>63</v>
      </c>
      <c r="AF114" s="20" t="s">
        <v>63</v>
      </c>
      <c r="AG114" s="17" t="s">
        <v>63</v>
      </c>
      <c r="AH114" s="17" t="s">
        <v>941</v>
      </c>
      <c r="AI114" s="17" t="s">
        <v>941</v>
      </c>
      <c r="AJ114" s="24" t="s">
        <v>941</v>
      </c>
      <c r="AK114" s="24" t="s">
        <v>941</v>
      </c>
      <c r="AL114" s="24" t="s">
        <v>941</v>
      </c>
      <c r="AM114" s="24" t="s">
        <v>941</v>
      </c>
      <c r="AN114" s="24" t="s">
        <v>941</v>
      </c>
      <c r="AO114" s="24" t="s">
        <v>941</v>
      </c>
    </row>
    <row r="115" spans="1:41" ht="14.25" x14ac:dyDescent="0.2">
      <c r="A115" s="31"/>
      <c r="B115" s="31"/>
      <c r="C115" s="31"/>
      <c r="D115" s="31"/>
      <c r="E115" s="31"/>
      <c r="F115" s="31"/>
      <c r="G115" s="31"/>
      <c r="H115" s="17" t="s">
        <v>201</v>
      </c>
      <c r="I115" s="33"/>
      <c r="J115" s="35"/>
      <c r="K115" s="29"/>
      <c r="L115" s="31"/>
      <c r="M115" s="29"/>
      <c r="N115" s="28"/>
      <c r="O115" s="27"/>
      <c r="P115" s="17">
        <v>5</v>
      </c>
      <c r="Q115" s="17" t="s">
        <v>941</v>
      </c>
      <c r="R115" s="17" t="s">
        <v>220</v>
      </c>
      <c r="S115" s="18" t="s">
        <v>941</v>
      </c>
      <c r="T115" s="18" t="s">
        <v>941</v>
      </c>
      <c r="U115" s="18" t="s">
        <v>941</v>
      </c>
      <c r="V115" s="18" t="s">
        <v>941</v>
      </c>
      <c r="W115" s="18" t="s">
        <v>941</v>
      </c>
      <c r="X115" s="19" t="s">
        <v>941</v>
      </c>
      <c r="Y115" s="29"/>
      <c r="Z115" s="31"/>
      <c r="AA115" s="29"/>
      <c r="AB115" s="31"/>
      <c r="AC115" s="27"/>
      <c r="AD115" s="25"/>
      <c r="AE115" s="20" t="s">
        <v>63</v>
      </c>
      <c r="AF115" s="20" t="s">
        <v>63</v>
      </c>
      <c r="AG115" s="17" t="s">
        <v>63</v>
      </c>
      <c r="AH115" s="17"/>
      <c r="AI115" s="17"/>
      <c r="AJ115" s="25"/>
      <c r="AK115" s="25"/>
      <c r="AL115" s="25"/>
      <c r="AM115" s="25"/>
      <c r="AN115" s="25"/>
      <c r="AO115" s="25"/>
    </row>
    <row r="116" spans="1:41" ht="14.25" x14ac:dyDescent="0.2">
      <c r="A116" s="31"/>
      <c r="B116" s="31"/>
      <c r="C116" s="31"/>
      <c r="D116" s="31"/>
      <c r="E116" s="31"/>
      <c r="F116" s="31"/>
      <c r="G116" s="31"/>
      <c r="H116" s="17" t="s">
        <v>941</v>
      </c>
      <c r="I116" s="34"/>
      <c r="J116" s="35"/>
      <c r="K116" s="29"/>
      <c r="L116" s="31"/>
      <c r="M116" s="29"/>
      <c r="N116" s="28"/>
      <c r="O116" s="27"/>
      <c r="P116" s="17">
        <v>6</v>
      </c>
      <c r="Q116" s="17" t="s">
        <v>941</v>
      </c>
      <c r="R116" s="17" t="s">
        <v>220</v>
      </c>
      <c r="S116" s="18" t="s">
        <v>941</v>
      </c>
      <c r="T116" s="18" t="s">
        <v>941</v>
      </c>
      <c r="U116" s="18" t="s">
        <v>941</v>
      </c>
      <c r="V116" s="18" t="s">
        <v>941</v>
      </c>
      <c r="W116" s="18" t="s">
        <v>941</v>
      </c>
      <c r="X116" s="19" t="s">
        <v>941</v>
      </c>
      <c r="Y116" s="29"/>
      <c r="Z116" s="31"/>
      <c r="AA116" s="29"/>
      <c r="AB116" s="31"/>
      <c r="AC116" s="27"/>
      <c r="AD116" s="26"/>
      <c r="AE116" s="20" t="s">
        <v>63</v>
      </c>
      <c r="AF116" s="20" t="s">
        <v>63</v>
      </c>
      <c r="AG116" s="17" t="s">
        <v>63</v>
      </c>
      <c r="AH116" s="17"/>
      <c r="AI116" s="17"/>
      <c r="AJ116" s="26"/>
      <c r="AK116" s="26"/>
      <c r="AL116" s="26"/>
      <c r="AM116" s="26"/>
      <c r="AN116" s="26"/>
      <c r="AO116" s="26"/>
    </row>
    <row r="117" spans="1:41" ht="108" x14ac:dyDescent="0.2">
      <c r="A117" s="31" t="s">
        <v>48</v>
      </c>
      <c r="B117" s="31" t="s">
        <v>202</v>
      </c>
      <c r="C117" s="31" t="s">
        <v>203</v>
      </c>
      <c r="D117" s="31" t="s">
        <v>394</v>
      </c>
      <c r="E117" s="31" t="s">
        <v>91</v>
      </c>
      <c r="F117" s="31" t="s">
        <v>395</v>
      </c>
      <c r="G117" s="31" t="s">
        <v>396</v>
      </c>
      <c r="H117" s="17" t="s">
        <v>397</v>
      </c>
      <c r="I117" s="32" t="s">
        <v>398</v>
      </c>
      <c r="J117" s="35" t="s">
        <v>50</v>
      </c>
      <c r="K117" s="29" t="s">
        <v>71</v>
      </c>
      <c r="L117" s="30">
        <v>0.4</v>
      </c>
      <c r="M117" s="29" t="s">
        <v>69</v>
      </c>
      <c r="N117" s="28">
        <v>0.4</v>
      </c>
      <c r="O117" s="27" t="s">
        <v>52</v>
      </c>
      <c r="P117" s="17">
        <v>1</v>
      </c>
      <c r="Q117" s="17" t="s">
        <v>399</v>
      </c>
      <c r="R117" s="17" t="s">
        <v>53</v>
      </c>
      <c r="S117" s="18" t="s">
        <v>54</v>
      </c>
      <c r="T117" s="18" t="s">
        <v>55</v>
      </c>
      <c r="U117" s="18" t="s">
        <v>56</v>
      </c>
      <c r="V117" s="18" t="s">
        <v>70</v>
      </c>
      <c r="W117" s="18" t="s">
        <v>58</v>
      </c>
      <c r="X117" s="19" t="s">
        <v>953</v>
      </c>
      <c r="Y117" s="29" t="s">
        <v>71</v>
      </c>
      <c r="Z117" s="30">
        <v>0.24</v>
      </c>
      <c r="AA117" s="29" t="s">
        <v>69</v>
      </c>
      <c r="AB117" s="30">
        <v>0.30000000000000004</v>
      </c>
      <c r="AC117" s="27" t="s">
        <v>52</v>
      </c>
      <c r="AD117" s="24" t="s">
        <v>59</v>
      </c>
      <c r="AE117" s="20" t="s">
        <v>63</v>
      </c>
      <c r="AF117" s="20" t="s">
        <v>63</v>
      </c>
      <c r="AG117" s="17" t="s">
        <v>63</v>
      </c>
      <c r="AH117" s="17" t="s">
        <v>60</v>
      </c>
      <c r="AI117" s="17" t="s">
        <v>401</v>
      </c>
      <c r="AJ117" s="24" t="s">
        <v>402</v>
      </c>
      <c r="AK117" s="24" t="s">
        <v>403</v>
      </c>
      <c r="AL117" s="24" t="s">
        <v>61</v>
      </c>
      <c r="AM117" s="24" t="s">
        <v>62</v>
      </c>
      <c r="AN117" s="24" t="s">
        <v>63</v>
      </c>
      <c r="AO117" s="24" t="s">
        <v>64</v>
      </c>
    </row>
    <row r="118" spans="1:41" ht="48" x14ac:dyDescent="0.2">
      <c r="A118" s="31"/>
      <c r="B118" s="31"/>
      <c r="C118" s="31"/>
      <c r="D118" s="31"/>
      <c r="E118" s="31"/>
      <c r="F118" s="31"/>
      <c r="G118" s="31"/>
      <c r="H118" s="17" t="s">
        <v>404</v>
      </c>
      <c r="I118" s="33"/>
      <c r="J118" s="35"/>
      <c r="K118" s="29"/>
      <c r="L118" s="31"/>
      <c r="M118" s="29"/>
      <c r="N118" s="28"/>
      <c r="O118" s="27"/>
      <c r="P118" s="17">
        <v>2</v>
      </c>
      <c r="Q118" s="17" t="s">
        <v>405</v>
      </c>
      <c r="R118" s="17" t="s">
        <v>21</v>
      </c>
      <c r="S118" s="18" t="s">
        <v>66</v>
      </c>
      <c r="T118" s="18" t="s">
        <v>55</v>
      </c>
      <c r="U118" s="18" t="s">
        <v>56</v>
      </c>
      <c r="V118" s="18" t="s">
        <v>57</v>
      </c>
      <c r="W118" s="18" t="s">
        <v>58</v>
      </c>
      <c r="X118" s="19" t="s">
        <v>954</v>
      </c>
      <c r="Y118" s="29"/>
      <c r="Z118" s="31"/>
      <c r="AA118" s="29"/>
      <c r="AB118" s="31"/>
      <c r="AC118" s="27"/>
      <c r="AD118" s="25"/>
      <c r="AE118" s="20" t="s">
        <v>63</v>
      </c>
      <c r="AF118" s="20" t="s">
        <v>63</v>
      </c>
      <c r="AG118" s="17" t="s">
        <v>63</v>
      </c>
      <c r="AH118" s="17" t="s">
        <v>941</v>
      </c>
      <c r="AI118" s="17" t="s">
        <v>941</v>
      </c>
      <c r="AJ118" s="25"/>
      <c r="AK118" s="25"/>
      <c r="AL118" s="25"/>
      <c r="AM118" s="25"/>
      <c r="AN118" s="25"/>
      <c r="AO118" s="25"/>
    </row>
    <row r="119" spans="1:41" ht="24" x14ac:dyDescent="0.2">
      <c r="A119" s="31"/>
      <c r="B119" s="31"/>
      <c r="C119" s="31"/>
      <c r="D119" s="31"/>
      <c r="E119" s="31"/>
      <c r="F119" s="31"/>
      <c r="G119" s="31"/>
      <c r="H119" s="17" t="s">
        <v>406</v>
      </c>
      <c r="I119" s="33"/>
      <c r="J119" s="35"/>
      <c r="K119" s="29"/>
      <c r="L119" s="31"/>
      <c r="M119" s="29"/>
      <c r="N119" s="28"/>
      <c r="O119" s="27"/>
      <c r="P119" s="17">
        <v>3</v>
      </c>
      <c r="Q119" s="17" t="s">
        <v>941</v>
      </c>
      <c r="R119" s="17" t="s">
        <v>220</v>
      </c>
      <c r="S119" s="18" t="s">
        <v>941</v>
      </c>
      <c r="T119" s="18" t="s">
        <v>941</v>
      </c>
      <c r="U119" s="18" t="s">
        <v>941</v>
      </c>
      <c r="V119" s="18" t="s">
        <v>941</v>
      </c>
      <c r="W119" s="18" t="s">
        <v>941</v>
      </c>
      <c r="X119" s="19" t="s">
        <v>941</v>
      </c>
      <c r="Y119" s="29"/>
      <c r="Z119" s="31"/>
      <c r="AA119" s="29"/>
      <c r="AB119" s="31"/>
      <c r="AC119" s="27"/>
      <c r="AD119" s="25"/>
      <c r="AE119" s="20" t="s">
        <v>63</v>
      </c>
      <c r="AF119" s="20" t="s">
        <v>63</v>
      </c>
      <c r="AG119" s="17" t="s">
        <v>63</v>
      </c>
      <c r="AH119" s="17" t="s">
        <v>941</v>
      </c>
      <c r="AI119" s="17" t="s">
        <v>941</v>
      </c>
      <c r="AJ119" s="26"/>
      <c r="AK119" s="26"/>
      <c r="AL119" s="26"/>
      <c r="AM119" s="26"/>
      <c r="AN119" s="26"/>
      <c r="AO119" s="26"/>
    </row>
    <row r="120" spans="1:41" ht="14.25" x14ac:dyDescent="0.2">
      <c r="A120" s="31"/>
      <c r="B120" s="31"/>
      <c r="C120" s="31"/>
      <c r="D120" s="31"/>
      <c r="E120" s="31"/>
      <c r="F120" s="31"/>
      <c r="G120" s="31"/>
      <c r="H120" s="17" t="s">
        <v>941</v>
      </c>
      <c r="I120" s="33"/>
      <c r="J120" s="35"/>
      <c r="K120" s="29"/>
      <c r="L120" s="31"/>
      <c r="M120" s="29"/>
      <c r="N120" s="28"/>
      <c r="O120" s="27"/>
      <c r="P120" s="17">
        <v>4</v>
      </c>
      <c r="Q120" s="17" t="s">
        <v>941</v>
      </c>
      <c r="R120" s="17" t="s">
        <v>220</v>
      </c>
      <c r="S120" s="18" t="s">
        <v>941</v>
      </c>
      <c r="T120" s="18" t="s">
        <v>941</v>
      </c>
      <c r="U120" s="18" t="s">
        <v>941</v>
      </c>
      <c r="V120" s="18" t="s">
        <v>941</v>
      </c>
      <c r="W120" s="18" t="s">
        <v>941</v>
      </c>
      <c r="X120" s="19" t="s">
        <v>941</v>
      </c>
      <c r="Y120" s="29"/>
      <c r="Z120" s="31"/>
      <c r="AA120" s="29"/>
      <c r="AB120" s="31"/>
      <c r="AC120" s="27"/>
      <c r="AD120" s="25"/>
      <c r="AE120" s="20" t="s">
        <v>63</v>
      </c>
      <c r="AF120" s="20" t="s">
        <v>63</v>
      </c>
      <c r="AG120" s="17" t="s">
        <v>63</v>
      </c>
      <c r="AH120" s="17" t="s">
        <v>941</v>
      </c>
      <c r="AI120" s="17" t="s">
        <v>941</v>
      </c>
      <c r="AJ120" s="24" t="s">
        <v>941</v>
      </c>
      <c r="AK120" s="24" t="s">
        <v>941</v>
      </c>
      <c r="AL120" s="24" t="s">
        <v>941</v>
      </c>
      <c r="AM120" s="24" t="s">
        <v>941</v>
      </c>
      <c r="AN120" s="24" t="s">
        <v>941</v>
      </c>
      <c r="AO120" s="24" t="s">
        <v>941</v>
      </c>
    </row>
    <row r="121" spans="1:41" ht="14.25" x14ac:dyDescent="0.2">
      <c r="A121" s="31"/>
      <c r="B121" s="31"/>
      <c r="C121" s="31"/>
      <c r="D121" s="31"/>
      <c r="E121" s="31"/>
      <c r="F121" s="31"/>
      <c r="G121" s="31"/>
      <c r="H121" s="17" t="s">
        <v>941</v>
      </c>
      <c r="I121" s="33"/>
      <c r="J121" s="35"/>
      <c r="K121" s="29"/>
      <c r="L121" s="31"/>
      <c r="M121" s="29"/>
      <c r="N121" s="28"/>
      <c r="O121" s="27"/>
      <c r="P121" s="17">
        <v>5</v>
      </c>
      <c r="Q121" s="17" t="s">
        <v>941</v>
      </c>
      <c r="R121" s="17" t="s">
        <v>220</v>
      </c>
      <c r="S121" s="18" t="s">
        <v>941</v>
      </c>
      <c r="T121" s="18" t="s">
        <v>941</v>
      </c>
      <c r="U121" s="18" t="s">
        <v>941</v>
      </c>
      <c r="V121" s="18" t="s">
        <v>941</v>
      </c>
      <c r="W121" s="18" t="s">
        <v>941</v>
      </c>
      <c r="X121" s="19" t="s">
        <v>941</v>
      </c>
      <c r="Y121" s="29"/>
      <c r="Z121" s="31"/>
      <c r="AA121" s="29"/>
      <c r="AB121" s="31"/>
      <c r="AC121" s="27"/>
      <c r="AD121" s="25"/>
      <c r="AE121" s="20" t="s">
        <v>63</v>
      </c>
      <c r="AF121" s="20" t="s">
        <v>63</v>
      </c>
      <c r="AG121" s="17" t="s">
        <v>63</v>
      </c>
      <c r="AH121" s="17"/>
      <c r="AI121" s="17"/>
      <c r="AJ121" s="25"/>
      <c r="AK121" s="25"/>
      <c r="AL121" s="25"/>
      <c r="AM121" s="25"/>
      <c r="AN121" s="25"/>
      <c r="AO121" s="25"/>
    </row>
    <row r="122" spans="1:41" ht="14.25" x14ac:dyDescent="0.2">
      <c r="A122" s="31"/>
      <c r="B122" s="31"/>
      <c r="C122" s="31"/>
      <c r="D122" s="31"/>
      <c r="E122" s="31"/>
      <c r="F122" s="31"/>
      <c r="G122" s="31"/>
      <c r="H122" s="17" t="s">
        <v>941</v>
      </c>
      <c r="I122" s="34"/>
      <c r="J122" s="35"/>
      <c r="K122" s="29"/>
      <c r="L122" s="31"/>
      <c r="M122" s="29"/>
      <c r="N122" s="28"/>
      <c r="O122" s="27"/>
      <c r="P122" s="17">
        <v>6</v>
      </c>
      <c r="Q122" s="17" t="s">
        <v>941</v>
      </c>
      <c r="R122" s="17" t="s">
        <v>220</v>
      </c>
      <c r="S122" s="18" t="s">
        <v>941</v>
      </c>
      <c r="T122" s="18" t="s">
        <v>941</v>
      </c>
      <c r="U122" s="18" t="s">
        <v>941</v>
      </c>
      <c r="V122" s="18" t="s">
        <v>941</v>
      </c>
      <c r="W122" s="18" t="s">
        <v>941</v>
      </c>
      <c r="X122" s="19" t="s">
        <v>941</v>
      </c>
      <c r="Y122" s="29"/>
      <c r="Z122" s="31"/>
      <c r="AA122" s="29"/>
      <c r="AB122" s="31"/>
      <c r="AC122" s="27"/>
      <c r="AD122" s="26"/>
      <c r="AE122" s="20" t="s">
        <v>63</v>
      </c>
      <c r="AF122" s="20" t="s">
        <v>63</v>
      </c>
      <c r="AG122" s="17" t="s">
        <v>63</v>
      </c>
      <c r="AH122" s="17"/>
      <c r="AI122" s="17"/>
      <c r="AJ122" s="26"/>
      <c r="AK122" s="26"/>
      <c r="AL122" s="26"/>
      <c r="AM122" s="26"/>
      <c r="AN122" s="26"/>
      <c r="AO122" s="26"/>
    </row>
    <row r="123" spans="1:41" ht="20.25" customHeight="1" x14ac:dyDescent="0.2">
      <c r="AL123" s="23"/>
      <c r="AM123" s="23"/>
      <c r="AN123" s="23"/>
      <c r="AO123" s="23"/>
    </row>
    <row r="124" spans="1:41" ht="20.25" customHeight="1" x14ac:dyDescent="0.2">
      <c r="A124" s="14" t="s">
        <v>204</v>
      </c>
      <c r="AL124" s="23"/>
      <c r="AM124" s="23"/>
      <c r="AN124" s="23"/>
      <c r="AO124" s="23"/>
    </row>
    <row r="125" spans="1:41" ht="20.25" customHeight="1" x14ac:dyDescent="0.2">
      <c r="A125" s="14" t="s">
        <v>205</v>
      </c>
      <c r="AL125" s="23"/>
      <c r="AM125" s="23"/>
      <c r="AN125" s="23"/>
      <c r="AO125" s="23"/>
    </row>
    <row r="126" spans="1:41" ht="20.25" customHeight="1" x14ac:dyDescent="0.2">
      <c r="A126" s="15" t="s">
        <v>1171</v>
      </c>
      <c r="AL126" s="23"/>
      <c r="AM126" s="23"/>
      <c r="AN126" s="23"/>
      <c r="AO126" s="23"/>
    </row>
    <row r="127" spans="1:41" ht="20.25" customHeight="1" x14ac:dyDescent="0.2">
      <c r="AL127" s="23"/>
      <c r="AM127" s="23"/>
      <c r="AN127" s="23"/>
      <c r="AO127" s="23"/>
    </row>
    <row r="128" spans="1:41" ht="20.25" customHeight="1" x14ac:dyDescent="0.2">
      <c r="AL128" s="23"/>
      <c r="AM128" s="23"/>
      <c r="AN128" s="23"/>
      <c r="AO128" s="23"/>
    </row>
    <row r="129" spans="38:41" ht="20.25" customHeight="1" x14ac:dyDescent="0.2">
      <c r="AL129" s="23"/>
      <c r="AM129" s="23"/>
      <c r="AN129" s="23"/>
      <c r="AO129" s="23"/>
    </row>
    <row r="130" spans="38:41" ht="20.25" customHeight="1" x14ac:dyDescent="0.2">
      <c r="AL130" s="23"/>
      <c r="AM130" s="23"/>
      <c r="AN130" s="23"/>
      <c r="AO130" s="23"/>
    </row>
    <row r="131" spans="38:41" ht="20.25" customHeight="1" x14ac:dyDescent="0.2">
      <c r="AL131" s="23"/>
      <c r="AM131" s="23"/>
      <c r="AN131" s="23"/>
      <c r="AO131" s="23"/>
    </row>
    <row r="132" spans="38:41" ht="20.25" customHeight="1" x14ac:dyDescent="0.2">
      <c r="AL132" s="23"/>
      <c r="AM132" s="23"/>
      <c r="AN132" s="23"/>
      <c r="AO132" s="23"/>
    </row>
    <row r="133" spans="38:41" ht="20.25" customHeight="1" x14ac:dyDescent="0.2">
      <c r="AL133" s="23"/>
      <c r="AM133" s="23"/>
      <c r="AN133" s="23"/>
      <c r="AO133" s="23"/>
    </row>
    <row r="134" spans="38:41" ht="20.25" customHeight="1" x14ac:dyDescent="0.2">
      <c r="AL134" s="23"/>
      <c r="AM134" s="23"/>
      <c r="AN134" s="23"/>
      <c r="AO134" s="23"/>
    </row>
  </sheetData>
  <mergeCells count="666">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9:A14"/>
    <mergeCell ref="B9:B14"/>
    <mergeCell ref="C9:C14"/>
    <mergeCell ref="D9:D14"/>
    <mergeCell ref="E9:E14"/>
    <mergeCell ref="F9:F14"/>
    <mergeCell ref="G9:G14"/>
    <mergeCell ref="I9:I14"/>
    <mergeCell ref="H7:H8"/>
    <mergeCell ref="I7:I8"/>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39:A44"/>
    <mergeCell ref="B39:B44"/>
    <mergeCell ref="C39:C44"/>
    <mergeCell ref="D39:D44"/>
    <mergeCell ref="E39:E44"/>
    <mergeCell ref="F39:F44"/>
    <mergeCell ref="A33:A38"/>
    <mergeCell ref="B33:B38"/>
    <mergeCell ref="C33:C38"/>
    <mergeCell ref="D33:D38"/>
    <mergeCell ref="E33:E38"/>
    <mergeCell ref="F33:F38"/>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N45:AN47"/>
    <mergeCell ref="AB39:AB44"/>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57:A62"/>
    <mergeCell ref="B57:B62"/>
    <mergeCell ref="C57:C62"/>
    <mergeCell ref="D57:D62"/>
    <mergeCell ref="E57:E62"/>
    <mergeCell ref="F57:F62"/>
    <mergeCell ref="A51:A56"/>
    <mergeCell ref="B51:B56"/>
    <mergeCell ref="C51:C56"/>
    <mergeCell ref="D51:D56"/>
    <mergeCell ref="E51:E56"/>
    <mergeCell ref="F51:F56"/>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N63:AN65"/>
    <mergeCell ref="AB57:AB62"/>
    <mergeCell ref="N69:N74"/>
    <mergeCell ref="O69:O74"/>
    <mergeCell ref="Y69:Y74"/>
    <mergeCell ref="Z69:Z74"/>
    <mergeCell ref="AA69:AA74"/>
    <mergeCell ref="AB69:AB74"/>
    <mergeCell ref="G63:G68"/>
    <mergeCell ref="I63:I68"/>
    <mergeCell ref="J63:J68"/>
    <mergeCell ref="K63:K68"/>
    <mergeCell ref="L63:L68"/>
    <mergeCell ref="M63:M68"/>
    <mergeCell ref="O63:O68"/>
    <mergeCell ref="Y63:Y68"/>
    <mergeCell ref="Z63:Z68"/>
    <mergeCell ref="AA63:AA68"/>
    <mergeCell ref="AB63:AB68"/>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L75:L80"/>
    <mergeCell ref="M75:M80"/>
    <mergeCell ref="A75:A80"/>
    <mergeCell ref="B75:B80"/>
    <mergeCell ref="C75:C80"/>
    <mergeCell ref="D75:D80"/>
    <mergeCell ref="E75:E80"/>
    <mergeCell ref="F75:F80"/>
    <mergeCell ref="A69:A74"/>
    <mergeCell ref="B69:B74"/>
    <mergeCell ref="C69:C74"/>
    <mergeCell ref="D69:D74"/>
    <mergeCell ref="E69:E74"/>
    <mergeCell ref="F69:F74"/>
    <mergeCell ref="G69:G74"/>
    <mergeCell ref="I69:I74"/>
    <mergeCell ref="J69:J74"/>
    <mergeCell ref="K69:K74"/>
    <mergeCell ref="L69:L74"/>
    <mergeCell ref="M69:M74"/>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87:G92"/>
    <mergeCell ref="I87:I92"/>
    <mergeCell ref="J87:J92"/>
    <mergeCell ref="K87:K92"/>
    <mergeCell ref="L87:L92"/>
    <mergeCell ref="M87:M92"/>
    <mergeCell ref="AA81:AA86"/>
    <mergeCell ref="AB81:AB86"/>
    <mergeCell ref="N87:N92"/>
    <mergeCell ref="O87:O92"/>
    <mergeCell ref="Y87:Y92"/>
    <mergeCell ref="Z87:Z92"/>
    <mergeCell ref="AA87:AA92"/>
    <mergeCell ref="AB87:AB92"/>
    <mergeCell ref="G81:G86"/>
    <mergeCell ref="I81:I86"/>
    <mergeCell ref="J81:J86"/>
    <mergeCell ref="K81:K86"/>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L81:L86"/>
    <mergeCell ref="M81:M86"/>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L99:L104"/>
    <mergeCell ref="M99:M104"/>
    <mergeCell ref="A99:A104"/>
    <mergeCell ref="B99:B104"/>
    <mergeCell ref="C99:C104"/>
    <mergeCell ref="D99:D104"/>
    <mergeCell ref="E99:E104"/>
    <mergeCell ref="F99:F104"/>
    <mergeCell ref="AN87:AN89"/>
    <mergeCell ref="G93:G98"/>
    <mergeCell ref="I93:I98"/>
    <mergeCell ref="J93:J98"/>
    <mergeCell ref="K93:K98"/>
    <mergeCell ref="L93:L98"/>
    <mergeCell ref="M93:M98"/>
    <mergeCell ref="A93:A98"/>
    <mergeCell ref="B93:B98"/>
    <mergeCell ref="C93:C98"/>
    <mergeCell ref="D93:D98"/>
    <mergeCell ref="E93:E98"/>
    <mergeCell ref="F93:F98"/>
    <mergeCell ref="A87:A92"/>
    <mergeCell ref="B87:B92"/>
    <mergeCell ref="C87:C92"/>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A93:AA98"/>
    <mergeCell ref="AB93:AB98"/>
    <mergeCell ref="G105:G110"/>
    <mergeCell ref="I105:I110"/>
    <mergeCell ref="J105:J110"/>
    <mergeCell ref="K105:K110"/>
    <mergeCell ref="L105:L110"/>
    <mergeCell ref="M105:M110"/>
    <mergeCell ref="AA99:AA104"/>
    <mergeCell ref="AB99:AB104"/>
    <mergeCell ref="N105:N110"/>
    <mergeCell ref="O105:O110"/>
    <mergeCell ref="Y105:Y110"/>
    <mergeCell ref="Z105:Z110"/>
    <mergeCell ref="AA105:AA110"/>
    <mergeCell ref="AB105:AB110"/>
    <mergeCell ref="G99:G104"/>
    <mergeCell ref="I99:I104"/>
    <mergeCell ref="J99:J104"/>
    <mergeCell ref="K99:K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G111:G116"/>
    <mergeCell ref="I111:I116"/>
    <mergeCell ref="J111:J116"/>
    <mergeCell ref="K111:K116"/>
    <mergeCell ref="L111:L116"/>
    <mergeCell ref="M111:M116"/>
    <mergeCell ref="A111:A116"/>
    <mergeCell ref="B111:B116"/>
    <mergeCell ref="C111:C116"/>
    <mergeCell ref="D111:D116"/>
    <mergeCell ref="E111:E116"/>
    <mergeCell ref="F111:F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G117:G122"/>
    <mergeCell ref="I117:I122"/>
    <mergeCell ref="J117:J122"/>
    <mergeCell ref="K117:K122"/>
    <mergeCell ref="L117:L122"/>
    <mergeCell ref="M117:M122"/>
    <mergeCell ref="A117:A122"/>
    <mergeCell ref="B117:B122"/>
    <mergeCell ref="C117:C122"/>
    <mergeCell ref="D117:D122"/>
    <mergeCell ref="E117:E122"/>
    <mergeCell ref="F117:F122"/>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AA111:AA116"/>
    <mergeCell ref="AB111:AB116"/>
    <mergeCell ref="AN117:AN119"/>
    <mergeCell ref="AO117:AO119"/>
    <mergeCell ref="AJ120:AJ122"/>
    <mergeCell ref="AK120:AK122"/>
    <mergeCell ref="AL120:AL122"/>
    <mergeCell ref="AM120:AM122"/>
    <mergeCell ref="AN120:AN122"/>
    <mergeCell ref="AO120:AO122"/>
    <mergeCell ref="AC117:AC122"/>
    <mergeCell ref="AD117:AD122"/>
    <mergeCell ref="AJ117:AJ119"/>
    <mergeCell ref="AK117:AK119"/>
    <mergeCell ref="AL117:AL119"/>
    <mergeCell ref="AM117:AM119"/>
    <mergeCell ref="N117:N122"/>
    <mergeCell ref="O117:O122"/>
    <mergeCell ref="Y117:Y122"/>
    <mergeCell ref="Z117:Z122"/>
    <mergeCell ref="AA117:AA122"/>
    <mergeCell ref="AB117:AB122"/>
    <mergeCell ref="AL129:AL131"/>
    <mergeCell ref="AM129:AM131"/>
    <mergeCell ref="AN129:AN131"/>
    <mergeCell ref="AO129:AO131"/>
    <mergeCell ref="AL132:AL134"/>
    <mergeCell ref="AM132:AM134"/>
    <mergeCell ref="AN132:AN134"/>
    <mergeCell ref="AO132:AO134"/>
    <mergeCell ref="AL123:AL125"/>
    <mergeCell ref="AM123:AM125"/>
    <mergeCell ref="AN123:AN125"/>
    <mergeCell ref="AO123:AO125"/>
    <mergeCell ref="AL126:AL128"/>
    <mergeCell ref="AM126:AM128"/>
    <mergeCell ref="AN126:AN128"/>
    <mergeCell ref="AO126:AO128"/>
  </mergeCells>
  <conditionalFormatting sqref="K9">
    <cfRule type="cellIs" dxfId="17023" priority="528" operator="equal">
      <formula>"Muy Alta"</formula>
    </cfRule>
    <cfRule type="cellIs" dxfId="17022" priority="529" operator="equal">
      <formula>"Alta"</formula>
    </cfRule>
    <cfRule type="cellIs" dxfId="17021" priority="530" operator="equal">
      <formula>"Media"</formula>
    </cfRule>
    <cfRule type="cellIs" dxfId="17020" priority="531" operator="equal">
      <formula>"Baja"</formula>
    </cfRule>
    <cfRule type="cellIs" dxfId="17019" priority="532" operator="equal">
      <formula>"Muy Baja"</formula>
    </cfRule>
  </conditionalFormatting>
  <conditionalFormatting sqref="M9">
    <cfRule type="cellIs" dxfId="17018" priority="523" operator="equal">
      <formula>"Catastrófico"</formula>
    </cfRule>
    <cfRule type="cellIs" dxfId="17017" priority="524" operator="equal">
      <formula>"Mayor"</formula>
    </cfRule>
    <cfRule type="cellIs" dxfId="17016" priority="525" operator="equal">
      <formula>"Moderado"</formula>
    </cfRule>
    <cfRule type="cellIs" dxfId="17015" priority="526" operator="equal">
      <formula>"Menor"</formula>
    </cfRule>
    <cfRule type="cellIs" dxfId="17014" priority="527" operator="equal">
      <formula>"Leve"</formula>
    </cfRule>
  </conditionalFormatting>
  <conditionalFormatting sqref="O9">
    <cfRule type="cellIs" dxfId="17013" priority="519" operator="equal">
      <formula>"Extremo"</formula>
    </cfRule>
    <cfRule type="cellIs" dxfId="17012" priority="520" operator="equal">
      <formula>"Alto"</formula>
    </cfRule>
    <cfRule type="cellIs" dxfId="17011" priority="521" operator="equal">
      <formula>"Moderado"</formula>
    </cfRule>
    <cfRule type="cellIs" dxfId="17010" priority="522" operator="equal">
      <formula>"Bajo"</formula>
    </cfRule>
  </conditionalFormatting>
  <conditionalFormatting sqref="Y9">
    <cfRule type="cellIs" dxfId="17009" priority="514" operator="equal">
      <formula>"Muy Alta"</formula>
    </cfRule>
    <cfRule type="cellIs" dxfId="17008" priority="515" operator="equal">
      <formula>"Alta"</formula>
    </cfRule>
    <cfRule type="cellIs" dxfId="17007" priority="516" operator="equal">
      <formula>"Media"</formula>
    </cfRule>
    <cfRule type="cellIs" dxfId="17006" priority="517" operator="equal">
      <formula>"Baja"</formula>
    </cfRule>
    <cfRule type="cellIs" dxfId="17005" priority="518" operator="equal">
      <formula>"Muy Baja"</formula>
    </cfRule>
  </conditionalFormatting>
  <conditionalFormatting sqref="AA9">
    <cfRule type="cellIs" dxfId="17004" priority="509" operator="equal">
      <formula>"Catastrófico"</formula>
    </cfRule>
    <cfRule type="cellIs" dxfId="17003" priority="510" operator="equal">
      <formula>"Mayor"</formula>
    </cfRule>
    <cfRule type="cellIs" dxfId="17002" priority="511" operator="equal">
      <formula>"Moderado"</formula>
    </cfRule>
    <cfRule type="cellIs" dxfId="17001" priority="512" operator="equal">
      <formula>"Menor"</formula>
    </cfRule>
    <cfRule type="cellIs" dxfId="17000" priority="513" operator="equal">
      <formula>"Leve"</formula>
    </cfRule>
  </conditionalFormatting>
  <conditionalFormatting sqref="AC9">
    <cfRule type="cellIs" dxfId="16999" priority="505" operator="equal">
      <formula>"Extremo"</formula>
    </cfRule>
    <cfRule type="cellIs" dxfId="16998" priority="506" operator="equal">
      <formula>"Alto"</formula>
    </cfRule>
    <cfRule type="cellIs" dxfId="16997" priority="507" operator="equal">
      <formula>"Moderado"</formula>
    </cfRule>
    <cfRule type="cellIs" dxfId="16996" priority="508" operator="equal">
      <formula>"Bajo"</formula>
    </cfRule>
  </conditionalFormatting>
  <conditionalFormatting sqref="K15">
    <cfRule type="cellIs" dxfId="16995" priority="500" operator="equal">
      <formula>"Muy Alta"</formula>
    </cfRule>
    <cfRule type="cellIs" dxfId="16994" priority="501" operator="equal">
      <formula>"Alta"</formula>
    </cfRule>
    <cfRule type="cellIs" dxfId="16993" priority="502" operator="equal">
      <formula>"Media"</formula>
    </cfRule>
    <cfRule type="cellIs" dxfId="16992" priority="503" operator="equal">
      <formula>"Baja"</formula>
    </cfRule>
    <cfRule type="cellIs" dxfId="16991" priority="504" operator="equal">
      <formula>"Muy Baja"</formula>
    </cfRule>
  </conditionalFormatting>
  <conditionalFormatting sqref="M15">
    <cfRule type="cellIs" dxfId="16990" priority="495" operator="equal">
      <formula>"Catastrófico"</formula>
    </cfRule>
    <cfRule type="cellIs" dxfId="16989" priority="496" operator="equal">
      <formula>"Mayor"</formula>
    </cfRule>
    <cfRule type="cellIs" dxfId="16988" priority="497" operator="equal">
      <formula>"Moderado"</formula>
    </cfRule>
    <cfRule type="cellIs" dxfId="16987" priority="498" operator="equal">
      <formula>"Menor"</formula>
    </cfRule>
    <cfRule type="cellIs" dxfId="16986" priority="499" operator="equal">
      <formula>"Leve"</formula>
    </cfRule>
  </conditionalFormatting>
  <conditionalFormatting sqref="O15">
    <cfRule type="cellIs" dxfId="16985" priority="491" operator="equal">
      <formula>"Extremo"</formula>
    </cfRule>
    <cfRule type="cellIs" dxfId="16984" priority="492" operator="equal">
      <formula>"Alto"</formula>
    </cfRule>
    <cfRule type="cellIs" dxfId="16983" priority="493" operator="equal">
      <formula>"Moderado"</formula>
    </cfRule>
    <cfRule type="cellIs" dxfId="16982" priority="494" operator="equal">
      <formula>"Bajo"</formula>
    </cfRule>
  </conditionalFormatting>
  <conditionalFormatting sqref="Y15">
    <cfRule type="cellIs" dxfId="16981" priority="486" operator="equal">
      <formula>"Muy Alta"</formula>
    </cfRule>
    <cfRule type="cellIs" dxfId="16980" priority="487" operator="equal">
      <formula>"Alta"</formula>
    </cfRule>
    <cfRule type="cellIs" dxfId="16979" priority="488" operator="equal">
      <formula>"Media"</formula>
    </cfRule>
    <cfRule type="cellIs" dxfId="16978" priority="489" operator="equal">
      <formula>"Baja"</formula>
    </cfRule>
    <cfRule type="cellIs" dxfId="16977" priority="490" operator="equal">
      <formula>"Muy Baja"</formula>
    </cfRule>
  </conditionalFormatting>
  <conditionalFormatting sqref="AA15">
    <cfRule type="cellIs" dxfId="16976" priority="481" operator="equal">
      <formula>"Catastrófico"</formula>
    </cfRule>
    <cfRule type="cellIs" dxfId="16975" priority="482" operator="equal">
      <formula>"Mayor"</formula>
    </cfRule>
    <cfRule type="cellIs" dxfId="16974" priority="483" operator="equal">
      <formula>"Moderado"</formula>
    </cfRule>
    <cfRule type="cellIs" dxfId="16973" priority="484" operator="equal">
      <formula>"Menor"</formula>
    </cfRule>
    <cfRule type="cellIs" dxfId="16972" priority="485" operator="equal">
      <formula>"Leve"</formula>
    </cfRule>
  </conditionalFormatting>
  <conditionalFormatting sqref="AC15">
    <cfRule type="cellIs" dxfId="16971" priority="477" operator="equal">
      <formula>"Extremo"</formula>
    </cfRule>
    <cfRule type="cellIs" dxfId="16970" priority="478" operator="equal">
      <formula>"Alto"</formula>
    </cfRule>
    <cfRule type="cellIs" dxfId="16969" priority="479" operator="equal">
      <formula>"Moderado"</formula>
    </cfRule>
    <cfRule type="cellIs" dxfId="16968" priority="480" operator="equal">
      <formula>"Bajo"</formula>
    </cfRule>
  </conditionalFormatting>
  <conditionalFormatting sqref="K21">
    <cfRule type="cellIs" dxfId="16967" priority="472" operator="equal">
      <formula>"Muy Alta"</formula>
    </cfRule>
    <cfRule type="cellIs" dxfId="16966" priority="473" operator="equal">
      <formula>"Alta"</formula>
    </cfRule>
    <cfRule type="cellIs" dxfId="16965" priority="474" operator="equal">
      <formula>"Media"</formula>
    </cfRule>
    <cfRule type="cellIs" dxfId="16964" priority="475" operator="equal">
      <formula>"Baja"</formula>
    </cfRule>
    <cfRule type="cellIs" dxfId="16963" priority="476" operator="equal">
      <formula>"Muy Baja"</formula>
    </cfRule>
  </conditionalFormatting>
  <conditionalFormatting sqref="M21">
    <cfRule type="cellIs" dxfId="16962" priority="467" operator="equal">
      <formula>"Catastrófico"</formula>
    </cfRule>
    <cfRule type="cellIs" dxfId="16961" priority="468" operator="equal">
      <formula>"Mayor"</formula>
    </cfRule>
    <cfRule type="cellIs" dxfId="16960" priority="469" operator="equal">
      <formula>"Moderado"</formula>
    </cfRule>
    <cfRule type="cellIs" dxfId="16959" priority="470" operator="equal">
      <formula>"Menor"</formula>
    </cfRule>
    <cfRule type="cellIs" dxfId="16958" priority="471" operator="equal">
      <formula>"Leve"</formula>
    </cfRule>
  </conditionalFormatting>
  <conditionalFormatting sqref="O21">
    <cfRule type="cellIs" dxfId="16957" priority="463" operator="equal">
      <formula>"Extremo"</formula>
    </cfRule>
    <cfRule type="cellIs" dxfId="16956" priority="464" operator="equal">
      <formula>"Alto"</formula>
    </cfRule>
    <cfRule type="cellIs" dxfId="16955" priority="465" operator="equal">
      <formula>"Moderado"</formula>
    </cfRule>
    <cfRule type="cellIs" dxfId="16954" priority="466" operator="equal">
      <formula>"Bajo"</formula>
    </cfRule>
  </conditionalFormatting>
  <conditionalFormatting sqref="Y21">
    <cfRule type="cellIs" dxfId="16953" priority="458" operator="equal">
      <formula>"Muy Alta"</formula>
    </cfRule>
    <cfRule type="cellIs" dxfId="16952" priority="459" operator="equal">
      <formula>"Alta"</formula>
    </cfRule>
    <cfRule type="cellIs" dxfId="16951" priority="460" operator="equal">
      <formula>"Media"</formula>
    </cfRule>
    <cfRule type="cellIs" dxfId="16950" priority="461" operator="equal">
      <formula>"Baja"</formula>
    </cfRule>
    <cfRule type="cellIs" dxfId="16949" priority="462" operator="equal">
      <formula>"Muy Baja"</formula>
    </cfRule>
  </conditionalFormatting>
  <conditionalFormatting sqref="AA21">
    <cfRule type="cellIs" dxfId="16948" priority="453" operator="equal">
      <formula>"Catastrófico"</formula>
    </cfRule>
    <cfRule type="cellIs" dxfId="16947" priority="454" operator="equal">
      <formula>"Mayor"</formula>
    </cfRule>
    <cfRule type="cellIs" dxfId="16946" priority="455" operator="equal">
      <formula>"Moderado"</formula>
    </cfRule>
    <cfRule type="cellIs" dxfId="16945" priority="456" operator="equal">
      <formula>"Menor"</formula>
    </cfRule>
    <cfRule type="cellIs" dxfId="16944" priority="457" operator="equal">
      <formula>"Leve"</formula>
    </cfRule>
  </conditionalFormatting>
  <conditionalFormatting sqref="AC21">
    <cfRule type="cellIs" dxfId="16943" priority="449" operator="equal">
      <formula>"Extremo"</formula>
    </cfRule>
    <cfRule type="cellIs" dxfId="16942" priority="450" operator="equal">
      <formula>"Alto"</formula>
    </cfRule>
    <cfRule type="cellIs" dxfId="16941" priority="451" operator="equal">
      <formula>"Moderado"</formula>
    </cfRule>
    <cfRule type="cellIs" dxfId="16940" priority="452" operator="equal">
      <formula>"Bajo"</formula>
    </cfRule>
  </conditionalFormatting>
  <conditionalFormatting sqref="K27">
    <cfRule type="cellIs" dxfId="16939" priority="444" operator="equal">
      <formula>"Muy Alta"</formula>
    </cfRule>
    <cfRule type="cellIs" dxfId="16938" priority="445" operator="equal">
      <formula>"Alta"</formula>
    </cfRule>
    <cfRule type="cellIs" dxfId="16937" priority="446" operator="equal">
      <formula>"Media"</formula>
    </cfRule>
    <cfRule type="cellIs" dxfId="16936" priority="447" operator="equal">
      <formula>"Baja"</formula>
    </cfRule>
    <cfRule type="cellIs" dxfId="16935" priority="448" operator="equal">
      <formula>"Muy Baja"</formula>
    </cfRule>
  </conditionalFormatting>
  <conditionalFormatting sqref="M27">
    <cfRule type="cellIs" dxfId="16934" priority="439" operator="equal">
      <formula>"Catastrófico"</formula>
    </cfRule>
    <cfRule type="cellIs" dxfId="16933" priority="440" operator="equal">
      <formula>"Mayor"</formula>
    </cfRule>
    <cfRule type="cellIs" dxfId="16932" priority="441" operator="equal">
      <formula>"Moderado"</formula>
    </cfRule>
    <cfRule type="cellIs" dxfId="16931" priority="442" operator="equal">
      <formula>"Menor"</formula>
    </cfRule>
    <cfRule type="cellIs" dxfId="16930" priority="443" operator="equal">
      <formula>"Leve"</formula>
    </cfRule>
  </conditionalFormatting>
  <conditionalFormatting sqref="O27">
    <cfRule type="cellIs" dxfId="16929" priority="435" operator="equal">
      <formula>"Extremo"</formula>
    </cfRule>
    <cfRule type="cellIs" dxfId="16928" priority="436" operator="equal">
      <formula>"Alto"</formula>
    </cfRule>
    <cfRule type="cellIs" dxfId="16927" priority="437" operator="equal">
      <formula>"Moderado"</formula>
    </cfRule>
    <cfRule type="cellIs" dxfId="16926" priority="438" operator="equal">
      <formula>"Bajo"</formula>
    </cfRule>
  </conditionalFormatting>
  <conditionalFormatting sqref="Y27">
    <cfRule type="cellIs" dxfId="16925" priority="430" operator="equal">
      <formula>"Muy Alta"</formula>
    </cfRule>
    <cfRule type="cellIs" dxfId="16924" priority="431" operator="equal">
      <formula>"Alta"</formula>
    </cfRule>
    <cfRule type="cellIs" dxfId="16923" priority="432" operator="equal">
      <formula>"Media"</formula>
    </cfRule>
    <cfRule type="cellIs" dxfId="16922" priority="433" operator="equal">
      <formula>"Baja"</formula>
    </cfRule>
    <cfRule type="cellIs" dxfId="16921" priority="434" operator="equal">
      <formula>"Muy Baja"</formula>
    </cfRule>
  </conditionalFormatting>
  <conditionalFormatting sqref="AA27">
    <cfRule type="cellIs" dxfId="16920" priority="425" operator="equal">
      <formula>"Catastrófico"</formula>
    </cfRule>
    <cfRule type="cellIs" dxfId="16919" priority="426" operator="equal">
      <formula>"Mayor"</formula>
    </cfRule>
    <cfRule type="cellIs" dxfId="16918" priority="427" operator="equal">
      <formula>"Moderado"</formula>
    </cfRule>
    <cfRule type="cellIs" dxfId="16917" priority="428" operator="equal">
      <formula>"Menor"</formula>
    </cfRule>
    <cfRule type="cellIs" dxfId="16916" priority="429" operator="equal">
      <formula>"Leve"</formula>
    </cfRule>
  </conditionalFormatting>
  <conditionalFormatting sqref="AC27">
    <cfRule type="cellIs" dxfId="16915" priority="421" operator="equal">
      <formula>"Extremo"</formula>
    </cfRule>
    <cfRule type="cellIs" dxfId="16914" priority="422" operator="equal">
      <formula>"Alto"</formula>
    </cfRule>
    <cfRule type="cellIs" dxfId="16913" priority="423" operator="equal">
      <formula>"Moderado"</formula>
    </cfRule>
    <cfRule type="cellIs" dxfId="16912" priority="424" operator="equal">
      <formula>"Bajo"</formula>
    </cfRule>
  </conditionalFormatting>
  <conditionalFormatting sqref="K33">
    <cfRule type="cellIs" dxfId="16911" priority="416" operator="equal">
      <formula>"Muy Alta"</formula>
    </cfRule>
    <cfRule type="cellIs" dxfId="16910" priority="417" operator="equal">
      <formula>"Alta"</formula>
    </cfRule>
    <cfRule type="cellIs" dxfId="16909" priority="418" operator="equal">
      <formula>"Media"</formula>
    </cfRule>
    <cfRule type="cellIs" dxfId="16908" priority="419" operator="equal">
      <formula>"Baja"</formula>
    </cfRule>
    <cfRule type="cellIs" dxfId="16907" priority="420" operator="equal">
      <formula>"Muy Baja"</formula>
    </cfRule>
  </conditionalFormatting>
  <conditionalFormatting sqref="M33">
    <cfRule type="cellIs" dxfId="16906" priority="411" operator="equal">
      <formula>"Catastrófico"</formula>
    </cfRule>
    <cfRule type="cellIs" dxfId="16905" priority="412" operator="equal">
      <formula>"Mayor"</formula>
    </cfRule>
    <cfRule type="cellIs" dxfId="16904" priority="413" operator="equal">
      <formula>"Moderado"</formula>
    </cfRule>
    <cfRule type="cellIs" dxfId="16903" priority="414" operator="equal">
      <formula>"Menor"</formula>
    </cfRule>
    <cfRule type="cellIs" dxfId="16902" priority="415" operator="equal">
      <formula>"Leve"</formula>
    </cfRule>
  </conditionalFormatting>
  <conditionalFormatting sqref="O33">
    <cfRule type="cellIs" dxfId="16901" priority="407" operator="equal">
      <formula>"Extremo"</formula>
    </cfRule>
    <cfRule type="cellIs" dxfId="16900" priority="408" operator="equal">
      <formula>"Alto"</formula>
    </cfRule>
    <cfRule type="cellIs" dxfId="16899" priority="409" operator="equal">
      <formula>"Moderado"</formula>
    </cfRule>
    <cfRule type="cellIs" dxfId="16898" priority="410" operator="equal">
      <formula>"Bajo"</formula>
    </cfRule>
  </conditionalFormatting>
  <conditionalFormatting sqref="Y33">
    <cfRule type="cellIs" dxfId="16897" priority="402" operator="equal">
      <formula>"Muy Alta"</formula>
    </cfRule>
    <cfRule type="cellIs" dxfId="16896" priority="403" operator="equal">
      <formula>"Alta"</formula>
    </cfRule>
    <cfRule type="cellIs" dxfId="16895" priority="404" operator="equal">
      <formula>"Media"</formula>
    </cfRule>
    <cfRule type="cellIs" dxfId="16894" priority="405" operator="equal">
      <formula>"Baja"</formula>
    </cfRule>
    <cfRule type="cellIs" dxfId="16893" priority="406" operator="equal">
      <formula>"Muy Baja"</formula>
    </cfRule>
  </conditionalFormatting>
  <conditionalFormatting sqref="AA33">
    <cfRule type="cellIs" dxfId="16892" priority="397" operator="equal">
      <formula>"Catastrófico"</formula>
    </cfRule>
    <cfRule type="cellIs" dxfId="16891" priority="398" operator="equal">
      <formula>"Mayor"</formula>
    </cfRule>
    <cfRule type="cellIs" dxfId="16890" priority="399" operator="equal">
      <formula>"Moderado"</formula>
    </cfRule>
    <cfRule type="cellIs" dxfId="16889" priority="400" operator="equal">
      <formula>"Menor"</formula>
    </cfRule>
    <cfRule type="cellIs" dxfId="16888" priority="401" operator="equal">
      <formula>"Leve"</formula>
    </cfRule>
  </conditionalFormatting>
  <conditionalFormatting sqref="AC33">
    <cfRule type="cellIs" dxfId="16887" priority="393" operator="equal">
      <formula>"Extremo"</formula>
    </cfRule>
    <cfRule type="cellIs" dxfId="16886" priority="394" operator="equal">
      <formula>"Alto"</formula>
    </cfRule>
    <cfRule type="cellIs" dxfId="16885" priority="395" operator="equal">
      <formula>"Moderado"</formula>
    </cfRule>
    <cfRule type="cellIs" dxfId="16884" priority="396" operator="equal">
      <formula>"Bajo"</formula>
    </cfRule>
  </conditionalFormatting>
  <conditionalFormatting sqref="K39">
    <cfRule type="cellIs" dxfId="16883" priority="388" operator="equal">
      <formula>"Muy Alta"</formula>
    </cfRule>
    <cfRule type="cellIs" dxfId="16882" priority="389" operator="equal">
      <formula>"Alta"</formula>
    </cfRule>
    <cfRule type="cellIs" dxfId="16881" priority="390" operator="equal">
      <formula>"Media"</formula>
    </cfRule>
    <cfRule type="cellIs" dxfId="16880" priority="391" operator="equal">
      <formula>"Baja"</formula>
    </cfRule>
    <cfRule type="cellIs" dxfId="16879" priority="392" operator="equal">
      <formula>"Muy Baja"</formula>
    </cfRule>
  </conditionalFormatting>
  <conditionalFormatting sqref="M39">
    <cfRule type="cellIs" dxfId="16878" priority="383" operator="equal">
      <formula>"Catastrófico"</formula>
    </cfRule>
    <cfRule type="cellIs" dxfId="16877" priority="384" operator="equal">
      <formula>"Mayor"</formula>
    </cfRule>
    <cfRule type="cellIs" dxfId="16876" priority="385" operator="equal">
      <formula>"Moderado"</formula>
    </cfRule>
    <cfRule type="cellIs" dxfId="16875" priority="386" operator="equal">
      <formula>"Menor"</formula>
    </cfRule>
    <cfRule type="cellIs" dxfId="16874" priority="387" operator="equal">
      <formula>"Leve"</formula>
    </cfRule>
  </conditionalFormatting>
  <conditionalFormatting sqref="O39">
    <cfRule type="cellIs" dxfId="16873" priority="379" operator="equal">
      <formula>"Extremo"</formula>
    </cfRule>
    <cfRule type="cellIs" dxfId="16872" priority="380" operator="equal">
      <formula>"Alto"</formula>
    </cfRule>
    <cfRule type="cellIs" dxfId="16871" priority="381" operator="equal">
      <formula>"Moderado"</formula>
    </cfRule>
    <cfRule type="cellIs" dxfId="16870" priority="382" operator="equal">
      <formula>"Bajo"</formula>
    </cfRule>
  </conditionalFormatting>
  <conditionalFormatting sqref="Y39">
    <cfRule type="cellIs" dxfId="16869" priority="374" operator="equal">
      <formula>"Muy Alta"</formula>
    </cfRule>
    <cfRule type="cellIs" dxfId="16868" priority="375" operator="equal">
      <formula>"Alta"</formula>
    </cfRule>
    <cfRule type="cellIs" dxfId="16867" priority="376" operator="equal">
      <formula>"Media"</formula>
    </cfRule>
    <cfRule type="cellIs" dxfId="16866" priority="377" operator="equal">
      <formula>"Baja"</formula>
    </cfRule>
    <cfRule type="cellIs" dxfId="16865" priority="378" operator="equal">
      <formula>"Muy Baja"</formula>
    </cfRule>
  </conditionalFormatting>
  <conditionalFormatting sqref="AA39">
    <cfRule type="cellIs" dxfId="16864" priority="369" operator="equal">
      <formula>"Catastrófico"</formula>
    </cfRule>
    <cfRule type="cellIs" dxfId="16863" priority="370" operator="equal">
      <formula>"Mayor"</formula>
    </cfRule>
    <cfRule type="cellIs" dxfId="16862" priority="371" operator="equal">
      <formula>"Moderado"</formula>
    </cfRule>
    <cfRule type="cellIs" dxfId="16861" priority="372" operator="equal">
      <formula>"Menor"</formula>
    </cfRule>
    <cfRule type="cellIs" dxfId="16860" priority="373" operator="equal">
      <formula>"Leve"</formula>
    </cfRule>
  </conditionalFormatting>
  <conditionalFormatting sqref="AC39">
    <cfRule type="cellIs" dxfId="16859" priority="365" operator="equal">
      <formula>"Extremo"</formula>
    </cfRule>
    <cfRule type="cellIs" dxfId="16858" priority="366" operator="equal">
      <formula>"Alto"</formula>
    </cfRule>
    <cfRule type="cellIs" dxfId="16857" priority="367" operator="equal">
      <formula>"Moderado"</formula>
    </cfRule>
    <cfRule type="cellIs" dxfId="16856" priority="368" operator="equal">
      <formula>"Bajo"</formula>
    </cfRule>
  </conditionalFormatting>
  <conditionalFormatting sqref="K45">
    <cfRule type="cellIs" dxfId="16855" priority="360" operator="equal">
      <formula>"Muy Alta"</formula>
    </cfRule>
    <cfRule type="cellIs" dxfId="16854" priority="361" operator="equal">
      <formula>"Alta"</formula>
    </cfRule>
    <cfRule type="cellIs" dxfId="16853" priority="362" operator="equal">
      <formula>"Media"</formula>
    </cfRule>
    <cfRule type="cellIs" dxfId="16852" priority="363" operator="equal">
      <formula>"Baja"</formula>
    </cfRule>
    <cfRule type="cellIs" dxfId="16851" priority="364" operator="equal">
      <formula>"Muy Baja"</formula>
    </cfRule>
  </conditionalFormatting>
  <conditionalFormatting sqref="M45">
    <cfRule type="cellIs" dxfId="16850" priority="355" operator="equal">
      <formula>"Catastrófico"</formula>
    </cfRule>
    <cfRule type="cellIs" dxfId="16849" priority="356" operator="equal">
      <formula>"Mayor"</formula>
    </cfRule>
    <cfRule type="cellIs" dxfId="16848" priority="357" operator="equal">
      <formula>"Moderado"</formula>
    </cfRule>
    <cfRule type="cellIs" dxfId="16847" priority="358" operator="equal">
      <formula>"Menor"</formula>
    </cfRule>
    <cfRule type="cellIs" dxfId="16846" priority="359" operator="equal">
      <formula>"Leve"</formula>
    </cfRule>
  </conditionalFormatting>
  <conditionalFormatting sqref="O45">
    <cfRule type="cellIs" dxfId="16845" priority="351" operator="equal">
      <formula>"Extremo"</formula>
    </cfRule>
    <cfRule type="cellIs" dxfId="16844" priority="352" operator="equal">
      <formula>"Alto"</formula>
    </cfRule>
    <cfRule type="cellIs" dxfId="16843" priority="353" operator="equal">
      <formula>"Moderado"</formula>
    </cfRule>
    <cfRule type="cellIs" dxfId="16842" priority="354" operator="equal">
      <formula>"Bajo"</formula>
    </cfRule>
  </conditionalFormatting>
  <conditionalFormatting sqref="Y45">
    <cfRule type="cellIs" dxfId="16841" priority="346" operator="equal">
      <formula>"Muy Alta"</formula>
    </cfRule>
    <cfRule type="cellIs" dxfId="16840" priority="347" operator="equal">
      <formula>"Alta"</formula>
    </cfRule>
    <cfRule type="cellIs" dxfId="16839" priority="348" operator="equal">
      <formula>"Media"</formula>
    </cfRule>
    <cfRule type="cellIs" dxfId="16838" priority="349" operator="equal">
      <formula>"Baja"</formula>
    </cfRule>
    <cfRule type="cellIs" dxfId="16837" priority="350" operator="equal">
      <formula>"Muy Baja"</formula>
    </cfRule>
  </conditionalFormatting>
  <conditionalFormatting sqref="AA45">
    <cfRule type="cellIs" dxfId="16836" priority="341" operator="equal">
      <formula>"Catastrófico"</formula>
    </cfRule>
    <cfRule type="cellIs" dxfId="16835" priority="342" operator="equal">
      <formula>"Mayor"</formula>
    </cfRule>
    <cfRule type="cellIs" dxfId="16834" priority="343" operator="equal">
      <formula>"Moderado"</formula>
    </cfRule>
    <cfRule type="cellIs" dxfId="16833" priority="344" operator="equal">
      <formula>"Menor"</formula>
    </cfRule>
    <cfRule type="cellIs" dxfId="16832" priority="345" operator="equal">
      <formula>"Leve"</formula>
    </cfRule>
  </conditionalFormatting>
  <conditionalFormatting sqref="AC45">
    <cfRule type="cellIs" dxfId="16831" priority="337" operator="equal">
      <formula>"Extremo"</formula>
    </cfRule>
    <cfRule type="cellIs" dxfId="16830" priority="338" operator="equal">
      <formula>"Alto"</formula>
    </cfRule>
    <cfRule type="cellIs" dxfId="16829" priority="339" operator="equal">
      <formula>"Moderado"</formula>
    </cfRule>
    <cfRule type="cellIs" dxfId="16828" priority="340" operator="equal">
      <formula>"Bajo"</formula>
    </cfRule>
  </conditionalFormatting>
  <conditionalFormatting sqref="K51">
    <cfRule type="cellIs" dxfId="16827" priority="332" operator="equal">
      <formula>"Muy Alta"</formula>
    </cfRule>
    <cfRule type="cellIs" dxfId="16826" priority="333" operator="equal">
      <formula>"Alta"</formula>
    </cfRule>
    <cfRule type="cellIs" dxfId="16825" priority="334" operator="equal">
      <formula>"Media"</formula>
    </cfRule>
    <cfRule type="cellIs" dxfId="16824" priority="335" operator="equal">
      <formula>"Baja"</formula>
    </cfRule>
    <cfRule type="cellIs" dxfId="16823" priority="336" operator="equal">
      <formula>"Muy Baja"</formula>
    </cfRule>
  </conditionalFormatting>
  <conditionalFormatting sqref="M51">
    <cfRule type="cellIs" dxfId="16822" priority="327" operator="equal">
      <formula>"Catastrófico"</formula>
    </cfRule>
    <cfRule type="cellIs" dxfId="16821" priority="328" operator="equal">
      <formula>"Mayor"</formula>
    </cfRule>
    <cfRule type="cellIs" dxfId="16820" priority="329" operator="equal">
      <formula>"Moderado"</formula>
    </cfRule>
    <cfRule type="cellIs" dxfId="16819" priority="330" operator="equal">
      <formula>"Menor"</formula>
    </cfRule>
    <cfRule type="cellIs" dxfId="16818" priority="331" operator="equal">
      <formula>"Leve"</formula>
    </cfRule>
  </conditionalFormatting>
  <conditionalFormatting sqref="O51">
    <cfRule type="cellIs" dxfId="16817" priority="323" operator="equal">
      <formula>"Extremo"</formula>
    </cfRule>
    <cfRule type="cellIs" dxfId="16816" priority="324" operator="equal">
      <formula>"Alto"</formula>
    </cfRule>
    <cfRule type="cellIs" dxfId="16815" priority="325" operator="equal">
      <formula>"Moderado"</formula>
    </cfRule>
    <cfRule type="cellIs" dxfId="16814" priority="326" operator="equal">
      <formula>"Bajo"</formula>
    </cfRule>
  </conditionalFormatting>
  <conditionalFormatting sqref="Y51">
    <cfRule type="cellIs" dxfId="16813" priority="318" operator="equal">
      <formula>"Muy Alta"</formula>
    </cfRule>
    <cfRule type="cellIs" dxfId="16812" priority="319" operator="equal">
      <formula>"Alta"</formula>
    </cfRule>
    <cfRule type="cellIs" dxfId="16811" priority="320" operator="equal">
      <formula>"Media"</formula>
    </cfRule>
    <cfRule type="cellIs" dxfId="16810" priority="321" operator="equal">
      <formula>"Baja"</formula>
    </cfRule>
    <cfRule type="cellIs" dxfId="16809" priority="322" operator="equal">
      <formula>"Muy Baja"</formula>
    </cfRule>
  </conditionalFormatting>
  <conditionalFormatting sqref="AA51">
    <cfRule type="cellIs" dxfId="16808" priority="313" operator="equal">
      <formula>"Catastrófico"</formula>
    </cfRule>
    <cfRule type="cellIs" dxfId="16807" priority="314" operator="equal">
      <formula>"Mayor"</formula>
    </cfRule>
    <cfRule type="cellIs" dxfId="16806" priority="315" operator="equal">
      <formula>"Moderado"</formula>
    </cfRule>
    <cfRule type="cellIs" dxfId="16805" priority="316" operator="equal">
      <formula>"Menor"</formula>
    </cfRule>
    <cfRule type="cellIs" dxfId="16804" priority="317" operator="equal">
      <formula>"Leve"</formula>
    </cfRule>
  </conditionalFormatting>
  <conditionalFormatting sqref="AC51">
    <cfRule type="cellIs" dxfId="16803" priority="309" operator="equal">
      <formula>"Extremo"</formula>
    </cfRule>
    <cfRule type="cellIs" dxfId="16802" priority="310" operator="equal">
      <formula>"Alto"</formula>
    </cfRule>
    <cfRule type="cellIs" dxfId="16801" priority="311" operator="equal">
      <formula>"Moderado"</formula>
    </cfRule>
    <cfRule type="cellIs" dxfId="16800" priority="312" operator="equal">
      <formula>"Bajo"</formula>
    </cfRule>
  </conditionalFormatting>
  <conditionalFormatting sqref="K57">
    <cfRule type="cellIs" dxfId="16799" priority="304" operator="equal">
      <formula>"Muy Alta"</formula>
    </cfRule>
    <cfRule type="cellIs" dxfId="16798" priority="305" operator="equal">
      <formula>"Alta"</formula>
    </cfRule>
    <cfRule type="cellIs" dxfId="16797" priority="306" operator="equal">
      <formula>"Media"</formula>
    </cfRule>
    <cfRule type="cellIs" dxfId="16796" priority="307" operator="equal">
      <formula>"Baja"</formula>
    </cfRule>
    <cfRule type="cellIs" dxfId="16795" priority="308" operator="equal">
      <formula>"Muy Baja"</formula>
    </cfRule>
  </conditionalFormatting>
  <conditionalFormatting sqref="M57">
    <cfRule type="cellIs" dxfId="16794" priority="299" operator="equal">
      <formula>"Catastrófico"</formula>
    </cfRule>
    <cfRule type="cellIs" dxfId="16793" priority="300" operator="equal">
      <formula>"Mayor"</formula>
    </cfRule>
    <cfRule type="cellIs" dxfId="16792" priority="301" operator="equal">
      <formula>"Moderado"</formula>
    </cfRule>
    <cfRule type="cellIs" dxfId="16791" priority="302" operator="equal">
      <formula>"Menor"</formula>
    </cfRule>
    <cfRule type="cellIs" dxfId="16790" priority="303" operator="equal">
      <formula>"Leve"</formula>
    </cfRule>
  </conditionalFormatting>
  <conditionalFormatting sqref="O57">
    <cfRule type="cellIs" dxfId="16789" priority="295" operator="equal">
      <formula>"Extremo"</formula>
    </cfRule>
    <cfRule type="cellIs" dxfId="16788" priority="296" operator="equal">
      <formula>"Alto"</formula>
    </cfRule>
    <cfRule type="cellIs" dxfId="16787" priority="297" operator="equal">
      <formula>"Moderado"</formula>
    </cfRule>
    <cfRule type="cellIs" dxfId="16786" priority="298" operator="equal">
      <formula>"Bajo"</formula>
    </cfRule>
  </conditionalFormatting>
  <conditionalFormatting sqref="Y57">
    <cfRule type="cellIs" dxfId="16785" priority="290" operator="equal">
      <formula>"Muy Alta"</formula>
    </cfRule>
    <cfRule type="cellIs" dxfId="16784" priority="291" operator="equal">
      <formula>"Alta"</formula>
    </cfRule>
    <cfRule type="cellIs" dxfId="16783" priority="292" operator="equal">
      <formula>"Media"</formula>
    </cfRule>
    <cfRule type="cellIs" dxfId="16782" priority="293" operator="equal">
      <formula>"Baja"</formula>
    </cfRule>
    <cfRule type="cellIs" dxfId="16781" priority="294" operator="equal">
      <formula>"Muy Baja"</formula>
    </cfRule>
  </conditionalFormatting>
  <conditionalFormatting sqref="AA57">
    <cfRule type="cellIs" dxfId="16780" priority="285" operator="equal">
      <formula>"Catastrófico"</formula>
    </cfRule>
    <cfRule type="cellIs" dxfId="16779" priority="286" operator="equal">
      <formula>"Mayor"</formula>
    </cfRule>
    <cfRule type="cellIs" dxfId="16778" priority="287" operator="equal">
      <formula>"Moderado"</formula>
    </cfRule>
    <cfRule type="cellIs" dxfId="16777" priority="288" operator="equal">
      <formula>"Menor"</formula>
    </cfRule>
    <cfRule type="cellIs" dxfId="16776" priority="289" operator="equal">
      <formula>"Leve"</formula>
    </cfRule>
  </conditionalFormatting>
  <conditionalFormatting sqref="AC57">
    <cfRule type="cellIs" dxfId="16775" priority="281" operator="equal">
      <formula>"Extremo"</formula>
    </cfRule>
    <cfRule type="cellIs" dxfId="16774" priority="282" operator="equal">
      <formula>"Alto"</formula>
    </cfRule>
    <cfRule type="cellIs" dxfId="16773" priority="283" operator="equal">
      <formula>"Moderado"</formula>
    </cfRule>
    <cfRule type="cellIs" dxfId="16772" priority="284" operator="equal">
      <formula>"Bajo"</formula>
    </cfRule>
  </conditionalFormatting>
  <conditionalFormatting sqref="K63">
    <cfRule type="cellIs" dxfId="16771" priority="276" operator="equal">
      <formula>"Muy Alta"</formula>
    </cfRule>
    <cfRule type="cellIs" dxfId="16770" priority="277" operator="equal">
      <formula>"Alta"</formula>
    </cfRule>
    <cfRule type="cellIs" dxfId="16769" priority="278" operator="equal">
      <formula>"Media"</formula>
    </cfRule>
    <cfRule type="cellIs" dxfId="16768" priority="279" operator="equal">
      <formula>"Baja"</formula>
    </cfRule>
    <cfRule type="cellIs" dxfId="16767" priority="280" operator="equal">
      <formula>"Muy Baja"</formula>
    </cfRule>
  </conditionalFormatting>
  <conditionalFormatting sqref="M63">
    <cfRule type="cellIs" dxfId="16766" priority="271" operator="equal">
      <formula>"Catastrófico"</formula>
    </cfRule>
    <cfRule type="cellIs" dxfId="16765" priority="272" operator="equal">
      <formula>"Mayor"</formula>
    </cfRule>
    <cfRule type="cellIs" dxfId="16764" priority="273" operator="equal">
      <formula>"Moderado"</formula>
    </cfRule>
    <cfRule type="cellIs" dxfId="16763" priority="274" operator="equal">
      <formula>"Menor"</formula>
    </cfRule>
    <cfRule type="cellIs" dxfId="16762" priority="275" operator="equal">
      <formula>"Leve"</formula>
    </cfRule>
  </conditionalFormatting>
  <conditionalFormatting sqref="O63">
    <cfRule type="cellIs" dxfId="16761" priority="267" operator="equal">
      <formula>"Extremo"</formula>
    </cfRule>
    <cfRule type="cellIs" dxfId="16760" priority="268" operator="equal">
      <formula>"Alto"</formula>
    </cfRule>
    <cfRule type="cellIs" dxfId="16759" priority="269" operator="equal">
      <formula>"Moderado"</formula>
    </cfRule>
    <cfRule type="cellIs" dxfId="16758" priority="270" operator="equal">
      <formula>"Bajo"</formula>
    </cfRule>
  </conditionalFormatting>
  <conditionalFormatting sqref="Y63">
    <cfRule type="cellIs" dxfId="16757" priority="262" operator="equal">
      <formula>"Muy Alta"</formula>
    </cfRule>
    <cfRule type="cellIs" dxfId="16756" priority="263" operator="equal">
      <formula>"Alta"</formula>
    </cfRule>
    <cfRule type="cellIs" dxfId="16755" priority="264" operator="equal">
      <formula>"Media"</formula>
    </cfRule>
    <cfRule type="cellIs" dxfId="16754" priority="265" operator="equal">
      <formula>"Baja"</formula>
    </cfRule>
    <cfRule type="cellIs" dxfId="16753" priority="266" operator="equal">
      <formula>"Muy Baja"</formula>
    </cfRule>
  </conditionalFormatting>
  <conditionalFormatting sqref="AA63">
    <cfRule type="cellIs" dxfId="16752" priority="257" operator="equal">
      <formula>"Catastrófico"</formula>
    </cfRule>
    <cfRule type="cellIs" dxfId="16751" priority="258" operator="equal">
      <formula>"Mayor"</formula>
    </cfRule>
    <cfRule type="cellIs" dxfId="16750" priority="259" operator="equal">
      <formula>"Moderado"</formula>
    </cfRule>
    <cfRule type="cellIs" dxfId="16749" priority="260" operator="equal">
      <formula>"Menor"</formula>
    </cfRule>
    <cfRule type="cellIs" dxfId="16748" priority="261" operator="equal">
      <formula>"Leve"</formula>
    </cfRule>
  </conditionalFormatting>
  <conditionalFormatting sqref="AC63">
    <cfRule type="cellIs" dxfId="16747" priority="253" operator="equal">
      <formula>"Extremo"</formula>
    </cfRule>
    <cfRule type="cellIs" dxfId="16746" priority="254" operator="equal">
      <formula>"Alto"</formula>
    </cfRule>
    <cfRule type="cellIs" dxfId="16745" priority="255" operator="equal">
      <formula>"Moderado"</formula>
    </cfRule>
    <cfRule type="cellIs" dxfId="16744" priority="256" operator="equal">
      <formula>"Bajo"</formula>
    </cfRule>
  </conditionalFormatting>
  <conditionalFormatting sqref="K69">
    <cfRule type="cellIs" dxfId="16743" priority="248" operator="equal">
      <formula>"Muy Alta"</formula>
    </cfRule>
    <cfRule type="cellIs" dxfId="16742" priority="249" operator="equal">
      <formula>"Alta"</formula>
    </cfRule>
    <cfRule type="cellIs" dxfId="16741" priority="250" operator="equal">
      <formula>"Media"</formula>
    </cfRule>
    <cfRule type="cellIs" dxfId="16740" priority="251" operator="equal">
      <formula>"Baja"</formula>
    </cfRule>
    <cfRule type="cellIs" dxfId="16739" priority="252" operator="equal">
      <formula>"Muy Baja"</formula>
    </cfRule>
  </conditionalFormatting>
  <conditionalFormatting sqref="M69">
    <cfRule type="cellIs" dxfId="16738" priority="243" operator="equal">
      <formula>"Catastrófico"</formula>
    </cfRule>
    <cfRule type="cellIs" dxfId="16737" priority="244" operator="equal">
      <formula>"Mayor"</formula>
    </cfRule>
    <cfRule type="cellIs" dxfId="16736" priority="245" operator="equal">
      <formula>"Moderado"</formula>
    </cfRule>
    <cfRule type="cellIs" dxfId="16735" priority="246" operator="equal">
      <formula>"Menor"</formula>
    </cfRule>
    <cfRule type="cellIs" dxfId="16734" priority="247" operator="equal">
      <formula>"Leve"</formula>
    </cfRule>
  </conditionalFormatting>
  <conditionalFormatting sqref="O69">
    <cfRule type="cellIs" dxfId="16733" priority="239" operator="equal">
      <formula>"Extremo"</formula>
    </cfRule>
    <cfRule type="cellIs" dxfId="16732" priority="240" operator="equal">
      <formula>"Alto"</formula>
    </cfRule>
    <cfRule type="cellIs" dxfId="16731" priority="241" operator="equal">
      <formula>"Moderado"</formula>
    </cfRule>
    <cfRule type="cellIs" dxfId="16730" priority="242" operator="equal">
      <formula>"Bajo"</formula>
    </cfRule>
  </conditionalFormatting>
  <conditionalFormatting sqref="Y69">
    <cfRule type="cellIs" dxfId="16729" priority="234" operator="equal">
      <formula>"Muy Alta"</formula>
    </cfRule>
    <cfRule type="cellIs" dxfId="16728" priority="235" operator="equal">
      <formula>"Alta"</formula>
    </cfRule>
    <cfRule type="cellIs" dxfId="16727" priority="236" operator="equal">
      <formula>"Media"</formula>
    </cfRule>
    <cfRule type="cellIs" dxfId="16726" priority="237" operator="equal">
      <formula>"Baja"</formula>
    </cfRule>
    <cfRule type="cellIs" dxfId="16725" priority="238" operator="equal">
      <formula>"Muy Baja"</formula>
    </cfRule>
  </conditionalFormatting>
  <conditionalFormatting sqref="AA69">
    <cfRule type="cellIs" dxfId="16724" priority="229" operator="equal">
      <formula>"Catastrófico"</formula>
    </cfRule>
    <cfRule type="cellIs" dxfId="16723" priority="230" operator="equal">
      <formula>"Mayor"</formula>
    </cfRule>
    <cfRule type="cellIs" dxfId="16722" priority="231" operator="equal">
      <formula>"Moderado"</formula>
    </cfRule>
    <cfRule type="cellIs" dxfId="16721" priority="232" operator="equal">
      <formula>"Menor"</formula>
    </cfRule>
    <cfRule type="cellIs" dxfId="16720" priority="233" operator="equal">
      <formula>"Leve"</formula>
    </cfRule>
  </conditionalFormatting>
  <conditionalFormatting sqref="AC69">
    <cfRule type="cellIs" dxfId="16719" priority="225" operator="equal">
      <formula>"Extremo"</formula>
    </cfRule>
    <cfRule type="cellIs" dxfId="16718" priority="226" operator="equal">
      <formula>"Alto"</formula>
    </cfRule>
    <cfRule type="cellIs" dxfId="16717" priority="227" operator="equal">
      <formula>"Moderado"</formula>
    </cfRule>
    <cfRule type="cellIs" dxfId="16716" priority="228" operator="equal">
      <formula>"Bajo"</formula>
    </cfRule>
  </conditionalFormatting>
  <conditionalFormatting sqref="K75">
    <cfRule type="cellIs" dxfId="16715" priority="220" operator="equal">
      <formula>"Muy Alta"</formula>
    </cfRule>
    <cfRule type="cellIs" dxfId="16714" priority="221" operator="equal">
      <formula>"Alta"</formula>
    </cfRule>
    <cfRule type="cellIs" dxfId="16713" priority="222" operator="equal">
      <formula>"Media"</formula>
    </cfRule>
    <cfRule type="cellIs" dxfId="16712" priority="223" operator="equal">
      <formula>"Baja"</formula>
    </cfRule>
    <cfRule type="cellIs" dxfId="16711" priority="224" operator="equal">
      <formula>"Muy Baja"</formula>
    </cfRule>
  </conditionalFormatting>
  <conditionalFormatting sqref="M75">
    <cfRule type="cellIs" dxfId="16710" priority="215" operator="equal">
      <formula>"Catastrófico"</formula>
    </cfRule>
    <cfRule type="cellIs" dxfId="16709" priority="216" operator="equal">
      <formula>"Mayor"</formula>
    </cfRule>
    <cfRule type="cellIs" dxfId="16708" priority="217" operator="equal">
      <formula>"Moderado"</formula>
    </cfRule>
    <cfRule type="cellIs" dxfId="16707" priority="218" operator="equal">
      <formula>"Menor"</formula>
    </cfRule>
    <cfRule type="cellIs" dxfId="16706" priority="219" operator="equal">
      <formula>"Leve"</formula>
    </cfRule>
  </conditionalFormatting>
  <conditionalFormatting sqref="O75">
    <cfRule type="cellIs" dxfId="16705" priority="211" operator="equal">
      <formula>"Extremo"</formula>
    </cfRule>
    <cfRule type="cellIs" dxfId="16704" priority="212" operator="equal">
      <formula>"Alto"</formula>
    </cfRule>
    <cfRule type="cellIs" dxfId="16703" priority="213" operator="equal">
      <formula>"Moderado"</formula>
    </cfRule>
    <cfRule type="cellIs" dxfId="16702" priority="214" operator="equal">
      <formula>"Bajo"</formula>
    </cfRule>
  </conditionalFormatting>
  <conditionalFormatting sqref="Y75">
    <cfRule type="cellIs" dxfId="16701" priority="206" operator="equal">
      <formula>"Muy Alta"</formula>
    </cfRule>
    <cfRule type="cellIs" dxfId="16700" priority="207" operator="equal">
      <formula>"Alta"</formula>
    </cfRule>
    <cfRule type="cellIs" dxfId="16699" priority="208" operator="equal">
      <formula>"Media"</formula>
    </cfRule>
    <cfRule type="cellIs" dxfId="16698" priority="209" operator="equal">
      <formula>"Baja"</formula>
    </cfRule>
    <cfRule type="cellIs" dxfId="16697" priority="210" operator="equal">
      <formula>"Muy Baja"</formula>
    </cfRule>
  </conditionalFormatting>
  <conditionalFormatting sqref="AA75">
    <cfRule type="cellIs" dxfId="16696" priority="201" operator="equal">
      <formula>"Catastrófico"</formula>
    </cfRule>
    <cfRule type="cellIs" dxfId="16695" priority="202" operator="equal">
      <formula>"Mayor"</formula>
    </cfRule>
    <cfRule type="cellIs" dxfId="16694" priority="203" operator="equal">
      <formula>"Moderado"</formula>
    </cfRule>
    <cfRule type="cellIs" dxfId="16693" priority="204" operator="equal">
      <formula>"Menor"</formula>
    </cfRule>
    <cfRule type="cellIs" dxfId="16692" priority="205" operator="equal">
      <formula>"Leve"</formula>
    </cfRule>
  </conditionalFormatting>
  <conditionalFormatting sqref="AC75">
    <cfRule type="cellIs" dxfId="16691" priority="197" operator="equal">
      <formula>"Extremo"</formula>
    </cfRule>
    <cfRule type="cellIs" dxfId="16690" priority="198" operator="equal">
      <formula>"Alto"</formula>
    </cfRule>
    <cfRule type="cellIs" dxfId="16689" priority="199" operator="equal">
      <formula>"Moderado"</formula>
    </cfRule>
    <cfRule type="cellIs" dxfId="16688" priority="200" operator="equal">
      <formula>"Bajo"</formula>
    </cfRule>
  </conditionalFormatting>
  <conditionalFormatting sqref="K81">
    <cfRule type="cellIs" dxfId="16687" priority="192" operator="equal">
      <formula>"Muy Alta"</formula>
    </cfRule>
    <cfRule type="cellIs" dxfId="16686" priority="193" operator="equal">
      <formula>"Alta"</formula>
    </cfRule>
    <cfRule type="cellIs" dxfId="16685" priority="194" operator="equal">
      <formula>"Media"</formula>
    </cfRule>
    <cfRule type="cellIs" dxfId="16684" priority="195" operator="equal">
      <formula>"Baja"</formula>
    </cfRule>
    <cfRule type="cellIs" dxfId="16683" priority="196" operator="equal">
      <formula>"Muy Baja"</formula>
    </cfRule>
  </conditionalFormatting>
  <conditionalFormatting sqref="M81">
    <cfRule type="cellIs" dxfId="16682" priority="187" operator="equal">
      <formula>"Catastrófico"</formula>
    </cfRule>
    <cfRule type="cellIs" dxfId="16681" priority="188" operator="equal">
      <formula>"Mayor"</formula>
    </cfRule>
    <cfRule type="cellIs" dxfId="16680" priority="189" operator="equal">
      <formula>"Moderado"</formula>
    </cfRule>
    <cfRule type="cellIs" dxfId="16679" priority="190" operator="equal">
      <formula>"Menor"</formula>
    </cfRule>
    <cfRule type="cellIs" dxfId="16678" priority="191" operator="equal">
      <formula>"Leve"</formula>
    </cfRule>
  </conditionalFormatting>
  <conditionalFormatting sqref="O81">
    <cfRule type="cellIs" dxfId="16677" priority="183" operator="equal">
      <formula>"Extremo"</formula>
    </cfRule>
    <cfRule type="cellIs" dxfId="16676" priority="184" operator="equal">
      <formula>"Alto"</formula>
    </cfRule>
    <cfRule type="cellIs" dxfId="16675" priority="185" operator="equal">
      <formula>"Moderado"</formula>
    </cfRule>
    <cfRule type="cellIs" dxfId="16674" priority="186" operator="equal">
      <formula>"Bajo"</formula>
    </cfRule>
  </conditionalFormatting>
  <conditionalFormatting sqref="Y81">
    <cfRule type="cellIs" dxfId="16673" priority="178" operator="equal">
      <formula>"Muy Alta"</formula>
    </cfRule>
    <cfRule type="cellIs" dxfId="16672" priority="179" operator="equal">
      <formula>"Alta"</formula>
    </cfRule>
    <cfRule type="cellIs" dxfId="16671" priority="180" operator="equal">
      <formula>"Media"</formula>
    </cfRule>
    <cfRule type="cellIs" dxfId="16670" priority="181" operator="equal">
      <formula>"Baja"</formula>
    </cfRule>
    <cfRule type="cellIs" dxfId="16669" priority="182" operator="equal">
      <formula>"Muy Baja"</formula>
    </cfRule>
  </conditionalFormatting>
  <conditionalFormatting sqref="AA81">
    <cfRule type="cellIs" dxfId="16668" priority="173" operator="equal">
      <formula>"Catastrófico"</formula>
    </cfRule>
    <cfRule type="cellIs" dxfId="16667" priority="174" operator="equal">
      <formula>"Mayor"</formula>
    </cfRule>
    <cfRule type="cellIs" dxfId="16666" priority="175" operator="equal">
      <formula>"Moderado"</formula>
    </cfRule>
    <cfRule type="cellIs" dxfId="16665" priority="176" operator="equal">
      <formula>"Menor"</formula>
    </cfRule>
    <cfRule type="cellIs" dxfId="16664" priority="177" operator="equal">
      <formula>"Leve"</formula>
    </cfRule>
  </conditionalFormatting>
  <conditionalFormatting sqref="AC81">
    <cfRule type="cellIs" dxfId="16663" priority="169" operator="equal">
      <formula>"Extremo"</formula>
    </cfRule>
    <cfRule type="cellIs" dxfId="16662" priority="170" operator="equal">
      <formula>"Alto"</formula>
    </cfRule>
    <cfRule type="cellIs" dxfId="16661" priority="171" operator="equal">
      <formula>"Moderado"</formula>
    </cfRule>
    <cfRule type="cellIs" dxfId="16660" priority="172" operator="equal">
      <formula>"Bajo"</formula>
    </cfRule>
  </conditionalFormatting>
  <conditionalFormatting sqref="K87">
    <cfRule type="cellIs" dxfId="16659" priority="164" operator="equal">
      <formula>"Muy Alta"</formula>
    </cfRule>
    <cfRule type="cellIs" dxfId="16658" priority="165" operator="equal">
      <formula>"Alta"</formula>
    </cfRule>
    <cfRule type="cellIs" dxfId="16657" priority="166" operator="equal">
      <formula>"Media"</formula>
    </cfRule>
    <cfRule type="cellIs" dxfId="16656" priority="167" operator="equal">
      <formula>"Baja"</formula>
    </cfRule>
    <cfRule type="cellIs" dxfId="16655" priority="168" operator="equal">
      <formula>"Muy Baja"</formula>
    </cfRule>
  </conditionalFormatting>
  <conditionalFormatting sqref="M87">
    <cfRule type="cellIs" dxfId="16654" priority="159" operator="equal">
      <formula>"Catastrófico"</formula>
    </cfRule>
    <cfRule type="cellIs" dxfId="16653" priority="160" operator="equal">
      <formula>"Mayor"</formula>
    </cfRule>
    <cfRule type="cellIs" dxfId="16652" priority="161" operator="equal">
      <formula>"Moderado"</formula>
    </cfRule>
    <cfRule type="cellIs" dxfId="16651" priority="162" operator="equal">
      <formula>"Menor"</formula>
    </cfRule>
    <cfRule type="cellIs" dxfId="16650" priority="163" operator="equal">
      <formula>"Leve"</formula>
    </cfRule>
  </conditionalFormatting>
  <conditionalFormatting sqref="O87">
    <cfRule type="cellIs" dxfId="16649" priority="155" operator="equal">
      <formula>"Extremo"</formula>
    </cfRule>
    <cfRule type="cellIs" dxfId="16648" priority="156" operator="equal">
      <formula>"Alto"</formula>
    </cfRule>
    <cfRule type="cellIs" dxfId="16647" priority="157" operator="equal">
      <formula>"Moderado"</formula>
    </cfRule>
    <cfRule type="cellIs" dxfId="16646" priority="158" operator="equal">
      <formula>"Bajo"</formula>
    </cfRule>
  </conditionalFormatting>
  <conditionalFormatting sqref="Y87">
    <cfRule type="cellIs" dxfId="16645" priority="150" operator="equal">
      <formula>"Muy Alta"</formula>
    </cfRule>
    <cfRule type="cellIs" dxfId="16644" priority="151" operator="equal">
      <formula>"Alta"</formula>
    </cfRule>
    <cfRule type="cellIs" dxfId="16643" priority="152" operator="equal">
      <formula>"Media"</formula>
    </cfRule>
    <cfRule type="cellIs" dxfId="16642" priority="153" operator="equal">
      <formula>"Baja"</formula>
    </cfRule>
    <cfRule type="cellIs" dxfId="16641" priority="154" operator="equal">
      <formula>"Muy Baja"</formula>
    </cfRule>
  </conditionalFormatting>
  <conditionalFormatting sqref="AA87">
    <cfRule type="cellIs" dxfId="16640" priority="145" operator="equal">
      <formula>"Catastrófico"</formula>
    </cfRule>
    <cfRule type="cellIs" dxfId="16639" priority="146" operator="equal">
      <formula>"Mayor"</formula>
    </cfRule>
    <cfRule type="cellIs" dxfId="16638" priority="147" operator="equal">
      <formula>"Moderado"</formula>
    </cfRule>
    <cfRule type="cellIs" dxfId="16637" priority="148" operator="equal">
      <formula>"Menor"</formula>
    </cfRule>
    <cfRule type="cellIs" dxfId="16636" priority="149" operator="equal">
      <formula>"Leve"</formula>
    </cfRule>
  </conditionalFormatting>
  <conditionalFormatting sqref="AC87">
    <cfRule type="cellIs" dxfId="16635" priority="141" operator="equal">
      <formula>"Extremo"</formula>
    </cfRule>
    <cfRule type="cellIs" dxfId="16634" priority="142" operator="equal">
      <formula>"Alto"</formula>
    </cfRule>
    <cfRule type="cellIs" dxfId="16633" priority="143" operator="equal">
      <formula>"Moderado"</formula>
    </cfRule>
    <cfRule type="cellIs" dxfId="16632" priority="144" operator="equal">
      <formula>"Bajo"</formula>
    </cfRule>
  </conditionalFormatting>
  <conditionalFormatting sqref="K93">
    <cfRule type="cellIs" dxfId="16631" priority="136" operator="equal">
      <formula>"Muy Alta"</formula>
    </cfRule>
    <cfRule type="cellIs" dxfId="16630" priority="137" operator="equal">
      <formula>"Alta"</formula>
    </cfRule>
    <cfRule type="cellIs" dxfId="16629" priority="138" operator="equal">
      <formula>"Media"</formula>
    </cfRule>
    <cfRule type="cellIs" dxfId="16628" priority="139" operator="equal">
      <formula>"Baja"</formula>
    </cfRule>
    <cfRule type="cellIs" dxfId="16627" priority="140" operator="equal">
      <formula>"Muy Baja"</formula>
    </cfRule>
  </conditionalFormatting>
  <conditionalFormatting sqref="M93">
    <cfRule type="cellIs" dxfId="16626" priority="131" operator="equal">
      <formula>"Catastrófico"</formula>
    </cfRule>
    <cfRule type="cellIs" dxfId="16625" priority="132" operator="equal">
      <formula>"Mayor"</formula>
    </cfRule>
    <cfRule type="cellIs" dxfId="16624" priority="133" operator="equal">
      <formula>"Moderado"</formula>
    </cfRule>
    <cfRule type="cellIs" dxfId="16623" priority="134" operator="equal">
      <formula>"Menor"</formula>
    </cfRule>
    <cfRule type="cellIs" dxfId="16622" priority="135" operator="equal">
      <formula>"Leve"</formula>
    </cfRule>
  </conditionalFormatting>
  <conditionalFormatting sqref="O93">
    <cfRule type="cellIs" dxfId="16621" priority="127" operator="equal">
      <formula>"Extremo"</formula>
    </cfRule>
    <cfRule type="cellIs" dxfId="16620" priority="128" operator="equal">
      <formula>"Alto"</formula>
    </cfRule>
    <cfRule type="cellIs" dxfId="16619" priority="129" operator="equal">
      <formula>"Moderado"</formula>
    </cfRule>
    <cfRule type="cellIs" dxfId="16618" priority="130" operator="equal">
      <formula>"Bajo"</formula>
    </cfRule>
  </conditionalFormatting>
  <conditionalFormatting sqref="Y93">
    <cfRule type="cellIs" dxfId="16617" priority="122" operator="equal">
      <formula>"Muy Alta"</formula>
    </cfRule>
    <cfRule type="cellIs" dxfId="16616" priority="123" operator="equal">
      <formula>"Alta"</formula>
    </cfRule>
    <cfRule type="cellIs" dxfId="16615" priority="124" operator="equal">
      <formula>"Media"</formula>
    </cfRule>
    <cfRule type="cellIs" dxfId="16614" priority="125" operator="equal">
      <formula>"Baja"</formula>
    </cfRule>
    <cfRule type="cellIs" dxfId="16613" priority="126" operator="equal">
      <formula>"Muy Baja"</formula>
    </cfRule>
  </conditionalFormatting>
  <conditionalFormatting sqref="AA93">
    <cfRule type="cellIs" dxfId="16612" priority="117" operator="equal">
      <formula>"Catastrófico"</formula>
    </cfRule>
    <cfRule type="cellIs" dxfId="16611" priority="118" operator="equal">
      <formula>"Mayor"</formula>
    </cfRule>
    <cfRule type="cellIs" dxfId="16610" priority="119" operator="equal">
      <formula>"Moderado"</formula>
    </cfRule>
    <cfRule type="cellIs" dxfId="16609" priority="120" operator="equal">
      <formula>"Menor"</formula>
    </cfRule>
    <cfRule type="cellIs" dxfId="16608" priority="121" operator="equal">
      <formula>"Leve"</formula>
    </cfRule>
  </conditionalFormatting>
  <conditionalFormatting sqref="AC93">
    <cfRule type="cellIs" dxfId="16607" priority="113" operator="equal">
      <formula>"Extremo"</formula>
    </cfRule>
    <cfRule type="cellIs" dxfId="16606" priority="114" operator="equal">
      <formula>"Alto"</formula>
    </cfRule>
    <cfRule type="cellIs" dxfId="16605" priority="115" operator="equal">
      <formula>"Moderado"</formula>
    </cfRule>
    <cfRule type="cellIs" dxfId="16604" priority="116" operator="equal">
      <formula>"Bajo"</formula>
    </cfRule>
  </conditionalFormatting>
  <conditionalFormatting sqref="K99">
    <cfRule type="cellIs" dxfId="16603" priority="108" operator="equal">
      <formula>"Muy Alta"</formula>
    </cfRule>
    <cfRule type="cellIs" dxfId="16602" priority="109" operator="equal">
      <formula>"Alta"</formula>
    </cfRule>
    <cfRule type="cellIs" dxfId="16601" priority="110" operator="equal">
      <formula>"Media"</formula>
    </cfRule>
    <cfRule type="cellIs" dxfId="16600" priority="111" operator="equal">
      <formula>"Baja"</formula>
    </cfRule>
    <cfRule type="cellIs" dxfId="16599" priority="112" operator="equal">
      <formula>"Muy Baja"</formula>
    </cfRule>
  </conditionalFormatting>
  <conditionalFormatting sqref="M99">
    <cfRule type="cellIs" dxfId="16598" priority="103" operator="equal">
      <formula>"Catastrófico"</formula>
    </cfRule>
    <cfRule type="cellIs" dxfId="16597" priority="104" operator="equal">
      <formula>"Mayor"</formula>
    </cfRule>
    <cfRule type="cellIs" dxfId="16596" priority="105" operator="equal">
      <formula>"Moderado"</formula>
    </cfRule>
    <cfRule type="cellIs" dxfId="16595" priority="106" operator="equal">
      <formula>"Menor"</formula>
    </cfRule>
    <cfRule type="cellIs" dxfId="16594" priority="107" operator="equal">
      <formula>"Leve"</formula>
    </cfRule>
  </conditionalFormatting>
  <conditionalFormatting sqref="O99">
    <cfRule type="cellIs" dxfId="16593" priority="99" operator="equal">
      <formula>"Extremo"</formula>
    </cfRule>
    <cfRule type="cellIs" dxfId="16592" priority="100" operator="equal">
      <formula>"Alto"</formula>
    </cfRule>
    <cfRule type="cellIs" dxfId="16591" priority="101" operator="equal">
      <formula>"Moderado"</formula>
    </cfRule>
    <cfRule type="cellIs" dxfId="16590" priority="102" operator="equal">
      <formula>"Bajo"</formula>
    </cfRule>
  </conditionalFormatting>
  <conditionalFormatting sqref="Y99">
    <cfRule type="cellIs" dxfId="16589" priority="94" operator="equal">
      <formula>"Muy Alta"</formula>
    </cfRule>
    <cfRule type="cellIs" dxfId="16588" priority="95" operator="equal">
      <formula>"Alta"</formula>
    </cfRule>
    <cfRule type="cellIs" dxfId="16587" priority="96" operator="equal">
      <formula>"Media"</formula>
    </cfRule>
    <cfRule type="cellIs" dxfId="16586" priority="97" operator="equal">
      <formula>"Baja"</formula>
    </cfRule>
    <cfRule type="cellIs" dxfId="16585" priority="98" operator="equal">
      <formula>"Muy Baja"</formula>
    </cfRule>
  </conditionalFormatting>
  <conditionalFormatting sqref="AA99">
    <cfRule type="cellIs" dxfId="16584" priority="89" operator="equal">
      <formula>"Catastrófico"</formula>
    </cfRule>
    <cfRule type="cellIs" dxfId="16583" priority="90" operator="equal">
      <formula>"Mayor"</formula>
    </cfRule>
    <cfRule type="cellIs" dxfId="16582" priority="91" operator="equal">
      <formula>"Moderado"</formula>
    </cfRule>
    <cfRule type="cellIs" dxfId="16581" priority="92" operator="equal">
      <formula>"Menor"</formula>
    </cfRule>
    <cfRule type="cellIs" dxfId="16580" priority="93" operator="equal">
      <formula>"Leve"</formula>
    </cfRule>
  </conditionalFormatting>
  <conditionalFormatting sqref="AC99">
    <cfRule type="cellIs" dxfId="16579" priority="85" operator="equal">
      <formula>"Extremo"</formula>
    </cfRule>
    <cfRule type="cellIs" dxfId="16578" priority="86" operator="equal">
      <formula>"Alto"</formula>
    </cfRule>
    <cfRule type="cellIs" dxfId="16577" priority="87" operator="equal">
      <formula>"Moderado"</formula>
    </cfRule>
    <cfRule type="cellIs" dxfId="16576" priority="88" operator="equal">
      <formula>"Bajo"</formula>
    </cfRule>
  </conditionalFormatting>
  <conditionalFormatting sqref="K105">
    <cfRule type="cellIs" dxfId="16575" priority="80" operator="equal">
      <formula>"Muy Alta"</formula>
    </cfRule>
    <cfRule type="cellIs" dxfId="16574" priority="81" operator="equal">
      <formula>"Alta"</formula>
    </cfRule>
    <cfRule type="cellIs" dxfId="16573" priority="82" operator="equal">
      <formula>"Media"</formula>
    </cfRule>
    <cfRule type="cellIs" dxfId="16572" priority="83" operator="equal">
      <formula>"Baja"</formula>
    </cfRule>
    <cfRule type="cellIs" dxfId="16571" priority="84" operator="equal">
      <formula>"Muy Baja"</formula>
    </cfRule>
  </conditionalFormatting>
  <conditionalFormatting sqref="M105">
    <cfRule type="cellIs" dxfId="16570" priority="75" operator="equal">
      <formula>"Catastrófico"</formula>
    </cfRule>
    <cfRule type="cellIs" dxfId="16569" priority="76" operator="equal">
      <formula>"Mayor"</formula>
    </cfRule>
    <cfRule type="cellIs" dxfId="16568" priority="77" operator="equal">
      <formula>"Moderado"</formula>
    </cfRule>
    <cfRule type="cellIs" dxfId="16567" priority="78" operator="equal">
      <formula>"Menor"</formula>
    </cfRule>
    <cfRule type="cellIs" dxfId="16566" priority="79" operator="equal">
      <formula>"Leve"</formula>
    </cfRule>
  </conditionalFormatting>
  <conditionalFormatting sqref="O105">
    <cfRule type="cellIs" dxfId="16565" priority="71" operator="equal">
      <formula>"Extremo"</formula>
    </cfRule>
    <cfRule type="cellIs" dxfId="16564" priority="72" operator="equal">
      <formula>"Alto"</formula>
    </cfRule>
    <cfRule type="cellIs" dxfId="16563" priority="73" operator="equal">
      <formula>"Moderado"</formula>
    </cfRule>
    <cfRule type="cellIs" dxfId="16562" priority="74" operator="equal">
      <formula>"Bajo"</formula>
    </cfRule>
  </conditionalFormatting>
  <conditionalFormatting sqref="Y105">
    <cfRule type="cellIs" dxfId="16561" priority="66" operator="equal">
      <formula>"Muy Alta"</formula>
    </cfRule>
    <cfRule type="cellIs" dxfId="16560" priority="67" operator="equal">
      <formula>"Alta"</formula>
    </cfRule>
    <cfRule type="cellIs" dxfId="16559" priority="68" operator="equal">
      <formula>"Media"</formula>
    </cfRule>
    <cfRule type="cellIs" dxfId="16558" priority="69" operator="equal">
      <formula>"Baja"</formula>
    </cfRule>
    <cfRule type="cellIs" dxfId="16557" priority="70" operator="equal">
      <formula>"Muy Baja"</formula>
    </cfRule>
  </conditionalFormatting>
  <conditionalFormatting sqref="AA105">
    <cfRule type="cellIs" dxfId="16556" priority="61" operator="equal">
      <formula>"Catastrófico"</formula>
    </cfRule>
    <cfRule type="cellIs" dxfId="16555" priority="62" operator="equal">
      <formula>"Mayor"</formula>
    </cfRule>
    <cfRule type="cellIs" dxfId="16554" priority="63" operator="equal">
      <formula>"Moderado"</formula>
    </cfRule>
    <cfRule type="cellIs" dxfId="16553" priority="64" operator="equal">
      <formula>"Menor"</formula>
    </cfRule>
    <cfRule type="cellIs" dxfId="16552" priority="65" operator="equal">
      <formula>"Leve"</formula>
    </cfRule>
  </conditionalFormatting>
  <conditionalFormatting sqref="AC105">
    <cfRule type="cellIs" dxfId="16551" priority="57" operator="equal">
      <formula>"Extremo"</formula>
    </cfRule>
    <cfRule type="cellIs" dxfId="16550" priority="58" operator="equal">
      <formula>"Alto"</formula>
    </cfRule>
    <cfRule type="cellIs" dxfId="16549" priority="59" operator="equal">
      <formula>"Moderado"</formula>
    </cfRule>
    <cfRule type="cellIs" dxfId="16548" priority="60" operator="equal">
      <formula>"Bajo"</formula>
    </cfRule>
  </conditionalFormatting>
  <conditionalFormatting sqref="K111">
    <cfRule type="cellIs" dxfId="16547" priority="52" operator="equal">
      <formula>"Muy Alta"</formula>
    </cfRule>
    <cfRule type="cellIs" dxfId="16546" priority="53" operator="equal">
      <formula>"Alta"</formula>
    </cfRule>
    <cfRule type="cellIs" dxfId="16545" priority="54" operator="equal">
      <formula>"Media"</formula>
    </cfRule>
    <cfRule type="cellIs" dxfId="16544" priority="55" operator="equal">
      <formula>"Baja"</formula>
    </cfRule>
    <cfRule type="cellIs" dxfId="16543" priority="56" operator="equal">
      <formula>"Muy Baja"</formula>
    </cfRule>
  </conditionalFormatting>
  <conditionalFormatting sqref="M111">
    <cfRule type="cellIs" dxfId="16542" priority="47" operator="equal">
      <formula>"Catastrófico"</formula>
    </cfRule>
    <cfRule type="cellIs" dxfId="16541" priority="48" operator="equal">
      <formula>"Mayor"</formula>
    </cfRule>
    <cfRule type="cellIs" dxfId="16540" priority="49" operator="equal">
      <formula>"Moderado"</formula>
    </cfRule>
    <cfRule type="cellIs" dxfId="16539" priority="50" operator="equal">
      <formula>"Menor"</formula>
    </cfRule>
    <cfRule type="cellIs" dxfId="16538" priority="51" operator="equal">
      <formula>"Leve"</formula>
    </cfRule>
  </conditionalFormatting>
  <conditionalFormatting sqref="O111">
    <cfRule type="cellIs" dxfId="16537" priority="43" operator="equal">
      <formula>"Extremo"</formula>
    </cfRule>
    <cfRule type="cellIs" dxfId="16536" priority="44" operator="equal">
      <formula>"Alto"</formula>
    </cfRule>
    <cfRule type="cellIs" dxfId="16535" priority="45" operator="equal">
      <formula>"Moderado"</formula>
    </cfRule>
    <cfRule type="cellIs" dxfId="16534" priority="46" operator="equal">
      <formula>"Bajo"</formula>
    </cfRule>
  </conditionalFormatting>
  <conditionalFormatting sqref="Y111">
    <cfRule type="cellIs" dxfId="16533" priority="38" operator="equal">
      <formula>"Muy Alta"</formula>
    </cfRule>
    <cfRule type="cellIs" dxfId="16532" priority="39" operator="equal">
      <formula>"Alta"</formula>
    </cfRule>
    <cfRule type="cellIs" dxfId="16531" priority="40" operator="equal">
      <formula>"Media"</formula>
    </cfRule>
    <cfRule type="cellIs" dxfId="16530" priority="41" operator="equal">
      <formula>"Baja"</formula>
    </cfRule>
    <cfRule type="cellIs" dxfId="16529" priority="42" operator="equal">
      <formula>"Muy Baja"</formula>
    </cfRule>
  </conditionalFormatting>
  <conditionalFormatting sqref="AA111">
    <cfRule type="cellIs" dxfId="16528" priority="33" operator="equal">
      <formula>"Catastrófico"</formula>
    </cfRule>
    <cfRule type="cellIs" dxfId="16527" priority="34" operator="equal">
      <formula>"Mayor"</formula>
    </cfRule>
    <cfRule type="cellIs" dxfId="16526" priority="35" operator="equal">
      <formula>"Moderado"</formula>
    </cfRule>
    <cfRule type="cellIs" dxfId="16525" priority="36" operator="equal">
      <formula>"Menor"</formula>
    </cfRule>
    <cfRule type="cellIs" dxfId="16524" priority="37" operator="equal">
      <formula>"Leve"</formula>
    </cfRule>
  </conditionalFormatting>
  <conditionalFormatting sqref="AC111">
    <cfRule type="cellIs" dxfId="16523" priority="29" operator="equal">
      <formula>"Extremo"</formula>
    </cfRule>
    <cfRule type="cellIs" dxfId="16522" priority="30" operator="equal">
      <formula>"Alto"</formula>
    </cfRule>
    <cfRule type="cellIs" dxfId="16521" priority="31" operator="equal">
      <formula>"Moderado"</formula>
    </cfRule>
    <cfRule type="cellIs" dxfId="16520" priority="32" operator="equal">
      <formula>"Bajo"</formula>
    </cfRule>
  </conditionalFormatting>
  <conditionalFormatting sqref="K117">
    <cfRule type="cellIs" dxfId="16519" priority="24" operator="equal">
      <formula>"Muy Alta"</formula>
    </cfRule>
    <cfRule type="cellIs" dxfId="16518" priority="25" operator="equal">
      <formula>"Alta"</formula>
    </cfRule>
    <cfRule type="cellIs" dxfId="16517" priority="26" operator="equal">
      <formula>"Media"</formula>
    </cfRule>
    <cfRule type="cellIs" dxfId="16516" priority="27" operator="equal">
      <formula>"Baja"</formula>
    </cfRule>
    <cfRule type="cellIs" dxfId="16515" priority="28" operator="equal">
      <formula>"Muy Baja"</formula>
    </cfRule>
  </conditionalFormatting>
  <conditionalFormatting sqref="M117">
    <cfRule type="cellIs" dxfId="16514" priority="19" operator="equal">
      <formula>"Catastrófico"</formula>
    </cfRule>
    <cfRule type="cellIs" dxfId="16513" priority="20" operator="equal">
      <formula>"Mayor"</formula>
    </cfRule>
    <cfRule type="cellIs" dxfId="16512" priority="21" operator="equal">
      <formula>"Moderado"</formula>
    </cfRule>
    <cfRule type="cellIs" dxfId="16511" priority="22" operator="equal">
      <formula>"Menor"</formula>
    </cfRule>
    <cfRule type="cellIs" dxfId="16510" priority="23" operator="equal">
      <formula>"Leve"</formula>
    </cfRule>
  </conditionalFormatting>
  <conditionalFormatting sqref="O117">
    <cfRule type="cellIs" dxfId="16509" priority="15" operator="equal">
      <formula>"Extremo"</formula>
    </cfRule>
    <cfRule type="cellIs" dxfId="16508" priority="16" operator="equal">
      <formula>"Alto"</formula>
    </cfRule>
    <cfRule type="cellIs" dxfId="16507" priority="17" operator="equal">
      <formula>"Moderado"</formula>
    </cfRule>
    <cfRule type="cellIs" dxfId="16506" priority="18" operator="equal">
      <formula>"Bajo"</formula>
    </cfRule>
  </conditionalFormatting>
  <conditionalFormatting sqref="Y117">
    <cfRule type="cellIs" dxfId="16505" priority="10" operator="equal">
      <formula>"Muy Alta"</formula>
    </cfRule>
    <cfRule type="cellIs" dxfId="16504" priority="11" operator="equal">
      <formula>"Alta"</formula>
    </cfRule>
    <cfRule type="cellIs" dxfId="16503" priority="12" operator="equal">
      <formula>"Media"</formula>
    </cfRule>
    <cfRule type="cellIs" dxfId="16502" priority="13" operator="equal">
      <formula>"Baja"</formula>
    </cfRule>
    <cfRule type="cellIs" dxfId="16501" priority="14" operator="equal">
      <formula>"Muy Baja"</formula>
    </cfRule>
  </conditionalFormatting>
  <conditionalFormatting sqref="AA117">
    <cfRule type="cellIs" dxfId="16500" priority="5" operator="equal">
      <formula>"Catastrófico"</formula>
    </cfRule>
    <cfRule type="cellIs" dxfId="16499" priority="6" operator="equal">
      <formula>"Mayor"</formula>
    </cfRule>
    <cfRule type="cellIs" dxfId="16498" priority="7" operator="equal">
      <formula>"Moderado"</formula>
    </cfRule>
    <cfRule type="cellIs" dxfId="16497" priority="8" operator="equal">
      <formula>"Menor"</formula>
    </cfRule>
    <cfRule type="cellIs" dxfId="16496" priority="9" operator="equal">
      <formula>"Leve"</formula>
    </cfRule>
  </conditionalFormatting>
  <conditionalFormatting sqref="AC117">
    <cfRule type="cellIs" dxfId="16495" priority="1" operator="equal">
      <formula>"Extremo"</formula>
    </cfRule>
    <cfRule type="cellIs" dxfId="16494" priority="2" operator="equal">
      <formula>"Alto"</formula>
    </cfRule>
    <cfRule type="cellIs" dxfId="16493" priority="3" operator="equal">
      <formula>"Moderado"</formula>
    </cfRule>
    <cfRule type="cellIs" dxfId="16492" priority="4" operator="equal">
      <formula>"Bajo"</formula>
    </cfRule>
  </conditionalFormatting>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61E33-C904-4A4F-8E58-7BDFBFCACFFF}">
  <dimension ref="A1:BN134"/>
  <sheetViews>
    <sheetView showGridLines="0" zoomScale="91" zoomScaleNormal="91"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1" t="s">
        <v>0</v>
      </c>
      <c r="D1" s="62"/>
      <c r="E1" s="63" t="s">
        <v>1</v>
      </c>
      <c r="F1" s="63"/>
      <c r="G1" s="63"/>
      <c r="H1" s="63"/>
      <c r="I1" s="63"/>
      <c r="J1" s="63"/>
      <c r="K1" s="63"/>
      <c r="L1" s="63"/>
      <c r="M1" s="63"/>
      <c r="N1" s="63"/>
      <c r="O1" s="63"/>
      <c r="P1" s="63"/>
      <c r="Q1" s="63"/>
      <c r="R1" s="63"/>
      <c r="S1" s="63"/>
      <c r="T1" s="63"/>
      <c r="U1" s="63"/>
      <c r="V1" s="63"/>
      <c r="W1" s="63"/>
      <c r="X1" s="63"/>
      <c r="Y1" s="63"/>
      <c r="Z1" s="63"/>
      <c r="AA1" s="63"/>
      <c r="AB1" s="63"/>
      <c r="AC1" s="63"/>
      <c r="AD1" s="63"/>
      <c r="AE1" s="63"/>
      <c r="AF1" s="63"/>
      <c r="AG1" s="63"/>
      <c r="AH1" s="63"/>
      <c r="AI1" s="63"/>
      <c r="AJ1" s="63"/>
      <c r="AK1" s="64" t="s">
        <v>2</v>
      </c>
      <c r="AL1" s="65"/>
      <c r="AM1" s="66"/>
      <c r="AN1" s="67" t="s">
        <v>3</v>
      </c>
      <c r="AO1" s="68"/>
    </row>
    <row r="2" spans="1:41" ht="66" customHeight="1" x14ac:dyDescent="0.2">
      <c r="A2" s="3"/>
      <c r="C2" s="69" t="s">
        <v>4</v>
      </c>
      <c r="D2" s="70"/>
      <c r="E2" s="63" t="s">
        <v>5</v>
      </c>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63"/>
      <c r="AK2" s="64" t="s">
        <v>6</v>
      </c>
      <c r="AL2" s="65"/>
      <c r="AM2" s="66"/>
      <c r="AN2" s="67">
        <v>5</v>
      </c>
      <c r="AO2" s="68"/>
    </row>
    <row r="3" spans="1:41" ht="24" customHeight="1" x14ac:dyDescent="0.2">
      <c r="A3" s="71"/>
      <c r="B3" s="71"/>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2"/>
      <c r="AI3" s="72"/>
      <c r="AN3" s="72" t="s">
        <v>47</v>
      </c>
      <c r="AO3" s="72"/>
    </row>
    <row r="4" spans="1:41" ht="15" x14ac:dyDescent="0.2">
      <c r="A4" s="4"/>
      <c r="B4" s="4"/>
      <c r="C4" s="43"/>
      <c r="D4" s="43"/>
      <c r="E4" s="44"/>
      <c r="F4" s="44"/>
      <c r="G4" s="44"/>
      <c r="H4" s="44"/>
      <c r="I4" s="44"/>
      <c r="J4" s="44"/>
      <c r="K4" s="45"/>
      <c r="L4" s="45"/>
      <c r="M4" s="45"/>
      <c r="N4" s="45"/>
      <c r="O4" s="45"/>
      <c r="P4" s="45"/>
      <c r="Q4" s="45"/>
      <c r="R4" s="45"/>
      <c r="S4" s="45"/>
      <c r="T4" s="45"/>
      <c r="U4" s="45"/>
      <c r="V4" s="45"/>
      <c r="W4" s="45"/>
      <c r="X4" s="45"/>
      <c r="Y4" s="45"/>
      <c r="Z4" s="45"/>
      <c r="AA4" s="45"/>
      <c r="AB4" s="45"/>
      <c r="AC4" s="45"/>
      <c r="AD4" s="45"/>
      <c r="AE4" s="45"/>
      <c r="AF4" s="45"/>
      <c r="AG4" s="45"/>
      <c r="AH4" s="16"/>
      <c r="AI4" s="16"/>
      <c r="AJ4" s="16"/>
      <c r="AK4" s="16"/>
    </row>
    <row r="5" spans="1:41" ht="31.5" customHeight="1" x14ac:dyDescent="0.2">
      <c r="A5" s="46" t="s">
        <v>7</v>
      </c>
      <c r="B5" s="47"/>
      <c r="C5" s="47"/>
      <c r="D5" s="47"/>
      <c r="E5" s="47"/>
      <c r="F5" s="47"/>
      <c r="G5" s="47"/>
      <c r="H5" s="47"/>
      <c r="I5" s="47"/>
      <c r="J5" s="47"/>
      <c r="K5" s="37" t="s">
        <v>8</v>
      </c>
      <c r="L5" s="37"/>
      <c r="M5" s="37"/>
      <c r="N5" s="37"/>
      <c r="O5" s="37"/>
      <c r="P5" s="37"/>
      <c r="Q5" s="37"/>
      <c r="R5" s="37"/>
      <c r="S5" s="37"/>
      <c r="T5" s="37"/>
      <c r="U5" s="37"/>
      <c r="V5" s="37"/>
      <c r="W5" s="37"/>
      <c r="X5" s="37"/>
      <c r="Y5" s="37"/>
      <c r="Z5" s="37"/>
      <c r="AA5" s="37"/>
      <c r="AB5" s="37"/>
      <c r="AC5" s="37"/>
      <c r="AD5" s="37"/>
      <c r="AE5" s="37"/>
      <c r="AF5" s="37"/>
      <c r="AG5" s="37"/>
      <c r="AH5" s="37"/>
      <c r="AI5" s="37"/>
      <c r="AJ5" s="37"/>
      <c r="AK5" s="37"/>
      <c r="AL5" s="37"/>
      <c r="AM5" s="37"/>
      <c r="AN5" s="37"/>
      <c r="AO5" s="37"/>
    </row>
    <row r="6" spans="1:41" ht="35.25" customHeight="1" x14ac:dyDescent="0.2">
      <c r="A6" s="48"/>
      <c r="B6" s="49"/>
      <c r="C6" s="49"/>
      <c r="D6" s="49"/>
      <c r="E6" s="49"/>
      <c r="F6" s="49"/>
      <c r="G6" s="49"/>
      <c r="H6" s="49"/>
      <c r="I6" s="49"/>
      <c r="J6" s="49"/>
      <c r="K6" s="50" t="s">
        <v>9</v>
      </c>
      <c r="L6" s="51"/>
      <c r="M6" s="51"/>
      <c r="N6" s="51"/>
      <c r="O6" s="52"/>
      <c r="P6" s="53" t="s">
        <v>10</v>
      </c>
      <c r="Q6" s="53"/>
      <c r="R6" s="53"/>
      <c r="S6" s="53"/>
      <c r="T6" s="53"/>
      <c r="U6" s="53"/>
      <c r="V6" s="53"/>
      <c r="W6" s="53"/>
      <c r="X6" s="53"/>
      <c r="Y6" s="50" t="s">
        <v>11</v>
      </c>
      <c r="Z6" s="51"/>
      <c r="AA6" s="51"/>
      <c r="AB6" s="51"/>
      <c r="AC6" s="51"/>
      <c r="AD6" s="53" t="s">
        <v>12</v>
      </c>
      <c r="AE6" s="53" t="s">
        <v>13</v>
      </c>
      <c r="AF6" s="53"/>
      <c r="AG6" s="53"/>
      <c r="AH6" s="53" t="s">
        <v>14</v>
      </c>
      <c r="AI6" s="53"/>
      <c r="AJ6" s="53" t="s">
        <v>15</v>
      </c>
      <c r="AK6" s="53" t="s">
        <v>16</v>
      </c>
      <c r="AL6" s="53" t="s">
        <v>43</v>
      </c>
      <c r="AM6" s="53" t="s">
        <v>44</v>
      </c>
      <c r="AN6" s="53" t="s">
        <v>45</v>
      </c>
      <c r="AO6" s="53" t="s">
        <v>46</v>
      </c>
    </row>
    <row r="7" spans="1:41" ht="27.75" customHeight="1" x14ac:dyDescent="0.2">
      <c r="A7" s="54" t="s">
        <v>17</v>
      </c>
      <c r="B7" s="55" t="s">
        <v>18</v>
      </c>
      <c r="C7" s="55" t="s">
        <v>19</v>
      </c>
      <c r="D7" s="56" t="s">
        <v>20</v>
      </c>
      <c r="E7" s="38" t="s">
        <v>21</v>
      </c>
      <c r="F7" s="38" t="s">
        <v>22</v>
      </c>
      <c r="G7" s="38" t="s">
        <v>23</v>
      </c>
      <c r="H7" s="38" t="s">
        <v>24</v>
      </c>
      <c r="I7" s="38" t="s">
        <v>25</v>
      </c>
      <c r="J7" s="38" t="s">
        <v>26</v>
      </c>
      <c r="K7" s="48"/>
      <c r="L7" s="49"/>
      <c r="M7" s="49"/>
      <c r="N7" s="49"/>
      <c r="O7" s="49"/>
      <c r="P7" s="40" t="s">
        <v>27</v>
      </c>
      <c r="Q7" s="41" t="s">
        <v>28</v>
      </c>
      <c r="R7" s="41" t="s">
        <v>29</v>
      </c>
      <c r="S7" s="58" t="s">
        <v>30</v>
      </c>
      <c r="T7" s="59"/>
      <c r="U7" s="59"/>
      <c r="V7" s="59"/>
      <c r="W7" s="60"/>
      <c r="X7" s="37" t="s">
        <v>31</v>
      </c>
      <c r="Y7" s="48"/>
      <c r="Z7" s="49"/>
      <c r="AA7" s="49"/>
      <c r="AB7" s="49"/>
      <c r="AC7" s="49"/>
      <c r="AD7" s="53"/>
      <c r="AE7" s="53"/>
      <c r="AF7" s="53"/>
      <c r="AG7" s="53"/>
      <c r="AH7" s="53"/>
      <c r="AI7" s="53"/>
      <c r="AJ7" s="53"/>
      <c r="AK7" s="53"/>
      <c r="AL7" s="53"/>
      <c r="AM7" s="53"/>
      <c r="AN7" s="53"/>
      <c r="AO7" s="53"/>
    </row>
    <row r="8" spans="1:41" ht="132.75" customHeight="1" x14ac:dyDescent="0.2">
      <c r="A8" s="54"/>
      <c r="B8" s="55"/>
      <c r="C8" s="55"/>
      <c r="D8" s="57"/>
      <c r="E8" s="39"/>
      <c r="F8" s="39"/>
      <c r="G8" s="39"/>
      <c r="H8" s="39"/>
      <c r="I8" s="39"/>
      <c r="J8" s="39"/>
      <c r="K8" s="5" t="s">
        <v>32</v>
      </c>
      <c r="L8" s="6" t="s">
        <v>33</v>
      </c>
      <c r="M8" s="6" t="s">
        <v>21</v>
      </c>
      <c r="N8" s="6" t="s">
        <v>33</v>
      </c>
      <c r="O8" s="6" t="s">
        <v>34</v>
      </c>
      <c r="P8" s="40"/>
      <c r="Q8" s="42"/>
      <c r="R8" s="42"/>
      <c r="S8" s="7" t="s">
        <v>17</v>
      </c>
      <c r="T8" s="7" t="s">
        <v>35</v>
      </c>
      <c r="U8" s="7" t="s">
        <v>36</v>
      </c>
      <c r="V8" s="7" t="s">
        <v>37</v>
      </c>
      <c r="W8" s="7" t="s">
        <v>38</v>
      </c>
      <c r="X8" s="37"/>
      <c r="Y8" s="8" t="s">
        <v>32</v>
      </c>
      <c r="Z8" s="6" t="s">
        <v>33</v>
      </c>
      <c r="AA8" s="6" t="s">
        <v>21</v>
      </c>
      <c r="AB8" s="6" t="s">
        <v>33</v>
      </c>
      <c r="AC8" s="6" t="s">
        <v>39</v>
      </c>
      <c r="AD8" s="53"/>
      <c r="AE8" s="9" t="s">
        <v>40</v>
      </c>
      <c r="AF8" s="10" t="s">
        <v>41</v>
      </c>
      <c r="AG8" s="10" t="s">
        <v>31</v>
      </c>
      <c r="AH8" s="10" t="s">
        <v>42</v>
      </c>
      <c r="AI8" s="10" t="s">
        <v>31</v>
      </c>
      <c r="AJ8" s="53"/>
      <c r="AK8" s="53"/>
      <c r="AL8" s="53"/>
      <c r="AM8" s="53"/>
      <c r="AN8" s="53"/>
      <c r="AO8" s="53"/>
    </row>
    <row r="9" spans="1:41" ht="48" x14ac:dyDescent="0.2">
      <c r="A9" s="31" t="s">
        <v>48</v>
      </c>
      <c r="B9" s="31" t="s">
        <v>49</v>
      </c>
      <c r="C9" s="31" t="s">
        <v>72</v>
      </c>
      <c r="D9" s="31" t="s">
        <v>73</v>
      </c>
      <c r="E9" s="31" t="s">
        <v>67</v>
      </c>
      <c r="F9" s="31" t="s">
        <v>74</v>
      </c>
      <c r="G9" s="31" t="s">
        <v>75</v>
      </c>
      <c r="H9" s="17" t="s">
        <v>76</v>
      </c>
      <c r="I9" s="32" t="s">
        <v>77</v>
      </c>
      <c r="J9" s="35" t="s">
        <v>50</v>
      </c>
      <c r="K9" s="29" t="s">
        <v>115</v>
      </c>
      <c r="L9" s="30">
        <v>0.8</v>
      </c>
      <c r="M9" s="29" t="s">
        <v>95</v>
      </c>
      <c r="N9" s="28">
        <v>0.8</v>
      </c>
      <c r="O9" s="27" t="s">
        <v>79</v>
      </c>
      <c r="P9" s="17">
        <v>1</v>
      </c>
      <c r="Q9" s="17" t="s">
        <v>214</v>
      </c>
      <c r="R9" s="17" t="s">
        <v>53</v>
      </c>
      <c r="S9" s="18" t="s">
        <v>54</v>
      </c>
      <c r="T9" s="18" t="s">
        <v>55</v>
      </c>
      <c r="U9" s="18" t="s">
        <v>56</v>
      </c>
      <c r="V9" s="18" t="s">
        <v>70</v>
      </c>
      <c r="W9" s="18" t="s">
        <v>58</v>
      </c>
      <c r="X9" s="19" t="s">
        <v>215</v>
      </c>
      <c r="Y9" s="29" t="s">
        <v>71</v>
      </c>
      <c r="Z9" s="30">
        <v>0.33599999999999997</v>
      </c>
      <c r="AA9" s="29" t="s">
        <v>52</v>
      </c>
      <c r="AB9" s="30">
        <v>0.60000000000000009</v>
      </c>
      <c r="AC9" s="27" t="s">
        <v>52</v>
      </c>
      <c r="AD9" s="24" t="s">
        <v>59</v>
      </c>
      <c r="AE9" s="20" t="s">
        <v>63</v>
      </c>
      <c r="AF9" s="20" t="s">
        <v>63</v>
      </c>
      <c r="AG9" s="17" t="s">
        <v>63</v>
      </c>
      <c r="AH9" s="17" t="s">
        <v>60</v>
      </c>
      <c r="AI9" s="17" t="s">
        <v>216</v>
      </c>
      <c r="AJ9" s="24" t="s">
        <v>80</v>
      </c>
      <c r="AK9" s="24" t="s">
        <v>81</v>
      </c>
      <c r="AL9" s="24" t="s">
        <v>61</v>
      </c>
      <c r="AM9" s="24" t="s">
        <v>82</v>
      </c>
      <c r="AN9" s="24" t="s">
        <v>83</v>
      </c>
      <c r="AO9" s="24" t="s">
        <v>84</v>
      </c>
    </row>
    <row r="10" spans="1:41" ht="84" x14ac:dyDescent="0.2">
      <c r="A10" s="31"/>
      <c r="B10" s="31"/>
      <c r="C10" s="31"/>
      <c r="D10" s="31"/>
      <c r="E10" s="31"/>
      <c r="F10" s="31"/>
      <c r="G10" s="31"/>
      <c r="H10" s="17" t="s">
        <v>85</v>
      </c>
      <c r="I10" s="33"/>
      <c r="J10" s="35"/>
      <c r="K10" s="29"/>
      <c r="L10" s="31"/>
      <c r="M10" s="29"/>
      <c r="N10" s="28"/>
      <c r="O10" s="27"/>
      <c r="P10" s="17">
        <v>2</v>
      </c>
      <c r="Q10" s="17" t="s">
        <v>217</v>
      </c>
      <c r="R10" s="17" t="s">
        <v>53</v>
      </c>
      <c r="S10" s="18" t="s">
        <v>65</v>
      </c>
      <c r="T10" s="18" t="s">
        <v>55</v>
      </c>
      <c r="U10" s="18" t="s">
        <v>56</v>
      </c>
      <c r="V10" s="18" t="s">
        <v>57</v>
      </c>
      <c r="W10" s="18" t="s">
        <v>58</v>
      </c>
      <c r="X10" s="19" t="s">
        <v>218</v>
      </c>
      <c r="Y10" s="29"/>
      <c r="Z10" s="31"/>
      <c r="AA10" s="29"/>
      <c r="AB10" s="31"/>
      <c r="AC10" s="27"/>
      <c r="AD10" s="25"/>
      <c r="AE10" s="20" t="s">
        <v>63</v>
      </c>
      <c r="AF10" s="20" t="s">
        <v>63</v>
      </c>
      <c r="AG10" s="17" t="s">
        <v>63</v>
      </c>
      <c r="AH10" s="17" t="s">
        <v>941</v>
      </c>
      <c r="AI10" s="17" t="s">
        <v>941</v>
      </c>
      <c r="AJ10" s="25"/>
      <c r="AK10" s="25"/>
      <c r="AL10" s="25"/>
      <c r="AM10" s="25"/>
      <c r="AN10" s="25"/>
      <c r="AO10" s="25"/>
    </row>
    <row r="11" spans="1:41" ht="60" x14ac:dyDescent="0.2">
      <c r="A11" s="31"/>
      <c r="B11" s="31"/>
      <c r="C11" s="31"/>
      <c r="D11" s="31"/>
      <c r="E11" s="31"/>
      <c r="F11" s="31"/>
      <c r="G11" s="31"/>
      <c r="H11" s="17" t="s">
        <v>87</v>
      </c>
      <c r="I11" s="33"/>
      <c r="J11" s="35"/>
      <c r="K11" s="29"/>
      <c r="L11" s="31"/>
      <c r="M11" s="29"/>
      <c r="N11" s="28"/>
      <c r="O11" s="27"/>
      <c r="P11" s="17">
        <v>3</v>
      </c>
      <c r="Q11" s="17" t="s">
        <v>219</v>
      </c>
      <c r="R11" s="17" t="s">
        <v>21</v>
      </c>
      <c r="S11" s="18" t="s">
        <v>66</v>
      </c>
      <c r="T11" s="18" t="s">
        <v>55</v>
      </c>
      <c r="U11" s="18" t="s">
        <v>56</v>
      </c>
      <c r="V11" s="18" t="s">
        <v>70</v>
      </c>
      <c r="W11" s="18" t="s">
        <v>58</v>
      </c>
      <c r="X11" s="19" t="s">
        <v>216</v>
      </c>
      <c r="Y11" s="29"/>
      <c r="Z11" s="31"/>
      <c r="AA11" s="29"/>
      <c r="AB11" s="31"/>
      <c r="AC11" s="27"/>
      <c r="AD11" s="25"/>
      <c r="AE11" s="20" t="s">
        <v>63</v>
      </c>
      <c r="AF11" s="20" t="s">
        <v>63</v>
      </c>
      <c r="AG11" s="17" t="s">
        <v>63</v>
      </c>
      <c r="AH11" s="17" t="s">
        <v>941</v>
      </c>
      <c r="AI11" s="17" t="s">
        <v>941</v>
      </c>
      <c r="AJ11" s="26"/>
      <c r="AK11" s="26"/>
      <c r="AL11" s="26"/>
      <c r="AM11" s="26"/>
      <c r="AN11" s="26"/>
      <c r="AO11" s="26"/>
    </row>
    <row r="12" spans="1:41" ht="24" x14ac:dyDescent="0.2">
      <c r="A12" s="31"/>
      <c r="B12" s="31"/>
      <c r="C12" s="31"/>
      <c r="D12" s="31"/>
      <c r="E12" s="31"/>
      <c r="F12" s="31"/>
      <c r="G12" s="31"/>
      <c r="H12" s="17" t="s">
        <v>88</v>
      </c>
      <c r="I12" s="33"/>
      <c r="J12" s="35"/>
      <c r="K12" s="29"/>
      <c r="L12" s="31"/>
      <c r="M12" s="29"/>
      <c r="N12" s="28"/>
      <c r="O12" s="27"/>
      <c r="P12" s="17">
        <v>4</v>
      </c>
      <c r="Q12" s="17" t="s">
        <v>941</v>
      </c>
      <c r="R12" s="17" t="s">
        <v>220</v>
      </c>
      <c r="S12" s="18" t="s">
        <v>941</v>
      </c>
      <c r="T12" s="18" t="s">
        <v>941</v>
      </c>
      <c r="U12" s="18" t="s">
        <v>941</v>
      </c>
      <c r="V12" s="18" t="s">
        <v>941</v>
      </c>
      <c r="W12" s="18" t="s">
        <v>941</v>
      </c>
      <c r="X12" s="19" t="s">
        <v>941</v>
      </c>
      <c r="Y12" s="29"/>
      <c r="Z12" s="31"/>
      <c r="AA12" s="29"/>
      <c r="AB12" s="31"/>
      <c r="AC12" s="27"/>
      <c r="AD12" s="25"/>
      <c r="AE12" s="20" t="s">
        <v>63</v>
      </c>
      <c r="AF12" s="20" t="s">
        <v>63</v>
      </c>
      <c r="AG12" s="17" t="s">
        <v>63</v>
      </c>
      <c r="AH12" s="17" t="s">
        <v>941</v>
      </c>
      <c r="AI12" s="17" t="s">
        <v>941</v>
      </c>
      <c r="AJ12" s="24" t="s">
        <v>941</v>
      </c>
      <c r="AK12" s="24" t="s">
        <v>941</v>
      </c>
      <c r="AL12" s="24" t="s">
        <v>941</v>
      </c>
      <c r="AM12" s="24" t="s">
        <v>941</v>
      </c>
      <c r="AN12" s="24" t="s">
        <v>941</v>
      </c>
      <c r="AO12" s="24" t="s">
        <v>941</v>
      </c>
    </row>
    <row r="13" spans="1:41" ht="14.25" x14ac:dyDescent="0.2">
      <c r="A13" s="31"/>
      <c r="B13" s="31"/>
      <c r="C13" s="31"/>
      <c r="D13" s="31"/>
      <c r="E13" s="31"/>
      <c r="F13" s="31"/>
      <c r="G13" s="31"/>
      <c r="H13" s="17" t="s">
        <v>941</v>
      </c>
      <c r="I13" s="33"/>
      <c r="J13" s="35"/>
      <c r="K13" s="29"/>
      <c r="L13" s="31"/>
      <c r="M13" s="29"/>
      <c r="N13" s="28"/>
      <c r="O13" s="27"/>
      <c r="P13" s="17">
        <v>5</v>
      </c>
      <c r="Q13" s="17" t="s">
        <v>941</v>
      </c>
      <c r="R13" s="17" t="s">
        <v>220</v>
      </c>
      <c r="S13" s="18" t="s">
        <v>941</v>
      </c>
      <c r="T13" s="18" t="s">
        <v>941</v>
      </c>
      <c r="U13" s="18" t="s">
        <v>941</v>
      </c>
      <c r="V13" s="18" t="s">
        <v>941</v>
      </c>
      <c r="W13" s="18" t="s">
        <v>941</v>
      </c>
      <c r="X13" s="19" t="s">
        <v>941</v>
      </c>
      <c r="Y13" s="29"/>
      <c r="Z13" s="31"/>
      <c r="AA13" s="29"/>
      <c r="AB13" s="31"/>
      <c r="AC13" s="27"/>
      <c r="AD13" s="25"/>
      <c r="AE13" s="20" t="s">
        <v>63</v>
      </c>
      <c r="AF13" s="20" t="s">
        <v>63</v>
      </c>
      <c r="AG13" s="17" t="s">
        <v>63</v>
      </c>
      <c r="AH13" s="17"/>
      <c r="AI13" s="17"/>
      <c r="AJ13" s="25"/>
      <c r="AK13" s="25"/>
      <c r="AL13" s="25"/>
      <c r="AM13" s="25"/>
      <c r="AN13" s="25"/>
      <c r="AO13" s="25"/>
    </row>
    <row r="14" spans="1:41" ht="14.25" x14ac:dyDescent="0.2">
      <c r="A14" s="31"/>
      <c r="B14" s="31"/>
      <c r="C14" s="31"/>
      <c r="D14" s="31"/>
      <c r="E14" s="31"/>
      <c r="F14" s="31"/>
      <c r="G14" s="31"/>
      <c r="H14" s="17" t="s">
        <v>941</v>
      </c>
      <c r="I14" s="34"/>
      <c r="J14" s="35"/>
      <c r="K14" s="29"/>
      <c r="L14" s="31"/>
      <c r="M14" s="29"/>
      <c r="N14" s="28"/>
      <c r="O14" s="27"/>
      <c r="P14" s="17">
        <v>6</v>
      </c>
      <c r="Q14" s="17" t="s">
        <v>941</v>
      </c>
      <c r="R14" s="17" t="s">
        <v>220</v>
      </c>
      <c r="S14" s="18" t="s">
        <v>941</v>
      </c>
      <c r="T14" s="18" t="s">
        <v>941</v>
      </c>
      <c r="U14" s="18" t="s">
        <v>941</v>
      </c>
      <c r="V14" s="18" t="s">
        <v>941</v>
      </c>
      <c r="W14" s="18" t="s">
        <v>941</v>
      </c>
      <c r="X14" s="19" t="s">
        <v>941</v>
      </c>
      <c r="Y14" s="29"/>
      <c r="Z14" s="31"/>
      <c r="AA14" s="29"/>
      <c r="AB14" s="31"/>
      <c r="AC14" s="27"/>
      <c r="AD14" s="26"/>
      <c r="AE14" s="20" t="s">
        <v>63</v>
      </c>
      <c r="AF14" s="20" t="s">
        <v>63</v>
      </c>
      <c r="AG14" s="17" t="s">
        <v>63</v>
      </c>
      <c r="AH14" s="17"/>
      <c r="AI14" s="17"/>
      <c r="AJ14" s="26"/>
      <c r="AK14" s="26"/>
      <c r="AL14" s="26"/>
      <c r="AM14" s="26"/>
      <c r="AN14" s="26"/>
      <c r="AO14" s="26"/>
    </row>
    <row r="15" spans="1:41" ht="48" x14ac:dyDescent="0.2">
      <c r="A15" s="31" t="s">
        <v>48</v>
      </c>
      <c r="B15" s="31" t="s">
        <v>49</v>
      </c>
      <c r="C15" s="31" t="s">
        <v>89</v>
      </c>
      <c r="D15" s="31" t="s">
        <v>90</v>
      </c>
      <c r="E15" s="31" t="s">
        <v>91</v>
      </c>
      <c r="F15" s="31" t="s">
        <v>92</v>
      </c>
      <c r="G15" s="31" t="s">
        <v>93</v>
      </c>
      <c r="H15" s="17" t="s">
        <v>221</v>
      </c>
      <c r="I15" s="32" t="s">
        <v>94</v>
      </c>
      <c r="J15" s="35" t="s">
        <v>50</v>
      </c>
      <c r="K15" s="29" t="s">
        <v>71</v>
      </c>
      <c r="L15" s="30">
        <v>0.4</v>
      </c>
      <c r="M15" s="29" t="s">
        <v>69</v>
      </c>
      <c r="N15" s="28">
        <v>0.4</v>
      </c>
      <c r="O15" s="27" t="s">
        <v>52</v>
      </c>
      <c r="P15" s="17">
        <v>1</v>
      </c>
      <c r="Q15" s="17" t="s">
        <v>222</v>
      </c>
      <c r="R15" s="17" t="s">
        <v>53</v>
      </c>
      <c r="S15" s="18" t="s">
        <v>54</v>
      </c>
      <c r="T15" s="18" t="s">
        <v>55</v>
      </c>
      <c r="U15" s="18" t="s">
        <v>56</v>
      </c>
      <c r="V15" s="18" t="s">
        <v>70</v>
      </c>
      <c r="W15" s="18" t="s">
        <v>58</v>
      </c>
      <c r="X15" s="19" t="s">
        <v>223</v>
      </c>
      <c r="Y15" s="29" t="s">
        <v>51</v>
      </c>
      <c r="Z15" s="30">
        <v>0.16799999999999998</v>
      </c>
      <c r="AA15" s="29" t="s">
        <v>69</v>
      </c>
      <c r="AB15" s="30">
        <v>0.30000000000000004</v>
      </c>
      <c r="AC15" s="27" t="s">
        <v>108</v>
      </c>
      <c r="AD15" s="24" t="s">
        <v>59</v>
      </c>
      <c r="AE15" s="20" t="s">
        <v>63</v>
      </c>
      <c r="AF15" s="20" t="s">
        <v>63</v>
      </c>
      <c r="AG15" s="17" t="s">
        <v>63</v>
      </c>
      <c r="AH15" s="17" t="s">
        <v>60</v>
      </c>
      <c r="AI15" s="17" t="s">
        <v>225</v>
      </c>
      <c r="AJ15" s="24" t="s">
        <v>97</v>
      </c>
      <c r="AK15" s="24" t="s">
        <v>98</v>
      </c>
      <c r="AL15" s="24" t="s">
        <v>99</v>
      </c>
      <c r="AM15" s="24">
        <v>1</v>
      </c>
      <c r="AN15" s="24" t="s">
        <v>100</v>
      </c>
      <c r="AO15" s="24" t="s">
        <v>101</v>
      </c>
    </row>
    <row r="16" spans="1:41" ht="48" x14ac:dyDescent="0.2">
      <c r="A16" s="31"/>
      <c r="B16" s="31"/>
      <c r="C16" s="31"/>
      <c r="D16" s="31"/>
      <c r="E16" s="31"/>
      <c r="F16" s="31"/>
      <c r="G16" s="31"/>
      <c r="H16" s="17" t="s">
        <v>102</v>
      </c>
      <c r="I16" s="33"/>
      <c r="J16" s="35"/>
      <c r="K16" s="29"/>
      <c r="L16" s="31"/>
      <c r="M16" s="29"/>
      <c r="N16" s="28"/>
      <c r="O16" s="27"/>
      <c r="P16" s="17">
        <v>2</v>
      </c>
      <c r="Q16" s="17" t="s">
        <v>226</v>
      </c>
      <c r="R16" s="17" t="s">
        <v>53</v>
      </c>
      <c r="S16" s="18" t="s">
        <v>65</v>
      </c>
      <c r="T16" s="18" t="s">
        <v>55</v>
      </c>
      <c r="U16" s="18" t="s">
        <v>56</v>
      </c>
      <c r="V16" s="18" t="s">
        <v>70</v>
      </c>
      <c r="W16" s="18" t="s">
        <v>58</v>
      </c>
      <c r="X16" s="19" t="s">
        <v>96</v>
      </c>
      <c r="Y16" s="29"/>
      <c r="Z16" s="31"/>
      <c r="AA16" s="29"/>
      <c r="AB16" s="31"/>
      <c r="AC16" s="27"/>
      <c r="AD16" s="25"/>
      <c r="AE16" s="20" t="s">
        <v>63</v>
      </c>
      <c r="AF16" s="20" t="s">
        <v>63</v>
      </c>
      <c r="AG16" s="17" t="s">
        <v>63</v>
      </c>
      <c r="AH16" s="17" t="s">
        <v>941</v>
      </c>
      <c r="AI16" s="17" t="s">
        <v>941</v>
      </c>
      <c r="AJ16" s="25"/>
      <c r="AK16" s="25"/>
      <c r="AL16" s="25"/>
      <c r="AM16" s="25"/>
      <c r="AN16" s="25"/>
      <c r="AO16" s="25"/>
    </row>
    <row r="17" spans="1:41" ht="48" x14ac:dyDescent="0.2">
      <c r="A17" s="31"/>
      <c r="B17" s="31"/>
      <c r="C17" s="31"/>
      <c r="D17" s="31"/>
      <c r="E17" s="31"/>
      <c r="F17" s="31"/>
      <c r="G17" s="31"/>
      <c r="H17" s="17" t="s">
        <v>941</v>
      </c>
      <c r="I17" s="33"/>
      <c r="J17" s="35"/>
      <c r="K17" s="29"/>
      <c r="L17" s="31"/>
      <c r="M17" s="29"/>
      <c r="N17" s="28"/>
      <c r="O17" s="27"/>
      <c r="P17" s="17">
        <v>3</v>
      </c>
      <c r="Q17" s="17" t="s">
        <v>955</v>
      </c>
      <c r="R17" s="17" t="s">
        <v>21</v>
      </c>
      <c r="S17" s="18" t="s">
        <v>66</v>
      </c>
      <c r="T17" s="18" t="s">
        <v>55</v>
      </c>
      <c r="U17" s="18" t="s">
        <v>56</v>
      </c>
      <c r="V17" s="18" t="s">
        <v>57</v>
      </c>
      <c r="W17" s="18" t="s">
        <v>58</v>
      </c>
      <c r="X17" s="19" t="s">
        <v>225</v>
      </c>
      <c r="Y17" s="29"/>
      <c r="Z17" s="31"/>
      <c r="AA17" s="29"/>
      <c r="AB17" s="31"/>
      <c r="AC17" s="27"/>
      <c r="AD17" s="25"/>
      <c r="AE17" s="20" t="s">
        <v>63</v>
      </c>
      <c r="AF17" s="20" t="s">
        <v>63</v>
      </c>
      <c r="AG17" s="17" t="s">
        <v>63</v>
      </c>
      <c r="AH17" s="17" t="s">
        <v>941</v>
      </c>
      <c r="AI17" s="17" t="s">
        <v>941</v>
      </c>
      <c r="AJ17" s="26"/>
      <c r="AK17" s="26"/>
      <c r="AL17" s="26"/>
      <c r="AM17" s="26"/>
      <c r="AN17" s="26"/>
      <c r="AO17" s="26"/>
    </row>
    <row r="18" spans="1:41" ht="14.25" x14ac:dyDescent="0.2">
      <c r="A18" s="31"/>
      <c r="B18" s="31"/>
      <c r="C18" s="31"/>
      <c r="D18" s="31"/>
      <c r="E18" s="31"/>
      <c r="F18" s="31"/>
      <c r="G18" s="31"/>
      <c r="H18" s="17" t="s">
        <v>941</v>
      </c>
      <c r="I18" s="33"/>
      <c r="J18" s="35"/>
      <c r="K18" s="29"/>
      <c r="L18" s="31"/>
      <c r="M18" s="29"/>
      <c r="N18" s="28"/>
      <c r="O18" s="27"/>
      <c r="P18" s="17">
        <v>4</v>
      </c>
      <c r="Q18" s="17" t="s">
        <v>941</v>
      </c>
      <c r="R18" s="17" t="s">
        <v>220</v>
      </c>
      <c r="S18" s="18" t="s">
        <v>941</v>
      </c>
      <c r="T18" s="18" t="s">
        <v>941</v>
      </c>
      <c r="U18" s="18" t="s">
        <v>941</v>
      </c>
      <c r="V18" s="18" t="s">
        <v>941</v>
      </c>
      <c r="W18" s="18" t="s">
        <v>941</v>
      </c>
      <c r="X18" s="19" t="s">
        <v>941</v>
      </c>
      <c r="Y18" s="29"/>
      <c r="Z18" s="31"/>
      <c r="AA18" s="29"/>
      <c r="AB18" s="31"/>
      <c r="AC18" s="27"/>
      <c r="AD18" s="25"/>
      <c r="AE18" s="20" t="s">
        <v>63</v>
      </c>
      <c r="AF18" s="20" t="s">
        <v>63</v>
      </c>
      <c r="AG18" s="17" t="s">
        <v>63</v>
      </c>
      <c r="AH18" s="17" t="s">
        <v>941</v>
      </c>
      <c r="AI18" s="17" t="s">
        <v>941</v>
      </c>
      <c r="AJ18" s="24" t="s">
        <v>941</v>
      </c>
      <c r="AK18" s="24" t="s">
        <v>941</v>
      </c>
      <c r="AL18" s="24" t="s">
        <v>941</v>
      </c>
      <c r="AM18" s="24" t="s">
        <v>941</v>
      </c>
      <c r="AN18" s="24" t="s">
        <v>941</v>
      </c>
      <c r="AO18" s="24" t="s">
        <v>941</v>
      </c>
    </row>
    <row r="19" spans="1:41" ht="14.25" x14ac:dyDescent="0.2">
      <c r="A19" s="31"/>
      <c r="B19" s="31"/>
      <c r="C19" s="31"/>
      <c r="D19" s="31"/>
      <c r="E19" s="31"/>
      <c r="F19" s="31"/>
      <c r="G19" s="31"/>
      <c r="H19" s="17" t="s">
        <v>941</v>
      </c>
      <c r="I19" s="33"/>
      <c r="J19" s="35"/>
      <c r="K19" s="29"/>
      <c r="L19" s="31"/>
      <c r="M19" s="29"/>
      <c r="N19" s="28"/>
      <c r="O19" s="27"/>
      <c r="P19" s="17">
        <v>5</v>
      </c>
      <c r="Q19" s="17" t="s">
        <v>941</v>
      </c>
      <c r="R19" s="17" t="s">
        <v>220</v>
      </c>
      <c r="S19" s="18" t="s">
        <v>941</v>
      </c>
      <c r="T19" s="18" t="s">
        <v>941</v>
      </c>
      <c r="U19" s="18" t="s">
        <v>941</v>
      </c>
      <c r="V19" s="18" t="s">
        <v>941</v>
      </c>
      <c r="W19" s="18" t="s">
        <v>941</v>
      </c>
      <c r="X19" s="19" t="s">
        <v>941</v>
      </c>
      <c r="Y19" s="29"/>
      <c r="Z19" s="31"/>
      <c r="AA19" s="29"/>
      <c r="AB19" s="31"/>
      <c r="AC19" s="27"/>
      <c r="AD19" s="25"/>
      <c r="AE19" s="20" t="s">
        <v>63</v>
      </c>
      <c r="AF19" s="20" t="s">
        <v>63</v>
      </c>
      <c r="AG19" s="17" t="s">
        <v>63</v>
      </c>
      <c r="AH19" s="17"/>
      <c r="AI19" s="17"/>
      <c r="AJ19" s="25"/>
      <c r="AK19" s="25"/>
      <c r="AL19" s="25"/>
      <c r="AM19" s="25"/>
      <c r="AN19" s="25"/>
      <c r="AO19" s="25"/>
    </row>
    <row r="20" spans="1:41" ht="14.25" x14ac:dyDescent="0.2">
      <c r="A20" s="31"/>
      <c r="B20" s="31"/>
      <c r="C20" s="31"/>
      <c r="D20" s="31"/>
      <c r="E20" s="31"/>
      <c r="F20" s="31"/>
      <c r="G20" s="31"/>
      <c r="H20" s="17" t="s">
        <v>941</v>
      </c>
      <c r="I20" s="34"/>
      <c r="J20" s="35"/>
      <c r="K20" s="29"/>
      <c r="L20" s="31"/>
      <c r="M20" s="29"/>
      <c r="N20" s="28"/>
      <c r="O20" s="27"/>
      <c r="P20" s="17">
        <v>6</v>
      </c>
      <c r="Q20" s="17" t="s">
        <v>941</v>
      </c>
      <c r="R20" s="17" t="s">
        <v>220</v>
      </c>
      <c r="S20" s="18" t="s">
        <v>941</v>
      </c>
      <c r="T20" s="18" t="s">
        <v>941</v>
      </c>
      <c r="U20" s="18" t="s">
        <v>941</v>
      </c>
      <c r="V20" s="18" t="s">
        <v>941</v>
      </c>
      <c r="W20" s="18" t="s">
        <v>941</v>
      </c>
      <c r="X20" s="19" t="s">
        <v>941</v>
      </c>
      <c r="Y20" s="29"/>
      <c r="Z20" s="31"/>
      <c r="AA20" s="29"/>
      <c r="AB20" s="31"/>
      <c r="AC20" s="27"/>
      <c r="AD20" s="26"/>
      <c r="AE20" s="20" t="s">
        <v>63</v>
      </c>
      <c r="AF20" s="20" t="s">
        <v>63</v>
      </c>
      <c r="AG20" s="17" t="s">
        <v>63</v>
      </c>
      <c r="AH20" s="17"/>
      <c r="AI20" s="17"/>
      <c r="AJ20" s="26"/>
      <c r="AK20" s="26"/>
      <c r="AL20" s="26"/>
      <c r="AM20" s="26"/>
      <c r="AN20" s="26"/>
      <c r="AO20" s="26"/>
    </row>
    <row r="21" spans="1:41" ht="48" x14ac:dyDescent="0.2">
      <c r="A21" s="31" t="s">
        <v>48</v>
      </c>
      <c r="B21" s="31" t="s">
        <v>49</v>
      </c>
      <c r="C21" s="31" t="s">
        <v>89</v>
      </c>
      <c r="D21" s="31" t="s">
        <v>90</v>
      </c>
      <c r="E21" s="31" t="s">
        <v>103</v>
      </c>
      <c r="F21" s="31" t="s">
        <v>104</v>
      </c>
      <c r="G21" s="31" t="s">
        <v>105</v>
      </c>
      <c r="H21" s="17" t="s">
        <v>221</v>
      </c>
      <c r="I21" s="32" t="s">
        <v>106</v>
      </c>
      <c r="J21" s="35" t="s">
        <v>50</v>
      </c>
      <c r="K21" s="29" t="s">
        <v>71</v>
      </c>
      <c r="L21" s="30">
        <v>0.4</v>
      </c>
      <c r="M21" s="29" t="s">
        <v>52</v>
      </c>
      <c r="N21" s="28">
        <v>0.6</v>
      </c>
      <c r="O21" s="27" t="s">
        <v>52</v>
      </c>
      <c r="P21" s="17">
        <v>1</v>
      </c>
      <c r="Q21" s="17" t="s">
        <v>228</v>
      </c>
      <c r="R21" s="17" t="s">
        <v>53</v>
      </c>
      <c r="S21" s="18" t="s">
        <v>54</v>
      </c>
      <c r="T21" s="18" t="s">
        <v>55</v>
      </c>
      <c r="U21" s="18" t="s">
        <v>56</v>
      </c>
      <c r="V21" s="18" t="s">
        <v>70</v>
      </c>
      <c r="W21" s="18" t="s">
        <v>58</v>
      </c>
      <c r="X21" s="19" t="s">
        <v>223</v>
      </c>
      <c r="Y21" s="29" t="s">
        <v>51</v>
      </c>
      <c r="Z21" s="30">
        <v>0.14399999999999999</v>
      </c>
      <c r="AA21" s="29" t="s">
        <v>52</v>
      </c>
      <c r="AB21" s="30">
        <v>0.44999999999999996</v>
      </c>
      <c r="AC21" s="27" t="s">
        <v>52</v>
      </c>
      <c r="AD21" s="24" t="s">
        <v>59</v>
      </c>
      <c r="AE21" s="20" t="s">
        <v>63</v>
      </c>
      <c r="AF21" s="20" t="s">
        <v>63</v>
      </c>
      <c r="AG21" s="17" t="s">
        <v>63</v>
      </c>
      <c r="AH21" s="17" t="s">
        <v>60</v>
      </c>
      <c r="AI21" s="17" t="s">
        <v>110</v>
      </c>
      <c r="AJ21" s="24" t="s">
        <v>113</v>
      </c>
      <c r="AK21" s="24" t="s">
        <v>114</v>
      </c>
      <c r="AL21" s="24" t="s">
        <v>99</v>
      </c>
      <c r="AM21" s="24" t="s">
        <v>62</v>
      </c>
      <c r="AN21" s="24" t="s">
        <v>63</v>
      </c>
      <c r="AO21" s="24" t="s">
        <v>64</v>
      </c>
    </row>
    <row r="22" spans="1:41" ht="48" x14ac:dyDescent="0.2">
      <c r="A22" s="31"/>
      <c r="B22" s="31"/>
      <c r="C22" s="31"/>
      <c r="D22" s="31"/>
      <c r="E22" s="31"/>
      <c r="F22" s="31"/>
      <c r="G22" s="31"/>
      <c r="H22" s="17" t="s">
        <v>111</v>
      </c>
      <c r="I22" s="33"/>
      <c r="J22" s="35"/>
      <c r="K22" s="29"/>
      <c r="L22" s="31"/>
      <c r="M22" s="29"/>
      <c r="N22" s="28"/>
      <c r="O22" s="27"/>
      <c r="P22" s="17">
        <v>2</v>
      </c>
      <c r="Q22" s="17" t="s">
        <v>226</v>
      </c>
      <c r="R22" s="17" t="s">
        <v>53</v>
      </c>
      <c r="S22" s="18" t="s">
        <v>54</v>
      </c>
      <c r="T22" s="18" t="s">
        <v>55</v>
      </c>
      <c r="U22" s="18" t="s">
        <v>56</v>
      </c>
      <c r="V22" s="18" t="s">
        <v>70</v>
      </c>
      <c r="W22" s="18" t="s">
        <v>58</v>
      </c>
      <c r="X22" s="19" t="s">
        <v>96</v>
      </c>
      <c r="Y22" s="29"/>
      <c r="Z22" s="31"/>
      <c r="AA22" s="29"/>
      <c r="AB22" s="31"/>
      <c r="AC22" s="27"/>
      <c r="AD22" s="25"/>
      <c r="AE22" s="20" t="s">
        <v>63</v>
      </c>
      <c r="AF22" s="20" t="s">
        <v>63</v>
      </c>
      <c r="AG22" s="17" t="s">
        <v>63</v>
      </c>
      <c r="AH22" s="17" t="s">
        <v>941</v>
      </c>
      <c r="AI22" s="17" t="s">
        <v>941</v>
      </c>
      <c r="AJ22" s="25"/>
      <c r="AK22" s="25"/>
      <c r="AL22" s="25"/>
      <c r="AM22" s="25"/>
      <c r="AN22" s="25"/>
      <c r="AO22" s="25"/>
    </row>
    <row r="23" spans="1:41" ht="48" x14ac:dyDescent="0.2">
      <c r="A23" s="31"/>
      <c r="B23" s="31"/>
      <c r="C23" s="31"/>
      <c r="D23" s="31"/>
      <c r="E23" s="31"/>
      <c r="F23" s="31"/>
      <c r="G23" s="31"/>
      <c r="H23" s="17" t="s">
        <v>112</v>
      </c>
      <c r="I23" s="33"/>
      <c r="J23" s="35"/>
      <c r="K23" s="29"/>
      <c r="L23" s="31"/>
      <c r="M23" s="29"/>
      <c r="N23" s="28"/>
      <c r="O23" s="27"/>
      <c r="P23" s="17">
        <v>3</v>
      </c>
      <c r="Q23" s="17" t="s">
        <v>229</v>
      </c>
      <c r="R23" s="17" t="s">
        <v>21</v>
      </c>
      <c r="S23" s="18" t="s">
        <v>66</v>
      </c>
      <c r="T23" s="18" t="s">
        <v>55</v>
      </c>
      <c r="U23" s="18" t="s">
        <v>56</v>
      </c>
      <c r="V23" s="18" t="s">
        <v>57</v>
      </c>
      <c r="W23" s="18" t="s">
        <v>58</v>
      </c>
      <c r="X23" s="19" t="s">
        <v>110</v>
      </c>
      <c r="Y23" s="29"/>
      <c r="Z23" s="31"/>
      <c r="AA23" s="29"/>
      <c r="AB23" s="31"/>
      <c r="AC23" s="27"/>
      <c r="AD23" s="25"/>
      <c r="AE23" s="20" t="s">
        <v>63</v>
      </c>
      <c r="AF23" s="20" t="s">
        <v>63</v>
      </c>
      <c r="AG23" s="17" t="s">
        <v>63</v>
      </c>
      <c r="AH23" s="17" t="s">
        <v>941</v>
      </c>
      <c r="AI23" s="17" t="s">
        <v>941</v>
      </c>
      <c r="AJ23" s="26"/>
      <c r="AK23" s="26"/>
      <c r="AL23" s="26"/>
      <c r="AM23" s="26"/>
      <c r="AN23" s="26"/>
      <c r="AO23" s="26"/>
    </row>
    <row r="24" spans="1:41" ht="14.25" x14ac:dyDescent="0.2">
      <c r="A24" s="31"/>
      <c r="B24" s="31"/>
      <c r="C24" s="31"/>
      <c r="D24" s="31"/>
      <c r="E24" s="31"/>
      <c r="F24" s="31"/>
      <c r="G24" s="31"/>
      <c r="H24" s="17" t="s">
        <v>941</v>
      </c>
      <c r="I24" s="33"/>
      <c r="J24" s="35"/>
      <c r="K24" s="29"/>
      <c r="L24" s="31"/>
      <c r="M24" s="29"/>
      <c r="N24" s="28"/>
      <c r="O24" s="27"/>
      <c r="P24" s="17">
        <v>4</v>
      </c>
      <c r="Q24" s="17" t="s">
        <v>941</v>
      </c>
      <c r="R24" s="17" t="s">
        <v>220</v>
      </c>
      <c r="S24" s="18" t="s">
        <v>941</v>
      </c>
      <c r="T24" s="18" t="s">
        <v>941</v>
      </c>
      <c r="U24" s="18" t="s">
        <v>941</v>
      </c>
      <c r="V24" s="18" t="s">
        <v>941</v>
      </c>
      <c r="W24" s="18" t="s">
        <v>941</v>
      </c>
      <c r="X24" s="19" t="s">
        <v>941</v>
      </c>
      <c r="Y24" s="29"/>
      <c r="Z24" s="31"/>
      <c r="AA24" s="29"/>
      <c r="AB24" s="31"/>
      <c r="AC24" s="27"/>
      <c r="AD24" s="25"/>
      <c r="AE24" s="20" t="s">
        <v>63</v>
      </c>
      <c r="AF24" s="20" t="s">
        <v>63</v>
      </c>
      <c r="AG24" s="17" t="s">
        <v>63</v>
      </c>
      <c r="AH24" s="17" t="s">
        <v>941</v>
      </c>
      <c r="AI24" s="17" t="s">
        <v>941</v>
      </c>
      <c r="AJ24" s="24" t="s">
        <v>941</v>
      </c>
      <c r="AK24" s="24" t="s">
        <v>941</v>
      </c>
      <c r="AL24" s="24" t="s">
        <v>941</v>
      </c>
      <c r="AM24" s="24" t="s">
        <v>941</v>
      </c>
      <c r="AN24" s="24" t="s">
        <v>941</v>
      </c>
      <c r="AO24" s="24" t="s">
        <v>941</v>
      </c>
    </row>
    <row r="25" spans="1:41" ht="14.25" x14ac:dyDescent="0.2">
      <c r="A25" s="31"/>
      <c r="B25" s="31"/>
      <c r="C25" s="31"/>
      <c r="D25" s="31"/>
      <c r="E25" s="31"/>
      <c r="F25" s="31"/>
      <c r="G25" s="31"/>
      <c r="H25" s="17" t="s">
        <v>941</v>
      </c>
      <c r="I25" s="33"/>
      <c r="J25" s="35"/>
      <c r="K25" s="29"/>
      <c r="L25" s="31"/>
      <c r="M25" s="29"/>
      <c r="N25" s="28"/>
      <c r="O25" s="27"/>
      <c r="P25" s="17">
        <v>5</v>
      </c>
      <c r="Q25" s="17" t="s">
        <v>941</v>
      </c>
      <c r="R25" s="17" t="s">
        <v>220</v>
      </c>
      <c r="S25" s="18" t="s">
        <v>941</v>
      </c>
      <c r="T25" s="18" t="s">
        <v>941</v>
      </c>
      <c r="U25" s="18" t="s">
        <v>941</v>
      </c>
      <c r="V25" s="18" t="s">
        <v>941</v>
      </c>
      <c r="W25" s="18" t="s">
        <v>941</v>
      </c>
      <c r="X25" s="19" t="s">
        <v>941</v>
      </c>
      <c r="Y25" s="29"/>
      <c r="Z25" s="31"/>
      <c r="AA25" s="29"/>
      <c r="AB25" s="31"/>
      <c r="AC25" s="27"/>
      <c r="AD25" s="25"/>
      <c r="AE25" s="20" t="s">
        <v>63</v>
      </c>
      <c r="AF25" s="20" t="s">
        <v>63</v>
      </c>
      <c r="AG25" s="17" t="s">
        <v>63</v>
      </c>
      <c r="AH25" s="17"/>
      <c r="AI25" s="17"/>
      <c r="AJ25" s="25"/>
      <c r="AK25" s="25"/>
      <c r="AL25" s="25"/>
      <c r="AM25" s="25"/>
      <c r="AN25" s="25"/>
      <c r="AO25" s="25"/>
    </row>
    <row r="26" spans="1:41" ht="14.25" x14ac:dyDescent="0.2">
      <c r="A26" s="31"/>
      <c r="B26" s="31"/>
      <c r="C26" s="31"/>
      <c r="D26" s="31"/>
      <c r="E26" s="31"/>
      <c r="F26" s="31"/>
      <c r="G26" s="31"/>
      <c r="H26" s="17" t="s">
        <v>941</v>
      </c>
      <c r="I26" s="34"/>
      <c r="J26" s="35"/>
      <c r="K26" s="29"/>
      <c r="L26" s="31"/>
      <c r="M26" s="29"/>
      <c r="N26" s="28"/>
      <c r="O26" s="27"/>
      <c r="P26" s="17">
        <v>6</v>
      </c>
      <c r="Q26" s="17" t="s">
        <v>941</v>
      </c>
      <c r="R26" s="17" t="s">
        <v>220</v>
      </c>
      <c r="S26" s="18" t="s">
        <v>941</v>
      </c>
      <c r="T26" s="18" t="s">
        <v>941</v>
      </c>
      <c r="U26" s="18" t="s">
        <v>941</v>
      </c>
      <c r="V26" s="18" t="s">
        <v>941</v>
      </c>
      <c r="W26" s="18" t="s">
        <v>941</v>
      </c>
      <c r="X26" s="19" t="s">
        <v>941</v>
      </c>
      <c r="Y26" s="29"/>
      <c r="Z26" s="31"/>
      <c r="AA26" s="29"/>
      <c r="AB26" s="31"/>
      <c r="AC26" s="27"/>
      <c r="AD26" s="26"/>
      <c r="AE26" s="20" t="s">
        <v>63</v>
      </c>
      <c r="AF26" s="20" t="s">
        <v>63</v>
      </c>
      <c r="AG26" s="17" t="s">
        <v>63</v>
      </c>
      <c r="AH26" s="17"/>
      <c r="AI26" s="17"/>
      <c r="AJ26" s="26"/>
      <c r="AK26" s="26"/>
      <c r="AL26" s="26"/>
      <c r="AM26" s="26"/>
      <c r="AN26" s="26"/>
      <c r="AO26" s="26"/>
    </row>
    <row r="27" spans="1:41" ht="108" x14ac:dyDescent="0.2">
      <c r="A27" s="31" t="s">
        <v>48</v>
      </c>
      <c r="B27" s="31" t="s">
        <v>119</v>
      </c>
      <c r="C27" s="31" t="s">
        <v>120</v>
      </c>
      <c r="D27" s="31" t="s">
        <v>121</v>
      </c>
      <c r="E27" s="31" t="s">
        <v>67</v>
      </c>
      <c r="F27" s="31" t="s">
        <v>230</v>
      </c>
      <c r="G27" s="31" t="s">
        <v>231</v>
      </c>
      <c r="H27" s="17" t="s">
        <v>232</v>
      </c>
      <c r="I27" s="32" t="s">
        <v>233</v>
      </c>
      <c r="J27" s="35" t="s">
        <v>50</v>
      </c>
      <c r="K27" s="29" t="s">
        <v>78</v>
      </c>
      <c r="L27" s="30">
        <v>1</v>
      </c>
      <c r="M27" s="29" t="s">
        <v>52</v>
      </c>
      <c r="N27" s="28">
        <v>0.6</v>
      </c>
      <c r="O27" s="27" t="s">
        <v>79</v>
      </c>
      <c r="P27" s="17">
        <v>1</v>
      </c>
      <c r="Q27" s="17" t="s">
        <v>234</v>
      </c>
      <c r="R27" s="17" t="s">
        <v>53</v>
      </c>
      <c r="S27" s="18" t="s">
        <v>54</v>
      </c>
      <c r="T27" s="18" t="s">
        <v>55</v>
      </c>
      <c r="U27" s="18" t="s">
        <v>56</v>
      </c>
      <c r="V27" s="18" t="s">
        <v>70</v>
      </c>
      <c r="W27" s="18" t="s">
        <v>58</v>
      </c>
      <c r="X27" s="19" t="s">
        <v>235</v>
      </c>
      <c r="Y27" s="29" t="s">
        <v>51</v>
      </c>
      <c r="Z27" s="30">
        <v>0.10584</v>
      </c>
      <c r="AA27" s="29" t="s">
        <v>52</v>
      </c>
      <c r="AB27" s="30">
        <v>0.44999999999999996</v>
      </c>
      <c r="AC27" s="27" t="s">
        <v>52</v>
      </c>
      <c r="AD27" s="24" t="s">
        <v>59</v>
      </c>
      <c r="AE27" s="20" t="s">
        <v>63</v>
      </c>
      <c r="AF27" s="20" t="s">
        <v>63</v>
      </c>
      <c r="AG27" s="17" t="s">
        <v>63</v>
      </c>
      <c r="AH27" s="17" t="s">
        <v>60</v>
      </c>
      <c r="AI27" s="17" t="s">
        <v>236</v>
      </c>
      <c r="AJ27" s="24" t="s">
        <v>237</v>
      </c>
      <c r="AK27" s="24" t="s">
        <v>238</v>
      </c>
      <c r="AL27" s="24" t="s">
        <v>61</v>
      </c>
      <c r="AM27" s="24" t="s">
        <v>62</v>
      </c>
      <c r="AN27" s="24" t="s">
        <v>63</v>
      </c>
      <c r="AO27" s="24" t="s">
        <v>64</v>
      </c>
    </row>
    <row r="28" spans="1:41" ht="48" x14ac:dyDescent="0.2">
      <c r="A28" s="31"/>
      <c r="B28" s="31"/>
      <c r="C28" s="31"/>
      <c r="D28" s="31"/>
      <c r="E28" s="31"/>
      <c r="F28" s="31"/>
      <c r="G28" s="31"/>
      <c r="H28" s="17" t="s">
        <v>239</v>
      </c>
      <c r="I28" s="33"/>
      <c r="J28" s="35"/>
      <c r="K28" s="29"/>
      <c r="L28" s="31"/>
      <c r="M28" s="29"/>
      <c r="N28" s="28"/>
      <c r="O28" s="27"/>
      <c r="P28" s="17">
        <v>2</v>
      </c>
      <c r="Q28" s="17" t="s">
        <v>240</v>
      </c>
      <c r="R28" s="17" t="s">
        <v>53</v>
      </c>
      <c r="S28" s="18" t="s">
        <v>54</v>
      </c>
      <c r="T28" s="18" t="s">
        <v>55</v>
      </c>
      <c r="U28" s="18" t="s">
        <v>56</v>
      </c>
      <c r="V28" s="18" t="s">
        <v>70</v>
      </c>
      <c r="W28" s="18" t="s">
        <v>58</v>
      </c>
      <c r="X28" s="19" t="s">
        <v>241</v>
      </c>
      <c r="Y28" s="29"/>
      <c r="Z28" s="31"/>
      <c r="AA28" s="29"/>
      <c r="AB28" s="31"/>
      <c r="AC28" s="27"/>
      <c r="AD28" s="25"/>
      <c r="AE28" s="20" t="s">
        <v>63</v>
      </c>
      <c r="AF28" s="20" t="s">
        <v>63</v>
      </c>
      <c r="AG28" s="17" t="s">
        <v>63</v>
      </c>
      <c r="AH28" s="17" t="s">
        <v>941</v>
      </c>
      <c r="AI28" s="17" t="s">
        <v>941</v>
      </c>
      <c r="AJ28" s="25"/>
      <c r="AK28" s="25"/>
      <c r="AL28" s="25"/>
      <c r="AM28" s="25"/>
      <c r="AN28" s="25"/>
      <c r="AO28" s="25"/>
    </row>
    <row r="29" spans="1:41" ht="48" x14ac:dyDescent="0.2">
      <c r="A29" s="31"/>
      <c r="B29" s="31"/>
      <c r="C29" s="31"/>
      <c r="D29" s="31"/>
      <c r="E29" s="31"/>
      <c r="F29" s="31"/>
      <c r="G29" s="31"/>
      <c r="H29" s="17" t="s">
        <v>242</v>
      </c>
      <c r="I29" s="33"/>
      <c r="J29" s="35"/>
      <c r="K29" s="29"/>
      <c r="L29" s="31"/>
      <c r="M29" s="29"/>
      <c r="N29" s="28"/>
      <c r="O29" s="27"/>
      <c r="P29" s="17">
        <v>3</v>
      </c>
      <c r="Q29" s="17" t="s">
        <v>444</v>
      </c>
      <c r="R29" s="17" t="s">
        <v>53</v>
      </c>
      <c r="S29" s="18" t="s">
        <v>65</v>
      </c>
      <c r="T29" s="18" t="s">
        <v>55</v>
      </c>
      <c r="U29" s="18" t="s">
        <v>56</v>
      </c>
      <c r="V29" s="18" t="s">
        <v>70</v>
      </c>
      <c r="W29" s="18" t="s">
        <v>58</v>
      </c>
      <c r="X29" s="19" t="s">
        <v>244</v>
      </c>
      <c r="Y29" s="29"/>
      <c r="Z29" s="31"/>
      <c r="AA29" s="29"/>
      <c r="AB29" s="31"/>
      <c r="AC29" s="27"/>
      <c r="AD29" s="25"/>
      <c r="AE29" s="20" t="s">
        <v>63</v>
      </c>
      <c r="AF29" s="20" t="s">
        <v>63</v>
      </c>
      <c r="AG29" s="17" t="s">
        <v>63</v>
      </c>
      <c r="AH29" s="17" t="s">
        <v>941</v>
      </c>
      <c r="AI29" s="17" t="s">
        <v>941</v>
      </c>
      <c r="AJ29" s="26"/>
      <c r="AK29" s="26"/>
      <c r="AL29" s="26"/>
      <c r="AM29" s="26"/>
      <c r="AN29" s="26"/>
      <c r="AO29" s="26"/>
    </row>
    <row r="30" spans="1:41" ht="60" x14ac:dyDescent="0.2">
      <c r="A30" s="31"/>
      <c r="B30" s="31"/>
      <c r="C30" s="31"/>
      <c r="D30" s="31"/>
      <c r="E30" s="31"/>
      <c r="F30" s="31"/>
      <c r="G30" s="31"/>
      <c r="H30" s="17" t="s">
        <v>941</v>
      </c>
      <c r="I30" s="33"/>
      <c r="J30" s="35"/>
      <c r="K30" s="29"/>
      <c r="L30" s="31"/>
      <c r="M30" s="29"/>
      <c r="N30" s="28"/>
      <c r="O30" s="27"/>
      <c r="P30" s="17">
        <v>4</v>
      </c>
      <c r="Q30" s="17" t="s">
        <v>245</v>
      </c>
      <c r="R30" s="17" t="s">
        <v>53</v>
      </c>
      <c r="S30" s="18" t="s">
        <v>65</v>
      </c>
      <c r="T30" s="18" t="s">
        <v>55</v>
      </c>
      <c r="U30" s="18" t="s">
        <v>56</v>
      </c>
      <c r="V30" s="18" t="s">
        <v>70</v>
      </c>
      <c r="W30" s="18" t="s">
        <v>58</v>
      </c>
      <c r="X30" s="19" t="s">
        <v>246</v>
      </c>
      <c r="Y30" s="29"/>
      <c r="Z30" s="31"/>
      <c r="AA30" s="29"/>
      <c r="AB30" s="31"/>
      <c r="AC30" s="27"/>
      <c r="AD30" s="25"/>
      <c r="AE30" s="20" t="s">
        <v>63</v>
      </c>
      <c r="AF30" s="20" t="s">
        <v>63</v>
      </c>
      <c r="AG30" s="17" t="s">
        <v>63</v>
      </c>
      <c r="AH30" s="17" t="s">
        <v>941</v>
      </c>
      <c r="AI30" s="17" t="s">
        <v>941</v>
      </c>
      <c r="AJ30" s="24" t="s">
        <v>941</v>
      </c>
      <c r="AK30" s="24" t="s">
        <v>941</v>
      </c>
      <c r="AL30" s="24" t="s">
        <v>941</v>
      </c>
      <c r="AM30" s="24" t="s">
        <v>941</v>
      </c>
      <c r="AN30" s="24" t="s">
        <v>941</v>
      </c>
      <c r="AO30" s="24" t="s">
        <v>941</v>
      </c>
    </row>
    <row r="31" spans="1:41" ht="48" x14ac:dyDescent="0.2">
      <c r="A31" s="31"/>
      <c r="B31" s="31"/>
      <c r="C31" s="31"/>
      <c r="D31" s="31"/>
      <c r="E31" s="31"/>
      <c r="F31" s="31"/>
      <c r="G31" s="31"/>
      <c r="H31" s="17" t="s">
        <v>941</v>
      </c>
      <c r="I31" s="33"/>
      <c r="J31" s="35"/>
      <c r="K31" s="29"/>
      <c r="L31" s="31"/>
      <c r="M31" s="29"/>
      <c r="N31" s="28"/>
      <c r="O31" s="27"/>
      <c r="P31" s="17">
        <v>5</v>
      </c>
      <c r="Q31" s="17" t="s">
        <v>247</v>
      </c>
      <c r="R31" s="17" t="s">
        <v>53</v>
      </c>
      <c r="S31" s="18" t="s">
        <v>54</v>
      </c>
      <c r="T31" s="18" t="s">
        <v>55</v>
      </c>
      <c r="U31" s="18" t="s">
        <v>56</v>
      </c>
      <c r="V31" s="18" t="s">
        <v>70</v>
      </c>
      <c r="W31" s="18" t="s">
        <v>58</v>
      </c>
      <c r="X31" s="19" t="s">
        <v>248</v>
      </c>
      <c r="Y31" s="29"/>
      <c r="Z31" s="31"/>
      <c r="AA31" s="29"/>
      <c r="AB31" s="31"/>
      <c r="AC31" s="27"/>
      <c r="AD31" s="25"/>
      <c r="AE31" s="20" t="s">
        <v>63</v>
      </c>
      <c r="AF31" s="20" t="s">
        <v>63</v>
      </c>
      <c r="AG31" s="17" t="s">
        <v>63</v>
      </c>
      <c r="AH31" s="17"/>
      <c r="AI31" s="17"/>
      <c r="AJ31" s="25"/>
      <c r="AK31" s="25"/>
      <c r="AL31" s="25"/>
      <c r="AM31" s="25"/>
      <c r="AN31" s="25"/>
      <c r="AO31" s="25"/>
    </row>
    <row r="32" spans="1:41" ht="48" x14ac:dyDescent="0.2">
      <c r="A32" s="31"/>
      <c r="B32" s="31"/>
      <c r="C32" s="31"/>
      <c r="D32" s="31"/>
      <c r="E32" s="31"/>
      <c r="F32" s="31"/>
      <c r="G32" s="31"/>
      <c r="H32" s="17" t="s">
        <v>941</v>
      </c>
      <c r="I32" s="34"/>
      <c r="J32" s="35"/>
      <c r="K32" s="29"/>
      <c r="L32" s="31"/>
      <c r="M32" s="29"/>
      <c r="N32" s="28"/>
      <c r="O32" s="27"/>
      <c r="P32" s="17">
        <v>6</v>
      </c>
      <c r="Q32" s="17" t="s">
        <v>249</v>
      </c>
      <c r="R32" s="17" t="s">
        <v>21</v>
      </c>
      <c r="S32" s="18" t="s">
        <v>66</v>
      </c>
      <c r="T32" s="18" t="s">
        <v>55</v>
      </c>
      <c r="U32" s="18" t="s">
        <v>56</v>
      </c>
      <c r="V32" s="18" t="s">
        <v>57</v>
      </c>
      <c r="W32" s="18" t="s">
        <v>58</v>
      </c>
      <c r="X32" s="19" t="s">
        <v>236</v>
      </c>
      <c r="Y32" s="29"/>
      <c r="Z32" s="31"/>
      <c r="AA32" s="29"/>
      <c r="AB32" s="31"/>
      <c r="AC32" s="27"/>
      <c r="AD32" s="26"/>
      <c r="AE32" s="20" t="s">
        <v>63</v>
      </c>
      <c r="AF32" s="20" t="s">
        <v>63</v>
      </c>
      <c r="AG32" s="17" t="s">
        <v>63</v>
      </c>
      <c r="AH32" s="17"/>
      <c r="AI32" s="17"/>
      <c r="AJ32" s="26"/>
      <c r="AK32" s="26"/>
      <c r="AL32" s="26"/>
      <c r="AM32" s="26"/>
      <c r="AN32" s="26"/>
      <c r="AO32" s="26"/>
    </row>
    <row r="33" spans="1:41" ht="60" x14ac:dyDescent="0.2">
      <c r="A33" s="31" t="s">
        <v>48</v>
      </c>
      <c r="B33" s="31" t="s">
        <v>119</v>
      </c>
      <c r="C33" s="31" t="s">
        <v>122</v>
      </c>
      <c r="D33" s="31" t="s">
        <v>123</v>
      </c>
      <c r="E33" s="31" t="s">
        <v>67</v>
      </c>
      <c r="F33" s="31" t="s">
        <v>250</v>
      </c>
      <c r="G33" s="31" t="s">
        <v>251</v>
      </c>
      <c r="H33" s="17" t="s">
        <v>252</v>
      </c>
      <c r="I33" s="32" t="s">
        <v>253</v>
      </c>
      <c r="J33" s="35" t="s">
        <v>50</v>
      </c>
      <c r="K33" s="29" t="s">
        <v>115</v>
      </c>
      <c r="L33" s="30">
        <v>0.8</v>
      </c>
      <c r="M33" s="29" t="s">
        <v>69</v>
      </c>
      <c r="N33" s="28">
        <v>0.4</v>
      </c>
      <c r="O33" s="27" t="s">
        <v>52</v>
      </c>
      <c r="P33" s="17">
        <v>1</v>
      </c>
      <c r="Q33" s="17" t="s">
        <v>254</v>
      </c>
      <c r="R33" s="17" t="s">
        <v>53</v>
      </c>
      <c r="S33" s="18" t="s">
        <v>54</v>
      </c>
      <c r="T33" s="18" t="s">
        <v>55</v>
      </c>
      <c r="U33" s="18" t="s">
        <v>56</v>
      </c>
      <c r="V33" s="18" t="s">
        <v>70</v>
      </c>
      <c r="W33" s="18" t="s">
        <v>58</v>
      </c>
      <c r="X33" s="19" t="s">
        <v>255</v>
      </c>
      <c r="Y33" s="29" t="s">
        <v>51</v>
      </c>
      <c r="Z33" s="30">
        <v>0.17279999999999998</v>
      </c>
      <c r="AA33" s="29" t="s">
        <v>69</v>
      </c>
      <c r="AB33" s="30">
        <v>0.30000000000000004</v>
      </c>
      <c r="AC33" s="27" t="s">
        <v>108</v>
      </c>
      <c r="AD33" s="24" t="s">
        <v>59</v>
      </c>
      <c r="AE33" s="20" t="s">
        <v>63</v>
      </c>
      <c r="AF33" s="20" t="s">
        <v>63</v>
      </c>
      <c r="AG33" s="17" t="s">
        <v>63</v>
      </c>
      <c r="AH33" s="17" t="s">
        <v>60</v>
      </c>
      <c r="AI33" s="17" t="s">
        <v>124</v>
      </c>
      <c r="AJ33" s="24" t="s">
        <v>256</v>
      </c>
      <c r="AK33" s="24" t="s">
        <v>125</v>
      </c>
      <c r="AL33" s="24" t="s">
        <v>61</v>
      </c>
      <c r="AM33" s="24" t="s">
        <v>126</v>
      </c>
      <c r="AN33" s="24" t="s">
        <v>127</v>
      </c>
      <c r="AO33" s="24" t="s">
        <v>128</v>
      </c>
    </row>
    <row r="34" spans="1:41" ht="84" x14ac:dyDescent="0.2">
      <c r="A34" s="31"/>
      <c r="B34" s="31"/>
      <c r="C34" s="31"/>
      <c r="D34" s="31"/>
      <c r="E34" s="31"/>
      <c r="F34" s="31"/>
      <c r="G34" s="31"/>
      <c r="H34" s="17" t="s">
        <v>257</v>
      </c>
      <c r="I34" s="33"/>
      <c r="J34" s="35"/>
      <c r="K34" s="29"/>
      <c r="L34" s="31"/>
      <c r="M34" s="29"/>
      <c r="N34" s="28"/>
      <c r="O34" s="27"/>
      <c r="P34" s="17">
        <v>2</v>
      </c>
      <c r="Q34" s="17" t="s">
        <v>258</v>
      </c>
      <c r="R34" s="17" t="s">
        <v>53</v>
      </c>
      <c r="S34" s="18" t="s">
        <v>54</v>
      </c>
      <c r="T34" s="18" t="s">
        <v>55</v>
      </c>
      <c r="U34" s="18" t="s">
        <v>56</v>
      </c>
      <c r="V34" s="18" t="s">
        <v>70</v>
      </c>
      <c r="W34" s="18" t="s">
        <v>58</v>
      </c>
      <c r="X34" s="19" t="s">
        <v>259</v>
      </c>
      <c r="Y34" s="29"/>
      <c r="Z34" s="31"/>
      <c r="AA34" s="29"/>
      <c r="AB34" s="31"/>
      <c r="AC34" s="27"/>
      <c r="AD34" s="25"/>
      <c r="AE34" s="20" t="s">
        <v>63</v>
      </c>
      <c r="AF34" s="20" t="s">
        <v>63</v>
      </c>
      <c r="AG34" s="17" t="s">
        <v>63</v>
      </c>
      <c r="AH34" s="17" t="s">
        <v>941</v>
      </c>
      <c r="AI34" s="17" t="s">
        <v>941</v>
      </c>
      <c r="AJ34" s="25"/>
      <c r="AK34" s="25"/>
      <c r="AL34" s="25"/>
      <c r="AM34" s="25"/>
      <c r="AN34" s="25"/>
      <c r="AO34" s="25"/>
    </row>
    <row r="35" spans="1:41" ht="108" x14ac:dyDescent="0.2">
      <c r="A35" s="31"/>
      <c r="B35" s="31"/>
      <c r="C35" s="31"/>
      <c r="D35" s="31"/>
      <c r="E35" s="31"/>
      <c r="F35" s="31"/>
      <c r="G35" s="31"/>
      <c r="H35" s="17" t="s">
        <v>260</v>
      </c>
      <c r="I35" s="33"/>
      <c r="J35" s="35"/>
      <c r="K35" s="29"/>
      <c r="L35" s="31"/>
      <c r="M35" s="29"/>
      <c r="N35" s="28"/>
      <c r="O35" s="27"/>
      <c r="P35" s="17">
        <v>3</v>
      </c>
      <c r="Q35" s="17" t="s">
        <v>408</v>
      </c>
      <c r="R35" s="17" t="s">
        <v>53</v>
      </c>
      <c r="S35" s="18" t="s">
        <v>54</v>
      </c>
      <c r="T35" s="18" t="s">
        <v>55</v>
      </c>
      <c r="U35" s="18" t="s">
        <v>56</v>
      </c>
      <c r="V35" s="18" t="s">
        <v>70</v>
      </c>
      <c r="W35" s="18" t="s">
        <v>58</v>
      </c>
      <c r="X35" s="19" t="s">
        <v>262</v>
      </c>
      <c r="Y35" s="29"/>
      <c r="Z35" s="31"/>
      <c r="AA35" s="29"/>
      <c r="AB35" s="31"/>
      <c r="AC35" s="27"/>
      <c r="AD35" s="25"/>
      <c r="AE35" s="20" t="s">
        <v>63</v>
      </c>
      <c r="AF35" s="20" t="s">
        <v>63</v>
      </c>
      <c r="AG35" s="17" t="s">
        <v>63</v>
      </c>
      <c r="AH35" s="17" t="s">
        <v>941</v>
      </c>
      <c r="AI35" s="17" t="s">
        <v>941</v>
      </c>
      <c r="AJ35" s="26"/>
      <c r="AK35" s="26"/>
      <c r="AL35" s="26"/>
      <c r="AM35" s="26"/>
      <c r="AN35" s="26"/>
      <c r="AO35" s="26"/>
    </row>
    <row r="36" spans="1:41" ht="84" x14ac:dyDescent="0.2">
      <c r="A36" s="31"/>
      <c r="B36" s="31"/>
      <c r="C36" s="31"/>
      <c r="D36" s="31"/>
      <c r="E36" s="31"/>
      <c r="F36" s="31"/>
      <c r="G36" s="31"/>
      <c r="H36" s="17" t="s">
        <v>941</v>
      </c>
      <c r="I36" s="33"/>
      <c r="J36" s="35"/>
      <c r="K36" s="29"/>
      <c r="L36" s="31"/>
      <c r="M36" s="29"/>
      <c r="N36" s="28"/>
      <c r="O36" s="27"/>
      <c r="P36" s="17">
        <v>4</v>
      </c>
      <c r="Q36" s="17" t="s">
        <v>263</v>
      </c>
      <c r="R36" s="17" t="s">
        <v>21</v>
      </c>
      <c r="S36" s="18" t="s">
        <v>66</v>
      </c>
      <c r="T36" s="18" t="s">
        <v>55</v>
      </c>
      <c r="U36" s="18" t="s">
        <v>56</v>
      </c>
      <c r="V36" s="18" t="s">
        <v>70</v>
      </c>
      <c r="W36" s="18" t="s">
        <v>58</v>
      </c>
      <c r="X36" s="19" t="s">
        <v>124</v>
      </c>
      <c r="Y36" s="29"/>
      <c r="Z36" s="31"/>
      <c r="AA36" s="29"/>
      <c r="AB36" s="31"/>
      <c r="AC36" s="27"/>
      <c r="AD36" s="25"/>
      <c r="AE36" s="20" t="s">
        <v>63</v>
      </c>
      <c r="AF36" s="20" t="s">
        <v>63</v>
      </c>
      <c r="AG36" s="17" t="s">
        <v>63</v>
      </c>
      <c r="AH36" s="17" t="s">
        <v>941</v>
      </c>
      <c r="AI36" s="17" t="s">
        <v>941</v>
      </c>
      <c r="AJ36" s="24" t="s">
        <v>941</v>
      </c>
      <c r="AK36" s="24" t="s">
        <v>941</v>
      </c>
      <c r="AL36" s="24" t="s">
        <v>941</v>
      </c>
      <c r="AM36" s="24" t="s">
        <v>941</v>
      </c>
      <c r="AN36" s="24" t="s">
        <v>941</v>
      </c>
      <c r="AO36" s="24" t="s">
        <v>941</v>
      </c>
    </row>
    <row r="37" spans="1:41" ht="14.25" x14ac:dyDescent="0.2">
      <c r="A37" s="31"/>
      <c r="B37" s="31"/>
      <c r="C37" s="31"/>
      <c r="D37" s="31"/>
      <c r="E37" s="31"/>
      <c r="F37" s="31"/>
      <c r="G37" s="31"/>
      <c r="H37" s="17" t="s">
        <v>941</v>
      </c>
      <c r="I37" s="33"/>
      <c r="J37" s="35"/>
      <c r="K37" s="29"/>
      <c r="L37" s="31"/>
      <c r="M37" s="29"/>
      <c r="N37" s="28"/>
      <c r="O37" s="27"/>
      <c r="P37" s="17">
        <v>5</v>
      </c>
      <c r="Q37" s="17" t="s">
        <v>941</v>
      </c>
      <c r="R37" s="17" t="s">
        <v>220</v>
      </c>
      <c r="S37" s="18" t="s">
        <v>941</v>
      </c>
      <c r="T37" s="18" t="s">
        <v>941</v>
      </c>
      <c r="U37" s="18" t="s">
        <v>941</v>
      </c>
      <c r="V37" s="18" t="s">
        <v>941</v>
      </c>
      <c r="W37" s="18" t="s">
        <v>941</v>
      </c>
      <c r="X37" s="19" t="s">
        <v>941</v>
      </c>
      <c r="Y37" s="29"/>
      <c r="Z37" s="31"/>
      <c r="AA37" s="29"/>
      <c r="AB37" s="31"/>
      <c r="AC37" s="27"/>
      <c r="AD37" s="25"/>
      <c r="AE37" s="20" t="s">
        <v>63</v>
      </c>
      <c r="AF37" s="20" t="s">
        <v>63</v>
      </c>
      <c r="AG37" s="17" t="s">
        <v>63</v>
      </c>
      <c r="AH37" s="17"/>
      <c r="AI37" s="17"/>
      <c r="AJ37" s="25"/>
      <c r="AK37" s="25"/>
      <c r="AL37" s="25"/>
      <c r="AM37" s="25"/>
      <c r="AN37" s="25"/>
      <c r="AO37" s="25"/>
    </row>
    <row r="38" spans="1:41" ht="14.25" x14ac:dyDescent="0.2">
      <c r="A38" s="31"/>
      <c r="B38" s="31"/>
      <c r="C38" s="31"/>
      <c r="D38" s="31"/>
      <c r="E38" s="31"/>
      <c r="F38" s="31"/>
      <c r="G38" s="31"/>
      <c r="H38" s="17" t="s">
        <v>941</v>
      </c>
      <c r="I38" s="34"/>
      <c r="J38" s="35"/>
      <c r="K38" s="29"/>
      <c r="L38" s="31"/>
      <c r="M38" s="29"/>
      <c r="N38" s="28"/>
      <c r="O38" s="27"/>
      <c r="P38" s="17">
        <v>6</v>
      </c>
      <c r="Q38" s="17" t="s">
        <v>941</v>
      </c>
      <c r="R38" s="17" t="s">
        <v>220</v>
      </c>
      <c r="S38" s="18" t="s">
        <v>941</v>
      </c>
      <c r="T38" s="18" t="s">
        <v>941</v>
      </c>
      <c r="U38" s="18" t="s">
        <v>941</v>
      </c>
      <c r="V38" s="18" t="s">
        <v>941</v>
      </c>
      <c r="W38" s="18" t="s">
        <v>941</v>
      </c>
      <c r="X38" s="19" t="s">
        <v>941</v>
      </c>
      <c r="Y38" s="29"/>
      <c r="Z38" s="31"/>
      <c r="AA38" s="29"/>
      <c r="AB38" s="31"/>
      <c r="AC38" s="27"/>
      <c r="AD38" s="26"/>
      <c r="AE38" s="20" t="s">
        <v>63</v>
      </c>
      <c r="AF38" s="20" t="s">
        <v>63</v>
      </c>
      <c r="AG38" s="17" t="s">
        <v>63</v>
      </c>
      <c r="AH38" s="17"/>
      <c r="AI38" s="17"/>
      <c r="AJ38" s="26"/>
      <c r="AK38" s="26"/>
      <c r="AL38" s="26"/>
      <c r="AM38" s="26"/>
      <c r="AN38" s="26"/>
      <c r="AO38" s="26"/>
    </row>
    <row r="39" spans="1:41" ht="72" x14ac:dyDescent="0.2">
      <c r="A39" s="31" t="s">
        <v>48</v>
      </c>
      <c r="B39" s="31" t="s">
        <v>138</v>
      </c>
      <c r="C39" s="31" t="s">
        <v>206</v>
      </c>
      <c r="D39" s="31" t="s">
        <v>207</v>
      </c>
      <c r="E39" s="31" t="s">
        <v>67</v>
      </c>
      <c r="F39" s="31" t="s">
        <v>264</v>
      </c>
      <c r="G39" s="31" t="s">
        <v>265</v>
      </c>
      <c r="H39" s="17" t="s">
        <v>208</v>
      </c>
      <c r="I39" s="32" t="s">
        <v>266</v>
      </c>
      <c r="J39" s="35" t="s">
        <v>50</v>
      </c>
      <c r="K39" s="29" t="s">
        <v>51</v>
      </c>
      <c r="L39" s="30">
        <v>0.2</v>
      </c>
      <c r="M39" s="29" t="s">
        <v>95</v>
      </c>
      <c r="N39" s="28">
        <v>0.8</v>
      </c>
      <c r="O39" s="27" t="s">
        <v>79</v>
      </c>
      <c r="P39" s="17">
        <v>1</v>
      </c>
      <c r="Q39" s="17" t="s">
        <v>267</v>
      </c>
      <c r="R39" s="17" t="s">
        <v>53</v>
      </c>
      <c r="S39" s="18" t="s">
        <v>54</v>
      </c>
      <c r="T39" s="18" t="s">
        <v>55</v>
      </c>
      <c r="U39" s="18" t="s">
        <v>56</v>
      </c>
      <c r="V39" s="18" t="s">
        <v>70</v>
      </c>
      <c r="W39" s="18" t="s">
        <v>58</v>
      </c>
      <c r="X39" s="19" t="s">
        <v>268</v>
      </c>
      <c r="Y39" s="29" t="s">
        <v>51</v>
      </c>
      <c r="Z39" s="30">
        <v>3.024E-2</v>
      </c>
      <c r="AA39" s="29" t="s">
        <v>52</v>
      </c>
      <c r="AB39" s="30">
        <v>0.60000000000000009</v>
      </c>
      <c r="AC39" s="27" t="s">
        <v>52</v>
      </c>
      <c r="AD39" s="24" t="s">
        <v>59</v>
      </c>
      <c r="AE39" s="20" t="s">
        <v>63</v>
      </c>
      <c r="AF39" s="20" t="s">
        <v>63</v>
      </c>
      <c r="AG39" s="17" t="s">
        <v>63</v>
      </c>
      <c r="AH39" s="17" t="s">
        <v>60</v>
      </c>
      <c r="AI39" s="17" t="s">
        <v>269</v>
      </c>
      <c r="AJ39" s="24" t="s">
        <v>270</v>
      </c>
      <c r="AK39" s="24" t="s">
        <v>271</v>
      </c>
      <c r="AL39" s="24" t="s">
        <v>61</v>
      </c>
      <c r="AM39" s="24" t="s">
        <v>272</v>
      </c>
      <c r="AN39" s="24" t="s">
        <v>273</v>
      </c>
      <c r="AO39" s="24" t="s">
        <v>274</v>
      </c>
    </row>
    <row r="40" spans="1:41" ht="48" x14ac:dyDescent="0.2">
      <c r="A40" s="31"/>
      <c r="B40" s="31"/>
      <c r="C40" s="31"/>
      <c r="D40" s="31"/>
      <c r="E40" s="31"/>
      <c r="F40" s="31"/>
      <c r="G40" s="31"/>
      <c r="H40" s="17" t="s">
        <v>275</v>
      </c>
      <c r="I40" s="33"/>
      <c r="J40" s="35"/>
      <c r="K40" s="29"/>
      <c r="L40" s="31"/>
      <c r="M40" s="29"/>
      <c r="N40" s="28"/>
      <c r="O40" s="27"/>
      <c r="P40" s="17">
        <v>2</v>
      </c>
      <c r="Q40" s="17" t="s">
        <v>276</v>
      </c>
      <c r="R40" s="17" t="s">
        <v>53</v>
      </c>
      <c r="S40" s="18" t="s">
        <v>54</v>
      </c>
      <c r="T40" s="18" t="s">
        <v>55</v>
      </c>
      <c r="U40" s="18" t="s">
        <v>56</v>
      </c>
      <c r="V40" s="18" t="s">
        <v>70</v>
      </c>
      <c r="W40" s="18" t="s">
        <v>58</v>
      </c>
      <c r="X40" s="19" t="s">
        <v>277</v>
      </c>
      <c r="Y40" s="29"/>
      <c r="Z40" s="31"/>
      <c r="AA40" s="29"/>
      <c r="AB40" s="31"/>
      <c r="AC40" s="27"/>
      <c r="AD40" s="25"/>
      <c r="AE40" s="20" t="s">
        <v>63</v>
      </c>
      <c r="AF40" s="20" t="s">
        <v>63</v>
      </c>
      <c r="AG40" s="17" t="s">
        <v>63</v>
      </c>
      <c r="AH40" s="17" t="s">
        <v>941</v>
      </c>
      <c r="AI40" s="17" t="s">
        <v>941</v>
      </c>
      <c r="AJ40" s="25"/>
      <c r="AK40" s="25"/>
      <c r="AL40" s="25"/>
      <c r="AM40" s="25"/>
      <c r="AN40" s="25"/>
      <c r="AO40" s="25"/>
    </row>
    <row r="41" spans="1:41" ht="48" x14ac:dyDescent="0.2">
      <c r="A41" s="31"/>
      <c r="B41" s="31"/>
      <c r="C41" s="31"/>
      <c r="D41" s="31"/>
      <c r="E41" s="31"/>
      <c r="F41" s="31"/>
      <c r="G41" s="31"/>
      <c r="H41" s="17" t="s">
        <v>210</v>
      </c>
      <c r="I41" s="33"/>
      <c r="J41" s="35"/>
      <c r="K41" s="29"/>
      <c r="L41" s="31"/>
      <c r="M41" s="29"/>
      <c r="N41" s="28"/>
      <c r="O41" s="27"/>
      <c r="P41" s="17">
        <v>3</v>
      </c>
      <c r="Q41" s="17" t="s">
        <v>278</v>
      </c>
      <c r="R41" s="17" t="s">
        <v>53</v>
      </c>
      <c r="S41" s="18" t="s">
        <v>65</v>
      </c>
      <c r="T41" s="18" t="s">
        <v>55</v>
      </c>
      <c r="U41" s="18" t="s">
        <v>56</v>
      </c>
      <c r="V41" s="18" t="s">
        <v>70</v>
      </c>
      <c r="W41" s="18" t="s">
        <v>58</v>
      </c>
      <c r="X41" s="19" t="s">
        <v>279</v>
      </c>
      <c r="Y41" s="29"/>
      <c r="Z41" s="31"/>
      <c r="AA41" s="29"/>
      <c r="AB41" s="31"/>
      <c r="AC41" s="27"/>
      <c r="AD41" s="25"/>
      <c r="AE41" s="20" t="s">
        <v>63</v>
      </c>
      <c r="AF41" s="20" t="s">
        <v>63</v>
      </c>
      <c r="AG41" s="17" t="s">
        <v>63</v>
      </c>
      <c r="AH41" s="17" t="s">
        <v>941</v>
      </c>
      <c r="AI41" s="17" t="s">
        <v>941</v>
      </c>
      <c r="AJ41" s="26"/>
      <c r="AK41" s="26"/>
      <c r="AL41" s="26"/>
      <c r="AM41" s="26"/>
      <c r="AN41" s="26"/>
      <c r="AO41" s="26"/>
    </row>
    <row r="42" spans="1:41" ht="72" x14ac:dyDescent="0.2">
      <c r="A42" s="31"/>
      <c r="B42" s="31"/>
      <c r="C42" s="31"/>
      <c r="D42" s="31"/>
      <c r="E42" s="31"/>
      <c r="F42" s="31"/>
      <c r="G42" s="31"/>
      <c r="H42" s="17" t="s">
        <v>280</v>
      </c>
      <c r="I42" s="33"/>
      <c r="J42" s="35"/>
      <c r="K42" s="29"/>
      <c r="L42" s="31"/>
      <c r="M42" s="29"/>
      <c r="N42" s="28"/>
      <c r="O42" s="27"/>
      <c r="P42" s="17">
        <v>4</v>
      </c>
      <c r="Q42" s="17" t="s">
        <v>281</v>
      </c>
      <c r="R42" s="17" t="s">
        <v>53</v>
      </c>
      <c r="S42" s="18" t="s">
        <v>54</v>
      </c>
      <c r="T42" s="18" t="s">
        <v>55</v>
      </c>
      <c r="U42" s="18" t="s">
        <v>56</v>
      </c>
      <c r="V42" s="18" t="s">
        <v>70</v>
      </c>
      <c r="W42" s="18" t="s">
        <v>58</v>
      </c>
      <c r="X42" s="19" t="s">
        <v>282</v>
      </c>
      <c r="Y42" s="29"/>
      <c r="Z42" s="31"/>
      <c r="AA42" s="29"/>
      <c r="AB42" s="31"/>
      <c r="AC42" s="27"/>
      <c r="AD42" s="25"/>
      <c r="AE42" s="20" t="s">
        <v>63</v>
      </c>
      <c r="AF42" s="20" t="s">
        <v>63</v>
      </c>
      <c r="AG42" s="17" t="s">
        <v>63</v>
      </c>
      <c r="AH42" s="17" t="s">
        <v>941</v>
      </c>
      <c r="AI42" s="17" t="s">
        <v>941</v>
      </c>
      <c r="AJ42" s="24" t="s">
        <v>283</v>
      </c>
      <c r="AK42" s="24" t="s">
        <v>284</v>
      </c>
      <c r="AL42" s="24" t="s">
        <v>61</v>
      </c>
      <c r="AM42" s="24" t="s">
        <v>209</v>
      </c>
      <c r="AN42" s="24" t="s">
        <v>941</v>
      </c>
      <c r="AO42" s="24" t="s">
        <v>211</v>
      </c>
    </row>
    <row r="43" spans="1:41" ht="72" x14ac:dyDescent="0.2">
      <c r="A43" s="31"/>
      <c r="B43" s="31"/>
      <c r="C43" s="31"/>
      <c r="D43" s="31"/>
      <c r="E43" s="31"/>
      <c r="F43" s="31"/>
      <c r="G43" s="31"/>
      <c r="H43" s="17" t="s">
        <v>941</v>
      </c>
      <c r="I43" s="33"/>
      <c r="J43" s="35"/>
      <c r="K43" s="29"/>
      <c r="L43" s="31"/>
      <c r="M43" s="29"/>
      <c r="N43" s="28"/>
      <c r="O43" s="27"/>
      <c r="P43" s="17">
        <v>5</v>
      </c>
      <c r="Q43" s="17" t="s">
        <v>285</v>
      </c>
      <c r="R43" s="17" t="s">
        <v>21</v>
      </c>
      <c r="S43" s="18" t="s">
        <v>66</v>
      </c>
      <c r="T43" s="18" t="s">
        <v>55</v>
      </c>
      <c r="U43" s="18" t="s">
        <v>56</v>
      </c>
      <c r="V43" s="18" t="s">
        <v>57</v>
      </c>
      <c r="W43" s="18" t="s">
        <v>58</v>
      </c>
      <c r="X43" s="19" t="s">
        <v>269</v>
      </c>
      <c r="Y43" s="29"/>
      <c r="Z43" s="31"/>
      <c r="AA43" s="29"/>
      <c r="AB43" s="31"/>
      <c r="AC43" s="27"/>
      <c r="AD43" s="25"/>
      <c r="AE43" s="20" t="s">
        <v>63</v>
      </c>
      <c r="AF43" s="20" t="s">
        <v>63</v>
      </c>
      <c r="AG43" s="17" t="s">
        <v>63</v>
      </c>
      <c r="AH43" s="17"/>
      <c r="AI43" s="17"/>
      <c r="AJ43" s="25"/>
      <c r="AK43" s="25"/>
      <c r="AL43" s="25"/>
      <c r="AM43" s="25"/>
      <c r="AN43" s="25"/>
      <c r="AO43" s="25"/>
    </row>
    <row r="44" spans="1:41" ht="14.25" x14ac:dyDescent="0.2">
      <c r="A44" s="31"/>
      <c r="B44" s="31"/>
      <c r="C44" s="31"/>
      <c r="D44" s="31"/>
      <c r="E44" s="31"/>
      <c r="F44" s="31"/>
      <c r="G44" s="31"/>
      <c r="H44" s="17" t="s">
        <v>941</v>
      </c>
      <c r="I44" s="34"/>
      <c r="J44" s="35"/>
      <c r="K44" s="29"/>
      <c r="L44" s="31"/>
      <c r="M44" s="29"/>
      <c r="N44" s="28"/>
      <c r="O44" s="27"/>
      <c r="P44" s="17">
        <v>6</v>
      </c>
      <c r="Q44" s="17" t="s">
        <v>941</v>
      </c>
      <c r="R44" s="17" t="s">
        <v>220</v>
      </c>
      <c r="S44" s="18" t="s">
        <v>941</v>
      </c>
      <c r="T44" s="18" t="s">
        <v>941</v>
      </c>
      <c r="U44" s="18" t="s">
        <v>941</v>
      </c>
      <c r="V44" s="18" t="s">
        <v>941</v>
      </c>
      <c r="W44" s="18" t="s">
        <v>941</v>
      </c>
      <c r="X44" s="19" t="s">
        <v>941</v>
      </c>
      <c r="Y44" s="29"/>
      <c r="Z44" s="31"/>
      <c r="AA44" s="29"/>
      <c r="AB44" s="31"/>
      <c r="AC44" s="27"/>
      <c r="AD44" s="26"/>
      <c r="AE44" s="20" t="s">
        <v>63</v>
      </c>
      <c r="AF44" s="20" t="s">
        <v>63</v>
      </c>
      <c r="AG44" s="17" t="s">
        <v>63</v>
      </c>
      <c r="AH44" s="17"/>
      <c r="AI44" s="17"/>
      <c r="AJ44" s="26"/>
      <c r="AK44" s="26"/>
      <c r="AL44" s="26"/>
      <c r="AM44" s="26"/>
      <c r="AN44" s="26"/>
      <c r="AO44" s="26"/>
    </row>
    <row r="45" spans="1:41" ht="60" x14ac:dyDescent="0.2">
      <c r="A45" s="31" t="s">
        <v>48</v>
      </c>
      <c r="B45" s="31" t="s">
        <v>138</v>
      </c>
      <c r="C45" s="31" t="s">
        <v>206</v>
      </c>
      <c r="D45" s="31" t="s">
        <v>207</v>
      </c>
      <c r="E45" s="31" t="s">
        <v>67</v>
      </c>
      <c r="F45" s="31" t="s">
        <v>286</v>
      </c>
      <c r="G45" s="31" t="s">
        <v>287</v>
      </c>
      <c r="H45" s="17" t="s">
        <v>212</v>
      </c>
      <c r="I45" s="32" t="s">
        <v>288</v>
      </c>
      <c r="J45" s="35" t="s">
        <v>50</v>
      </c>
      <c r="K45" s="29" t="s">
        <v>51</v>
      </c>
      <c r="L45" s="30">
        <v>0.2</v>
      </c>
      <c r="M45" s="29" t="s">
        <v>95</v>
      </c>
      <c r="N45" s="28">
        <v>0.8</v>
      </c>
      <c r="O45" s="27" t="s">
        <v>79</v>
      </c>
      <c r="P45" s="17">
        <v>1</v>
      </c>
      <c r="Q45" s="17" t="s">
        <v>276</v>
      </c>
      <c r="R45" s="17" t="s">
        <v>53</v>
      </c>
      <c r="S45" s="18" t="s">
        <v>54</v>
      </c>
      <c r="T45" s="18" t="s">
        <v>55</v>
      </c>
      <c r="U45" s="18" t="s">
        <v>56</v>
      </c>
      <c r="V45" s="18" t="s">
        <v>70</v>
      </c>
      <c r="W45" s="18" t="s">
        <v>58</v>
      </c>
      <c r="X45" s="19" t="s">
        <v>277</v>
      </c>
      <c r="Y45" s="29" t="s">
        <v>51</v>
      </c>
      <c r="Z45" s="30">
        <v>7.1999999999999995E-2</v>
      </c>
      <c r="AA45" s="29" t="s">
        <v>52</v>
      </c>
      <c r="AB45" s="30">
        <v>0.60000000000000009</v>
      </c>
      <c r="AC45" s="27" t="s">
        <v>52</v>
      </c>
      <c r="AD45" s="24" t="s">
        <v>59</v>
      </c>
      <c r="AE45" s="20" t="s">
        <v>63</v>
      </c>
      <c r="AF45" s="20" t="s">
        <v>63</v>
      </c>
      <c r="AG45" s="17" t="s">
        <v>63</v>
      </c>
      <c r="AH45" s="17" t="s">
        <v>60</v>
      </c>
      <c r="AI45" s="17" t="s">
        <v>289</v>
      </c>
      <c r="AJ45" s="24" t="s">
        <v>290</v>
      </c>
      <c r="AK45" s="24" t="s">
        <v>291</v>
      </c>
      <c r="AL45" s="24" t="s">
        <v>61</v>
      </c>
      <c r="AM45" s="24" t="s">
        <v>209</v>
      </c>
      <c r="AN45" s="24" t="s">
        <v>941</v>
      </c>
      <c r="AO45" s="24" t="s">
        <v>211</v>
      </c>
    </row>
    <row r="46" spans="1:41" ht="60" x14ac:dyDescent="0.2">
      <c r="A46" s="31"/>
      <c r="B46" s="31"/>
      <c r="C46" s="31"/>
      <c r="D46" s="31"/>
      <c r="E46" s="31"/>
      <c r="F46" s="31"/>
      <c r="G46" s="31"/>
      <c r="H46" s="17" t="s">
        <v>213</v>
      </c>
      <c r="I46" s="33"/>
      <c r="J46" s="35"/>
      <c r="K46" s="29"/>
      <c r="L46" s="31"/>
      <c r="M46" s="29"/>
      <c r="N46" s="28"/>
      <c r="O46" s="27"/>
      <c r="P46" s="17">
        <v>2</v>
      </c>
      <c r="Q46" s="17" t="s">
        <v>292</v>
      </c>
      <c r="R46" s="17" t="s">
        <v>53</v>
      </c>
      <c r="S46" s="18" t="s">
        <v>54</v>
      </c>
      <c r="T46" s="18" t="s">
        <v>55</v>
      </c>
      <c r="U46" s="18" t="s">
        <v>56</v>
      </c>
      <c r="V46" s="18" t="s">
        <v>70</v>
      </c>
      <c r="W46" s="18" t="s">
        <v>58</v>
      </c>
      <c r="X46" s="19" t="s">
        <v>293</v>
      </c>
      <c r="Y46" s="29"/>
      <c r="Z46" s="31"/>
      <c r="AA46" s="29"/>
      <c r="AB46" s="31"/>
      <c r="AC46" s="27"/>
      <c r="AD46" s="25"/>
      <c r="AE46" s="20" t="s">
        <v>63</v>
      </c>
      <c r="AF46" s="20" t="s">
        <v>63</v>
      </c>
      <c r="AG46" s="17" t="s">
        <v>63</v>
      </c>
      <c r="AH46" s="17" t="s">
        <v>941</v>
      </c>
      <c r="AI46" s="17" t="s">
        <v>941</v>
      </c>
      <c r="AJ46" s="25"/>
      <c r="AK46" s="25"/>
      <c r="AL46" s="25"/>
      <c r="AM46" s="25"/>
      <c r="AN46" s="25"/>
      <c r="AO46" s="25"/>
    </row>
    <row r="47" spans="1:41" ht="40.5" x14ac:dyDescent="0.2">
      <c r="A47" s="31"/>
      <c r="B47" s="31"/>
      <c r="C47" s="31"/>
      <c r="D47" s="31"/>
      <c r="E47" s="31"/>
      <c r="F47" s="31"/>
      <c r="G47" s="31"/>
      <c r="H47" s="17" t="s">
        <v>941</v>
      </c>
      <c r="I47" s="33"/>
      <c r="J47" s="35"/>
      <c r="K47" s="29"/>
      <c r="L47" s="31"/>
      <c r="M47" s="29"/>
      <c r="N47" s="28"/>
      <c r="O47" s="27"/>
      <c r="P47" s="17">
        <v>3</v>
      </c>
      <c r="Q47" s="17" t="s">
        <v>294</v>
      </c>
      <c r="R47" s="17" t="s">
        <v>21</v>
      </c>
      <c r="S47" s="18" t="s">
        <v>66</v>
      </c>
      <c r="T47" s="18" t="s">
        <v>55</v>
      </c>
      <c r="U47" s="18" t="s">
        <v>56</v>
      </c>
      <c r="V47" s="18" t="s">
        <v>57</v>
      </c>
      <c r="W47" s="18" t="s">
        <v>58</v>
      </c>
      <c r="X47" s="19" t="s">
        <v>289</v>
      </c>
      <c r="Y47" s="29"/>
      <c r="Z47" s="31"/>
      <c r="AA47" s="29"/>
      <c r="AB47" s="31"/>
      <c r="AC47" s="27"/>
      <c r="AD47" s="25"/>
      <c r="AE47" s="20" t="s">
        <v>63</v>
      </c>
      <c r="AF47" s="20" t="s">
        <v>63</v>
      </c>
      <c r="AG47" s="17" t="s">
        <v>63</v>
      </c>
      <c r="AH47" s="17" t="s">
        <v>941</v>
      </c>
      <c r="AI47" s="17" t="s">
        <v>941</v>
      </c>
      <c r="AJ47" s="26"/>
      <c r="AK47" s="26"/>
      <c r="AL47" s="26"/>
      <c r="AM47" s="26"/>
      <c r="AN47" s="26"/>
      <c r="AO47" s="26"/>
    </row>
    <row r="48" spans="1:41" ht="14.25" x14ac:dyDescent="0.2">
      <c r="A48" s="31"/>
      <c r="B48" s="31"/>
      <c r="C48" s="31"/>
      <c r="D48" s="31"/>
      <c r="E48" s="31"/>
      <c r="F48" s="31"/>
      <c r="G48" s="31"/>
      <c r="H48" s="17" t="s">
        <v>941</v>
      </c>
      <c r="I48" s="33"/>
      <c r="J48" s="35"/>
      <c r="K48" s="29"/>
      <c r="L48" s="31"/>
      <c r="M48" s="29"/>
      <c r="N48" s="28"/>
      <c r="O48" s="27"/>
      <c r="P48" s="17">
        <v>4</v>
      </c>
      <c r="Q48" s="17" t="s">
        <v>941</v>
      </c>
      <c r="R48" s="17" t="s">
        <v>220</v>
      </c>
      <c r="S48" s="18" t="s">
        <v>941</v>
      </c>
      <c r="T48" s="18" t="s">
        <v>941</v>
      </c>
      <c r="U48" s="18" t="s">
        <v>941</v>
      </c>
      <c r="V48" s="18" t="s">
        <v>941</v>
      </c>
      <c r="W48" s="18" t="s">
        <v>941</v>
      </c>
      <c r="X48" s="19" t="s">
        <v>941</v>
      </c>
      <c r="Y48" s="29"/>
      <c r="Z48" s="31"/>
      <c r="AA48" s="29"/>
      <c r="AB48" s="31"/>
      <c r="AC48" s="27"/>
      <c r="AD48" s="25"/>
      <c r="AE48" s="20" t="s">
        <v>63</v>
      </c>
      <c r="AF48" s="20" t="s">
        <v>63</v>
      </c>
      <c r="AG48" s="17" t="s">
        <v>63</v>
      </c>
      <c r="AH48" s="17" t="s">
        <v>941</v>
      </c>
      <c r="AI48" s="17" t="s">
        <v>941</v>
      </c>
      <c r="AJ48" s="24" t="s">
        <v>941</v>
      </c>
      <c r="AK48" s="24" t="s">
        <v>941</v>
      </c>
      <c r="AL48" s="24" t="s">
        <v>941</v>
      </c>
      <c r="AM48" s="24" t="s">
        <v>941</v>
      </c>
      <c r="AN48" s="24" t="s">
        <v>941</v>
      </c>
      <c r="AO48" s="24" t="s">
        <v>941</v>
      </c>
    </row>
    <row r="49" spans="1:41" ht="14.25" x14ac:dyDescent="0.2">
      <c r="A49" s="31"/>
      <c r="B49" s="31"/>
      <c r="C49" s="31"/>
      <c r="D49" s="31"/>
      <c r="E49" s="31"/>
      <c r="F49" s="31"/>
      <c r="G49" s="31"/>
      <c r="H49" s="17" t="s">
        <v>941</v>
      </c>
      <c r="I49" s="33"/>
      <c r="J49" s="35"/>
      <c r="K49" s="29"/>
      <c r="L49" s="31"/>
      <c r="M49" s="29"/>
      <c r="N49" s="28"/>
      <c r="O49" s="27"/>
      <c r="P49" s="17">
        <v>5</v>
      </c>
      <c r="Q49" s="17" t="s">
        <v>941</v>
      </c>
      <c r="R49" s="17" t="s">
        <v>220</v>
      </c>
      <c r="S49" s="18" t="s">
        <v>941</v>
      </c>
      <c r="T49" s="18" t="s">
        <v>941</v>
      </c>
      <c r="U49" s="18" t="s">
        <v>941</v>
      </c>
      <c r="V49" s="18" t="s">
        <v>941</v>
      </c>
      <c r="W49" s="18" t="s">
        <v>941</v>
      </c>
      <c r="X49" s="19" t="s">
        <v>941</v>
      </c>
      <c r="Y49" s="29"/>
      <c r="Z49" s="31"/>
      <c r="AA49" s="29"/>
      <c r="AB49" s="31"/>
      <c r="AC49" s="27"/>
      <c r="AD49" s="25"/>
      <c r="AE49" s="20" t="s">
        <v>63</v>
      </c>
      <c r="AF49" s="20" t="s">
        <v>63</v>
      </c>
      <c r="AG49" s="17" t="s">
        <v>63</v>
      </c>
      <c r="AH49" s="17"/>
      <c r="AI49" s="17"/>
      <c r="AJ49" s="25"/>
      <c r="AK49" s="25"/>
      <c r="AL49" s="25"/>
      <c r="AM49" s="25"/>
      <c r="AN49" s="25"/>
      <c r="AO49" s="25"/>
    </row>
    <row r="50" spans="1:41" ht="14.25" x14ac:dyDescent="0.2">
      <c r="A50" s="31"/>
      <c r="B50" s="31"/>
      <c r="C50" s="31"/>
      <c r="D50" s="31"/>
      <c r="E50" s="31"/>
      <c r="F50" s="31"/>
      <c r="G50" s="31"/>
      <c r="H50" s="17" t="s">
        <v>941</v>
      </c>
      <c r="I50" s="34"/>
      <c r="J50" s="35"/>
      <c r="K50" s="29"/>
      <c r="L50" s="31"/>
      <c r="M50" s="29"/>
      <c r="N50" s="28"/>
      <c r="O50" s="27"/>
      <c r="P50" s="17">
        <v>6</v>
      </c>
      <c r="Q50" s="17" t="s">
        <v>941</v>
      </c>
      <c r="R50" s="17" t="s">
        <v>220</v>
      </c>
      <c r="S50" s="18" t="s">
        <v>941</v>
      </c>
      <c r="T50" s="18" t="s">
        <v>941</v>
      </c>
      <c r="U50" s="18" t="s">
        <v>941</v>
      </c>
      <c r="V50" s="18" t="s">
        <v>941</v>
      </c>
      <c r="W50" s="18" t="s">
        <v>941</v>
      </c>
      <c r="X50" s="19" t="s">
        <v>941</v>
      </c>
      <c r="Y50" s="29"/>
      <c r="Z50" s="31"/>
      <c r="AA50" s="29"/>
      <c r="AB50" s="31"/>
      <c r="AC50" s="27"/>
      <c r="AD50" s="26"/>
      <c r="AE50" s="20" t="s">
        <v>63</v>
      </c>
      <c r="AF50" s="20" t="s">
        <v>63</v>
      </c>
      <c r="AG50" s="17" t="s">
        <v>63</v>
      </c>
      <c r="AH50" s="17"/>
      <c r="AI50" s="17"/>
      <c r="AJ50" s="26"/>
      <c r="AK50" s="26"/>
      <c r="AL50" s="26"/>
      <c r="AM50" s="26"/>
      <c r="AN50" s="26"/>
      <c r="AO50" s="26"/>
    </row>
    <row r="51" spans="1:41" ht="132" x14ac:dyDescent="0.2">
      <c r="A51" s="31" t="s">
        <v>48</v>
      </c>
      <c r="B51" s="31" t="s">
        <v>129</v>
      </c>
      <c r="C51" s="31" t="s">
        <v>130</v>
      </c>
      <c r="D51" s="31" t="s">
        <v>131</v>
      </c>
      <c r="E51" s="31" t="s">
        <v>67</v>
      </c>
      <c r="F51" s="31" t="s">
        <v>295</v>
      </c>
      <c r="G51" s="31" t="s">
        <v>296</v>
      </c>
      <c r="H51" s="17" t="s">
        <v>297</v>
      </c>
      <c r="I51" s="32" t="s">
        <v>298</v>
      </c>
      <c r="J51" s="35" t="s">
        <v>50</v>
      </c>
      <c r="K51" s="29" t="s">
        <v>115</v>
      </c>
      <c r="L51" s="30">
        <v>0.8</v>
      </c>
      <c r="M51" s="29" t="s">
        <v>69</v>
      </c>
      <c r="N51" s="28">
        <v>0.4</v>
      </c>
      <c r="O51" s="27" t="s">
        <v>52</v>
      </c>
      <c r="P51" s="17">
        <v>1</v>
      </c>
      <c r="Q51" s="17" t="s">
        <v>299</v>
      </c>
      <c r="R51" s="17" t="s">
        <v>53</v>
      </c>
      <c r="S51" s="18" t="s">
        <v>54</v>
      </c>
      <c r="T51" s="18" t="s">
        <v>55</v>
      </c>
      <c r="U51" s="18" t="s">
        <v>56</v>
      </c>
      <c r="V51" s="18" t="s">
        <v>70</v>
      </c>
      <c r="W51" s="18" t="s">
        <v>58</v>
      </c>
      <c r="X51" s="19" t="s">
        <v>300</v>
      </c>
      <c r="Y51" s="29" t="s">
        <v>71</v>
      </c>
      <c r="Z51" s="30">
        <v>0.28799999999999998</v>
      </c>
      <c r="AA51" s="29" t="s">
        <v>69</v>
      </c>
      <c r="AB51" s="30">
        <v>0.30000000000000004</v>
      </c>
      <c r="AC51" s="27" t="s">
        <v>52</v>
      </c>
      <c r="AD51" s="24" t="s">
        <v>59</v>
      </c>
      <c r="AE51" s="20" t="s">
        <v>63</v>
      </c>
      <c r="AF51" s="20" t="s">
        <v>63</v>
      </c>
      <c r="AG51" s="17" t="s">
        <v>63</v>
      </c>
      <c r="AH51" s="17" t="s">
        <v>60</v>
      </c>
      <c r="AI51" s="17" t="s">
        <v>301</v>
      </c>
      <c r="AJ51" s="24" t="s">
        <v>132</v>
      </c>
      <c r="AK51" s="24" t="s">
        <v>133</v>
      </c>
      <c r="AL51" s="24" t="s">
        <v>99</v>
      </c>
      <c r="AM51" s="24" t="s">
        <v>135</v>
      </c>
      <c r="AN51" s="24" t="s">
        <v>134</v>
      </c>
      <c r="AO51" s="24" t="s">
        <v>101</v>
      </c>
    </row>
    <row r="52" spans="1:41" ht="120" x14ac:dyDescent="0.2">
      <c r="A52" s="31"/>
      <c r="B52" s="31"/>
      <c r="C52" s="31"/>
      <c r="D52" s="31"/>
      <c r="E52" s="31"/>
      <c r="F52" s="31"/>
      <c r="G52" s="31"/>
      <c r="H52" s="17" t="s">
        <v>136</v>
      </c>
      <c r="I52" s="33"/>
      <c r="J52" s="35"/>
      <c r="K52" s="29"/>
      <c r="L52" s="31"/>
      <c r="M52" s="29"/>
      <c r="N52" s="28"/>
      <c r="O52" s="27"/>
      <c r="P52" s="17">
        <v>2</v>
      </c>
      <c r="Q52" s="17" t="s">
        <v>302</v>
      </c>
      <c r="R52" s="17" t="s">
        <v>53</v>
      </c>
      <c r="S52" s="18" t="s">
        <v>54</v>
      </c>
      <c r="T52" s="18" t="s">
        <v>55</v>
      </c>
      <c r="U52" s="18" t="s">
        <v>56</v>
      </c>
      <c r="V52" s="18" t="s">
        <v>70</v>
      </c>
      <c r="W52" s="18" t="s">
        <v>58</v>
      </c>
      <c r="X52" s="19" t="s">
        <v>303</v>
      </c>
      <c r="Y52" s="29"/>
      <c r="Z52" s="31"/>
      <c r="AA52" s="29"/>
      <c r="AB52" s="31"/>
      <c r="AC52" s="27"/>
      <c r="AD52" s="25"/>
      <c r="AE52" s="20" t="s">
        <v>63</v>
      </c>
      <c r="AF52" s="20" t="s">
        <v>63</v>
      </c>
      <c r="AG52" s="17" t="s">
        <v>63</v>
      </c>
      <c r="AH52" s="17" t="s">
        <v>941</v>
      </c>
      <c r="AI52" s="17" t="s">
        <v>941</v>
      </c>
      <c r="AJ52" s="25"/>
      <c r="AK52" s="25"/>
      <c r="AL52" s="25"/>
      <c r="AM52" s="25"/>
      <c r="AN52" s="25"/>
      <c r="AO52" s="25"/>
    </row>
    <row r="53" spans="1:41" ht="60" x14ac:dyDescent="0.2">
      <c r="A53" s="31"/>
      <c r="B53" s="31"/>
      <c r="C53" s="31"/>
      <c r="D53" s="31"/>
      <c r="E53" s="31"/>
      <c r="F53" s="31"/>
      <c r="G53" s="31"/>
      <c r="H53" s="17" t="s">
        <v>137</v>
      </c>
      <c r="I53" s="33"/>
      <c r="J53" s="35"/>
      <c r="K53" s="29"/>
      <c r="L53" s="31"/>
      <c r="M53" s="29"/>
      <c r="N53" s="28"/>
      <c r="O53" s="27"/>
      <c r="P53" s="17">
        <v>3</v>
      </c>
      <c r="Q53" s="17" t="s">
        <v>304</v>
      </c>
      <c r="R53" s="17" t="s">
        <v>21</v>
      </c>
      <c r="S53" s="18" t="s">
        <v>66</v>
      </c>
      <c r="T53" s="18" t="s">
        <v>55</v>
      </c>
      <c r="U53" s="18" t="s">
        <v>56</v>
      </c>
      <c r="V53" s="18" t="s">
        <v>57</v>
      </c>
      <c r="W53" s="18" t="s">
        <v>58</v>
      </c>
      <c r="X53" s="19" t="s">
        <v>301</v>
      </c>
      <c r="Y53" s="29"/>
      <c r="Z53" s="31"/>
      <c r="AA53" s="29"/>
      <c r="AB53" s="31"/>
      <c r="AC53" s="27"/>
      <c r="AD53" s="25"/>
      <c r="AE53" s="20" t="s">
        <v>63</v>
      </c>
      <c r="AF53" s="20" t="s">
        <v>63</v>
      </c>
      <c r="AG53" s="17" t="s">
        <v>63</v>
      </c>
      <c r="AH53" s="17" t="s">
        <v>941</v>
      </c>
      <c r="AI53" s="17" t="s">
        <v>941</v>
      </c>
      <c r="AJ53" s="26"/>
      <c r="AK53" s="26"/>
      <c r="AL53" s="26"/>
      <c r="AM53" s="26"/>
      <c r="AN53" s="26"/>
      <c r="AO53" s="26"/>
    </row>
    <row r="54" spans="1:41" ht="14.25" x14ac:dyDescent="0.2">
      <c r="A54" s="31"/>
      <c r="B54" s="31"/>
      <c r="C54" s="31"/>
      <c r="D54" s="31"/>
      <c r="E54" s="31"/>
      <c r="F54" s="31"/>
      <c r="G54" s="31"/>
      <c r="H54" s="17" t="s">
        <v>941</v>
      </c>
      <c r="I54" s="33"/>
      <c r="J54" s="35"/>
      <c r="K54" s="29"/>
      <c r="L54" s="31"/>
      <c r="M54" s="29"/>
      <c r="N54" s="28"/>
      <c r="O54" s="27"/>
      <c r="P54" s="17">
        <v>4</v>
      </c>
      <c r="Q54" s="17" t="s">
        <v>941</v>
      </c>
      <c r="R54" s="17" t="s">
        <v>220</v>
      </c>
      <c r="S54" s="18" t="s">
        <v>941</v>
      </c>
      <c r="T54" s="18" t="s">
        <v>941</v>
      </c>
      <c r="U54" s="18" t="s">
        <v>941</v>
      </c>
      <c r="V54" s="18" t="s">
        <v>941</v>
      </c>
      <c r="W54" s="18" t="s">
        <v>941</v>
      </c>
      <c r="X54" s="19" t="s">
        <v>941</v>
      </c>
      <c r="Y54" s="29"/>
      <c r="Z54" s="31"/>
      <c r="AA54" s="29"/>
      <c r="AB54" s="31"/>
      <c r="AC54" s="27"/>
      <c r="AD54" s="25"/>
      <c r="AE54" s="20" t="s">
        <v>63</v>
      </c>
      <c r="AF54" s="20" t="s">
        <v>63</v>
      </c>
      <c r="AG54" s="17" t="s">
        <v>63</v>
      </c>
      <c r="AH54" s="17" t="s">
        <v>941</v>
      </c>
      <c r="AI54" s="17" t="s">
        <v>941</v>
      </c>
      <c r="AJ54" s="24" t="s">
        <v>941</v>
      </c>
      <c r="AK54" s="24" t="s">
        <v>941</v>
      </c>
      <c r="AL54" s="24" t="s">
        <v>941</v>
      </c>
      <c r="AM54" s="24" t="s">
        <v>941</v>
      </c>
      <c r="AN54" s="24" t="s">
        <v>941</v>
      </c>
      <c r="AO54" s="24" t="s">
        <v>941</v>
      </c>
    </row>
    <row r="55" spans="1:41" ht="14.25" x14ac:dyDescent="0.2">
      <c r="A55" s="31"/>
      <c r="B55" s="31"/>
      <c r="C55" s="31"/>
      <c r="D55" s="31"/>
      <c r="E55" s="31"/>
      <c r="F55" s="31"/>
      <c r="G55" s="31"/>
      <c r="H55" s="17" t="s">
        <v>941</v>
      </c>
      <c r="I55" s="33"/>
      <c r="J55" s="35"/>
      <c r="K55" s="29"/>
      <c r="L55" s="31"/>
      <c r="M55" s="29"/>
      <c r="N55" s="28"/>
      <c r="O55" s="27"/>
      <c r="P55" s="17">
        <v>5</v>
      </c>
      <c r="Q55" s="17" t="s">
        <v>941</v>
      </c>
      <c r="R55" s="17" t="s">
        <v>220</v>
      </c>
      <c r="S55" s="18" t="s">
        <v>941</v>
      </c>
      <c r="T55" s="18" t="s">
        <v>941</v>
      </c>
      <c r="U55" s="18" t="s">
        <v>941</v>
      </c>
      <c r="V55" s="18" t="s">
        <v>941</v>
      </c>
      <c r="W55" s="18" t="s">
        <v>941</v>
      </c>
      <c r="X55" s="19" t="s">
        <v>941</v>
      </c>
      <c r="Y55" s="29"/>
      <c r="Z55" s="31"/>
      <c r="AA55" s="29"/>
      <c r="AB55" s="31"/>
      <c r="AC55" s="27"/>
      <c r="AD55" s="25"/>
      <c r="AE55" s="20" t="s">
        <v>63</v>
      </c>
      <c r="AF55" s="20" t="s">
        <v>63</v>
      </c>
      <c r="AG55" s="17" t="s">
        <v>63</v>
      </c>
      <c r="AH55" s="17"/>
      <c r="AI55" s="17"/>
      <c r="AJ55" s="25"/>
      <c r="AK55" s="25"/>
      <c r="AL55" s="25"/>
      <c r="AM55" s="25"/>
      <c r="AN55" s="25"/>
      <c r="AO55" s="25"/>
    </row>
    <row r="56" spans="1:41" ht="14.25" x14ac:dyDescent="0.2">
      <c r="A56" s="31"/>
      <c r="B56" s="31"/>
      <c r="C56" s="31"/>
      <c r="D56" s="31"/>
      <c r="E56" s="31"/>
      <c r="F56" s="31"/>
      <c r="G56" s="31"/>
      <c r="H56" s="17" t="s">
        <v>941</v>
      </c>
      <c r="I56" s="34"/>
      <c r="J56" s="35"/>
      <c r="K56" s="29"/>
      <c r="L56" s="31"/>
      <c r="M56" s="29"/>
      <c r="N56" s="28"/>
      <c r="O56" s="27"/>
      <c r="P56" s="17">
        <v>6</v>
      </c>
      <c r="Q56" s="17" t="s">
        <v>941</v>
      </c>
      <c r="R56" s="17" t="s">
        <v>220</v>
      </c>
      <c r="S56" s="18" t="s">
        <v>941</v>
      </c>
      <c r="T56" s="18" t="s">
        <v>941</v>
      </c>
      <c r="U56" s="18" t="s">
        <v>941</v>
      </c>
      <c r="V56" s="18" t="s">
        <v>941</v>
      </c>
      <c r="W56" s="18" t="s">
        <v>941</v>
      </c>
      <c r="X56" s="19" t="s">
        <v>941</v>
      </c>
      <c r="Y56" s="29"/>
      <c r="Z56" s="31"/>
      <c r="AA56" s="29"/>
      <c r="AB56" s="31"/>
      <c r="AC56" s="27"/>
      <c r="AD56" s="26"/>
      <c r="AE56" s="20" t="s">
        <v>63</v>
      </c>
      <c r="AF56" s="20" t="s">
        <v>63</v>
      </c>
      <c r="AG56" s="17" t="s">
        <v>63</v>
      </c>
      <c r="AH56" s="17"/>
      <c r="AI56" s="17"/>
      <c r="AJ56" s="26"/>
      <c r="AK56" s="26"/>
      <c r="AL56" s="26"/>
      <c r="AM56" s="26"/>
      <c r="AN56" s="26"/>
      <c r="AO56" s="26"/>
    </row>
    <row r="57" spans="1:41" ht="48" x14ac:dyDescent="0.2">
      <c r="A57" s="31" t="s">
        <v>48</v>
      </c>
      <c r="B57" s="31" t="s">
        <v>139</v>
      </c>
      <c r="C57" s="31" t="s">
        <v>140</v>
      </c>
      <c r="D57" s="31" t="s">
        <v>141</v>
      </c>
      <c r="E57" s="31" t="s">
        <v>142</v>
      </c>
      <c r="F57" s="31" t="s">
        <v>305</v>
      </c>
      <c r="G57" s="31" t="s">
        <v>143</v>
      </c>
      <c r="H57" s="17" t="s">
        <v>144</v>
      </c>
      <c r="I57" s="32" t="s">
        <v>306</v>
      </c>
      <c r="J57" s="35" t="s">
        <v>50</v>
      </c>
      <c r="K57" s="29" t="s">
        <v>71</v>
      </c>
      <c r="L57" s="30">
        <v>0.4</v>
      </c>
      <c r="M57" s="29" t="s">
        <v>52</v>
      </c>
      <c r="N57" s="28">
        <v>0.6</v>
      </c>
      <c r="O57" s="27" t="s">
        <v>52</v>
      </c>
      <c r="P57" s="17">
        <v>1</v>
      </c>
      <c r="Q57" s="17" t="s">
        <v>307</v>
      </c>
      <c r="R57" s="17" t="s">
        <v>53</v>
      </c>
      <c r="S57" s="18" t="s">
        <v>65</v>
      </c>
      <c r="T57" s="18" t="s">
        <v>55</v>
      </c>
      <c r="U57" s="18" t="s">
        <v>56</v>
      </c>
      <c r="V57" s="18" t="s">
        <v>70</v>
      </c>
      <c r="W57" s="18" t="s">
        <v>58</v>
      </c>
      <c r="X57" s="19" t="s">
        <v>308</v>
      </c>
      <c r="Y57" s="29" t="s">
        <v>71</v>
      </c>
      <c r="Z57" s="30">
        <v>0.28000000000000003</v>
      </c>
      <c r="AA57" s="29" t="s">
        <v>52</v>
      </c>
      <c r="AB57" s="30">
        <v>0.44999999999999996</v>
      </c>
      <c r="AC57" s="27" t="s">
        <v>52</v>
      </c>
      <c r="AD57" s="24" t="s">
        <v>59</v>
      </c>
      <c r="AE57" s="20" t="s">
        <v>63</v>
      </c>
      <c r="AF57" s="20" t="s">
        <v>63</v>
      </c>
      <c r="AG57" s="17" t="s">
        <v>63</v>
      </c>
      <c r="AH57" s="17" t="s">
        <v>60</v>
      </c>
      <c r="AI57" s="17" t="s">
        <v>309</v>
      </c>
      <c r="AJ57" s="24" t="s">
        <v>310</v>
      </c>
      <c r="AK57" s="24" t="s">
        <v>311</v>
      </c>
      <c r="AL57" s="24" t="s">
        <v>99</v>
      </c>
      <c r="AM57" s="24" t="s">
        <v>145</v>
      </c>
      <c r="AN57" s="24" t="s">
        <v>146</v>
      </c>
      <c r="AO57" s="24" t="s">
        <v>147</v>
      </c>
    </row>
    <row r="58" spans="1:41" ht="48" x14ac:dyDescent="0.2">
      <c r="A58" s="31"/>
      <c r="B58" s="31"/>
      <c r="C58" s="31"/>
      <c r="D58" s="31"/>
      <c r="E58" s="31"/>
      <c r="F58" s="31"/>
      <c r="G58" s="31"/>
      <c r="H58" s="17" t="s">
        <v>148</v>
      </c>
      <c r="I58" s="33"/>
      <c r="J58" s="35"/>
      <c r="K58" s="29"/>
      <c r="L58" s="31"/>
      <c r="M58" s="29"/>
      <c r="N58" s="28"/>
      <c r="O58" s="27"/>
      <c r="P58" s="17">
        <v>2</v>
      </c>
      <c r="Q58" s="17" t="s">
        <v>312</v>
      </c>
      <c r="R58" s="17" t="s">
        <v>21</v>
      </c>
      <c r="S58" s="18" t="s">
        <v>66</v>
      </c>
      <c r="T58" s="18" t="s">
        <v>55</v>
      </c>
      <c r="U58" s="18" t="s">
        <v>56</v>
      </c>
      <c r="V58" s="18" t="s">
        <v>57</v>
      </c>
      <c r="W58" s="18" t="s">
        <v>58</v>
      </c>
      <c r="X58" s="19" t="s">
        <v>309</v>
      </c>
      <c r="Y58" s="29"/>
      <c r="Z58" s="31"/>
      <c r="AA58" s="29"/>
      <c r="AB58" s="31"/>
      <c r="AC58" s="27"/>
      <c r="AD58" s="25"/>
      <c r="AE58" s="20" t="s">
        <v>63</v>
      </c>
      <c r="AF58" s="20" t="s">
        <v>63</v>
      </c>
      <c r="AG58" s="17" t="s">
        <v>63</v>
      </c>
      <c r="AH58" s="17" t="s">
        <v>941</v>
      </c>
      <c r="AI58" s="17" t="s">
        <v>941</v>
      </c>
      <c r="AJ58" s="25"/>
      <c r="AK58" s="25"/>
      <c r="AL58" s="25"/>
      <c r="AM58" s="25"/>
      <c r="AN58" s="25"/>
      <c r="AO58" s="25"/>
    </row>
    <row r="59" spans="1:41" ht="14.25" x14ac:dyDescent="0.2">
      <c r="A59" s="31"/>
      <c r="B59" s="31"/>
      <c r="C59" s="31"/>
      <c r="D59" s="31"/>
      <c r="E59" s="31"/>
      <c r="F59" s="31"/>
      <c r="G59" s="31"/>
      <c r="H59" s="17" t="s">
        <v>941</v>
      </c>
      <c r="I59" s="33"/>
      <c r="J59" s="35"/>
      <c r="K59" s="29"/>
      <c r="L59" s="31"/>
      <c r="M59" s="29"/>
      <c r="N59" s="28"/>
      <c r="O59" s="27"/>
      <c r="P59" s="17">
        <v>3</v>
      </c>
      <c r="Q59" s="17" t="s">
        <v>941</v>
      </c>
      <c r="R59" s="17" t="s">
        <v>220</v>
      </c>
      <c r="S59" s="18" t="s">
        <v>941</v>
      </c>
      <c r="T59" s="18" t="s">
        <v>941</v>
      </c>
      <c r="U59" s="18" t="s">
        <v>941</v>
      </c>
      <c r="V59" s="18" t="s">
        <v>941</v>
      </c>
      <c r="W59" s="18" t="s">
        <v>941</v>
      </c>
      <c r="X59" s="19" t="s">
        <v>941</v>
      </c>
      <c r="Y59" s="29"/>
      <c r="Z59" s="31"/>
      <c r="AA59" s="29"/>
      <c r="AB59" s="31"/>
      <c r="AC59" s="27"/>
      <c r="AD59" s="25"/>
      <c r="AE59" s="20" t="s">
        <v>63</v>
      </c>
      <c r="AF59" s="20" t="s">
        <v>63</v>
      </c>
      <c r="AG59" s="17" t="s">
        <v>63</v>
      </c>
      <c r="AH59" s="17" t="s">
        <v>941</v>
      </c>
      <c r="AI59" s="17" t="s">
        <v>941</v>
      </c>
      <c r="AJ59" s="26"/>
      <c r="AK59" s="26"/>
      <c r="AL59" s="26"/>
      <c r="AM59" s="26"/>
      <c r="AN59" s="26"/>
      <c r="AO59" s="26"/>
    </row>
    <row r="60" spans="1:41" ht="14.25" x14ac:dyDescent="0.2">
      <c r="A60" s="31"/>
      <c r="B60" s="31"/>
      <c r="C60" s="31"/>
      <c r="D60" s="31"/>
      <c r="E60" s="31"/>
      <c r="F60" s="31"/>
      <c r="G60" s="31"/>
      <c r="H60" s="17" t="s">
        <v>941</v>
      </c>
      <c r="I60" s="33"/>
      <c r="J60" s="35"/>
      <c r="K60" s="29"/>
      <c r="L60" s="31"/>
      <c r="M60" s="29"/>
      <c r="N60" s="28"/>
      <c r="O60" s="27"/>
      <c r="P60" s="17">
        <v>4</v>
      </c>
      <c r="Q60" s="17" t="s">
        <v>941</v>
      </c>
      <c r="R60" s="17" t="s">
        <v>220</v>
      </c>
      <c r="S60" s="18" t="s">
        <v>941</v>
      </c>
      <c r="T60" s="18" t="s">
        <v>941</v>
      </c>
      <c r="U60" s="18" t="s">
        <v>941</v>
      </c>
      <c r="V60" s="18" t="s">
        <v>941</v>
      </c>
      <c r="W60" s="18" t="s">
        <v>941</v>
      </c>
      <c r="X60" s="19" t="s">
        <v>941</v>
      </c>
      <c r="Y60" s="29"/>
      <c r="Z60" s="31"/>
      <c r="AA60" s="29"/>
      <c r="AB60" s="31"/>
      <c r="AC60" s="27"/>
      <c r="AD60" s="25"/>
      <c r="AE60" s="20" t="s">
        <v>63</v>
      </c>
      <c r="AF60" s="20" t="s">
        <v>63</v>
      </c>
      <c r="AG60" s="17" t="s">
        <v>63</v>
      </c>
      <c r="AH60" s="17" t="s">
        <v>941</v>
      </c>
      <c r="AI60" s="17" t="s">
        <v>941</v>
      </c>
      <c r="AJ60" s="24" t="s">
        <v>941</v>
      </c>
      <c r="AK60" s="24" t="s">
        <v>941</v>
      </c>
      <c r="AL60" s="24" t="s">
        <v>941</v>
      </c>
      <c r="AM60" s="24" t="s">
        <v>941</v>
      </c>
      <c r="AN60" s="24" t="s">
        <v>941</v>
      </c>
      <c r="AO60" s="24" t="s">
        <v>941</v>
      </c>
    </row>
    <row r="61" spans="1:41" ht="14.25" x14ac:dyDescent="0.2">
      <c r="A61" s="31"/>
      <c r="B61" s="31"/>
      <c r="C61" s="31"/>
      <c r="D61" s="31"/>
      <c r="E61" s="31"/>
      <c r="F61" s="31"/>
      <c r="G61" s="31"/>
      <c r="H61" s="17" t="s">
        <v>941</v>
      </c>
      <c r="I61" s="33"/>
      <c r="J61" s="35"/>
      <c r="K61" s="29"/>
      <c r="L61" s="31"/>
      <c r="M61" s="29"/>
      <c r="N61" s="28"/>
      <c r="O61" s="27"/>
      <c r="P61" s="17">
        <v>5</v>
      </c>
      <c r="Q61" s="17" t="s">
        <v>941</v>
      </c>
      <c r="R61" s="17" t="s">
        <v>220</v>
      </c>
      <c r="S61" s="18" t="s">
        <v>941</v>
      </c>
      <c r="T61" s="18" t="s">
        <v>941</v>
      </c>
      <c r="U61" s="18" t="s">
        <v>941</v>
      </c>
      <c r="V61" s="18" t="s">
        <v>941</v>
      </c>
      <c r="W61" s="18" t="s">
        <v>941</v>
      </c>
      <c r="X61" s="19" t="s">
        <v>941</v>
      </c>
      <c r="Y61" s="29"/>
      <c r="Z61" s="31"/>
      <c r="AA61" s="29"/>
      <c r="AB61" s="31"/>
      <c r="AC61" s="27"/>
      <c r="AD61" s="25"/>
      <c r="AE61" s="20" t="s">
        <v>63</v>
      </c>
      <c r="AF61" s="20" t="s">
        <v>63</v>
      </c>
      <c r="AG61" s="17" t="s">
        <v>63</v>
      </c>
      <c r="AH61" s="17"/>
      <c r="AI61" s="17"/>
      <c r="AJ61" s="25"/>
      <c r="AK61" s="25"/>
      <c r="AL61" s="25"/>
      <c r="AM61" s="25"/>
      <c r="AN61" s="25"/>
      <c r="AO61" s="25"/>
    </row>
    <row r="62" spans="1:41" ht="14.25" x14ac:dyDescent="0.2">
      <c r="A62" s="31"/>
      <c r="B62" s="31"/>
      <c r="C62" s="31"/>
      <c r="D62" s="31"/>
      <c r="E62" s="31"/>
      <c r="F62" s="31"/>
      <c r="G62" s="31"/>
      <c r="H62" s="17" t="s">
        <v>941</v>
      </c>
      <c r="I62" s="34"/>
      <c r="J62" s="35"/>
      <c r="K62" s="29"/>
      <c r="L62" s="31"/>
      <c r="M62" s="29"/>
      <c r="N62" s="28"/>
      <c r="O62" s="27"/>
      <c r="P62" s="17">
        <v>6</v>
      </c>
      <c r="Q62" s="17" t="s">
        <v>941</v>
      </c>
      <c r="R62" s="17" t="s">
        <v>220</v>
      </c>
      <c r="S62" s="18" t="s">
        <v>941</v>
      </c>
      <c r="T62" s="18" t="s">
        <v>941</v>
      </c>
      <c r="U62" s="18" t="s">
        <v>941</v>
      </c>
      <c r="V62" s="18" t="s">
        <v>941</v>
      </c>
      <c r="W62" s="18" t="s">
        <v>941</v>
      </c>
      <c r="X62" s="19" t="s">
        <v>941</v>
      </c>
      <c r="Y62" s="29"/>
      <c r="Z62" s="31"/>
      <c r="AA62" s="29"/>
      <c r="AB62" s="31"/>
      <c r="AC62" s="27"/>
      <c r="AD62" s="26"/>
      <c r="AE62" s="20" t="s">
        <v>63</v>
      </c>
      <c r="AF62" s="20" t="s">
        <v>63</v>
      </c>
      <c r="AG62" s="17" t="s">
        <v>63</v>
      </c>
      <c r="AH62" s="17"/>
      <c r="AI62" s="17"/>
      <c r="AJ62" s="26"/>
      <c r="AK62" s="26"/>
      <c r="AL62" s="26"/>
      <c r="AM62" s="26"/>
      <c r="AN62" s="26"/>
      <c r="AO62" s="26"/>
    </row>
    <row r="63" spans="1:41" ht="48" x14ac:dyDescent="0.2">
      <c r="A63" s="31" t="s">
        <v>48</v>
      </c>
      <c r="B63" s="31" t="s">
        <v>139</v>
      </c>
      <c r="C63" s="31" t="s">
        <v>167</v>
      </c>
      <c r="D63" s="31" t="s">
        <v>168</v>
      </c>
      <c r="E63" s="31" t="s">
        <v>67</v>
      </c>
      <c r="F63" s="31" t="s">
        <v>313</v>
      </c>
      <c r="G63" s="31" t="s">
        <v>169</v>
      </c>
      <c r="H63" s="17" t="s">
        <v>314</v>
      </c>
      <c r="I63" s="32" t="s">
        <v>315</v>
      </c>
      <c r="J63" s="35" t="s">
        <v>50</v>
      </c>
      <c r="K63" s="29" t="s">
        <v>68</v>
      </c>
      <c r="L63" s="30">
        <v>0.6</v>
      </c>
      <c r="M63" s="29" t="s">
        <v>69</v>
      </c>
      <c r="N63" s="28">
        <v>0.4</v>
      </c>
      <c r="O63" s="27" t="s">
        <v>52</v>
      </c>
      <c r="P63" s="17">
        <v>1</v>
      </c>
      <c r="Q63" s="17" t="s">
        <v>316</v>
      </c>
      <c r="R63" s="17" t="s">
        <v>53</v>
      </c>
      <c r="S63" s="18" t="s">
        <v>65</v>
      </c>
      <c r="T63" s="18" t="s">
        <v>55</v>
      </c>
      <c r="U63" s="18" t="s">
        <v>56</v>
      </c>
      <c r="V63" s="18" t="s">
        <v>70</v>
      </c>
      <c r="W63" s="18" t="s">
        <v>58</v>
      </c>
      <c r="X63" s="19" t="s">
        <v>317</v>
      </c>
      <c r="Y63" s="29" t="s">
        <v>71</v>
      </c>
      <c r="Z63" s="30">
        <v>0.20579999999999998</v>
      </c>
      <c r="AA63" s="29" t="s">
        <v>69</v>
      </c>
      <c r="AB63" s="30">
        <v>0.30000000000000004</v>
      </c>
      <c r="AC63" s="27" t="s">
        <v>52</v>
      </c>
      <c r="AD63" s="24" t="s">
        <v>59</v>
      </c>
      <c r="AE63" s="20" t="s">
        <v>63</v>
      </c>
      <c r="AF63" s="20" t="s">
        <v>63</v>
      </c>
      <c r="AG63" s="17" t="s">
        <v>63</v>
      </c>
      <c r="AH63" s="17" t="s">
        <v>60</v>
      </c>
      <c r="AI63" s="17" t="s">
        <v>170</v>
      </c>
      <c r="AJ63" s="24" t="s">
        <v>171</v>
      </c>
      <c r="AK63" s="24" t="s">
        <v>318</v>
      </c>
      <c r="AL63" s="24" t="s">
        <v>61</v>
      </c>
      <c r="AM63" s="24" t="s">
        <v>134</v>
      </c>
      <c r="AN63" s="24" t="s">
        <v>134</v>
      </c>
      <c r="AO63" s="24" t="s">
        <v>156</v>
      </c>
    </row>
    <row r="64" spans="1:41" ht="48" x14ac:dyDescent="0.2">
      <c r="A64" s="31"/>
      <c r="B64" s="31"/>
      <c r="C64" s="31"/>
      <c r="D64" s="31"/>
      <c r="E64" s="31"/>
      <c r="F64" s="31"/>
      <c r="G64" s="31"/>
      <c r="H64" s="17" t="s">
        <v>319</v>
      </c>
      <c r="I64" s="33"/>
      <c r="J64" s="35"/>
      <c r="K64" s="29"/>
      <c r="L64" s="31"/>
      <c r="M64" s="29"/>
      <c r="N64" s="28"/>
      <c r="O64" s="27"/>
      <c r="P64" s="17">
        <v>2</v>
      </c>
      <c r="Q64" s="17" t="s">
        <v>320</v>
      </c>
      <c r="R64" s="17" t="s">
        <v>53</v>
      </c>
      <c r="S64" s="18" t="s">
        <v>65</v>
      </c>
      <c r="T64" s="18" t="s">
        <v>55</v>
      </c>
      <c r="U64" s="18" t="s">
        <v>56</v>
      </c>
      <c r="V64" s="18" t="s">
        <v>70</v>
      </c>
      <c r="W64" s="18" t="s">
        <v>58</v>
      </c>
      <c r="X64" s="19" t="s">
        <v>321</v>
      </c>
      <c r="Y64" s="29"/>
      <c r="Z64" s="31"/>
      <c r="AA64" s="29"/>
      <c r="AB64" s="31"/>
      <c r="AC64" s="27"/>
      <c r="AD64" s="25"/>
      <c r="AE64" s="20" t="s">
        <v>63</v>
      </c>
      <c r="AF64" s="20" t="s">
        <v>63</v>
      </c>
      <c r="AG64" s="17" t="s">
        <v>63</v>
      </c>
      <c r="AH64" s="17" t="s">
        <v>941</v>
      </c>
      <c r="AI64" s="17" t="s">
        <v>941</v>
      </c>
      <c r="AJ64" s="25"/>
      <c r="AK64" s="25"/>
      <c r="AL64" s="25"/>
      <c r="AM64" s="25"/>
      <c r="AN64" s="25"/>
      <c r="AO64" s="25"/>
    </row>
    <row r="65" spans="1:41" ht="48" x14ac:dyDescent="0.2">
      <c r="A65" s="31"/>
      <c r="B65" s="31"/>
      <c r="C65" s="31"/>
      <c r="D65" s="31"/>
      <c r="E65" s="31"/>
      <c r="F65" s="31"/>
      <c r="G65" s="31"/>
      <c r="H65" s="17" t="s">
        <v>172</v>
      </c>
      <c r="I65" s="33"/>
      <c r="J65" s="35"/>
      <c r="K65" s="29"/>
      <c r="L65" s="31"/>
      <c r="M65" s="29"/>
      <c r="N65" s="28"/>
      <c r="O65" s="27"/>
      <c r="P65" s="17">
        <v>3</v>
      </c>
      <c r="Q65" s="17" t="s">
        <v>322</v>
      </c>
      <c r="R65" s="17" t="s">
        <v>53</v>
      </c>
      <c r="S65" s="18" t="s">
        <v>65</v>
      </c>
      <c r="T65" s="18" t="s">
        <v>55</v>
      </c>
      <c r="U65" s="18" t="s">
        <v>56</v>
      </c>
      <c r="V65" s="18" t="s">
        <v>70</v>
      </c>
      <c r="W65" s="18" t="s">
        <v>58</v>
      </c>
      <c r="X65" s="19" t="s">
        <v>323</v>
      </c>
      <c r="Y65" s="29"/>
      <c r="Z65" s="31"/>
      <c r="AA65" s="29"/>
      <c r="AB65" s="31"/>
      <c r="AC65" s="27"/>
      <c r="AD65" s="25"/>
      <c r="AE65" s="20" t="s">
        <v>63</v>
      </c>
      <c r="AF65" s="20" t="s">
        <v>63</v>
      </c>
      <c r="AG65" s="17" t="s">
        <v>63</v>
      </c>
      <c r="AH65" s="17" t="s">
        <v>941</v>
      </c>
      <c r="AI65" s="17" t="s">
        <v>941</v>
      </c>
      <c r="AJ65" s="26"/>
      <c r="AK65" s="26"/>
      <c r="AL65" s="26"/>
      <c r="AM65" s="26"/>
      <c r="AN65" s="26"/>
      <c r="AO65" s="26"/>
    </row>
    <row r="66" spans="1:41" ht="48" x14ac:dyDescent="0.2">
      <c r="A66" s="31"/>
      <c r="B66" s="31"/>
      <c r="C66" s="31"/>
      <c r="D66" s="31"/>
      <c r="E66" s="31"/>
      <c r="F66" s="31"/>
      <c r="G66" s="31"/>
      <c r="H66" s="17" t="s">
        <v>941</v>
      </c>
      <c r="I66" s="33"/>
      <c r="J66" s="35"/>
      <c r="K66" s="29"/>
      <c r="L66" s="31"/>
      <c r="M66" s="29"/>
      <c r="N66" s="28"/>
      <c r="O66" s="27"/>
      <c r="P66" s="17">
        <v>4</v>
      </c>
      <c r="Q66" s="17" t="s">
        <v>324</v>
      </c>
      <c r="R66" s="17" t="s">
        <v>21</v>
      </c>
      <c r="S66" s="18" t="s">
        <v>66</v>
      </c>
      <c r="T66" s="18" t="s">
        <v>55</v>
      </c>
      <c r="U66" s="18" t="s">
        <v>56</v>
      </c>
      <c r="V66" s="18" t="s">
        <v>57</v>
      </c>
      <c r="W66" s="18" t="s">
        <v>58</v>
      </c>
      <c r="X66" s="19" t="s">
        <v>170</v>
      </c>
      <c r="Y66" s="29"/>
      <c r="Z66" s="31"/>
      <c r="AA66" s="29"/>
      <c r="AB66" s="31"/>
      <c r="AC66" s="27"/>
      <c r="AD66" s="25"/>
      <c r="AE66" s="20" t="s">
        <v>63</v>
      </c>
      <c r="AF66" s="20" t="s">
        <v>63</v>
      </c>
      <c r="AG66" s="17" t="s">
        <v>63</v>
      </c>
      <c r="AH66" s="17" t="s">
        <v>941</v>
      </c>
      <c r="AI66" s="17" t="s">
        <v>941</v>
      </c>
      <c r="AJ66" s="24" t="s">
        <v>941</v>
      </c>
      <c r="AK66" s="24" t="s">
        <v>941</v>
      </c>
      <c r="AL66" s="24" t="s">
        <v>941</v>
      </c>
      <c r="AM66" s="24" t="s">
        <v>941</v>
      </c>
      <c r="AN66" s="24" t="s">
        <v>941</v>
      </c>
      <c r="AO66" s="24" t="s">
        <v>941</v>
      </c>
    </row>
    <row r="67" spans="1:41" ht="14.25" x14ac:dyDescent="0.2">
      <c r="A67" s="31"/>
      <c r="B67" s="31"/>
      <c r="C67" s="31"/>
      <c r="D67" s="31"/>
      <c r="E67" s="31"/>
      <c r="F67" s="31"/>
      <c r="G67" s="31"/>
      <c r="H67" s="17" t="s">
        <v>941</v>
      </c>
      <c r="I67" s="33"/>
      <c r="J67" s="35"/>
      <c r="K67" s="29"/>
      <c r="L67" s="31"/>
      <c r="M67" s="29"/>
      <c r="N67" s="28"/>
      <c r="O67" s="27"/>
      <c r="P67" s="17">
        <v>5</v>
      </c>
      <c r="Q67" s="17" t="s">
        <v>941</v>
      </c>
      <c r="R67" s="17" t="s">
        <v>220</v>
      </c>
      <c r="S67" s="18" t="s">
        <v>941</v>
      </c>
      <c r="T67" s="18" t="s">
        <v>941</v>
      </c>
      <c r="U67" s="18" t="s">
        <v>941</v>
      </c>
      <c r="V67" s="18" t="s">
        <v>941</v>
      </c>
      <c r="W67" s="18" t="s">
        <v>941</v>
      </c>
      <c r="X67" s="19" t="s">
        <v>941</v>
      </c>
      <c r="Y67" s="29"/>
      <c r="Z67" s="31"/>
      <c r="AA67" s="29"/>
      <c r="AB67" s="31"/>
      <c r="AC67" s="27"/>
      <c r="AD67" s="25"/>
      <c r="AE67" s="20" t="s">
        <v>63</v>
      </c>
      <c r="AF67" s="20" t="s">
        <v>63</v>
      </c>
      <c r="AG67" s="17" t="s">
        <v>63</v>
      </c>
      <c r="AH67" s="17"/>
      <c r="AI67" s="17"/>
      <c r="AJ67" s="25"/>
      <c r="AK67" s="25"/>
      <c r="AL67" s="25"/>
      <c r="AM67" s="25"/>
      <c r="AN67" s="25"/>
      <c r="AO67" s="25"/>
    </row>
    <row r="68" spans="1:41" ht="14.25" x14ac:dyDescent="0.2">
      <c r="A68" s="31"/>
      <c r="B68" s="31"/>
      <c r="C68" s="31"/>
      <c r="D68" s="31"/>
      <c r="E68" s="31"/>
      <c r="F68" s="31"/>
      <c r="G68" s="31"/>
      <c r="H68" s="17" t="s">
        <v>941</v>
      </c>
      <c r="I68" s="34"/>
      <c r="J68" s="35"/>
      <c r="K68" s="29"/>
      <c r="L68" s="31"/>
      <c r="M68" s="29"/>
      <c r="N68" s="28"/>
      <c r="O68" s="27"/>
      <c r="P68" s="17">
        <v>6</v>
      </c>
      <c r="Q68" s="17" t="s">
        <v>941</v>
      </c>
      <c r="R68" s="17" t="s">
        <v>220</v>
      </c>
      <c r="S68" s="18" t="s">
        <v>941</v>
      </c>
      <c r="T68" s="18" t="s">
        <v>941</v>
      </c>
      <c r="U68" s="18" t="s">
        <v>941</v>
      </c>
      <c r="V68" s="18" t="s">
        <v>941</v>
      </c>
      <c r="W68" s="18" t="s">
        <v>941</v>
      </c>
      <c r="X68" s="19" t="s">
        <v>941</v>
      </c>
      <c r="Y68" s="29"/>
      <c r="Z68" s="31"/>
      <c r="AA68" s="29"/>
      <c r="AB68" s="31"/>
      <c r="AC68" s="27"/>
      <c r="AD68" s="26"/>
      <c r="AE68" s="20" t="s">
        <v>63</v>
      </c>
      <c r="AF68" s="20" t="s">
        <v>63</v>
      </c>
      <c r="AG68" s="17" t="s">
        <v>63</v>
      </c>
      <c r="AH68" s="17"/>
      <c r="AI68" s="17"/>
      <c r="AJ68" s="26"/>
      <c r="AK68" s="26"/>
      <c r="AL68" s="26"/>
      <c r="AM68" s="26"/>
      <c r="AN68" s="26"/>
      <c r="AO68" s="26"/>
    </row>
    <row r="69" spans="1:41" ht="48" x14ac:dyDescent="0.2">
      <c r="A69" s="31" t="s">
        <v>48</v>
      </c>
      <c r="B69" s="31" t="s">
        <v>139</v>
      </c>
      <c r="C69" s="31" t="s">
        <v>157</v>
      </c>
      <c r="D69" s="31" t="s">
        <v>158</v>
      </c>
      <c r="E69" s="31" t="s">
        <v>103</v>
      </c>
      <c r="F69" s="31" t="s">
        <v>159</v>
      </c>
      <c r="G69" s="31" t="s">
        <v>160</v>
      </c>
      <c r="H69" s="17" t="s">
        <v>164</v>
      </c>
      <c r="I69" s="32" t="s">
        <v>161</v>
      </c>
      <c r="J69" s="35" t="s">
        <v>50</v>
      </c>
      <c r="K69" s="29" t="s">
        <v>68</v>
      </c>
      <c r="L69" s="30">
        <v>0.6</v>
      </c>
      <c r="M69" s="29" t="s">
        <v>52</v>
      </c>
      <c r="N69" s="28">
        <v>0.6</v>
      </c>
      <c r="O69" s="27" t="s">
        <v>52</v>
      </c>
      <c r="P69" s="17">
        <v>1</v>
      </c>
      <c r="Q69" s="17" t="s">
        <v>325</v>
      </c>
      <c r="R69" s="17" t="s">
        <v>53</v>
      </c>
      <c r="S69" s="18" t="s">
        <v>65</v>
      </c>
      <c r="T69" s="18" t="s">
        <v>55</v>
      </c>
      <c r="U69" s="18" t="s">
        <v>56</v>
      </c>
      <c r="V69" s="18" t="s">
        <v>70</v>
      </c>
      <c r="W69" s="18" t="s">
        <v>58</v>
      </c>
      <c r="X69" s="19" t="s">
        <v>326</v>
      </c>
      <c r="Y69" s="29" t="s">
        <v>71</v>
      </c>
      <c r="Z69" s="30">
        <v>0.29399999999999998</v>
      </c>
      <c r="AA69" s="29" t="s">
        <v>52</v>
      </c>
      <c r="AB69" s="30">
        <v>0.44999999999999996</v>
      </c>
      <c r="AC69" s="27" t="s">
        <v>52</v>
      </c>
      <c r="AD69" s="24" t="s">
        <v>59</v>
      </c>
      <c r="AE69" s="20" t="s">
        <v>63</v>
      </c>
      <c r="AF69" s="20" t="s">
        <v>63</v>
      </c>
      <c r="AG69" s="17" t="s">
        <v>63</v>
      </c>
      <c r="AH69" s="17" t="s">
        <v>60</v>
      </c>
      <c r="AI69" s="17" t="s">
        <v>327</v>
      </c>
      <c r="AJ69" s="24" t="s">
        <v>162</v>
      </c>
      <c r="AK69" s="24" t="s">
        <v>163</v>
      </c>
      <c r="AL69" s="24" t="s">
        <v>61</v>
      </c>
      <c r="AM69" s="24" t="s">
        <v>134</v>
      </c>
      <c r="AN69" s="24" t="s">
        <v>134</v>
      </c>
      <c r="AO69" s="24" t="s">
        <v>941</v>
      </c>
    </row>
    <row r="70" spans="1:41" ht="48" x14ac:dyDescent="0.2">
      <c r="A70" s="31"/>
      <c r="B70" s="31"/>
      <c r="C70" s="31"/>
      <c r="D70" s="31"/>
      <c r="E70" s="31"/>
      <c r="F70" s="31"/>
      <c r="G70" s="31"/>
      <c r="H70" s="17" t="s">
        <v>166</v>
      </c>
      <c r="I70" s="33"/>
      <c r="J70" s="35"/>
      <c r="K70" s="29"/>
      <c r="L70" s="31"/>
      <c r="M70" s="29"/>
      <c r="N70" s="28"/>
      <c r="O70" s="27"/>
      <c r="P70" s="17">
        <v>2</v>
      </c>
      <c r="Q70" s="17" t="s">
        <v>328</v>
      </c>
      <c r="R70" s="17" t="s">
        <v>53</v>
      </c>
      <c r="S70" s="18" t="s">
        <v>65</v>
      </c>
      <c r="T70" s="18" t="s">
        <v>55</v>
      </c>
      <c r="U70" s="18" t="s">
        <v>56</v>
      </c>
      <c r="V70" s="18" t="s">
        <v>70</v>
      </c>
      <c r="W70" s="18" t="s">
        <v>58</v>
      </c>
      <c r="X70" s="19" t="s">
        <v>956</v>
      </c>
      <c r="Y70" s="29"/>
      <c r="Z70" s="31"/>
      <c r="AA70" s="29"/>
      <c r="AB70" s="31"/>
      <c r="AC70" s="27"/>
      <c r="AD70" s="25"/>
      <c r="AE70" s="20" t="s">
        <v>63</v>
      </c>
      <c r="AF70" s="20" t="s">
        <v>63</v>
      </c>
      <c r="AG70" s="17" t="s">
        <v>63</v>
      </c>
      <c r="AH70" s="17" t="s">
        <v>941</v>
      </c>
      <c r="AI70" s="17" t="s">
        <v>941</v>
      </c>
      <c r="AJ70" s="25"/>
      <c r="AK70" s="25"/>
      <c r="AL70" s="25"/>
      <c r="AM70" s="25"/>
      <c r="AN70" s="25"/>
      <c r="AO70" s="25"/>
    </row>
    <row r="71" spans="1:41" ht="60" x14ac:dyDescent="0.2">
      <c r="A71" s="31"/>
      <c r="B71" s="31"/>
      <c r="C71" s="31"/>
      <c r="D71" s="31"/>
      <c r="E71" s="31"/>
      <c r="F71" s="31"/>
      <c r="G71" s="31"/>
      <c r="H71" s="17" t="s">
        <v>331</v>
      </c>
      <c r="I71" s="33"/>
      <c r="J71" s="35"/>
      <c r="K71" s="29"/>
      <c r="L71" s="31"/>
      <c r="M71" s="29"/>
      <c r="N71" s="28"/>
      <c r="O71" s="27"/>
      <c r="P71" s="17">
        <v>3</v>
      </c>
      <c r="Q71" s="17" t="s">
        <v>330</v>
      </c>
      <c r="R71" s="17" t="s">
        <v>21</v>
      </c>
      <c r="S71" s="18" t="s">
        <v>66</v>
      </c>
      <c r="T71" s="18" t="s">
        <v>55</v>
      </c>
      <c r="U71" s="18" t="s">
        <v>56</v>
      </c>
      <c r="V71" s="18" t="s">
        <v>57</v>
      </c>
      <c r="W71" s="18" t="s">
        <v>58</v>
      </c>
      <c r="X71" s="19" t="s">
        <v>327</v>
      </c>
      <c r="Y71" s="29"/>
      <c r="Z71" s="31"/>
      <c r="AA71" s="29"/>
      <c r="AB71" s="31"/>
      <c r="AC71" s="27"/>
      <c r="AD71" s="25"/>
      <c r="AE71" s="20" t="s">
        <v>63</v>
      </c>
      <c r="AF71" s="20" t="s">
        <v>63</v>
      </c>
      <c r="AG71" s="17" t="s">
        <v>63</v>
      </c>
      <c r="AH71" s="17" t="s">
        <v>941</v>
      </c>
      <c r="AI71" s="17" t="s">
        <v>941</v>
      </c>
      <c r="AJ71" s="26"/>
      <c r="AK71" s="26"/>
      <c r="AL71" s="26"/>
      <c r="AM71" s="26"/>
      <c r="AN71" s="26"/>
      <c r="AO71" s="26"/>
    </row>
    <row r="72" spans="1:41" ht="24" x14ac:dyDescent="0.2">
      <c r="A72" s="31"/>
      <c r="B72" s="31"/>
      <c r="C72" s="31"/>
      <c r="D72" s="31"/>
      <c r="E72" s="31"/>
      <c r="F72" s="31"/>
      <c r="G72" s="31"/>
      <c r="H72" s="17" t="s">
        <v>332</v>
      </c>
      <c r="I72" s="33"/>
      <c r="J72" s="35"/>
      <c r="K72" s="29"/>
      <c r="L72" s="31"/>
      <c r="M72" s="29"/>
      <c r="N72" s="28"/>
      <c r="O72" s="27"/>
      <c r="P72" s="17">
        <v>4</v>
      </c>
      <c r="Q72" s="17" t="s">
        <v>941</v>
      </c>
      <c r="R72" s="17" t="s">
        <v>220</v>
      </c>
      <c r="S72" s="18" t="s">
        <v>941</v>
      </c>
      <c r="T72" s="18" t="s">
        <v>941</v>
      </c>
      <c r="U72" s="18" t="s">
        <v>941</v>
      </c>
      <c r="V72" s="18" t="s">
        <v>941</v>
      </c>
      <c r="W72" s="18"/>
      <c r="X72" s="19" t="s">
        <v>941</v>
      </c>
      <c r="Y72" s="29"/>
      <c r="Z72" s="31"/>
      <c r="AA72" s="29"/>
      <c r="AB72" s="31"/>
      <c r="AC72" s="27"/>
      <c r="AD72" s="25"/>
      <c r="AE72" s="20" t="s">
        <v>63</v>
      </c>
      <c r="AF72" s="20" t="s">
        <v>63</v>
      </c>
      <c r="AG72" s="17" t="s">
        <v>63</v>
      </c>
      <c r="AH72" s="17" t="s">
        <v>941</v>
      </c>
      <c r="AI72" s="17" t="s">
        <v>941</v>
      </c>
      <c r="AJ72" s="24" t="s">
        <v>941</v>
      </c>
      <c r="AK72" s="24" t="s">
        <v>941</v>
      </c>
      <c r="AL72" s="24" t="s">
        <v>941</v>
      </c>
      <c r="AM72" s="24" t="s">
        <v>941</v>
      </c>
      <c r="AN72" s="24" t="s">
        <v>941</v>
      </c>
      <c r="AO72" s="24" t="s">
        <v>941</v>
      </c>
    </row>
    <row r="73" spans="1:41" ht="14.25" x14ac:dyDescent="0.2">
      <c r="A73" s="31"/>
      <c r="B73" s="31"/>
      <c r="C73" s="31"/>
      <c r="D73" s="31"/>
      <c r="E73" s="31"/>
      <c r="F73" s="31"/>
      <c r="G73" s="31"/>
      <c r="H73" s="17" t="s">
        <v>941</v>
      </c>
      <c r="I73" s="33"/>
      <c r="J73" s="35"/>
      <c r="K73" s="29"/>
      <c r="L73" s="31"/>
      <c r="M73" s="29"/>
      <c r="N73" s="28"/>
      <c r="O73" s="27"/>
      <c r="P73" s="17">
        <v>5</v>
      </c>
      <c r="Q73" s="17" t="s">
        <v>941</v>
      </c>
      <c r="R73" s="17" t="s">
        <v>220</v>
      </c>
      <c r="S73" s="18" t="s">
        <v>941</v>
      </c>
      <c r="T73" s="18" t="s">
        <v>941</v>
      </c>
      <c r="U73" s="18" t="s">
        <v>941</v>
      </c>
      <c r="V73" s="18" t="s">
        <v>941</v>
      </c>
      <c r="W73" s="18"/>
      <c r="X73" s="19" t="s">
        <v>941</v>
      </c>
      <c r="Y73" s="29"/>
      <c r="Z73" s="31"/>
      <c r="AA73" s="29"/>
      <c r="AB73" s="31"/>
      <c r="AC73" s="27"/>
      <c r="AD73" s="25"/>
      <c r="AE73" s="20" t="s">
        <v>63</v>
      </c>
      <c r="AF73" s="20" t="s">
        <v>63</v>
      </c>
      <c r="AG73" s="17" t="s">
        <v>63</v>
      </c>
      <c r="AH73" s="17"/>
      <c r="AI73" s="17"/>
      <c r="AJ73" s="25"/>
      <c r="AK73" s="25"/>
      <c r="AL73" s="25"/>
      <c r="AM73" s="25"/>
      <c r="AN73" s="25"/>
      <c r="AO73" s="25"/>
    </row>
    <row r="74" spans="1:41" ht="14.25" x14ac:dyDescent="0.2">
      <c r="A74" s="31"/>
      <c r="B74" s="31"/>
      <c r="C74" s="31"/>
      <c r="D74" s="31"/>
      <c r="E74" s="31"/>
      <c r="F74" s="31"/>
      <c r="G74" s="31"/>
      <c r="H74" s="17" t="s">
        <v>941</v>
      </c>
      <c r="I74" s="34"/>
      <c r="J74" s="35"/>
      <c r="K74" s="29"/>
      <c r="L74" s="31"/>
      <c r="M74" s="29"/>
      <c r="N74" s="28"/>
      <c r="O74" s="27"/>
      <c r="P74" s="17">
        <v>6</v>
      </c>
      <c r="Q74" s="17" t="s">
        <v>941</v>
      </c>
      <c r="R74" s="17" t="s">
        <v>220</v>
      </c>
      <c r="S74" s="18" t="s">
        <v>941</v>
      </c>
      <c r="T74" s="18" t="s">
        <v>941</v>
      </c>
      <c r="U74" s="18" t="s">
        <v>941</v>
      </c>
      <c r="V74" s="18" t="s">
        <v>941</v>
      </c>
      <c r="W74" s="18"/>
      <c r="X74" s="19" t="s">
        <v>941</v>
      </c>
      <c r="Y74" s="29"/>
      <c r="Z74" s="31"/>
      <c r="AA74" s="29"/>
      <c r="AB74" s="31"/>
      <c r="AC74" s="27"/>
      <c r="AD74" s="26"/>
      <c r="AE74" s="20" t="s">
        <v>63</v>
      </c>
      <c r="AF74" s="20" t="s">
        <v>63</v>
      </c>
      <c r="AG74" s="17" t="s">
        <v>63</v>
      </c>
      <c r="AH74" s="17"/>
      <c r="AI74" s="17"/>
      <c r="AJ74" s="26"/>
      <c r="AK74" s="26"/>
      <c r="AL74" s="26"/>
      <c r="AM74" s="26"/>
      <c r="AN74" s="26"/>
      <c r="AO74" s="26"/>
    </row>
    <row r="75" spans="1:41" ht="48" x14ac:dyDescent="0.2">
      <c r="A75" s="31" t="s">
        <v>48</v>
      </c>
      <c r="B75" s="31" t="s">
        <v>139</v>
      </c>
      <c r="C75" s="31" t="s">
        <v>149</v>
      </c>
      <c r="D75" s="31" t="s">
        <v>150</v>
      </c>
      <c r="E75" s="31" t="s">
        <v>91</v>
      </c>
      <c r="F75" s="31" t="s">
        <v>151</v>
      </c>
      <c r="G75" s="31" t="s">
        <v>152</v>
      </c>
      <c r="H75" s="17" t="s">
        <v>333</v>
      </c>
      <c r="I75" s="32" t="s">
        <v>153</v>
      </c>
      <c r="J75" s="35" t="s">
        <v>50</v>
      </c>
      <c r="K75" s="29" t="s">
        <v>68</v>
      </c>
      <c r="L75" s="30">
        <v>0.6</v>
      </c>
      <c r="M75" s="29" t="s">
        <v>52</v>
      </c>
      <c r="N75" s="28">
        <v>0.6</v>
      </c>
      <c r="O75" s="27" t="s">
        <v>52</v>
      </c>
      <c r="P75" s="17">
        <v>1</v>
      </c>
      <c r="Q75" s="17" t="s">
        <v>334</v>
      </c>
      <c r="R75" s="17" t="s">
        <v>53</v>
      </c>
      <c r="S75" s="18" t="s">
        <v>65</v>
      </c>
      <c r="T75" s="18" t="s">
        <v>55</v>
      </c>
      <c r="U75" s="18" t="s">
        <v>56</v>
      </c>
      <c r="V75" s="18" t="s">
        <v>70</v>
      </c>
      <c r="W75" s="18" t="s">
        <v>58</v>
      </c>
      <c r="X75" s="19" t="s">
        <v>335</v>
      </c>
      <c r="Y75" s="29" t="s">
        <v>71</v>
      </c>
      <c r="Z75" s="30">
        <v>0.20579999999999998</v>
      </c>
      <c r="AA75" s="29" t="s">
        <v>52</v>
      </c>
      <c r="AB75" s="30">
        <v>0.44999999999999996</v>
      </c>
      <c r="AC75" s="27" t="s">
        <v>52</v>
      </c>
      <c r="AD75" s="24" t="s">
        <v>59</v>
      </c>
      <c r="AE75" s="20" t="s">
        <v>63</v>
      </c>
      <c r="AF75" s="20" t="s">
        <v>63</v>
      </c>
      <c r="AG75" s="17" t="s">
        <v>63</v>
      </c>
      <c r="AH75" s="17" t="s">
        <v>60</v>
      </c>
      <c r="AI75" s="17" t="s">
        <v>336</v>
      </c>
      <c r="AJ75" s="24" t="s">
        <v>154</v>
      </c>
      <c r="AK75" s="24" t="s">
        <v>155</v>
      </c>
      <c r="AL75" s="24" t="s">
        <v>61</v>
      </c>
      <c r="AM75" s="24" t="s">
        <v>63</v>
      </c>
      <c r="AN75" s="24" t="s">
        <v>63</v>
      </c>
      <c r="AO75" s="24" t="s">
        <v>156</v>
      </c>
    </row>
    <row r="76" spans="1:41" ht="72" x14ac:dyDescent="0.2">
      <c r="A76" s="31"/>
      <c r="B76" s="31"/>
      <c r="C76" s="31"/>
      <c r="D76" s="31"/>
      <c r="E76" s="31"/>
      <c r="F76" s="31"/>
      <c r="G76" s="31"/>
      <c r="H76" s="17" t="s">
        <v>337</v>
      </c>
      <c r="I76" s="33"/>
      <c r="J76" s="35"/>
      <c r="K76" s="29"/>
      <c r="L76" s="31"/>
      <c r="M76" s="29"/>
      <c r="N76" s="28"/>
      <c r="O76" s="27"/>
      <c r="P76" s="17">
        <v>2</v>
      </c>
      <c r="Q76" s="17" t="s">
        <v>338</v>
      </c>
      <c r="R76" s="17" t="s">
        <v>53</v>
      </c>
      <c r="S76" s="18" t="s">
        <v>65</v>
      </c>
      <c r="T76" s="18" t="s">
        <v>55</v>
      </c>
      <c r="U76" s="18" t="s">
        <v>56</v>
      </c>
      <c r="V76" s="18" t="s">
        <v>70</v>
      </c>
      <c r="W76" s="18" t="s">
        <v>58</v>
      </c>
      <c r="X76" s="19" t="s">
        <v>335</v>
      </c>
      <c r="Y76" s="29"/>
      <c r="Z76" s="31"/>
      <c r="AA76" s="29"/>
      <c r="AB76" s="31"/>
      <c r="AC76" s="27"/>
      <c r="AD76" s="25"/>
      <c r="AE76" s="20" t="s">
        <v>63</v>
      </c>
      <c r="AF76" s="20" t="s">
        <v>63</v>
      </c>
      <c r="AG76" s="17" t="s">
        <v>63</v>
      </c>
      <c r="AH76" s="17" t="s">
        <v>941</v>
      </c>
      <c r="AI76" s="17" t="s">
        <v>941</v>
      </c>
      <c r="AJ76" s="25"/>
      <c r="AK76" s="25"/>
      <c r="AL76" s="25"/>
      <c r="AM76" s="25"/>
      <c r="AN76" s="25"/>
      <c r="AO76" s="25"/>
    </row>
    <row r="77" spans="1:41" ht="48" x14ac:dyDescent="0.2">
      <c r="A77" s="31"/>
      <c r="B77" s="31"/>
      <c r="C77" s="31"/>
      <c r="D77" s="31"/>
      <c r="E77" s="31"/>
      <c r="F77" s="31"/>
      <c r="G77" s="31"/>
      <c r="H77" s="17" t="s">
        <v>339</v>
      </c>
      <c r="I77" s="33"/>
      <c r="J77" s="35"/>
      <c r="K77" s="29"/>
      <c r="L77" s="31"/>
      <c r="M77" s="29"/>
      <c r="N77" s="28"/>
      <c r="O77" s="27"/>
      <c r="P77" s="17">
        <v>3</v>
      </c>
      <c r="Q77" s="17" t="s">
        <v>340</v>
      </c>
      <c r="R77" s="17" t="s">
        <v>53</v>
      </c>
      <c r="S77" s="18" t="s">
        <v>65</v>
      </c>
      <c r="T77" s="18" t="s">
        <v>55</v>
      </c>
      <c r="U77" s="18" t="s">
        <v>56</v>
      </c>
      <c r="V77" s="18" t="s">
        <v>70</v>
      </c>
      <c r="W77" s="18" t="s">
        <v>58</v>
      </c>
      <c r="X77" s="19" t="s">
        <v>341</v>
      </c>
      <c r="Y77" s="29"/>
      <c r="Z77" s="31"/>
      <c r="AA77" s="29"/>
      <c r="AB77" s="31"/>
      <c r="AC77" s="27"/>
      <c r="AD77" s="25"/>
      <c r="AE77" s="20" t="s">
        <v>63</v>
      </c>
      <c r="AF77" s="20" t="s">
        <v>63</v>
      </c>
      <c r="AG77" s="17" t="s">
        <v>63</v>
      </c>
      <c r="AH77" s="17" t="s">
        <v>941</v>
      </c>
      <c r="AI77" s="17" t="s">
        <v>941</v>
      </c>
      <c r="AJ77" s="26"/>
      <c r="AK77" s="26"/>
      <c r="AL77" s="26"/>
      <c r="AM77" s="26"/>
      <c r="AN77" s="26"/>
      <c r="AO77" s="26"/>
    </row>
    <row r="78" spans="1:41" ht="60" x14ac:dyDescent="0.2">
      <c r="A78" s="31"/>
      <c r="B78" s="31"/>
      <c r="C78" s="31"/>
      <c r="D78" s="31"/>
      <c r="E78" s="31"/>
      <c r="F78" s="31"/>
      <c r="G78" s="31"/>
      <c r="H78" s="17" t="s">
        <v>941</v>
      </c>
      <c r="I78" s="33"/>
      <c r="J78" s="35"/>
      <c r="K78" s="29"/>
      <c r="L78" s="31"/>
      <c r="M78" s="29"/>
      <c r="N78" s="28"/>
      <c r="O78" s="27"/>
      <c r="P78" s="17">
        <v>4</v>
      </c>
      <c r="Q78" s="17" t="s">
        <v>342</v>
      </c>
      <c r="R78" s="17" t="s">
        <v>21</v>
      </c>
      <c r="S78" s="18" t="s">
        <v>66</v>
      </c>
      <c r="T78" s="18" t="s">
        <v>55</v>
      </c>
      <c r="U78" s="18" t="s">
        <v>56</v>
      </c>
      <c r="V78" s="18" t="s">
        <v>57</v>
      </c>
      <c r="W78" s="18" t="s">
        <v>58</v>
      </c>
      <c r="X78" s="19" t="s">
        <v>336</v>
      </c>
      <c r="Y78" s="29"/>
      <c r="Z78" s="31"/>
      <c r="AA78" s="29"/>
      <c r="AB78" s="31"/>
      <c r="AC78" s="27"/>
      <c r="AD78" s="25"/>
      <c r="AE78" s="20" t="s">
        <v>63</v>
      </c>
      <c r="AF78" s="20" t="s">
        <v>63</v>
      </c>
      <c r="AG78" s="17" t="s">
        <v>63</v>
      </c>
      <c r="AH78" s="17" t="s">
        <v>941</v>
      </c>
      <c r="AI78" s="17" t="s">
        <v>941</v>
      </c>
      <c r="AJ78" s="24" t="s">
        <v>941</v>
      </c>
      <c r="AK78" s="24" t="s">
        <v>941</v>
      </c>
      <c r="AL78" s="24" t="s">
        <v>941</v>
      </c>
      <c r="AM78" s="24" t="s">
        <v>941</v>
      </c>
      <c r="AN78" s="24" t="s">
        <v>941</v>
      </c>
      <c r="AO78" s="24" t="s">
        <v>941</v>
      </c>
    </row>
    <row r="79" spans="1:41" ht="14.25" x14ac:dyDescent="0.2">
      <c r="A79" s="31"/>
      <c r="B79" s="31"/>
      <c r="C79" s="31"/>
      <c r="D79" s="31"/>
      <c r="E79" s="31"/>
      <c r="F79" s="31"/>
      <c r="G79" s="31"/>
      <c r="H79" s="17" t="s">
        <v>941</v>
      </c>
      <c r="I79" s="33"/>
      <c r="J79" s="35"/>
      <c r="K79" s="29"/>
      <c r="L79" s="31"/>
      <c r="M79" s="29"/>
      <c r="N79" s="28"/>
      <c r="O79" s="27"/>
      <c r="P79" s="17">
        <v>5</v>
      </c>
      <c r="Q79" s="17" t="s">
        <v>941</v>
      </c>
      <c r="R79" s="17" t="s">
        <v>220</v>
      </c>
      <c r="S79" s="18" t="s">
        <v>941</v>
      </c>
      <c r="T79" s="18" t="s">
        <v>941</v>
      </c>
      <c r="U79" s="18" t="s">
        <v>941</v>
      </c>
      <c r="V79" s="18" t="s">
        <v>941</v>
      </c>
      <c r="W79" s="18" t="s">
        <v>941</v>
      </c>
      <c r="X79" s="19" t="s">
        <v>941</v>
      </c>
      <c r="Y79" s="29"/>
      <c r="Z79" s="31"/>
      <c r="AA79" s="29"/>
      <c r="AB79" s="31"/>
      <c r="AC79" s="27"/>
      <c r="AD79" s="25"/>
      <c r="AE79" s="20" t="s">
        <v>63</v>
      </c>
      <c r="AF79" s="20" t="s">
        <v>63</v>
      </c>
      <c r="AG79" s="17" t="s">
        <v>63</v>
      </c>
      <c r="AH79" s="17"/>
      <c r="AI79" s="17"/>
      <c r="AJ79" s="25"/>
      <c r="AK79" s="25"/>
      <c r="AL79" s="25"/>
      <c r="AM79" s="25"/>
      <c r="AN79" s="25"/>
      <c r="AO79" s="25"/>
    </row>
    <row r="80" spans="1:41" ht="14.25" x14ac:dyDescent="0.2">
      <c r="A80" s="31"/>
      <c r="B80" s="31"/>
      <c r="C80" s="31"/>
      <c r="D80" s="31"/>
      <c r="E80" s="31"/>
      <c r="F80" s="31"/>
      <c r="G80" s="31"/>
      <c r="H80" s="17" t="s">
        <v>941</v>
      </c>
      <c r="I80" s="34"/>
      <c r="J80" s="35"/>
      <c r="K80" s="29"/>
      <c r="L80" s="31"/>
      <c r="M80" s="29"/>
      <c r="N80" s="28"/>
      <c r="O80" s="27"/>
      <c r="P80" s="17">
        <v>6</v>
      </c>
      <c r="Q80" s="17" t="s">
        <v>941</v>
      </c>
      <c r="R80" s="17" t="s">
        <v>220</v>
      </c>
      <c r="S80" s="18" t="s">
        <v>941</v>
      </c>
      <c r="T80" s="18" t="s">
        <v>941</v>
      </c>
      <c r="U80" s="18" t="s">
        <v>941</v>
      </c>
      <c r="V80" s="18" t="s">
        <v>941</v>
      </c>
      <c r="W80" s="18" t="s">
        <v>941</v>
      </c>
      <c r="X80" s="19" t="s">
        <v>941</v>
      </c>
      <c r="Y80" s="29"/>
      <c r="Z80" s="31"/>
      <c r="AA80" s="29"/>
      <c r="AB80" s="31"/>
      <c r="AC80" s="27"/>
      <c r="AD80" s="26"/>
      <c r="AE80" s="20" t="s">
        <v>63</v>
      </c>
      <c r="AF80" s="20" t="s">
        <v>63</v>
      </c>
      <c r="AG80" s="17" t="s">
        <v>63</v>
      </c>
      <c r="AH80" s="17"/>
      <c r="AI80" s="17"/>
      <c r="AJ80" s="26"/>
      <c r="AK80" s="26"/>
      <c r="AL80" s="26"/>
      <c r="AM80" s="26"/>
      <c r="AN80" s="26"/>
      <c r="AO80" s="26"/>
    </row>
    <row r="81" spans="1:41" ht="48" x14ac:dyDescent="0.2">
      <c r="A81" s="31" t="s">
        <v>48</v>
      </c>
      <c r="B81" s="31" t="s">
        <v>343</v>
      </c>
      <c r="C81" s="31" t="s">
        <v>179</v>
      </c>
      <c r="D81" s="31" t="s">
        <v>173</v>
      </c>
      <c r="E81" s="31" t="s">
        <v>103</v>
      </c>
      <c r="F81" s="31" t="s">
        <v>344</v>
      </c>
      <c r="G81" s="31" t="s">
        <v>345</v>
      </c>
      <c r="H81" s="17" t="s">
        <v>346</v>
      </c>
      <c r="I81" s="32" t="s">
        <v>347</v>
      </c>
      <c r="J81" s="35" t="s">
        <v>50</v>
      </c>
      <c r="K81" s="29" t="s">
        <v>68</v>
      </c>
      <c r="L81" s="30">
        <v>0.6</v>
      </c>
      <c r="M81" s="29" t="s">
        <v>116</v>
      </c>
      <c r="N81" s="28">
        <v>1</v>
      </c>
      <c r="O81" s="27" t="s">
        <v>117</v>
      </c>
      <c r="P81" s="17">
        <v>1</v>
      </c>
      <c r="Q81" s="17" t="s">
        <v>957</v>
      </c>
      <c r="R81" s="17" t="s">
        <v>53</v>
      </c>
      <c r="S81" s="18" t="s">
        <v>65</v>
      </c>
      <c r="T81" s="18" t="s">
        <v>55</v>
      </c>
      <c r="U81" s="18" t="s">
        <v>56</v>
      </c>
      <c r="V81" s="18" t="s">
        <v>70</v>
      </c>
      <c r="W81" s="18" t="s">
        <v>58</v>
      </c>
      <c r="X81" s="19" t="s">
        <v>757</v>
      </c>
      <c r="Y81" s="29" t="s">
        <v>71</v>
      </c>
      <c r="Z81" s="30">
        <v>0.29399999999999998</v>
      </c>
      <c r="AA81" s="29" t="s">
        <v>95</v>
      </c>
      <c r="AB81" s="30">
        <v>0.75</v>
      </c>
      <c r="AC81" s="27" t="s">
        <v>79</v>
      </c>
      <c r="AD81" s="24" t="s">
        <v>59</v>
      </c>
      <c r="AE81" s="20" t="s">
        <v>63</v>
      </c>
      <c r="AF81" s="20" t="s">
        <v>63</v>
      </c>
      <c r="AG81" s="17" t="s">
        <v>63</v>
      </c>
      <c r="AH81" s="17" t="s">
        <v>60</v>
      </c>
      <c r="AI81" s="17" t="s">
        <v>174</v>
      </c>
      <c r="AJ81" s="24" t="s">
        <v>350</v>
      </c>
      <c r="AK81" s="24" t="s">
        <v>351</v>
      </c>
      <c r="AL81" s="24" t="s">
        <v>61</v>
      </c>
      <c r="AM81" s="24" t="s">
        <v>352</v>
      </c>
      <c r="AN81" s="24" t="s">
        <v>353</v>
      </c>
      <c r="AO81" s="24" t="s">
        <v>354</v>
      </c>
    </row>
    <row r="82" spans="1:41" ht="48" x14ac:dyDescent="0.2">
      <c r="A82" s="31"/>
      <c r="B82" s="31"/>
      <c r="C82" s="31"/>
      <c r="D82" s="31"/>
      <c r="E82" s="31"/>
      <c r="F82" s="31"/>
      <c r="G82" s="31"/>
      <c r="H82" s="17" t="s">
        <v>175</v>
      </c>
      <c r="I82" s="33"/>
      <c r="J82" s="35"/>
      <c r="K82" s="29"/>
      <c r="L82" s="31"/>
      <c r="M82" s="29"/>
      <c r="N82" s="28"/>
      <c r="O82" s="27"/>
      <c r="P82" s="17">
        <v>2</v>
      </c>
      <c r="Q82" s="17" t="s">
        <v>355</v>
      </c>
      <c r="R82" s="17" t="s">
        <v>53</v>
      </c>
      <c r="S82" s="18" t="s">
        <v>65</v>
      </c>
      <c r="T82" s="18" t="s">
        <v>55</v>
      </c>
      <c r="U82" s="18" t="s">
        <v>56</v>
      </c>
      <c r="V82" s="18" t="s">
        <v>70</v>
      </c>
      <c r="W82" s="18" t="s">
        <v>58</v>
      </c>
      <c r="X82" s="19" t="s">
        <v>356</v>
      </c>
      <c r="Y82" s="29"/>
      <c r="Z82" s="31"/>
      <c r="AA82" s="29"/>
      <c r="AB82" s="31"/>
      <c r="AC82" s="27"/>
      <c r="AD82" s="25"/>
      <c r="AE82" s="20" t="s">
        <v>63</v>
      </c>
      <c r="AF82" s="20" t="s">
        <v>63</v>
      </c>
      <c r="AG82" s="17" t="s">
        <v>63</v>
      </c>
      <c r="AH82" s="17" t="s">
        <v>941</v>
      </c>
      <c r="AI82" s="17" t="s">
        <v>941</v>
      </c>
      <c r="AJ82" s="25"/>
      <c r="AK82" s="25"/>
      <c r="AL82" s="25"/>
      <c r="AM82" s="25"/>
      <c r="AN82" s="25"/>
      <c r="AO82" s="25"/>
    </row>
    <row r="83" spans="1:41" ht="48" x14ac:dyDescent="0.2">
      <c r="A83" s="31"/>
      <c r="B83" s="31"/>
      <c r="C83" s="31"/>
      <c r="D83" s="31"/>
      <c r="E83" s="31"/>
      <c r="F83" s="31"/>
      <c r="G83" s="31"/>
      <c r="H83" s="17" t="s">
        <v>176</v>
      </c>
      <c r="I83" s="33"/>
      <c r="J83" s="35"/>
      <c r="K83" s="29"/>
      <c r="L83" s="31"/>
      <c r="M83" s="29"/>
      <c r="N83" s="28"/>
      <c r="O83" s="27"/>
      <c r="P83" s="17">
        <v>3</v>
      </c>
      <c r="Q83" s="17" t="s">
        <v>357</v>
      </c>
      <c r="R83" s="17" t="s">
        <v>21</v>
      </c>
      <c r="S83" s="18" t="s">
        <v>66</v>
      </c>
      <c r="T83" s="18" t="s">
        <v>55</v>
      </c>
      <c r="U83" s="18" t="s">
        <v>56</v>
      </c>
      <c r="V83" s="18" t="s">
        <v>57</v>
      </c>
      <c r="W83" s="18" t="s">
        <v>58</v>
      </c>
      <c r="X83" s="19" t="s">
        <v>174</v>
      </c>
      <c r="Y83" s="29"/>
      <c r="Z83" s="31"/>
      <c r="AA83" s="29"/>
      <c r="AB83" s="31"/>
      <c r="AC83" s="27"/>
      <c r="AD83" s="25"/>
      <c r="AE83" s="20" t="s">
        <v>63</v>
      </c>
      <c r="AF83" s="20" t="s">
        <v>63</v>
      </c>
      <c r="AG83" s="17" t="s">
        <v>63</v>
      </c>
      <c r="AH83" s="17" t="s">
        <v>941</v>
      </c>
      <c r="AI83" s="17" t="s">
        <v>941</v>
      </c>
      <c r="AJ83" s="26"/>
      <c r="AK83" s="26"/>
      <c r="AL83" s="26"/>
      <c r="AM83" s="26"/>
      <c r="AN83" s="26"/>
      <c r="AO83" s="26"/>
    </row>
    <row r="84" spans="1:41" ht="14.25" x14ac:dyDescent="0.2">
      <c r="A84" s="31"/>
      <c r="B84" s="31"/>
      <c r="C84" s="31"/>
      <c r="D84" s="31"/>
      <c r="E84" s="31"/>
      <c r="F84" s="31"/>
      <c r="G84" s="31"/>
      <c r="H84" s="17" t="s">
        <v>177</v>
      </c>
      <c r="I84" s="33"/>
      <c r="J84" s="35"/>
      <c r="K84" s="29"/>
      <c r="L84" s="31"/>
      <c r="M84" s="29"/>
      <c r="N84" s="28"/>
      <c r="O84" s="27"/>
      <c r="P84" s="17">
        <v>4</v>
      </c>
      <c r="Q84" s="17" t="s">
        <v>941</v>
      </c>
      <c r="R84" s="17" t="s">
        <v>220</v>
      </c>
      <c r="S84" s="18" t="s">
        <v>941</v>
      </c>
      <c r="T84" s="18" t="s">
        <v>941</v>
      </c>
      <c r="U84" s="18" t="s">
        <v>941</v>
      </c>
      <c r="V84" s="18" t="s">
        <v>941</v>
      </c>
      <c r="W84" s="18" t="s">
        <v>941</v>
      </c>
      <c r="X84" s="19" t="s">
        <v>941</v>
      </c>
      <c r="Y84" s="29"/>
      <c r="Z84" s="31"/>
      <c r="AA84" s="29"/>
      <c r="AB84" s="31"/>
      <c r="AC84" s="27"/>
      <c r="AD84" s="25"/>
      <c r="AE84" s="20" t="s">
        <v>63</v>
      </c>
      <c r="AF84" s="20" t="s">
        <v>63</v>
      </c>
      <c r="AG84" s="17" t="s">
        <v>63</v>
      </c>
      <c r="AH84" s="17" t="s">
        <v>941</v>
      </c>
      <c r="AI84" s="17" t="s">
        <v>941</v>
      </c>
      <c r="AJ84" s="24" t="s">
        <v>941</v>
      </c>
      <c r="AK84" s="24" t="s">
        <v>941</v>
      </c>
      <c r="AL84" s="24" t="s">
        <v>941</v>
      </c>
      <c r="AM84" s="24" t="s">
        <v>941</v>
      </c>
      <c r="AN84" s="24" t="s">
        <v>941</v>
      </c>
      <c r="AO84" s="24" t="s">
        <v>941</v>
      </c>
    </row>
    <row r="85" spans="1:41" ht="14.25" x14ac:dyDescent="0.2">
      <c r="A85" s="31"/>
      <c r="B85" s="31"/>
      <c r="C85" s="31"/>
      <c r="D85" s="31"/>
      <c r="E85" s="31"/>
      <c r="F85" s="31"/>
      <c r="G85" s="31"/>
      <c r="H85" s="17" t="s">
        <v>178</v>
      </c>
      <c r="I85" s="33"/>
      <c r="J85" s="35"/>
      <c r="K85" s="29"/>
      <c r="L85" s="31"/>
      <c r="M85" s="29"/>
      <c r="N85" s="28"/>
      <c r="O85" s="27"/>
      <c r="P85" s="17">
        <v>5</v>
      </c>
      <c r="Q85" s="17" t="s">
        <v>941</v>
      </c>
      <c r="R85" s="17" t="s">
        <v>220</v>
      </c>
      <c r="S85" s="18" t="s">
        <v>941</v>
      </c>
      <c r="T85" s="18" t="s">
        <v>941</v>
      </c>
      <c r="U85" s="18" t="s">
        <v>941</v>
      </c>
      <c r="V85" s="18" t="s">
        <v>941</v>
      </c>
      <c r="W85" s="18" t="s">
        <v>941</v>
      </c>
      <c r="X85" s="19" t="s">
        <v>941</v>
      </c>
      <c r="Y85" s="29"/>
      <c r="Z85" s="31"/>
      <c r="AA85" s="29"/>
      <c r="AB85" s="31"/>
      <c r="AC85" s="27"/>
      <c r="AD85" s="25"/>
      <c r="AE85" s="20" t="s">
        <v>63</v>
      </c>
      <c r="AF85" s="20" t="s">
        <v>63</v>
      </c>
      <c r="AG85" s="17" t="s">
        <v>63</v>
      </c>
      <c r="AH85" s="17"/>
      <c r="AI85" s="17"/>
      <c r="AJ85" s="25"/>
      <c r="AK85" s="25"/>
      <c r="AL85" s="25"/>
      <c r="AM85" s="25"/>
      <c r="AN85" s="25"/>
      <c r="AO85" s="25"/>
    </row>
    <row r="86" spans="1:41" ht="14.25" x14ac:dyDescent="0.2">
      <c r="A86" s="31"/>
      <c r="B86" s="31"/>
      <c r="C86" s="31"/>
      <c r="D86" s="31"/>
      <c r="E86" s="31"/>
      <c r="F86" s="31"/>
      <c r="G86" s="31"/>
      <c r="H86" s="17" t="s">
        <v>941</v>
      </c>
      <c r="I86" s="34"/>
      <c r="J86" s="35"/>
      <c r="K86" s="29"/>
      <c r="L86" s="31"/>
      <c r="M86" s="29"/>
      <c r="N86" s="28"/>
      <c r="O86" s="27"/>
      <c r="P86" s="17">
        <v>6</v>
      </c>
      <c r="Q86" s="17" t="s">
        <v>941</v>
      </c>
      <c r="R86" s="17" t="s">
        <v>220</v>
      </c>
      <c r="S86" s="18" t="s">
        <v>941</v>
      </c>
      <c r="T86" s="18" t="s">
        <v>941</v>
      </c>
      <c r="U86" s="18" t="s">
        <v>941</v>
      </c>
      <c r="V86" s="18" t="s">
        <v>941</v>
      </c>
      <c r="W86" s="18" t="s">
        <v>941</v>
      </c>
      <c r="X86" s="19" t="s">
        <v>941</v>
      </c>
      <c r="Y86" s="29"/>
      <c r="Z86" s="31"/>
      <c r="AA86" s="29"/>
      <c r="AB86" s="31"/>
      <c r="AC86" s="27"/>
      <c r="AD86" s="26"/>
      <c r="AE86" s="20" t="s">
        <v>63</v>
      </c>
      <c r="AF86" s="20" t="s">
        <v>63</v>
      </c>
      <c r="AG86" s="17" t="s">
        <v>63</v>
      </c>
      <c r="AH86" s="17"/>
      <c r="AI86" s="17"/>
      <c r="AJ86" s="26"/>
      <c r="AK86" s="26"/>
      <c r="AL86" s="26"/>
      <c r="AM86" s="26"/>
      <c r="AN86" s="26"/>
      <c r="AO86" s="26"/>
    </row>
    <row r="87" spans="1:41" ht="120" x14ac:dyDescent="0.2">
      <c r="A87" s="31" t="s">
        <v>48</v>
      </c>
      <c r="B87" s="31" t="s">
        <v>343</v>
      </c>
      <c r="C87" s="31" t="s">
        <v>179</v>
      </c>
      <c r="D87" s="31" t="s">
        <v>173</v>
      </c>
      <c r="E87" s="31" t="s">
        <v>103</v>
      </c>
      <c r="F87" s="31" t="s">
        <v>358</v>
      </c>
      <c r="G87" s="31" t="s">
        <v>359</v>
      </c>
      <c r="H87" s="17" t="s">
        <v>190</v>
      </c>
      <c r="I87" s="32" t="s">
        <v>360</v>
      </c>
      <c r="J87" s="35" t="s">
        <v>50</v>
      </c>
      <c r="K87" s="29" t="s">
        <v>68</v>
      </c>
      <c r="L87" s="30">
        <v>0.6</v>
      </c>
      <c r="M87" s="29" t="s">
        <v>95</v>
      </c>
      <c r="N87" s="28">
        <v>0.8</v>
      </c>
      <c r="O87" s="27" t="s">
        <v>79</v>
      </c>
      <c r="P87" s="17">
        <v>1</v>
      </c>
      <c r="Q87" s="17" t="s">
        <v>361</v>
      </c>
      <c r="R87" s="17" t="s">
        <v>53</v>
      </c>
      <c r="S87" s="18" t="s">
        <v>65</v>
      </c>
      <c r="T87" s="18" t="s">
        <v>55</v>
      </c>
      <c r="U87" s="18" t="s">
        <v>56</v>
      </c>
      <c r="V87" s="18" t="s">
        <v>70</v>
      </c>
      <c r="W87" s="18" t="s">
        <v>58</v>
      </c>
      <c r="X87" s="19" t="s">
        <v>362</v>
      </c>
      <c r="Y87" s="29" t="s">
        <v>68</v>
      </c>
      <c r="Z87" s="30">
        <v>0.42</v>
      </c>
      <c r="AA87" s="29" t="s">
        <v>52</v>
      </c>
      <c r="AB87" s="30">
        <v>0.60000000000000009</v>
      </c>
      <c r="AC87" s="27" t="s">
        <v>52</v>
      </c>
      <c r="AD87" s="24" t="s">
        <v>59</v>
      </c>
      <c r="AE87" s="20" t="s">
        <v>63</v>
      </c>
      <c r="AF87" s="20" t="s">
        <v>63</v>
      </c>
      <c r="AG87" s="17" t="s">
        <v>63</v>
      </c>
      <c r="AH87" s="17" t="s">
        <v>60</v>
      </c>
      <c r="AI87" s="17" t="s">
        <v>174</v>
      </c>
      <c r="AJ87" s="24" t="s">
        <v>363</v>
      </c>
      <c r="AK87" s="24" t="s">
        <v>189</v>
      </c>
      <c r="AL87" s="24" t="s">
        <v>61</v>
      </c>
      <c r="AM87" s="24" t="s">
        <v>352</v>
      </c>
      <c r="AN87" s="24" t="s">
        <v>353</v>
      </c>
      <c r="AO87" s="24" t="s">
        <v>354</v>
      </c>
    </row>
    <row r="88" spans="1:41" ht="48" x14ac:dyDescent="0.2">
      <c r="A88" s="31"/>
      <c r="B88" s="31"/>
      <c r="C88" s="31"/>
      <c r="D88" s="31"/>
      <c r="E88" s="31"/>
      <c r="F88" s="31"/>
      <c r="G88" s="31"/>
      <c r="H88" s="17" t="s">
        <v>178</v>
      </c>
      <c r="I88" s="33"/>
      <c r="J88" s="35"/>
      <c r="K88" s="29"/>
      <c r="L88" s="31"/>
      <c r="M88" s="29"/>
      <c r="N88" s="28"/>
      <c r="O88" s="27"/>
      <c r="P88" s="17">
        <v>2</v>
      </c>
      <c r="Q88" s="17" t="s">
        <v>364</v>
      </c>
      <c r="R88" s="17" t="s">
        <v>21</v>
      </c>
      <c r="S88" s="18" t="s">
        <v>66</v>
      </c>
      <c r="T88" s="18" t="s">
        <v>55</v>
      </c>
      <c r="U88" s="18" t="s">
        <v>56</v>
      </c>
      <c r="V88" s="18" t="s">
        <v>57</v>
      </c>
      <c r="W88" s="18" t="s">
        <v>58</v>
      </c>
      <c r="X88" s="19" t="s">
        <v>174</v>
      </c>
      <c r="Y88" s="29"/>
      <c r="Z88" s="31"/>
      <c r="AA88" s="29"/>
      <c r="AB88" s="31"/>
      <c r="AC88" s="27"/>
      <c r="AD88" s="25"/>
      <c r="AE88" s="20" t="s">
        <v>63</v>
      </c>
      <c r="AF88" s="20" t="s">
        <v>63</v>
      </c>
      <c r="AG88" s="17" t="s">
        <v>63</v>
      </c>
      <c r="AH88" s="17" t="s">
        <v>941</v>
      </c>
      <c r="AI88" s="17" t="s">
        <v>941</v>
      </c>
      <c r="AJ88" s="25"/>
      <c r="AK88" s="25"/>
      <c r="AL88" s="25"/>
      <c r="AM88" s="25"/>
      <c r="AN88" s="25"/>
      <c r="AO88" s="25"/>
    </row>
    <row r="89" spans="1:41" ht="14.25" x14ac:dyDescent="0.2">
      <c r="A89" s="31"/>
      <c r="B89" s="31"/>
      <c r="C89" s="31"/>
      <c r="D89" s="31"/>
      <c r="E89" s="31"/>
      <c r="F89" s="31"/>
      <c r="G89" s="31"/>
      <c r="H89" s="17" t="s">
        <v>191</v>
      </c>
      <c r="I89" s="33"/>
      <c r="J89" s="35"/>
      <c r="K89" s="29"/>
      <c r="L89" s="31"/>
      <c r="M89" s="29"/>
      <c r="N89" s="28"/>
      <c r="O89" s="27"/>
      <c r="P89" s="17">
        <v>3</v>
      </c>
      <c r="Q89" s="17" t="s">
        <v>941</v>
      </c>
      <c r="R89" s="17" t="s">
        <v>220</v>
      </c>
      <c r="S89" s="18" t="s">
        <v>941</v>
      </c>
      <c r="T89" s="18" t="s">
        <v>941</v>
      </c>
      <c r="U89" s="18" t="s">
        <v>941</v>
      </c>
      <c r="V89" s="18" t="s">
        <v>941</v>
      </c>
      <c r="W89" s="18" t="s">
        <v>941</v>
      </c>
      <c r="X89" s="19" t="s">
        <v>941</v>
      </c>
      <c r="Y89" s="29"/>
      <c r="Z89" s="31"/>
      <c r="AA89" s="29"/>
      <c r="AB89" s="31"/>
      <c r="AC89" s="27"/>
      <c r="AD89" s="25"/>
      <c r="AE89" s="20" t="s">
        <v>63</v>
      </c>
      <c r="AF89" s="20" t="s">
        <v>63</v>
      </c>
      <c r="AG89" s="17" t="s">
        <v>63</v>
      </c>
      <c r="AH89" s="17" t="s">
        <v>941</v>
      </c>
      <c r="AI89" s="17" t="s">
        <v>941</v>
      </c>
      <c r="AJ89" s="26"/>
      <c r="AK89" s="26"/>
      <c r="AL89" s="26"/>
      <c r="AM89" s="26"/>
      <c r="AN89" s="26"/>
      <c r="AO89" s="26"/>
    </row>
    <row r="90" spans="1:41" ht="14.25" x14ac:dyDescent="0.2">
      <c r="A90" s="31"/>
      <c r="B90" s="31"/>
      <c r="C90" s="31"/>
      <c r="D90" s="31"/>
      <c r="E90" s="31"/>
      <c r="F90" s="31"/>
      <c r="G90" s="31"/>
      <c r="H90" s="17" t="s">
        <v>941</v>
      </c>
      <c r="I90" s="33"/>
      <c r="J90" s="35"/>
      <c r="K90" s="29"/>
      <c r="L90" s="31"/>
      <c r="M90" s="29"/>
      <c r="N90" s="28"/>
      <c r="O90" s="27"/>
      <c r="P90" s="17">
        <v>4</v>
      </c>
      <c r="Q90" s="17" t="s">
        <v>941</v>
      </c>
      <c r="R90" s="17" t="s">
        <v>220</v>
      </c>
      <c r="S90" s="18" t="s">
        <v>941</v>
      </c>
      <c r="T90" s="18" t="s">
        <v>941</v>
      </c>
      <c r="U90" s="18" t="s">
        <v>941</v>
      </c>
      <c r="V90" s="18" t="s">
        <v>941</v>
      </c>
      <c r="W90" s="18" t="s">
        <v>941</v>
      </c>
      <c r="X90" s="19" t="s">
        <v>941</v>
      </c>
      <c r="Y90" s="29"/>
      <c r="Z90" s="31"/>
      <c r="AA90" s="29"/>
      <c r="AB90" s="31"/>
      <c r="AC90" s="27"/>
      <c r="AD90" s="25"/>
      <c r="AE90" s="20" t="s">
        <v>63</v>
      </c>
      <c r="AF90" s="20" t="s">
        <v>63</v>
      </c>
      <c r="AG90" s="17" t="s">
        <v>63</v>
      </c>
      <c r="AH90" s="17" t="s">
        <v>941</v>
      </c>
      <c r="AI90" s="17" t="s">
        <v>941</v>
      </c>
      <c r="AJ90" s="24" t="s">
        <v>941</v>
      </c>
      <c r="AK90" s="24" t="s">
        <v>941</v>
      </c>
      <c r="AL90" s="24" t="s">
        <v>941</v>
      </c>
      <c r="AM90" s="24" t="s">
        <v>941</v>
      </c>
      <c r="AN90" s="24" t="s">
        <v>941</v>
      </c>
      <c r="AO90" s="24" t="s">
        <v>941</v>
      </c>
    </row>
    <row r="91" spans="1:41" ht="14.25" x14ac:dyDescent="0.2">
      <c r="A91" s="31"/>
      <c r="B91" s="31"/>
      <c r="C91" s="31"/>
      <c r="D91" s="31"/>
      <c r="E91" s="31"/>
      <c r="F91" s="31"/>
      <c r="G91" s="31"/>
      <c r="H91" s="17" t="s">
        <v>941</v>
      </c>
      <c r="I91" s="33"/>
      <c r="J91" s="35"/>
      <c r="K91" s="29"/>
      <c r="L91" s="31"/>
      <c r="M91" s="29"/>
      <c r="N91" s="28"/>
      <c r="O91" s="27"/>
      <c r="P91" s="17">
        <v>5</v>
      </c>
      <c r="Q91" s="17" t="s">
        <v>941</v>
      </c>
      <c r="R91" s="17" t="s">
        <v>220</v>
      </c>
      <c r="S91" s="18" t="s">
        <v>941</v>
      </c>
      <c r="T91" s="18" t="s">
        <v>941</v>
      </c>
      <c r="U91" s="18" t="s">
        <v>941</v>
      </c>
      <c r="V91" s="18" t="s">
        <v>941</v>
      </c>
      <c r="W91" s="18" t="s">
        <v>941</v>
      </c>
      <c r="X91" s="19" t="s">
        <v>941</v>
      </c>
      <c r="Y91" s="29"/>
      <c r="Z91" s="31"/>
      <c r="AA91" s="29"/>
      <c r="AB91" s="31"/>
      <c r="AC91" s="27"/>
      <c r="AD91" s="25"/>
      <c r="AE91" s="20" t="s">
        <v>63</v>
      </c>
      <c r="AF91" s="20" t="s">
        <v>63</v>
      </c>
      <c r="AG91" s="17" t="s">
        <v>63</v>
      </c>
      <c r="AH91" s="17"/>
      <c r="AI91" s="17"/>
      <c r="AJ91" s="25"/>
      <c r="AK91" s="25"/>
      <c r="AL91" s="25"/>
      <c r="AM91" s="25"/>
      <c r="AN91" s="25"/>
      <c r="AO91" s="25"/>
    </row>
    <row r="92" spans="1:41" ht="14.25" x14ac:dyDescent="0.2">
      <c r="A92" s="31"/>
      <c r="B92" s="31"/>
      <c r="C92" s="31"/>
      <c r="D92" s="31"/>
      <c r="E92" s="31"/>
      <c r="F92" s="31"/>
      <c r="G92" s="31"/>
      <c r="H92" s="17" t="s">
        <v>941</v>
      </c>
      <c r="I92" s="34"/>
      <c r="J92" s="35"/>
      <c r="K92" s="29"/>
      <c r="L92" s="31"/>
      <c r="M92" s="29"/>
      <c r="N92" s="28"/>
      <c r="O92" s="27"/>
      <c r="P92" s="17">
        <v>6</v>
      </c>
      <c r="Q92" s="17" t="s">
        <v>941</v>
      </c>
      <c r="R92" s="17" t="s">
        <v>220</v>
      </c>
      <c r="S92" s="18" t="s">
        <v>941</v>
      </c>
      <c r="T92" s="18" t="s">
        <v>941</v>
      </c>
      <c r="U92" s="18" t="s">
        <v>941</v>
      </c>
      <c r="V92" s="18" t="s">
        <v>941</v>
      </c>
      <c r="W92" s="18" t="s">
        <v>941</v>
      </c>
      <c r="X92" s="19" t="s">
        <v>941</v>
      </c>
      <c r="Y92" s="29"/>
      <c r="Z92" s="31"/>
      <c r="AA92" s="29"/>
      <c r="AB92" s="31"/>
      <c r="AC92" s="27"/>
      <c r="AD92" s="26"/>
      <c r="AE92" s="20" t="s">
        <v>63</v>
      </c>
      <c r="AF92" s="20" t="s">
        <v>63</v>
      </c>
      <c r="AG92" s="17" t="s">
        <v>63</v>
      </c>
      <c r="AH92" s="17"/>
      <c r="AI92" s="17"/>
      <c r="AJ92" s="26"/>
      <c r="AK92" s="26"/>
      <c r="AL92" s="26"/>
      <c r="AM92" s="26"/>
      <c r="AN92" s="26"/>
      <c r="AO92" s="26"/>
    </row>
    <row r="93" spans="1:41" ht="48" hidden="1" x14ac:dyDescent="0.2">
      <c r="A93" s="31" t="s">
        <v>48</v>
      </c>
      <c r="B93" s="31" t="s">
        <v>343</v>
      </c>
      <c r="C93" s="31" t="s">
        <v>179</v>
      </c>
      <c r="D93" s="31" t="s">
        <v>173</v>
      </c>
      <c r="E93" s="31" t="s">
        <v>67</v>
      </c>
      <c r="F93" s="31" t="s">
        <v>180</v>
      </c>
      <c r="G93" s="31" t="s">
        <v>365</v>
      </c>
      <c r="H93" s="17" t="s">
        <v>366</v>
      </c>
      <c r="I93" s="32" t="s">
        <v>367</v>
      </c>
      <c r="J93" s="35" t="s">
        <v>50</v>
      </c>
      <c r="K93" s="29" t="s">
        <v>68</v>
      </c>
      <c r="L93" s="30">
        <v>0.6</v>
      </c>
      <c r="M93" s="29" t="s">
        <v>95</v>
      </c>
      <c r="N93" s="28">
        <v>0.8</v>
      </c>
      <c r="O93" s="27" t="s">
        <v>79</v>
      </c>
      <c r="P93" s="17">
        <v>1</v>
      </c>
      <c r="Q93" s="17" t="s">
        <v>368</v>
      </c>
      <c r="R93" s="17" t="s">
        <v>53</v>
      </c>
      <c r="S93" s="18" t="s">
        <v>54</v>
      </c>
      <c r="T93" s="18" t="s">
        <v>55</v>
      </c>
      <c r="U93" s="18" t="s">
        <v>56</v>
      </c>
      <c r="V93" s="18" t="s">
        <v>70</v>
      </c>
      <c r="W93" s="18" t="s">
        <v>58</v>
      </c>
      <c r="X93" s="19" t="s">
        <v>369</v>
      </c>
      <c r="Y93" s="29" t="s">
        <v>71</v>
      </c>
      <c r="Z93" s="30">
        <v>0.36</v>
      </c>
      <c r="AA93" s="29" t="s">
        <v>52</v>
      </c>
      <c r="AB93" s="30">
        <v>0.60000000000000009</v>
      </c>
      <c r="AC93" s="27" t="s">
        <v>52</v>
      </c>
      <c r="AD93" s="24" t="s">
        <v>59</v>
      </c>
      <c r="AE93" s="20" t="s">
        <v>63</v>
      </c>
      <c r="AF93" s="20" t="s">
        <v>63</v>
      </c>
      <c r="AG93" s="17" t="s">
        <v>63</v>
      </c>
      <c r="AH93" s="17" t="s">
        <v>60</v>
      </c>
      <c r="AI93" s="17" t="s">
        <v>174</v>
      </c>
      <c r="AJ93" s="24" t="s">
        <v>370</v>
      </c>
      <c r="AK93" s="24" t="s">
        <v>181</v>
      </c>
      <c r="AL93" s="24" t="s">
        <v>61</v>
      </c>
      <c r="AM93" s="24" t="s">
        <v>352</v>
      </c>
      <c r="AN93" s="24" t="s">
        <v>353</v>
      </c>
      <c r="AO93" s="24" t="s">
        <v>354</v>
      </c>
    </row>
    <row r="94" spans="1:41" ht="48" hidden="1" x14ac:dyDescent="0.2">
      <c r="A94" s="31"/>
      <c r="B94" s="31"/>
      <c r="C94" s="31"/>
      <c r="D94" s="31"/>
      <c r="E94" s="31"/>
      <c r="F94" s="31"/>
      <c r="G94" s="31"/>
      <c r="H94" s="17" t="s">
        <v>175</v>
      </c>
      <c r="I94" s="33"/>
      <c r="J94" s="35"/>
      <c r="K94" s="29"/>
      <c r="L94" s="31"/>
      <c r="M94" s="29"/>
      <c r="N94" s="28"/>
      <c r="O94" s="27"/>
      <c r="P94" s="17">
        <v>2</v>
      </c>
      <c r="Q94" s="17" t="s">
        <v>371</v>
      </c>
      <c r="R94" s="17" t="s">
        <v>21</v>
      </c>
      <c r="S94" s="18" t="s">
        <v>66</v>
      </c>
      <c r="T94" s="18" t="s">
        <v>55</v>
      </c>
      <c r="U94" s="18" t="s">
        <v>56</v>
      </c>
      <c r="V94" s="18" t="s">
        <v>57</v>
      </c>
      <c r="W94" s="18" t="s">
        <v>58</v>
      </c>
      <c r="X94" s="19" t="s">
        <v>174</v>
      </c>
      <c r="Y94" s="29"/>
      <c r="Z94" s="31"/>
      <c r="AA94" s="29"/>
      <c r="AB94" s="31"/>
      <c r="AC94" s="27"/>
      <c r="AD94" s="25"/>
      <c r="AE94" s="20" t="s">
        <v>63</v>
      </c>
      <c r="AF94" s="20" t="s">
        <v>63</v>
      </c>
      <c r="AG94" s="17" t="s">
        <v>63</v>
      </c>
      <c r="AH94" s="17" t="s">
        <v>941</v>
      </c>
      <c r="AI94" s="17" t="s">
        <v>941</v>
      </c>
      <c r="AJ94" s="25"/>
      <c r="AK94" s="25"/>
      <c r="AL94" s="25"/>
      <c r="AM94" s="25"/>
      <c r="AN94" s="25"/>
      <c r="AO94" s="25"/>
    </row>
    <row r="95" spans="1:41" ht="14.25" hidden="1" x14ac:dyDescent="0.2">
      <c r="A95" s="31"/>
      <c r="B95" s="31"/>
      <c r="C95" s="31"/>
      <c r="D95" s="31"/>
      <c r="E95" s="31"/>
      <c r="F95" s="31"/>
      <c r="G95" s="31"/>
      <c r="H95" s="17" t="s">
        <v>177</v>
      </c>
      <c r="I95" s="33"/>
      <c r="J95" s="35"/>
      <c r="K95" s="29"/>
      <c r="L95" s="31"/>
      <c r="M95" s="29"/>
      <c r="N95" s="28"/>
      <c r="O95" s="27"/>
      <c r="P95" s="17">
        <v>3</v>
      </c>
      <c r="Q95" s="17" t="s">
        <v>941</v>
      </c>
      <c r="R95" s="17" t="s">
        <v>220</v>
      </c>
      <c r="S95" s="18" t="s">
        <v>941</v>
      </c>
      <c r="T95" s="18" t="s">
        <v>941</v>
      </c>
      <c r="U95" s="18" t="s">
        <v>941</v>
      </c>
      <c r="V95" s="18" t="s">
        <v>941</v>
      </c>
      <c r="W95" s="18" t="s">
        <v>941</v>
      </c>
      <c r="X95" s="19" t="s">
        <v>941</v>
      </c>
      <c r="Y95" s="29"/>
      <c r="Z95" s="31"/>
      <c r="AA95" s="29"/>
      <c r="AB95" s="31"/>
      <c r="AC95" s="27"/>
      <c r="AD95" s="25"/>
      <c r="AE95" s="20" t="s">
        <v>63</v>
      </c>
      <c r="AF95" s="20" t="s">
        <v>63</v>
      </c>
      <c r="AG95" s="17" t="s">
        <v>63</v>
      </c>
      <c r="AH95" s="17" t="s">
        <v>941</v>
      </c>
      <c r="AI95" s="17" t="s">
        <v>941</v>
      </c>
      <c r="AJ95" s="26"/>
      <c r="AK95" s="26"/>
      <c r="AL95" s="26"/>
      <c r="AM95" s="26"/>
      <c r="AN95" s="26"/>
      <c r="AO95" s="26"/>
    </row>
    <row r="96" spans="1:41" ht="14.25" hidden="1" x14ac:dyDescent="0.2">
      <c r="A96" s="31"/>
      <c r="B96" s="31"/>
      <c r="C96" s="31"/>
      <c r="D96" s="31"/>
      <c r="E96" s="31"/>
      <c r="F96" s="31"/>
      <c r="G96" s="31"/>
      <c r="H96" s="17" t="s">
        <v>941</v>
      </c>
      <c r="I96" s="33"/>
      <c r="J96" s="35"/>
      <c r="K96" s="29"/>
      <c r="L96" s="31"/>
      <c r="M96" s="29"/>
      <c r="N96" s="28"/>
      <c r="O96" s="27"/>
      <c r="P96" s="17">
        <v>4</v>
      </c>
      <c r="Q96" s="17" t="s">
        <v>941</v>
      </c>
      <c r="R96" s="17" t="s">
        <v>220</v>
      </c>
      <c r="S96" s="18" t="s">
        <v>941</v>
      </c>
      <c r="T96" s="18" t="s">
        <v>941</v>
      </c>
      <c r="U96" s="18" t="s">
        <v>941</v>
      </c>
      <c r="V96" s="18" t="s">
        <v>941</v>
      </c>
      <c r="W96" s="18" t="s">
        <v>941</v>
      </c>
      <c r="X96" s="19" t="s">
        <v>941</v>
      </c>
      <c r="Y96" s="29"/>
      <c r="Z96" s="31"/>
      <c r="AA96" s="29"/>
      <c r="AB96" s="31"/>
      <c r="AC96" s="27"/>
      <c r="AD96" s="25"/>
      <c r="AE96" s="20" t="s">
        <v>63</v>
      </c>
      <c r="AF96" s="20" t="s">
        <v>63</v>
      </c>
      <c r="AG96" s="17" t="s">
        <v>63</v>
      </c>
      <c r="AH96" s="17" t="s">
        <v>941</v>
      </c>
      <c r="AI96" s="17" t="s">
        <v>941</v>
      </c>
      <c r="AJ96" s="24" t="s">
        <v>941</v>
      </c>
      <c r="AK96" s="24" t="s">
        <v>941</v>
      </c>
      <c r="AL96" s="24" t="s">
        <v>941</v>
      </c>
      <c r="AM96" s="24" t="s">
        <v>941</v>
      </c>
      <c r="AN96" s="24" t="s">
        <v>941</v>
      </c>
      <c r="AO96" s="24" t="s">
        <v>941</v>
      </c>
    </row>
    <row r="97" spans="1:41" ht="14.25" hidden="1" x14ac:dyDescent="0.2">
      <c r="A97" s="31"/>
      <c r="B97" s="31"/>
      <c r="C97" s="31"/>
      <c r="D97" s="31"/>
      <c r="E97" s="31"/>
      <c r="F97" s="31"/>
      <c r="G97" s="31"/>
      <c r="H97" s="17" t="s">
        <v>941</v>
      </c>
      <c r="I97" s="33"/>
      <c r="J97" s="35"/>
      <c r="K97" s="29"/>
      <c r="L97" s="31"/>
      <c r="M97" s="29"/>
      <c r="N97" s="28"/>
      <c r="O97" s="27"/>
      <c r="P97" s="17">
        <v>5</v>
      </c>
      <c r="Q97" s="17" t="s">
        <v>941</v>
      </c>
      <c r="R97" s="17" t="s">
        <v>220</v>
      </c>
      <c r="S97" s="18" t="s">
        <v>941</v>
      </c>
      <c r="T97" s="18" t="s">
        <v>941</v>
      </c>
      <c r="U97" s="18" t="s">
        <v>941</v>
      </c>
      <c r="V97" s="18" t="s">
        <v>941</v>
      </c>
      <c r="W97" s="18" t="s">
        <v>941</v>
      </c>
      <c r="X97" s="19" t="s">
        <v>941</v>
      </c>
      <c r="Y97" s="29"/>
      <c r="Z97" s="31"/>
      <c r="AA97" s="29"/>
      <c r="AB97" s="31"/>
      <c r="AC97" s="27"/>
      <c r="AD97" s="25"/>
      <c r="AE97" s="20" t="s">
        <v>63</v>
      </c>
      <c r="AF97" s="20" t="s">
        <v>63</v>
      </c>
      <c r="AG97" s="17" t="s">
        <v>63</v>
      </c>
      <c r="AH97" s="17"/>
      <c r="AI97" s="17"/>
      <c r="AJ97" s="25"/>
      <c r="AK97" s="25"/>
      <c r="AL97" s="25"/>
      <c r="AM97" s="25"/>
      <c r="AN97" s="25"/>
      <c r="AO97" s="25"/>
    </row>
    <row r="98" spans="1:41" ht="14.25" hidden="1" x14ac:dyDescent="0.2">
      <c r="A98" s="31"/>
      <c r="B98" s="31"/>
      <c r="C98" s="31"/>
      <c r="D98" s="31"/>
      <c r="E98" s="31"/>
      <c r="F98" s="31"/>
      <c r="G98" s="31"/>
      <c r="H98" s="17" t="s">
        <v>941</v>
      </c>
      <c r="I98" s="34"/>
      <c r="J98" s="35"/>
      <c r="K98" s="29"/>
      <c r="L98" s="31"/>
      <c r="M98" s="29"/>
      <c r="N98" s="28"/>
      <c r="O98" s="27"/>
      <c r="P98" s="17">
        <v>6</v>
      </c>
      <c r="Q98" s="17" t="s">
        <v>941</v>
      </c>
      <c r="R98" s="17" t="s">
        <v>220</v>
      </c>
      <c r="S98" s="18" t="s">
        <v>941</v>
      </c>
      <c r="T98" s="18" t="s">
        <v>941</v>
      </c>
      <c r="U98" s="18" t="s">
        <v>941</v>
      </c>
      <c r="V98" s="18" t="s">
        <v>941</v>
      </c>
      <c r="W98" s="18" t="s">
        <v>941</v>
      </c>
      <c r="X98" s="19" t="s">
        <v>941</v>
      </c>
      <c r="Y98" s="29"/>
      <c r="Z98" s="31"/>
      <c r="AA98" s="29"/>
      <c r="AB98" s="31"/>
      <c r="AC98" s="27"/>
      <c r="AD98" s="26"/>
      <c r="AE98" s="20" t="s">
        <v>63</v>
      </c>
      <c r="AF98" s="20" t="s">
        <v>63</v>
      </c>
      <c r="AG98" s="17" t="s">
        <v>63</v>
      </c>
      <c r="AH98" s="17"/>
      <c r="AI98" s="17"/>
      <c r="AJ98" s="26"/>
      <c r="AK98" s="26"/>
      <c r="AL98" s="26"/>
      <c r="AM98" s="26"/>
      <c r="AN98" s="26"/>
      <c r="AO98" s="26"/>
    </row>
    <row r="99" spans="1:41" ht="40.5" x14ac:dyDescent="0.2">
      <c r="A99" s="31" t="s">
        <v>48</v>
      </c>
      <c r="B99" s="36" t="s">
        <v>139</v>
      </c>
      <c r="C99" s="31" t="s">
        <v>149</v>
      </c>
      <c r="D99" s="31" t="s">
        <v>150</v>
      </c>
      <c r="E99" s="31" t="s">
        <v>103</v>
      </c>
      <c r="F99" s="31" t="s">
        <v>372</v>
      </c>
      <c r="G99" s="31" t="s">
        <v>182</v>
      </c>
      <c r="H99" s="17" t="s">
        <v>373</v>
      </c>
      <c r="I99" s="32" t="s">
        <v>374</v>
      </c>
      <c r="J99" s="35" t="s">
        <v>50</v>
      </c>
      <c r="K99" s="29" t="s">
        <v>68</v>
      </c>
      <c r="L99" s="30">
        <v>0.6</v>
      </c>
      <c r="M99" s="29" t="s">
        <v>95</v>
      </c>
      <c r="N99" s="28">
        <v>0.8</v>
      </c>
      <c r="O99" s="27" t="s">
        <v>79</v>
      </c>
      <c r="P99" s="17">
        <v>1</v>
      </c>
      <c r="Q99" s="17" t="s">
        <v>375</v>
      </c>
      <c r="R99" s="17" t="s">
        <v>53</v>
      </c>
      <c r="S99" s="18" t="s">
        <v>54</v>
      </c>
      <c r="T99" s="18" t="s">
        <v>55</v>
      </c>
      <c r="U99" s="18" t="s">
        <v>56</v>
      </c>
      <c r="V99" s="18" t="s">
        <v>70</v>
      </c>
      <c r="W99" s="18" t="s">
        <v>58</v>
      </c>
      <c r="X99" s="19" t="s">
        <v>423</v>
      </c>
      <c r="Y99" s="29" t="s">
        <v>71</v>
      </c>
      <c r="Z99" s="30">
        <v>0.216</v>
      </c>
      <c r="AA99" s="29" t="s">
        <v>52</v>
      </c>
      <c r="AB99" s="30">
        <v>0.60000000000000009</v>
      </c>
      <c r="AC99" s="27" t="s">
        <v>52</v>
      </c>
      <c r="AD99" s="24" t="s">
        <v>59</v>
      </c>
      <c r="AE99" s="20" t="s">
        <v>63</v>
      </c>
      <c r="AF99" s="20" t="s">
        <v>63</v>
      </c>
      <c r="AG99" s="17" t="s">
        <v>63</v>
      </c>
      <c r="AH99" s="17" t="s">
        <v>60</v>
      </c>
      <c r="AI99" s="17" t="s">
        <v>174</v>
      </c>
      <c r="AJ99" s="24" t="s">
        <v>183</v>
      </c>
      <c r="AK99" s="24" t="s">
        <v>184</v>
      </c>
      <c r="AL99" s="24" t="s">
        <v>61</v>
      </c>
      <c r="AM99" s="24" t="s">
        <v>941</v>
      </c>
      <c r="AN99" s="24" t="s">
        <v>941</v>
      </c>
      <c r="AO99" s="24" t="s">
        <v>941</v>
      </c>
    </row>
    <row r="100" spans="1:41" ht="48" x14ac:dyDescent="0.2">
      <c r="A100" s="31"/>
      <c r="B100" s="36"/>
      <c r="C100" s="31"/>
      <c r="D100" s="31"/>
      <c r="E100" s="31"/>
      <c r="F100" s="31"/>
      <c r="G100" s="31"/>
      <c r="H100" s="17" t="s">
        <v>377</v>
      </c>
      <c r="I100" s="33"/>
      <c r="J100" s="35"/>
      <c r="K100" s="29"/>
      <c r="L100" s="31"/>
      <c r="M100" s="29"/>
      <c r="N100" s="28"/>
      <c r="O100" s="27"/>
      <c r="P100" s="17">
        <v>2</v>
      </c>
      <c r="Q100" s="17" t="s">
        <v>378</v>
      </c>
      <c r="R100" s="17" t="s">
        <v>53</v>
      </c>
      <c r="S100" s="18" t="s">
        <v>54</v>
      </c>
      <c r="T100" s="18" t="s">
        <v>55</v>
      </c>
      <c r="U100" s="18" t="s">
        <v>56</v>
      </c>
      <c r="V100" s="18" t="s">
        <v>70</v>
      </c>
      <c r="W100" s="18" t="s">
        <v>58</v>
      </c>
      <c r="X100" s="19" t="s">
        <v>379</v>
      </c>
      <c r="Y100" s="29"/>
      <c r="Z100" s="31"/>
      <c r="AA100" s="29"/>
      <c r="AB100" s="31"/>
      <c r="AC100" s="27"/>
      <c r="AD100" s="25"/>
      <c r="AE100" s="20" t="s">
        <v>63</v>
      </c>
      <c r="AF100" s="20" t="s">
        <v>63</v>
      </c>
      <c r="AG100" s="17" t="s">
        <v>63</v>
      </c>
      <c r="AH100" s="17" t="s">
        <v>941</v>
      </c>
      <c r="AI100" s="17" t="s">
        <v>941</v>
      </c>
      <c r="AJ100" s="25"/>
      <c r="AK100" s="25"/>
      <c r="AL100" s="25"/>
      <c r="AM100" s="25"/>
      <c r="AN100" s="25"/>
      <c r="AO100" s="25"/>
    </row>
    <row r="101" spans="1:41" ht="48" x14ac:dyDescent="0.2">
      <c r="A101" s="31"/>
      <c r="B101" s="36"/>
      <c r="C101" s="31"/>
      <c r="D101" s="31"/>
      <c r="E101" s="31"/>
      <c r="F101" s="31"/>
      <c r="G101" s="31"/>
      <c r="H101" s="17" t="s">
        <v>178</v>
      </c>
      <c r="I101" s="33"/>
      <c r="J101" s="35"/>
      <c r="K101" s="29"/>
      <c r="L101" s="31"/>
      <c r="M101" s="29"/>
      <c r="N101" s="28"/>
      <c r="O101" s="27"/>
      <c r="P101" s="17">
        <v>3</v>
      </c>
      <c r="Q101" s="17" t="s">
        <v>364</v>
      </c>
      <c r="R101" s="17" t="s">
        <v>21</v>
      </c>
      <c r="S101" s="18" t="s">
        <v>66</v>
      </c>
      <c r="T101" s="18" t="s">
        <v>55</v>
      </c>
      <c r="U101" s="18" t="s">
        <v>56</v>
      </c>
      <c r="V101" s="18" t="s">
        <v>57</v>
      </c>
      <c r="W101" s="18" t="s">
        <v>58</v>
      </c>
      <c r="X101" s="19" t="s">
        <v>174</v>
      </c>
      <c r="Y101" s="29"/>
      <c r="Z101" s="31"/>
      <c r="AA101" s="29"/>
      <c r="AB101" s="31"/>
      <c r="AC101" s="27"/>
      <c r="AD101" s="25"/>
      <c r="AE101" s="20" t="s">
        <v>63</v>
      </c>
      <c r="AF101" s="20" t="s">
        <v>63</v>
      </c>
      <c r="AG101" s="17" t="s">
        <v>63</v>
      </c>
      <c r="AH101" s="17" t="s">
        <v>941</v>
      </c>
      <c r="AI101" s="17" t="s">
        <v>941</v>
      </c>
      <c r="AJ101" s="26"/>
      <c r="AK101" s="26"/>
      <c r="AL101" s="26"/>
      <c r="AM101" s="26"/>
      <c r="AN101" s="26"/>
      <c r="AO101" s="26"/>
    </row>
    <row r="102" spans="1:41" ht="14.25" x14ac:dyDescent="0.2">
      <c r="A102" s="31"/>
      <c r="B102" s="36"/>
      <c r="C102" s="31"/>
      <c r="D102" s="31"/>
      <c r="E102" s="31"/>
      <c r="F102" s="31"/>
      <c r="G102" s="31"/>
      <c r="H102" s="17" t="s">
        <v>941</v>
      </c>
      <c r="I102" s="33"/>
      <c r="J102" s="35"/>
      <c r="K102" s="29"/>
      <c r="L102" s="31"/>
      <c r="M102" s="29"/>
      <c r="N102" s="28"/>
      <c r="O102" s="27"/>
      <c r="P102" s="17">
        <v>4</v>
      </c>
      <c r="Q102" s="17" t="s">
        <v>941</v>
      </c>
      <c r="R102" s="17" t="s">
        <v>220</v>
      </c>
      <c r="S102" s="18" t="s">
        <v>941</v>
      </c>
      <c r="T102" s="18" t="s">
        <v>941</v>
      </c>
      <c r="U102" s="18" t="s">
        <v>941</v>
      </c>
      <c r="V102" s="18" t="s">
        <v>941</v>
      </c>
      <c r="W102" s="18" t="s">
        <v>941</v>
      </c>
      <c r="X102" s="19" t="s">
        <v>941</v>
      </c>
      <c r="Y102" s="29"/>
      <c r="Z102" s="31"/>
      <c r="AA102" s="29"/>
      <c r="AB102" s="31"/>
      <c r="AC102" s="27"/>
      <c r="AD102" s="25"/>
      <c r="AE102" s="20" t="s">
        <v>63</v>
      </c>
      <c r="AF102" s="20" t="s">
        <v>63</v>
      </c>
      <c r="AG102" s="17" t="s">
        <v>63</v>
      </c>
      <c r="AH102" s="17" t="s">
        <v>941</v>
      </c>
      <c r="AI102" s="17" t="s">
        <v>941</v>
      </c>
      <c r="AJ102" s="24" t="s">
        <v>941</v>
      </c>
      <c r="AK102" s="24" t="s">
        <v>941</v>
      </c>
      <c r="AL102" s="24" t="s">
        <v>941</v>
      </c>
      <c r="AM102" s="24" t="s">
        <v>941</v>
      </c>
      <c r="AN102" s="24" t="s">
        <v>941</v>
      </c>
      <c r="AO102" s="24" t="s">
        <v>941</v>
      </c>
    </row>
    <row r="103" spans="1:41" ht="14.25" x14ac:dyDescent="0.2">
      <c r="A103" s="31"/>
      <c r="B103" s="36"/>
      <c r="C103" s="31"/>
      <c r="D103" s="31"/>
      <c r="E103" s="31"/>
      <c r="F103" s="31"/>
      <c r="G103" s="31"/>
      <c r="H103" s="17" t="s">
        <v>941</v>
      </c>
      <c r="I103" s="33"/>
      <c r="J103" s="35"/>
      <c r="K103" s="29"/>
      <c r="L103" s="31"/>
      <c r="M103" s="29"/>
      <c r="N103" s="28"/>
      <c r="O103" s="27"/>
      <c r="P103" s="17">
        <v>5</v>
      </c>
      <c r="Q103" s="17" t="s">
        <v>941</v>
      </c>
      <c r="R103" s="17" t="s">
        <v>220</v>
      </c>
      <c r="S103" s="18" t="s">
        <v>941</v>
      </c>
      <c r="T103" s="18" t="s">
        <v>941</v>
      </c>
      <c r="U103" s="18" t="s">
        <v>941</v>
      </c>
      <c r="V103" s="18" t="s">
        <v>941</v>
      </c>
      <c r="W103" s="18" t="s">
        <v>941</v>
      </c>
      <c r="X103" s="19" t="s">
        <v>941</v>
      </c>
      <c r="Y103" s="29"/>
      <c r="Z103" s="31"/>
      <c r="AA103" s="29"/>
      <c r="AB103" s="31"/>
      <c r="AC103" s="27"/>
      <c r="AD103" s="25"/>
      <c r="AE103" s="20" t="s">
        <v>63</v>
      </c>
      <c r="AF103" s="20" t="s">
        <v>63</v>
      </c>
      <c r="AG103" s="17" t="s">
        <v>63</v>
      </c>
      <c r="AH103" s="17"/>
      <c r="AI103" s="17"/>
      <c r="AJ103" s="25"/>
      <c r="AK103" s="25"/>
      <c r="AL103" s="25"/>
      <c r="AM103" s="25"/>
      <c r="AN103" s="25"/>
      <c r="AO103" s="25"/>
    </row>
    <row r="104" spans="1:41" ht="14.25" x14ac:dyDescent="0.2">
      <c r="A104" s="31"/>
      <c r="B104" s="36"/>
      <c r="C104" s="31"/>
      <c r="D104" s="31"/>
      <c r="E104" s="31"/>
      <c r="F104" s="31"/>
      <c r="G104" s="31"/>
      <c r="H104" s="17" t="s">
        <v>941</v>
      </c>
      <c r="I104" s="34"/>
      <c r="J104" s="35"/>
      <c r="K104" s="29"/>
      <c r="L104" s="31"/>
      <c r="M104" s="29"/>
      <c r="N104" s="28"/>
      <c r="O104" s="27"/>
      <c r="P104" s="17">
        <v>6</v>
      </c>
      <c r="Q104" s="17" t="s">
        <v>941</v>
      </c>
      <c r="R104" s="17" t="s">
        <v>220</v>
      </c>
      <c r="S104" s="18" t="s">
        <v>941</v>
      </c>
      <c r="T104" s="18" t="s">
        <v>941</v>
      </c>
      <c r="U104" s="18" t="s">
        <v>941</v>
      </c>
      <c r="V104" s="18" t="s">
        <v>941</v>
      </c>
      <c r="W104" s="18" t="s">
        <v>941</v>
      </c>
      <c r="X104" s="19" t="s">
        <v>941</v>
      </c>
      <c r="Y104" s="29"/>
      <c r="Z104" s="31"/>
      <c r="AA104" s="29"/>
      <c r="AB104" s="31"/>
      <c r="AC104" s="27"/>
      <c r="AD104" s="26"/>
      <c r="AE104" s="20" t="s">
        <v>63</v>
      </c>
      <c r="AF104" s="20" t="s">
        <v>63</v>
      </c>
      <c r="AG104" s="17" t="s">
        <v>63</v>
      </c>
      <c r="AH104" s="17"/>
      <c r="AI104" s="17"/>
      <c r="AJ104" s="26"/>
      <c r="AK104" s="26"/>
      <c r="AL104" s="26"/>
      <c r="AM104" s="26"/>
      <c r="AN104" s="26"/>
      <c r="AO104" s="26"/>
    </row>
    <row r="105" spans="1:41" ht="40.5" x14ac:dyDescent="0.2">
      <c r="A105" s="31" t="s">
        <v>48</v>
      </c>
      <c r="B105" s="36" t="s">
        <v>139</v>
      </c>
      <c r="C105" s="31" t="s">
        <v>149</v>
      </c>
      <c r="D105" s="31" t="s">
        <v>150</v>
      </c>
      <c r="E105" s="31" t="s">
        <v>67</v>
      </c>
      <c r="F105" s="31" t="s">
        <v>185</v>
      </c>
      <c r="G105" s="31" t="s">
        <v>186</v>
      </c>
      <c r="H105" s="17" t="s">
        <v>380</v>
      </c>
      <c r="I105" s="32" t="s">
        <v>187</v>
      </c>
      <c r="J105" s="35" t="s">
        <v>50</v>
      </c>
      <c r="K105" s="29" t="s">
        <v>68</v>
      </c>
      <c r="L105" s="30">
        <v>0.6</v>
      </c>
      <c r="M105" s="29" t="s">
        <v>95</v>
      </c>
      <c r="N105" s="28">
        <v>0.8</v>
      </c>
      <c r="O105" s="27" t="s">
        <v>79</v>
      </c>
      <c r="P105" s="17">
        <v>1</v>
      </c>
      <c r="Q105" s="17" t="s">
        <v>381</v>
      </c>
      <c r="R105" s="17" t="s">
        <v>53</v>
      </c>
      <c r="S105" s="18" t="s">
        <v>54</v>
      </c>
      <c r="T105" s="18" t="s">
        <v>55</v>
      </c>
      <c r="U105" s="18" t="s">
        <v>56</v>
      </c>
      <c r="V105" s="18" t="s">
        <v>70</v>
      </c>
      <c r="W105" s="18" t="s">
        <v>58</v>
      </c>
      <c r="X105" s="19" t="s">
        <v>376</v>
      </c>
      <c r="Y105" s="29" t="s">
        <v>71</v>
      </c>
      <c r="Z105" s="30">
        <v>0.216</v>
      </c>
      <c r="AA105" s="29" t="s">
        <v>95</v>
      </c>
      <c r="AB105" s="30">
        <v>0.8</v>
      </c>
      <c r="AC105" s="27" t="s">
        <v>79</v>
      </c>
      <c r="AD105" s="24" t="s">
        <v>59</v>
      </c>
      <c r="AE105" s="20" t="s">
        <v>63</v>
      </c>
      <c r="AF105" s="20" t="s">
        <v>63</v>
      </c>
      <c r="AG105" s="17" t="s">
        <v>63</v>
      </c>
      <c r="AH105" s="17" t="s">
        <v>60</v>
      </c>
      <c r="AI105" s="17" t="s">
        <v>174</v>
      </c>
      <c r="AJ105" s="24" t="s">
        <v>188</v>
      </c>
      <c r="AK105" s="24" t="s">
        <v>382</v>
      </c>
      <c r="AL105" s="24" t="s">
        <v>99</v>
      </c>
      <c r="AM105" s="24" t="s">
        <v>941</v>
      </c>
      <c r="AN105" s="24" t="s">
        <v>941</v>
      </c>
      <c r="AO105" s="24" t="s">
        <v>941</v>
      </c>
    </row>
    <row r="106" spans="1:41" ht="48" x14ac:dyDescent="0.2">
      <c r="A106" s="31"/>
      <c r="B106" s="36"/>
      <c r="C106" s="31"/>
      <c r="D106" s="31"/>
      <c r="E106" s="31"/>
      <c r="F106" s="31"/>
      <c r="G106" s="31"/>
      <c r="H106" s="17" t="s">
        <v>958</v>
      </c>
      <c r="I106" s="33"/>
      <c r="J106" s="35"/>
      <c r="K106" s="29"/>
      <c r="L106" s="31"/>
      <c r="M106" s="29"/>
      <c r="N106" s="28"/>
      <c r="O106" s="27"/>
      <c r="P106" s="17">
        <v>2</v>
      </c>
      <c r="Q106" s="17" t="s">
        <v>364</v>
      </c>
      <c r="R106" s="17" t="s">
        <v>53</v>
      </c>
      <c r="S106" s="18" t="s">
        <v>54</v>
      </c>
      <c r="T106" s="18" t="s">
        <v>55</v>
      </c>
      <c r="U106" s="18" t="s">
        <v>56</v>
      </c>
      <c r="V106" s="18" t="s">
        <v>70</v>
      </c>
      <c r="W106" s="18" t="s">
        <v>58</v>
      </c>
      <c r="X106" s="19" t="s">
        <v>174</v>
      </c>
      <c r="Y106" s="29"/>
      <c r="Z106" s="31"/>
      <c r="AA106" s="29"/>
      <c r="AB106" s="31"/>
      <c r="AC106" s="27"/>
      <c r="AD106" s="25"/>
      <c r="AE106" s="20" t="s">
        <v>63</v>
      </c>
      <c r="AF106" s="20" t="s">
        <v>63</v>
      </c>
      <c r="AG106" s="17" t="s">
        <v>63</v>
      </c>
      <c r="AH106" s="17" t="s">
        <v>941</v>
      </c>
      <c r="AI106" s="17" t="s">
        <v>941</v>
      </c>
      <c r="AJ106" s="25"/>
      <c r="AK106" s="25"/>
      <c r="AL106" s="25"/>
      <c r="AM106" s="25"/>
      <c r="AN106" s="25"/>
      <c r="AO106" s="25"/>
    </row>
    <row r="107" spans="1:41" ht="14.25" x14ac:dyDescent="0.2">
      <c r="A107" s="31"/>
      <c r="B107" s="36"/>
      <c r="C107" s="31"/>
      <c r="D107" s="31"/>
      <c r="E107" s="31"/>
      <c r="F107" s="31"/>
      <c r="G107" s="31"/>
      <c r="H107" s="17" t="s">
        <v>941</v>
      </c>
      <c r="I107" s="33"/>
      <c r="J107" s="35"/>
      <c r="K107" s="29"/>
      <c r="L107" s="31"/>
      <c r="M107" s="29"/>
      <c r="N107" s="28"/>
      <c r="O107" s="27"/>
      <c r="P107" s="17">
        <v>3</v>
      </c>
      <c r="Q107" s="17" t="s">
        <v>941</v>
      </c>
      <c r="R107" s="17" t="s">
        <v>220</v>
      </c>
      <c r="S107" s="18" t="s">
        <v>941</v>
      </c>
      <c r="T107" s="18" t="s">
        <v>941</v>
      </c>
      <c r="U107" s="18" t="s">
        <v>941</v>
      </c>
      <c r="V107" s="18" t="s">
        <v>941</v>
      </c>
      <c r="W107" s="18" t="s">
        <v>941</v>
      </c>
      <c r="X107" s="19" t="s">
        <v>941</v>
      </c>
      <c r="Y107" s="29"/>
      <c r="Z107" s="31"/>
      <c r="AA107" s="29"/>
      <c r="AB107" s="31"/>
      <c r="AC107" s="27"/>
      <c r="AD107" s="25"/>
      <c r="AE107" s="20" t="s">
        <v>63</v>
      </c>
      <c r="AF107" s="20" t="s">
        <v>63</v>
      </c>
      <c r="AG107" s="17" t="s">
        <v>63</v>
      </c>
      <c r="AH107" s="17" t="s">
        <v>941</v>
      </c>
      <c r="AI107" s="17" t="s">
        <v>941</v>
      </c>
      <c r="AJ107" s="26"/>
      <c r="AK107" s="26"/>
      <c r="AL107" s="26"/>
      <c r="AM107" s="26"/>
      <c r="AN107" s="26"/>
      <c r="AO107" s="26"/>
    </row>
    <row r="108" spans="1:41" ht="14.25" x14ac:dyDescent="0.2">
      <c r="A108" s="31"/>
      <c r="B108" s="36"/>
      <c r="C108" s="31"/>
      <c r="D108" s="31"/>
      <c r="E108" s="31"/>
      <c r="F108" s="31"/>
      <c r="G108" s="31"/>
      <c r="H108" s="17" t="s">
        <v>941</v>
      </c>
      <c r="I108" s="33"/>
      <c r="J108" s="35"/>
      <c r="K108" s="29"/>
      <c r="L108" s="31"/>
      <c r="M108" s="29"/>
      <c r="N108" s="28"/>
      <c r="O108" s="27"/>
      <c r="P108" s="17">
        <v>4</v>
      </c>
      <c r="Q108" s="17" t="s">
        <v>941</v>
      </c>
      <c r="R108" s="17" t="s">
        <v>220</v>
      </c>
      <c r="S108" s="18" t="s">
        <v>941</v>
      </c>
      <c r="T108" s="18" t="s">
        <v>941</v>
      </c>
      <c r="U108" s="18" t="s">
        <v>941</v>
      </c>
      <c r="V108" s="18" t="s">
        <v>941</v>
      </c>
      <c r="W108" s="18" t="s">
        <v>941</v>
      </c>
      <c r="X108" s="19" t="s">
        <v>941</v>
      </c>
      <c r="Y108" s="29"/>
      <c r="Z108" s="31"/>
      <c r="AA108" s="29"/>
      <c r="AB108" s="31"/>
      <c r="AC108" s="27"/>
      <c r="AD108" s="25"/>
      <c r="AE108" s="20" t="s">
        <v>63</v>
      </c>
      <c r="AF108" s="20" t="s">
        <v>63</v>
      </c>
      <c r="AG108" s="17" t="s">
        <v>63</v>
      </c>
      <c r="AH108" s="17" t="s">
        <v>941</v>
      </c>
      <c r="AI108" s="17" t="s">
        <v>941</v>
      </c>
      <c r="AJ108" s="24" t="s">
        <v>941</v>
      </c>
      <c r="AK108" s="24" t="s">
        <v>941</v>
      </c>
      <c r="AL108" s="24" t="s">
        <v>941</v>
      </c>
      <c r="AM108" s="24" t="s">
        <v>941</v>
      </c>
      <c r="AN108" s="24" t="s">
        <v>941</v>
      </c>
      <c r="AO108" s="24" t="s">
        <v>941</v>
      </c>
    </row>
    <row r="109" spans="1:41" ht="14.25" x14ac:dyDescent="0.2">
      <c r="A109" s="31"/>
      <c r="B109" s="36"/>
      <c r="C109" s="31"/>
      <c r="D109" s="31"/>
      <c r="E109" s="31"/>
      <c r="F109" s="31"/>
      <c r="G109" s="31"/>
      <c r="H109" s="17" t="s">
        <v>941</v>
      </c>
      <c r="I109" s="33"/>
      <c r="J109" s="35"/>
      <c r="K109" s="29"/>
      <c r="L109" s="31"/>
      <c r="M109" s="29"/>
      <c r="N109" s="28"/>
      <c r="O109" s="27"/>
      <c r="P109" s="17">
        <v>5</v>
      </c>
      <c r="Q109" s="17" t="s">
        <v>941</v>
      </c>
      <c r="R109" s="17" t="s">
        <v>220</v>
      </c>
      <c r="S109" s="18" t="s">
        <v>941</v>
      </c>
      <c r="T109" s="18" t="s">
        <v>941</v>
      </c>
      <c r="U109" s="18" t="s">
        <v>941</v>
      </c>
      <c r="V109" s="18" t="s">
        <v>941</v>
      </c>
      <c r="W109" s="18" t="s">
        <v>941</v>
      </c>
      <c r="X109" s="19" t="s">
        <v>941</v>
      </c>
      <c r="Y109" s="29"/>
      <c r="Z109" s="31"/>
      <c r="AA109" s="29"/>
      <c r="AB109" s="31"/>
      <c r="AC109" s="27"/>
      <c r="AD109" s="25"/>
      <c r="AE109" s="20" t="s">
        <v>63</v>
      </c>
      <c r="AF109" s="20" t="s">
        <v>63</v>
      </c>
      <c r="AG109" s="17" t="s">
        <v>63</v>
      </c>
      <c r="AH109" s="17"/>
      <c r="AI109" s="17"/>
      <c r="AJ109" s="25"/>
      <c r="AK109" s="25"/>
      <c r="AL109" s="25"/>
      <c r="AM109" s="25"/>
      <c r="AN109" s="25"/>
      <c r="AO109" s="25"/>
    </row>
    <row r="110" spans="1:41" ht="14.25" x14ac:dyDescent="0.2">
      <c r="A110" s="31"/>
      <c r="B110" s="36"/>
      <c r="C110" s="31"/>
      <c r="D110" s="31"/>
      <c r="E110" s="31"/>
      <c r="F110" s="31"/>
      <c r="G110" s="31"/>
      <c r="H110" s="17" t="s">
        <v>941</v>
      </c>
      <c r="I110" s="34"/>
      <c r="J110" s="35"/>
      <c r="K110" s="29"/>
      <c r="L110" s="31"/>
      <c r="M110" s="29"/>
      <c r="N110" s="28"/>
      <c r="O110" s="27"/>
      <c r="P110" s="17">
        <v>6</v>
      </c>
      <c r="Q110" s="17" t="s">
        <v>941</v>
      </c>
      <c r="R110" s="17" t="s">
        <v>220</v>
      </c>
      <c r="S110" s="18" t="s">
        <v>941</v>
      </c>
      <c r="T110" s="18" t="s">
        <v>941</v>
      </c>
      <c r="U110" s="18" t="s">
        <v>941</v>
      </c>
      <c r="V110" s="18" t="s">
        <v>941</v>
      </c>
      <c r="W110" s="18" t="s">
        <v>941</v>
      </c>
      <c r="X110" s="19" t="s">
        <v>941</v>
      </c>
      <c r="Y110" s="29"/>
      <c r="Z110" s="31"/>
      <c r="AA110" s="29"/>
      <c r="AB110" s="31"/>
      <c r="AC110" s="27"/>
      <c r="AD110" s="26"/>
      <c r="AE110" s="20" t="s">
        <v>63</v>
      </c>
      <c r="AF110" s="20" t="s">
        <v>63</v>
      </c>
      <c r="AG110" s="17" t="s">
        <v>63</v>
      </c>
      <c r="AH110" s="17"/>
      <c r="AI110" s="17"/>
      <c r="AJ110" s="26"/>
      <c r="AK110" s="26"/>
      <c r="AL110" s="26"/>
      <c r="AM110" s="26"/>
      <c r="AN110" s="26"/>
      <c r="AO110" s="26"/>
    </row>
    <row r="111" spans="1:41" ht="108" x14ac:dyDescent="0.2">
      <c r="A111" s="31" t="s">
        <v>48</v>
      </c>
      <c r="B111" s="31" t="s">
        <v>192</v>
      </c>
      <c r="C111" s="31" t="s">
        <v>193</v>
      </c>
      <c r="D111" s="31" t="s">
        <v>194</v>
      </c>
      <c r="E111" s="31" t="s">
        <v>103</v>
      </c>
      <c r="F111" s="31" t="s">
        <v>195</v>
      </c>
      <c r="G111" s="31" t="s">
        <v>196</v>
      </c>
      <c r="H111" s="17" t="s">
        <v>197</v>
      </c>
      <c r="I111" s="32" t="s">
        <v>198</v>
      </c>
      <c r="J111" s="35" t="s">
        <v>50</v>
      </c>
      <c r="K111" s="29" t="s">
        <v>71</v>
      </c>
      <c r="L111" s="30">
        <v>0.4</v>
      </c>
      <c r="M111" s="29" t="s">
        <v>52</v>
      </c>
      <c r="N111" s="28">
        <v>0.6</v>
      </c>
      <c r="O111" s="27" t="s">
        <v>52</v>
      </c>
      <c r="P111" s="17">
        <v>1</v>
      </c>
      <c r="Q111" s="17" t="s">
        <v>383</v>
      </c>
      <c r="R111" s="17" t="s">
        <v>53</v>
      </c>
      <c r="S111" s="18" t="s">
        <v>54</v>
      </c>
      <c r="T111" s="18" t="s">
        <v>55</v>
      </c>
      <c r="U111" s="18" t="s">
        <v>56</v>
      </c>
      <c r="V111" s="18" t="s">
        <v>70</v>
      </c>
      <c r="W111" s="18" t="s">
        <v>58</v>
      </c>
      <c r="X111" s="19" t="s">
        <v>384</v>
      </c>
      <c r="Y111" s="29" t="s">
        <v>51</v>
      </c>
      <c r="Z111" s="30">
        <v>8.6399999999999991E-2</v>
      </c>
      <c r="AA111" s="29" t="s">
        <v>52</v>
      </c>
      <c r="AB111" s="30">
        <v>0.44999999999999996</v>
      </c>
      <c r="AC111" s="27" t="s">
        <v>52</v>
      </c>
      <c r="AD111" s="24" t="s">
        <v>59</v>
      </c>
      <c r="AE111" s="20" t="s">
        <v>63</v>
      </c>
      <c r="AF111" s="20" t="s">
        <v>63</v>
      </c>
      <c r="AG111" s="17" t="s">
        <v>63</v>
      </c>
      <c r="AH111" s="17" t="s">
        <v>60</v>
      </c>
      <c r="AI111" s="17" t="s">
        <v>385</v>
      </c>
      <c r="AJ111" s="24" t="s">
        <v>386</v>
      </c>
      <c r="AK111" s="24" t="s">
        <v>387</v>
      </c>
      <c r="AL111" s="24" t="s">
        <v>61</v>
      </c>
      <c r="AM111" s="24" t="s">
        <v>62</v>
      </c>
      <c r="AN111" s="24" t="s">
        <v>941</v>
      </c>
      <c r="AO111" s="24" t="s">
        <v>118</v>
      </c>
    </row>
    <row r="112" spans="1:41" ht="84" x14ac:dyDescent="0.2">
      <c r="A112" s="31"/>
      <c r="B112" s="31"/>
      <c r="C112" s="31"/>
      <c r="D112" s="31"/>
      <c r="E112" s="31"/>
      <c r="F112" s="31"/>
      <c r="G112" s="31"/>
      <c r="H112" s="17" t="s">
        <v>199</v>
      </c>
      <c r="I112" s="33"/>
      <c r="J112" s="35"/>
      <c r="K112" s="29"/>
      <c r="L112" s="31"/>
      <c r="M112" s="29"/>
      <c r="N112" s="28"/>
      <c r="O112" s="27"/>
      <c r="P112" s="17">
        <v>2</v>
      </c>
      <c r="Q112" s="17" t="s">
        <v>388</v>
      </c>
      <c r="R112" s="17" t="s">
        <v>53</v>
      </c>
      <c r="S112" s="18" t="s">
        <v>54</v>
      </c>
      <c r="T112" s="18" t="s">
        <v>55</v>
      </c>
      <c r="U112" s="18" t="s">
        <v>56</v>
      </c>
      <c r="V112" s="18" t="s">
        <v>70</v>
      </c>
      <c r="W112" s="18" t="s">
        <v>58</v>
      </c>
      <c r="X112" s="19" t="s">
        <v>389</v>
      </c>
      <c r="Y112" s="29"/>
      <c r="Z112" s="31"/>
      <c r="AA112" s="29"/>
      <c r="AB112" s="31"/>
      <c r="AC112" s="27"/>
      <c r="AD112" s="25"/>
      <c r="AE112" s="20" t="s">
        <v>63</v>
      </c>
      <c r="AF112" s="20" t="s">
        <v>63</v>
      </c>
      <c r="AG112" s="17" t="s">
        <v>63</v>
      </c>
      <c r="AH112" s="17" t="s">
        <v>941</v>
      </c>
      <c r="AI112" s="17" t="s">
        <v>941</v>
      </c>
      <c r="AJ112" s="25"/>
      <c r="AK112" s="25"/>
      <c r="AL112" s="25"/>
      <c r="AM112" s="25"/>
      <c r="AN112" s="25"/>
      <c r="AO112" s="25"/>
    </row>
    <row r="113" spans="1:41" ht="60" x14ac:dyDescent="0.2">
      <c r="A113" s="31"/>
      <c r="B113" s="31"/>
      <c r="C113" s="31"/>
      <c r="D113" s="31"/>
      <c r="E113" s="31"/>
      <c r="F113" s="31"/>
      <c r="G113" s="31"/>
      <c r="H113" s="17" t="s">
        <v>200</v>
      </c>
      <c r="I113" s="33"/>
      <c r="J113" s="35"/>
      <c r="K113" s="29"/>
      <c r="L113" s="31"/>
      <c r="M113" s="29"/>
      <c r="N113" s="28"/>
      <c r="O113" s="27"/>
      <c r="P113" s="17">
        <v>3</v>
      </c>
      <c r="Q113" s="17" t="s">
        <v>390</v>
      </c>
      <c r="R113" s="17" t="s">
        <v>53</v>
      </c>
      <c r="S113" s="18" t="s">
        <v>54</v>
      </c>
      <c r="T113" s="18" t="s">
        <v>55</v>
      </c>
      <c r="U113" s="18" t="s">
        <v>56</v>
      </c>
      <c r="V113" s="18" t="s">
        <v>70</v>
      </c>
      <c r="W113" s="18" t="s">
        <v>58</v>
      </c>
      <c r="X113" s="19" t="s">
        <v>391</v>
      </c>
      <c r="Y113" s="29"/>
      <c r="Z113" s="31"/>
      <c r="AA113" s="29"/>
      <c r="AB113" s="31"/>
      <c r="AC113" s="27"/>
      <c r="AD113" s="25"/>
      <c r="AE113" s="20" t="s">
        <v>63</v>
      </c>
      <c r="AF113" s="20" t="s">
        <v>63</v>
      </c>
      <c r="AG113" s="17" t="s">
        <v>63</v>
      </c>
      <c r="AH113" s="17" t="s">
        <v>941</v>
      </c>
      <c r="AI113" s="17" t="s">
        <v>941</v>
      </c>
      <c r="AJ113" s="26"/>
      <c r="AK113" s="26"/>
      <c r="AL113" s="26"/>
      <c r="AM113" s="26"/>
      <c r="AN113" s="26"/>
      <c r="AO113" s="26"/>
    </row>
    <row r="114" spans="1:41" ht="48" x14ac:dyDescent="0.2">
      <c r="A114" s="31"/>
      <c r="B114" s="31"/>
      <c r="C114" s="31"/>
      <c r="D114" s="31"/>
      <c r="E114" s="31"/>
      <c r="F114" s="31"/>
      <c r="G114" s="31"/>
      <c r="H114" s="17" t="s">
        <v>392</v>
      </c>
      <c r="I114" s="33"/>
      <c r="J114" s="35"/>
      <c r="K114" s="29"/>
      <c r="L114" s="31"/>
      <c r="M114" s="29"/>
      <c r="N114" s="28"/>
      <c r="O114" s="27"/>
      <c r="P114" s="17">
        <v>4</v>
      </c>
      <c r="Q114" s="17" t="s">
        <v>393</v>
      </c>
      <c r="R114" s="17" t="s">
        <v>21</v>
      </c>
      <c r="S114" s="18" t="s">
        <v>66</v>
      </c>
      <c r="T114" s="18" t="s">
        <v>55</v>
      </c>
      <c r="U114" s="18" t="s">
        <v>56</v>
      </c>
      <c r="V114" s="18" t="s">
        <v>57</v>
      </c>
      <c r="W114" s="18" t="s">
        <v>58</v>
      </c>
      <c r="X114" s="19" t="s">
        <v>558</v>
      </c>
      <c r="Y114" s="29"/>
      <c r="Z114" s="31"/>
      <c r="AA114" s="29"/>
      <c r="AB114" s="31"/>
      <c r="AC114" s="27"/>
      <c r="AD114" s="25"/>
      <c r="AE114" s="20" t="s">
        <v>63</v>
      </c>
      <c r="AF114" s="20" t="s">
        <v>63</v>
      </c>
      <c r="AG114" s="17" t="s">
        <v>63</v>
      </c>
      <c r="AH114" s="17" t="s">
        <v>941</v>
      </c>
      <c r="AI114" s="17" t="s">
        <v>941</v>
      </c>
      <c r="AJ114" s="24" t="s">
        <v>941</v>
      </c>
      <c r="AK114" s="24" t="s">
        <v>941</v>
      </c>
      <c r="AL114" s="24" t="s">
        <v>941</v>
      </c>
      <c r="AM114" s="24" t="s">
        <v>941</v>
      </c>
      <c r="AN114" s="24" t="s">
        <v>941</v>
      </c>
      <c r="AO114" s="24" t="s">
        <v>941</v>
      </c>
    </row>
    <row r="115" spans="1:41" ht="14.25" x14ac:dyDescent="0.2">
      <c r="A115" s="31"/>
      <c r="B115" s="31"/>
      <c r="C115" s="31"/>
      <c r="D115" s="31"/>
      <c r="E115" s="31"/>
      <c r="F115" s="31"/>
      <c r="G115" s="31"/>
      <c r="H115" s="17" t="s">
        <v>201</v>
      </c>
      <c r="I115" s="33"/>
      <c r="J115" s="35"/>
      <c r="K115" s="29"/>
      <c r="L115" s="31"/>
      <c r="M115" s="29"/>
      <c r="N115" s="28"/>
      <c r="O115" s="27"/>
      <c r="P115" s="17">
        <v>5</v>
      </c>
      <c r="Q115" s="17" t="s">
        <v>941</v>
      </c>
      <c r="R115" s="17" t="s">
        <v>220</v>
      </c>
      <c r="S115" s="18" t="s">
        <v>941</v>
      </c>
      <c r="T115" s="18" t="s">
        <v>941</v>
      </c>
      <c r="U115" s="18" t="s">
        <v>941</v>
      </c>
      <c r="V115" s="18" t="s">
        <v>941</v>
      </c>
      <c r="W115" s="18" t="s">
        <v>941</v>
      </c>
      <c r="X115" s="19" t="s">
        <v>941</v>
      </c>
      <c r="Y115" s="29"/>
      <c r="Z115" s="31"/>
      <c r="AA115" s="29"/>
      <c r="AB115" s="31"/>
      <c r="AC115" s="27"/>
      <c r="AD115" s="25"/>
      <c r="AE115" s="20" t="s">
        <v>63</v>
      </c>
      <c r="AF115" s="20" t="s">
        <v>63</v>
      </c>
      <c r="AG115" s="17" t="s">
        <v>63</v>
      </c>
      <c r="AH115" s="17"/>
      <c r="AI115" s="17"/>
      <c r="AJ115" s="25"/>
      <c r="AK115" s="25"/>
      <c r="AL115" s="25"/>
      <c r="AM115" s="25"/>
      <c r="AN115" s="25"/>
      <c r="AO115" s="25"/>
    </row>
    <row r="116" spans="1:41" ht="14.25" x14ac:dyDescent="0.2">
      <c r="A116" s="31"/>
      <c r="B116" s="31"/>
      <c r="C116" s="31"/>
      <c r="D116" s="31"/>
      <c r="E116" s="31"/>
      <c r="F116" s="31"/>
      <c r="G116" s="31"/>
      <c r="H116" s="17" t="s">
        <v>941</v>
      </c>
      <c r="I116" s="34"/>
      <c r="J116" s="35"/>
      <c r="K116" s="29"/>
      <c r="L116" s="31"/>
      <c r="M116" s="29"/>
      <c r="N116" s="28"/>
      <c r="O116" s="27"/>
      <c r="P116" s="17">
        <v>6</v>
      </c>
      <c r="Q116" s="17" t="s">
        <v>941</v>
      </c>
      <c r="R116" s="17" t="s">
        <v>220</v>
      </c>
      <c r="S116" s="18" t="s">
        <v>941</v>
      </c>
      <c r="T116" s="18" t="s">
        <v>941</v>
      </c>
      <c r="U116" s="18" t="s">
        <v>941</v>
      </c>
      <c r="V116" s="18" t="s">
        <v>941</v>
      </c>
      <c r="W116" s="18" t="s">
        <v>941</v>
      </c>
      <c r="X116" s="19" t="s">
        <v>941</v>
      </c>
      <c r="Y116" s="29"/>
      <c r="Z116" s="31"/>
      <c r="AA116" s="29"/>
      <c r="AB116" s="31"/>
      <c r="AC116" s="27"/>
      <c r="AD116" s="26"/>
      <c r="AE116" s="20" t="s">
        <v>63</v>
      </c>
      <c r="AF116" s="20" t="s">
        <v>63</v>
      </c>
      <c r="AG116" s="17" t="s">
        <v>63</v>
      </c>
      <c r="AH116" s="17"/>
      <c r="AI116" s="17"/>
      <c r="AJ116" s="26"/>
      <c r="AK116" s="26"/>
      <c r="AL116" s="26"/>
      <c r="AM116" s="26"/>
      <c r="AN116" s="26"/>
      <c r="AO116" s="26"/>
    </row>
    <row r="117" spans="1:41" ht="108" x14ac:dyDescent="0.2">
      <c r="A117" s="31" t="s">
        <v>48</v>
      </c>
      <c r="B117" s="31" t="s">
        <v>202</v>
      </c>
      <c r="C117" s="31" t="s">
        <v>203</v>
      </c>
      <c r="D117" s="31" t="s">
        <v>394</v>
      </c>
      <c r="E117" s="31" t="s">
        <v>91</v>
      </c>
      <c r="F117" s="31" t="s">
        <v>395</v>
      </c>
      <c r="G117" s="31" t="s">
        <v>396</v>
      </c>
      <c r="H117" s="17" t="s">
        <v>397</v>
      </c>
      <c r="I117" s="32" t="s">
        <v>398</v>
      </c>
      <c r="J117" s="35" t="s">
        <v>50</v>
      </c>
      <c r="K117" s="29" t="s">
        <v>71</v>
      </c>
      <c r="L117" s="30">
        <v>0.4</v>
      </c>
      <c r="M117" s="29" t="s">
        <v>52</v>
      </c>
      <c r="N117" s="28">
        <v>0.6</v>
      </c>
      <c r="O117" s="27" t="s">
        <v>52</v>
      </c>
      <c r="P117" s="17">
        <v>1</v>
      </c>
      <c r="Q117" s="17" t="s">
        <v>399</v>
      </c>
      <c r="R117" s="17" t="s">
        <v>53</v>
      </c>
      <c r="S117" s="18" t="s">
        <v>54</v>
      </c>
      <c r="T117" s="18" t="s">
        <v>55</v>
      </c>
      <c r="U117" s="18" t="s">
        <v>56</v>
      </c>
      <c r="V117" s="18" t="s">
        <v>70</v>
      </c>
      <c r="W117" s="18" t="s">
        <v>58</v>
      </c>
      <c r="X117" s="19" t="s">
        <v>400</v>
      </c>
      <c r="Y117" s="29" t="s">
        <v>71</v>
      </c>
      <c r="Z117" s="30">
        <v>0.24</v>
      </c>
      <c r="AA117" s="29" t="s">
        <v>52</v>
      </c>
      <c r="AB117" s="30">
        <v>0.44999999999999996</v>
      </c>
      <c r="AC117" s="27" t="s">
        <v>52</v>
      </c>
      <c r="AD117" s="24" t="s">
        <v>59</v>
      </c>
      <c r="AE117" s="20" t="s">
        <v>63</v>
      </c>
      <c r="AF117" s="20" t="s">
        <v>63</v>
      </c>
      <c r="AG117" s="17" t="s">
        <v>63</v>
      </c>
      <c r="AH117" s="17" t="s">
        <v>60</v>
      </c>
      <c r="AI117" s="17" t="s">
        <v>401</v>
      </c>
      <c r="AJ117" s="24" t="s">
        <v>402</v>
      </c>
      <c r="AK117" s="24" t="s">
        <v>403</v>
      </c>
      <c r="AL117" s="24" t="s">
        <v>61</v>
      </c>
      <c r="AM117" s="24" t="s">
        <v>62</v>
      </c>
      <c r="AN117" s="24" t="s">
        <v>63</v>
      </c>
      <c r="AO117" s="24" t="s">
        <v>64</v>
      </c>
    </row>
    <row r="118" spans="1:41" ht="48" x14ac:dyDescent="0.2">
      <c r="A118" s="31"/>
      <c r="B118" s="31"/>
      <c r="C118" s="31"/>
      <c r="D118" s="31"/>
      <c r="E118" s="31"/>
      <c r="F118" s="31"/>
      <c r="G118" s="31"/>
      <c r="H118" s="17" t="s">
        <v>404</v>
      </c>
      <c r="I118" s="33"/>
      <c r="J118" s="35"/>
      <c r="K118" s="29"/>
      <c r="L118" s="31"/>
      <c r="M118" s="29"/>
      <c r="N118" s="28"/>
      <c r="O118" s="27"/>
      <c r="P118" s="17">
        <v>2</v>
      </c>
      <c r="Q118" s="17" t="s">
        <v>405</v>
      </c>
      <c r="R118" s="17" t="s">
        <v>21</v>
      </c>
      <c r="S118" s="18" t="s">
        <v>66</v>
      </c>
      <c r="T118" s="18" t="s">
        <v>55</v>
      </c>
      <c r="U118" s="18" t="s">
        <v>56</v>
      </c>
      <c r="V118" s="18" t="s">
        <v>57</v>
      </c>
      <c r="W118" s="18" t="s">
        <v>58</v>
      </c>
      <c r="X118" s="19" t="s">
        <v>401</v>
      </c>
      <c r="Y118" s="29"/>
      <c r="Z118" s="31"/>
      <c r="AA118" s="29"/>
      <c r="AB118" s="31"/>
      <c r="AC118" s="27"/>
      <c r="AD118" s="25"/>
      <c r="AE118" s="20" t="s">
        <v>63</v>
      </c>
      <c r="AF118" s="20" t="s">
        <v>63</v>
      </c>
      <c r="AG118" s="17" t="s">
        <v>63</v>
      </c>
      <c r="AH118" s="17" t="s">
        <v>941</v>
      </c>
      <c r="AI118" s="17" t="s">
        <v>941</v>
      </c>
      <c r="AJ118" s="25"/>
      <c r="AK118" s="25"/>
      <c r="AL118" s="25"/>
      <c r="AM118" s="25"/>
      <c r="AN118" s="25"/>
      <c r="AO118" s="25"/>
    </row>
    <row r="119" spans="1:41" ht="24" x14ac:dyDescent="0.2">
      <c r="A119" s="31"/>
      <c r="B119" s="31"/>
      <c r="C119" s="31"/>
      <c r="D119" s="31"/>
      <c r="E119" s="31"/>
      <c r="F119" s="31"/>
      <c r="G119" s="31"/>
      <c r="H119" s="17" t="s">
        <v>406</v>
      </c>
      <c r="I119" s="33"/>
      <c r="J119" s="35"/>
      <c r="K119" s="29"/>
      <c r="L119" s="31"/>
      <c r="M119" s="29"/>
      <c r="N119" s="28"/>
      <c r="O119" s="27"/>
      <c r="P119" s="17">
        <v>3</v>
      </c>
      <c r="Q119" s="17" t="s">
        <v>941</v>
      </c>
      <c r="R119" s="17" t="s">
        <v>220</v>
      </c>
      <c r="S119" s="18" t="s">
        <v>941</v>
      </c>
      <c r="T119" s="18" t="s">
        <v>941</v>
      </c>
      <c r="U119" s="18" t="s">
        <v>941</v>
      </c>
      <c r="V119" s="18" t="s">
        <v>941</v>
      </c>
      <c r="W119" s="18" t="s">
        <v>941</v>
      </c>
      <c r="X119" s="19" t="s">
        <v>941</v>
      </c>
      <c r="Y119" s="29"/>
      <c r="Z119" s="31"/>
      <c r="AA119" s="29"/>
      <c r="AB119" s="31"/>
      <c r="AC119" s="27"/>
      <c r="AD119" s="25"/>
      <c r="AE119" s="20" t="s">
        <v>63</v>
      </c>
      <c r="AF119" s="20" t="s">
        <v>63</v>
      </c>
      <c r="AG119" s="17" t="s">
        <v>63</v>
      </c>
      <c r="AH119" s="17" t="s">
        <v>941</v>
      </c>
      <c r="AI119" s="17" t="s">
        <v>941</v>
      </c>
      <c r="AJ119" s="26"/>
      <c r="AK119" s="26"/>
      <c r="AL119" s="26"/>
      <c r="AM119" s="26"/>
      <c r="AN119" s="26"/>
      <c r="AO119" s="26"/>
    </row>
    <row r="120" spans="1:41" ht="14.25" x14ac:dyDescent="0.2">
      <c r="A120" s="31"/>
      <c r="B120" s="31"/>
      <c r="C120" s="31"/>
      <c r="D120" s="31"/>
      <c r="E120" s="31"/>
      <c r="F120" s="31"/>
      <c r="G120" s="31"/>
      <c r="H120" s="17" t="s">
        <v>941</v>
      </c>
      <c r="I120" s="33"/>
      <c r="J120" s="35"/>
      <c r="K120" s="29"/>
      <c r="L120" s="31"/>
      <c r="M120" s="29"/>
      <c r="N120" s="28"/>
      <c r="O120" s="27"/>
      <c r="P120" s="17">
        <v>4</v>
      </c>
      <c r="Q120" s="17" t="s">
        <v>941</v>
      </c>
      <c r="R120" s="17" t="s">
        <v>220</v>
      </c>
      <c r="S120" s="18" t="s">
        <v>941</v>
      </c>
      <c r="T120" s="18" t="s">
        <v>941</v>
      </c>
      <c r="U120" s="18" t="s">
        <v>941</v>
      </c>
      <c r="V120" s="18" t="s">
        <v>941</v>
      </c>
      <c r="W120" s="18" t="s">
        <v>941</v>
      </c>
      <c r="X120" s="19" t="s">
        <v>941</v>
      </c>
      <c r="Y120" s="29"/>
      <c r="Z120" s="31"/>
      <c r="AA120" s="29"/>
      <c r="AB120" s="31"/>
      <c r="AC120" s="27"/>
      <c r="AD120" s="25"/>
      <c r="AE120" s="20" t="s">
        <v>63</v>
      </c>
      <c r="AF120" s="20" t="s">
        <v>63</v>
      </c>
      <c r="AG120" s="17" t="s">
        <v>63</v>
      </c>
      <c r="AH120" s="17" t="s">
        <v>941</v>
      </c>
      <c r="AI120" s="17" t="s">
        <v>941</v>
      </c>
      <c r="AJ120" s="24" t="s">
        <v>941</v>
      </c>
      <c r="AK120" s="24" t="s">
        <v>941</v>
      </c>
      <c r="AL120" s="24" t="s">
        <v>941</v>
      </c>
      <c r="AM120" s="24" t="s">
        <v>941</v>
      </c>
      <c r="AN120" s="24" t="s">
        <v>941</v>
      </c>
      <c r="AO120" s="24" t="s">
        <v>941</v>
      </c>
    </row>
    <row r="121" spans="1:41" ht="14.25" x14ac:dyDescent="0.2">
      <c r="A121" s="31"/>
      <c r="B121" s="31"/>
      <c r="C121" s="31"/>
      <c r="D121" s="31"/>
      <c r="E121" s="31"/>
      <c r="F121" s="31"/>
      <c r="G121" s="31"/>
      <c r="H121" s="17" t="s">
        <v>941</v>
      </c>
      <c r="I121" s="33"/>
      <c r="J121" s="35"/>
      <c r="K121" s="29"/>
      <c r="L121" s="31"/>
      <c r="M121" s="29"/>
      <c r="N121" s="28"/>
      <c r="O121" s="27"/>
      <c r="P121" s="17">
        <v>5</v>
      </c>
      <c r="Q121" s="17" t="s">
        <v>941</v>
      </c>
      <c r="R121" s="17" t="s">
        <v>220</v>
      </c>
      <c r="S121" s="18" t="s">
        <v>941</v>
      </c>
      <c r="T121" s="18" t="s">
        <v>941</v>
      </c>
      <c r="U121" s="18" t="s">
        <v>941</v>
      </c>
      <c r="V121" s="18" t="s">
        <v>941</v>
      </c>
      <c r="W121" s="18" t="s">
        <v>941</v>
      </c>
      <c r="X121" s="19" t="s">
        <v>941</v>
      </c>
      <c r="Y121" s="29"/>
      <c r="Z121" s="31"/>
      <c r="AA121" s="29"/>
      <c r="AB121" s="31"/>
      <c r="AC121" s="27"/>
      <c r="AD121" s="25"/>
      <c r="AE121" s="20" t="s">
        <v>63</v>
      </c>
      <c r="AF121" s="20" t="s">
        <v>63</v>
      </c>
      <c r="AG121" s="17" t="s">
        <v>63</v>
      </c>
      <c r="AH121" s="17"/>
      <c r="AI121" s="17"/>
      <c r="AJ121" s="25"/>
      <c r="AK121" s="25"/>
      <c r="AL121" s="25"/>
      <c r="AM121" s="25"/>
      <c r="AN121" s="25"/>
      <c r="AO121" s="25"/>
    </row>
    <row r="122" spans="1:41" ht="14.25" x14ac:dyDescent="0.2">
      <c r="A122" s="31"/>
      <c r="B122" s="31"/>
      <c r="C122" s="31"/>
      <c r="D122" s="31"/>
      <c r="E122" s="31"/>
      <c r="F122" s="31"/>
      <c r="G122" s="31"/>
      <c r="H122" s="17" t="s">
        <v>941</v>
      </c>
      <c r="I122" s="34"/>
      <c r="J122" s="35"/>
      <c r="K122" s="29"/>
      <c r="L122" s="31"/>
      <c r="M122" s="29"/>
      <c r="N122" s="28"/>
      <c r="O122" s="27"/>
      <c r="P122" s="17">
        <v>6</v>
      </c>
      <c r="Q122" s="17" t="s">
        <v>941</v>
      </c>
      <c r="R122" s="17" t="s">
        <v>220</v>
      </c>
      <c r="S122" s="18" t="s">
        <v>941</v>
      </c>
      <c r="T122" s="18" t="s">
        <v>941</v>
      </c>
      <c r="U122" s="18" t="s">
        <v>941</v>
      </c>
      <c r="V122" s="18" t="s">
        <v>941</v>
      </c>
      <c r="W122" s="18" t="s">
        <v>941</v>
      </c>
      <c r="X122" s="19" t="s">
        <v>941</v>
      </c>
      <c r="Y122" s="29"/>
      <c r="Z122" s="31"/>
      <c r="AA122" s="29"/>
      <c r="AB122" s="31"/>
      <c r="AC122" s="27"/>
      <c r="AD122" s="26"/>
      <c r="AE122" s="20" t="s">
        <v>63</v>
      </c>
      <c r="AF122" s="20" t="s">
        <v>63</v>
      </c>
      <c r="AG122" s="17" t="s">
        <v>63</v>
      </c>
      <c r="AH122" s="17"/>
      <c r="AI122" s="17"/>
      <c r="AJ122" s="26"/>
      <c r="AK122" s="26"/>
      <c r="AL122" s="26"/>
      <c r="AM122" s="26"/>
      <c r="AN122" s="26"/>
      <c r="AO122" s="26"/>
    </row>
    <row r="123" spans="1:41" ht="20.25" customHeight="1" x14ac:dyDescent="0.2">
      <c r="AL123" s="23"/>
      <c r="AM123" s="23"/>
      <c r="AN123" s="23"/>
      <c r="AO123" s="23"/>
    </row>
    <row r="124" spans="1:41" ht="20.25" customHeight="1" x14ac:dyDescent="0.2">
      <c r="A124" s="14" t="s">
        <v>204</v>
      </c>
      <c r="AL124" s="23"/>
      <c r="AM124" s="23"/>
      <c r="AN124" s="23"/>
      <c r="AO124" s="23"/>
    </row>
    <row r="125" spans="1:41" ht="20.25" customHeight="1" x14ac:dyDescent="0.2">
      <c r="A125" s="14" t="s">
        <v>205</v>
      </c>
      <c r="AL125" s="23"/>
      <c r="AM125" s="23"/>
      <c r="AN125" s="23"/>
      <c r="AO125" s="23"/>
    </row>
    <row r="126" spans="1:41" ht="20.25" customHeight="1" x14ac:dyDescent="0.2">
      <c r="A126" s="15" t="s">
        <v>1171</v>
      </c>
      <c r="AL126" s="23"/>
      <c r="AM126" s="23"/>
      <c r="AN126" s="23"/>
      <c r="AO126" s="23"/>
    </row>
    <row r="127" spans="1:41" ht="20.25" customHeight="1" x14ac:dyDescent="0.2">
      <c r="AL127" s="23"/>
      <c r="AM127" s="23"/>
      <c r="AN127" s="23"/>
      <c r="AO127" s="23"/>
    </row>
    <row r="128" spans="1:41" ht="20.25" customHeight="1" x14ac:dyDescent="0.2">
      <c r="AL128" s="23"/>
      <c r="AM128" s="23"/>
      <c r="AN128" s="23"/>
      <c r="AO128" s="23"/>
    </row>
    <row r="129" spans="38:41" ht="20.25" customHeight="1" x14ac:dyDescent="0.2">
      <c r="AL129" s="23"/>
      <c r="AM129" s="23"/>
      <c r="AN129" s="23"/>
      <c r="AO129" s="23"/>
    </row>
    <row r="130" spans="38:41" ht="20.25" customHeight="1" x14ac:dyDescent="0.2">
      <c r="AL130" s="23"/>
      <c r="AM130" s="23"/>
      <c r="AN130" s="23"/>
      <c r="AO130" s="23"/>
    </row>
    <row r="131" spans="38:41" ht="20.25" customHeight="1" x14ac:dyDescent="0.2">
      <c r="AL131" s="23"/>
      <c r="AM131" s="23"/>
      <c r="AN131" s="23"/>
      <c r="AO131" s="23"/>
    </row>
    <row r="132" spans="38:41" ht="20.25" customHeight="1" x14ac:dyDescent="0.2">
      <c r="AL132" s="23"/>
      <c r="AM132" s="23"/>
      <c r="AN132" s="23"/>
      <c r="AO132" s="23"/>
    </row>
    <row r="133" spans="38:41" ht="20.25" customHeight="1" x14ac:dyDescent="0.2">
      <c r="AL133" s="23"/>
      <c r="AM133" s="23"/>
      <c r="AN133" s="23"/>
      <c r="AO133" s="23"/>
    </row>
    <row r="134" spans="38:41" ht="20.25" customHeight="1" x14ac:dyDescent="0.2">
      <c r="AL134" s="23"/>
      <c r="AM134" s="23"/>
      <c r="AN134" s="23"/>
      <c r="AO134" s="23"/>
    </row>
  </sheetData>
  <mergeCells count="666">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9:A14"/>
    <mergeCell ref="B9:B14"/>
    <mergeCell ref="C9:C14"/>
    <mergeCell ref="D9:D14"/>
    <mergeCell ref="E9:E14"/>
    <mergeCell ref="F9:F14"/>
    <mergeCell ref="G9:G14"/>
    <mergeCell ref="I9:I14"/>
    <mergeCell ref="H7:H8"/>
    <mergeCell ref="I7:I8"/>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39:A44"/>
    <mergeCell ref="B39:B44"/>
    <mergeCell ref="C39:C44"/>
    <mergeCell ref="D39:D44"/>
    <mergeCell ref="E39:E44"/>
    <mergeCell ref="F39:F44"/>
    <mergeCell ref="A33:A38"/>
    <mergeCell ref="B33:B38"/>
    <mergeCell ref="C33:C38"/>
    <mergeCell ref="D33:D38"/>
    <mergeCell ref="E33:E38"/>
    <mergeCell ref="F33:F38"/>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N45:AN47"/>
    <mergeCell ref="AB39:AB44"/>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57:A62"/>
    <mergeCell ref="B57:B62"/>
    <mergeCell ref="C57:C62"/>
    <mergeCell ref="D57:D62"/>
    <mergeCell ref="E57:E62"/>
    <mergeCell ref="F57:F62"/>
    <mergeCell ref="A51:A56"/>
    <mergeCell ref="B51:B56"/>
    <mergeCell ref="C51:C56"/>
    <mergeCell ref="D51:D56"/>
    <mergeCell ref="E51:E56"/>
    <mergeCell ref="F51:F56"/>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N63:AN65"/>
    <mergeCell ref="AB57:AB62"/>
    <mergeCell ref="N69:N74"/>
    <mergeCell ref="O69:O74"/>
    <mergeCell ref="Y69:Y74"/>
    <mergeCell ref="Z69:Z74"/>
    <mergeCell ref="AA69:AA74"/>
    <mergeCell ref="AB69:AB74"/>
    <mergeCell ref="G63:G68"/>
    <mergeCell ref="I63:I68"/>
    <mergeCell ref="J63:J68"/>
    <mergeCell ref="K63:K68"/>
    <mergeCell ref="L63:L68"/>
    <mergeCell ref="M63:M68"/>
    <mergeCell ref="O63:O68"/>
    <mergeCell ref="Y63:Y68"/>
    <mergeCell ref="Z63:Z68"/>
    <mergeCell ref="AA63:AA68"/>
    <mergeCell ref="AB63:AB68"/>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L75:L80"/>
    <mergeCell ref="M75:M80"/>
    <mergeCell ref="A75:A80"/>
    <mergeCell ref="B75:B80"/>
    <mergeCell ref="C75:C80"/>
    <mergeCell ref="D75:D80"/>
    <mergeCell ref="E75:E80"/>
    <mergeCell ref="F75:F80"/>
    <mergeCell ref="A69:A74"/>
    <mergeCell ref="B69:B74"/>
    <mergeCell ref="C69:C74"/>
    <mergeCell ref="D69:D74"/>
    <mergeCell ref="E69:E74"/>
    <mergeCell ref="F69:F74"/>
    <mergeCell ref="G69:G74"/>
    <mergeCell ref="I69:I74"/>
    <mergeCell ref="J69:J74"/>
    <mergeCell ref="K69:K74"/>
    <mergeCell ref="L69:L74"/>
    <mergeCell ref="M69:M74"/>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87:G92"/>
    <mergeCell ref="I87:I92"/>
    <mergeCell ref="J87:J92"/>
    <mergeCell ref="K87:K92"/>
    <mergeCell ref="L87:L92"/>
    <mergeCell ref="M87:M92"/>
    <mergeCell ref="AA81:AA86"/>
    <mergeCell ref="AB81:AB86"/>
    <mergeCell ref="N87:N92"/>
    <mergeCell ref="O87:O92"/>
    <mergeCell ref="Y87:Y92"/>
    <mergeCell ref="Z87:Z92"/>
    <mergeCell ref="AA87:AA92"/>
    <mergeCell ref="AB87:AB92"/>
    <mergeCell ref="G81:G86"/>
    <mergeCell ref="I81:I86"/>
    <mergeCell ref="J81:J86"/>
    <mergeCell ref="K81:K86"/>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L81:L86"/>
    <mergeCell ref="M81:M86"/>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L99:L104"/>
    <mergeCell ref="M99:M104"/>
    <mergeCell ref="A99:A104"/>
    <mergeCell ref="B99:B104"/>
    <mergeCell ref="C99:C104"/>
    <mergeCell ref="D99:D104"/>
    <mergeCell ref="E99:E104"/>
    <mergeCell ref="F99:F104"/>
    <mergeCell ref="AN87:AN89"/>
    <mergeCell ref="G93:G98"/>
    <mergeCell ref="I93:I98"/>
    <mergeCell ref="J93:J98"/>
    <mergeCell ref="K93:K98"/>
    <mergeCell ref="L93:L98"/>
    <mergeCell ref="M93:M98"/>
    <mergeCell ref="A93:A98"/>
    <mergeCell ref="B93:B98"/>
    <mergeCell ref="C93:C98"/>
    <mergeCell ref="D93:D98"/>
    <mergeCell ref="E93:E98"/>
    <mergeCell ref="F93:F98"/>
    <mergeCell ref="A87:A92"/>
    <mergeCell ref="B87:B92"/>
    <mergeCell ref="C87:C92"/>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A93:AA98"/>
    <mergeCell ref="AB93:AB98"/>
    <mergeCell ref="G105:G110"/>
    <mergeCell ref="I105:I110"/>
    <mergeCell ref="J105:J110"/>
    <mergeCell ref="K105:K110"/>
    <mergeCell ref="L105:L110"/>
    <mergeCell ref="M105:M110"/>
    <mergeCell ref="AA99:AA104"/>
    <mergeCell ref="AB99:AB104"/>
    <mergeCell ref="N105:N110"/>
    <mergeCell ref="O105:O110"/>
    <mergeCell ref="Y105:Y110"/>
    <mergeCell ref="Z105:Z110"/>
    <mergeCell ref="AA105:AA110"/>
    <mergeCell ref="AB105:AB110"/>
    <mergeCell ref="G99:G104"/>
    <mergeCell ref="I99:I104"/>
    <mergeCell ref="J99:J104"/>
    <mergeCell ref="K99:K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G111:G116"/>
    <mergeCell ref="I111:I116"/>
    <mergeCell ref="J111:J116"/>
    <mergeCell ref="K111:K116"/>
    <mergeCell ref="L111:L116"/>
    <mergeCell ref="M111:M116"/>
    <mergeCell ref="A111:A116"/>
    <mergeCell ref="B111:B116"/>
    <mergeCell ref="C111:C116"/>
    <mergeCell ref="D111:D116"/>
    <mergeCell ref="E111:E116"/>
    <mergeCell ref="F111:F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G117:G122"/>
    <mergeCell ref="I117:I122"/>
    <mergeCell ref="J117:J122"/>
    <mergeCell ref="K117:K122"/>
    <mergeCell ref="L117:L122"/>
    <mergeCell ref="M117:M122"/>
    <mergeCell ref="A117:A122"/>
    <mergeCell ref="B117:B122"/>
    <mergeCell ref="C117:C122"/>
    <mergeCell ref="D117:D122"/>
    <mergeCell ref="E117:E122"/>
    <mergeCell ref="F117:F122"/>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AA111:AA116"/>
    <mergeCell ref="AB111:AB116"/>
    <mergeCell ref="AN117:AN119"/>
    <mergeCell ref="AO117:AO119"/>
    <mergeCell ref="AJ120:AJ122"/>
    <mergeCell ref="AK120:AK122"/>
    <mergeCell ref="AL120:AL122"/>
    <mergeCell ref="AM120:AM122"/>
    <mergeCell ref="AN120:AN122"/>
    <mergeCell ref="AO120:AO122"/>
    <mergeCell ref="AC117:AC122"/>
    <mergeCell ref="AD117:AD122"/>
    <mergeCell ref="AJ117:AJ119"/>
    <mergeCell ref="AK117:AK119"/>
    <mergeCell ref="AL117:AL119"/>
    <mergeCell ref="AM117:AM119"/>
    <mergeCell ref="N117:N122"/>
    <mergeCell ref="O117:O122"/>
    <mergeCell ref="Y117:Y122"/>
    <mergeCell ref="Z117:Z122"/>
    <mergeCell ref="AA117:AA122"/>
    <mergeCell ref="AB117:AB122"/>
    <mergeCell ref="AL129:AL131"/>
    <mergeCell ref="AM129:AM131"/>
    <mergeCell ref="AN129:AN131"/>
    <mergeCell ref="AO129:AO131"/>
    <mergeCell ref="AL132:AL134"/>
    <mergeCell ref="AM132:AM134"/>
    <mergeCell ref="AN132:AN134"/>
    <mergeCell ref="AO132:AO134"/>
    <mergeCell ref="AL123:AL125"/>
    <mergeCell ref="AM123:AM125"/>
    <mergeCell ref="AN123:AN125"/>
    <mergeCell ref="AO123:AO125"/>
    <mergeCell ref="AL126:AL128"/>
    <mergeCell ref="AM126:AM128"/>
    <mergeCell ref="AN126:AN128"/>
    <mergeCell ref="AO126:AO128"/>
  </mergeCells>
  <conditionalFormatting sqref="K9">
    <cfRule type="cellIs" dxfId="16491" priority="528" operator="equal">
      <formula>"Muy Alta"</formula>
    </cfRule>
    <cfRule type="cellIs" dxfId="16490" priority="529" operator="equal">
      <formula>"Alta"</formula>
    </cfRule>
    <cfRule type="cellIs" dxfId="16489" priority="530" operator="equal">
      <formula>"Media"</formula>
    </cfRule>
    <cfRule type="cellIs" dxfId="16488" priority="531" operator="equal">
      <formula>"Baja"</formula>
    </cfRule>
    <cfRule type="cellIs" dxfId="16487" priority="532" operator="equal">
      <formula>"Muy Baja"</formula>
    </cfRule>
  </conditionalFormatting>
  <conditionalFormatting sqref="M9">
    <cfRule type="cellIs" dxfId="16486" priority="523" operator="equal">
      <formula>"Catastrófico"</formula>
    </cfRule>
    <cfRule type="cellIs" dxfId="16485" priority="524" operator="equal">
      <formula>"Mayor"</formula>
    </cfRule>
    <cfRule type="cellIs" dxfId="16484" priority="525" operator="equal">
      <formula>"Moderado"</formula>
    </cfRule>
    <cfRule type="cellIs" dxfId="16483" priority="526" operator="equal">
      <formula>"Menor"</formula>
    </cfRule>
    <cfRule type="cellIs" dxfId="16482" priority="527" operator="equal">
      <formula>"Leve"</formula>
    </cfRule>
  </conditionalFormatting>
  <conditionalFormatting sqref="O9">
    <cfRule type="cellIs" dxfId="16481" priority="519" operator="equal">
      <formula>"Extremo"</formula>
    </cfRule>
    <cfRule type="cellIs" dxfId="16480" priority="520" operator="equal">
      <formula>"Alto"</formula>
    </cfRule>
    <cfRule type="cellIs" dxfId="16479" priority="521" operator="equal">
      <formula>"Moderado"</formula>
    </cfRule>
    <cfRule type="cellIs" dxfId="16478" priority="522" operator="equal">
      <formula>"Bajo"</formula>
    </cfRule>
  </conditionalFormatting>
  <conditionalFormatting sqref="Y9">
    <cfRule type="cellIs" dxfId="16477" priority="514" operator="equal">
      <formula>"Muy Alta"</formula>
    </cfRule>
    <cfRule type="cellIs" dxfId="16476" priority="515" operator="equal">
      <formula>"Alta"</formula>
    </cfRule>
    <cfRule type="cellIs" dxfId="16475" priority="516" operator="equal">
      <formula>"Media"</formula>
    </cfRule>
    <cfRule type="cellIs" dxfId="16474" priority="517" operator="equal">
      <formula>"Baja"</formula>
    </cfRule>
    <cfRule type="cellIs" dxfId="16473" priority="518" operator="equal">
      <formula>"Muy Baja"</formula>
    </cfRule>
  </conditionalFormatting>
  <conditionalFormatting sqref="AA9">
    <cfRule type="cellIs" dxfId="16472" priority="509" operator="equal">
      <formula>"Catastrófico"</formula>
    </cfRule>
    <cfRule type="cellIs" dxfId="16471" priority="510" operator="equal">
      <formula>"Mayor"</formula>
    </cfRule>
    <cfRule type="cellIs" dxfId="16470" priority="511" operator="equal">
      <formula>"Moderado"</formula>
    </cfRule>
    <cfRule type="cellIs" dxfId="16469" priority="512" operator="equal">
      <formula>"Menor"</formula>
    </cfRule>
    <cfRule type="cellIs" dxfId="16468" priority="513" operator="equal">
      <formula>"Leve"</formula>
    </cfRule>
  </conditionalFormatting>
  <conditionalFormatting sqref="AC9">
    <cfRule type="cellIs" dxfId="16467" priority="505" operator="equal">
      <formula>"Extremo"</formula>
    </cfRule>
    <cfRule type="cellIs" dxfId="16466" priority="506" operator="equal">
      <formula>"Alto"</formula>
    </cfRule>
    <cfRule type="cellIs" dxfId="16465" priority="507" operator="equal">
      <formula>"Moderado"</formula>
    </cfRule>
    <cfRule type="cellIs" dxfId="16464" priority="508" operator="equal">
      <formula>"Bajo"</formula>
    </cfRule>
  </conditionalFormatting>
  <conditionalFormatting sqref="K15">
    <cfRule type="cellIs" dxfId="16463" priority="500" operator="equal">
      <formula>"Muy Alta"</formula>
    </cfRule>
    <cfRule type="cellIs" dxfId="16462" priority="501" operator="equal">
      <formula>"Alta"</formula>
    </cfRule>
    <cfRule type="cellIs" dxfId="16461" priority="502" operator="equal">
      <formula>"Media"</formula>
    </cfRule>
    <cfRule type="cellIs" dxfId="16460" priority="503" operator="equal">
      <formula>"Baja"</formula>
    </cfRule>
    <cfRule type="cellIs" dxfId="16459" priority="504" operator="equal">
      <formula>"Muy Baja"</formula>
    </cfRule>
  </conditionalFormatting>
  <conditionalFormatting sqref="M15">
    <cfRule type="cellIs" dxfId="16458" priority="495" operator="equal">
      <formula>"Catastrófico"</formula>
    </cfRule>
    <cfRule type="cellIs" dxfId="16457" priority="496" operator="equal">
      <formula>"Mayor"</formula>
    </cfRule>
    <cfRule type="cellIs" dxfId="16456" priority="497" operator="equal">
      <formula>"Moderado"</formula>
    </cfRule>
    <cfRule type="cellIs" dxfId="16455" priority="498" operator="equal">
      <formula>"Menor"</formula>
    </cfRule>
    <cfRule type="cellIs" dxfId="16454" priority="499" operator="equal">
      <formula>"Leve"</formula>
    </cfRule>
  </conditionalFormatting>
  <conditionalFormatting sqref="O15">
    <cfRule type="cellIs" dxfId="16453" priority="491" operator="equal">
      <formula>"Extremo"</formula>
    </cfRule>
    <cfRule type="cellIs" dxfId="16452" priority="492" operator="equal">
      <formula>"Alto"</formula>
    </cfRule>
    <cfRule type="cellIs" dxfId="16451" priority="493" operator="equal">
      <formula>"Moderado"</formula>
    </cfRule>
    <cfRule type="cellIs" dxfId="16450" priority="494" operator="equal">
      <formula>"Bajo"</formula>
    </cfRule>
  </conditionalFormatting>
  <conditionalFormatting sqref="Y15">
    <cfRule type="cellIs" dxfId="16449" priority="486" operator="equal">
      <formula>"Muy Alta"</formula>
    </cfRule>
    <cfRule type="cellIs" dxfId="16448" priority="487" operator="equal">
      <formula>"Alta"</formula>
    </cfRule>
    <cfRule type="cellIs" dxfId="16447" priority="488" operator="equal">
      <formula>"Media"</formula>
    </cfRule>
    <cfRule type="cellIs" dxfId="16446" priority="489" operator="equal">
      <formula>"Baja"</formula>
    </cfRule>
    <cfRule type="cellIs" dxfId="16445" priority="490" operator="equal">
      <formula>"Muy Baja"</formula>
    </cfRule>
  </conditionalFormatting>
  <conditionalFormatting sqref="AA15">
    <cfRule type="cellIs" dxfId="16444" priority="481" operator="equal">
      <formula>"Catastrófico"</formula>
    </cfRule>
    <cfRule type="cellIs" dxfId="16443" priority="482" operator="equal">
      <formula>"Mayor"</formula>
    </cfRule>
    <cfRule type="cellIs" dxfId="16442" priority="483" operator="equal">
      <formula>"Moderado"</formula>
    </cfRule>
    <cfRule type="cellIs" dxfId="16441" priority="484" operator="equal">
      <formula>"Menor"</formula>
    </cfRule>
    <cfRule type="cellIs" dxfId="16440" priority="485" operator="equal">
      <formula>"Leve"</formula>
    </cfRule>
  </conditionalFormatting>
  <conditionalFormatting sqref="AC15">
    <cfRule type="cellIs" dxfId="16439" priority="477" operator="equal">
      <formula>"Extremo"</formula>
    </cfRule>
    <cfRule type="cellIs" dxfId="16438" priority="478" operator="equal">
      <formula>"Alto"</formula>
    </cfRule>
    <cfRule type="cellIs" dxfId="16437" priority="479" operator="equal">
      <formula>"Moderado"</formula>
    </cfRule>
    <cfRule type="cellIs" dxfId="16436" priority="480" operator="equal">
      <formula>"Bajo"</formula>
    </cfRule>
  </conditionalFormatting>
  <conditionalFormatting sqref="K21">
    <cfRule type="cellIs" dxfId="16435" priority="472" operator="equal">
      <formula>"Muy Alta"</formula>
    </cfRule>
    <cfRule type="cellIs" dxfId="16434" priority="473" operator="equal">
      <formula>"Alta"</formula>
    </cfRule>
    <cfRule type="cellIs" dxfId="16433" priority="474" operator="equal">
      <formula>"Media"</formula>
    </cfRule>
    <cfRule type="cellIs" dxfId="16432" priority="475" operator="equal">
      <formula>"Baja"</formula>
    </cfRule>
    <cfRule type="cellIs" dxfId="16431" priority="476" operator="equal">
      <formula>"Muy Baja"</formula>
    </cfRule>
  </conditionalFormatting>
  <conditionalFormatting sqref="M21">
    <cfRule type="cellIs" dxfId="16430" priority="467" operator="equal">
      <formula>"Catastrófico"</formula>
    </cfRule>
    <cfRule type="cellIs" dxfId="16429" priority="468" operator="equal">
      <formula>"Mayor"</formula>
    </cfRule>
    <cfRule type="cellIs" dxfId="16428" priority="469" operator="equal">
      <formula>"Moderado"</formula>
    </cfRule>
    <cfRule type="cellIs" dxfId="16427" priority="470" operator="equal">
      <formula>"Menor"</formula>
    </cfRule>
    <cfRule type="cellIs" dxfId="16426" priority="471" operator="equal">
      <formula>"Leve"</formula>
    </cfRule>
  </conditionalFormatting>
  <conditionalFormatting sqref="O21">
    <cfRule type="cellIs" dxfId="16425" priority="463" operator="equal">
      <formula>"Extremo"</formula>
    </cfRule>
    <cfRule type="cellIs" dxfId="16424" priority="464" operator="equal">
      <formula>"Alto"</formula>
    </cfRule>
    <cfRule type="cellIs" dxfId="16423" priority="465" operator="equal">
      <formula>"Moderado"</formula>
    </cfRule>
    <cfRule type="cellIs" dxfId="16422" priority="466" operator="equal">
      <formula>"Bajo"</formula>
    </cfRule>
  </conditionalFormatting>
  <conditionalFormatting sqref="Y21">
    <cfRule type="cellIs" dxfId="16421" priority="458" operator="equal">
      <formula>"Muy Alta"</formula>
    </cfRule>
    <cfRule type="cellIs" dxfId="16420" priority="459" operator="equal">
      <formula>"Alta"</formula>
    </cfRule>
    <cfRule type="cellIs" dxfId="16419" priority="460" operator="equal">
      <formula>"Media"</formula>
    </cfRule>
    <cfRule type="cellIs" dxfId="16418" priority="461" operator="equal">
      <formula>"Baja"</formula>
    </cfRule>
    <cfRule type="cellIs" dxfId="16417" priority="462" operator="equal">
      <formula>"Muy Baja"</formula>
    </cfRule>
  </conditionalFormatting>
  <conditionalFormatting sqref="AA21">
    <cfRule type="cellIs" dxfId="16416" priority="453" operator="equal">
      <formula>"Catastrófico"</formula>
    </cfRule>
    <cfRule type="cellIs" dxfId="16415" priority="454" operator="equal">
      <formula>"Mayor"</formula>
    </cfRule>
    <cfRule type="cellIs" dxfId="16414" priority="455" operator="equal">
      <formula>"Moderado"</formula>
    </cfRule>
    <cfRule type="cellIs" dxfId="16413" priority="456" operator="equal">
      <formula>"Menor"</formula>
    </cfRule>
    <cfRule type="cellIs" dxfId="16412" priority="457" operator="equal">
      <formula>"Leve"</formula>
    </cfRule>
  </conditionalFormatting>
  <conditionalFormatting sqref="AC21">
    <cfRule type="cellIs" dxfId="16411" priority="449" operator="equal">
      <formula>"Extremo"</formula>
    </cfRule>
    <cfRule type="cellIs" dxfId="16410" priority="450" operator="equal">
      <formula>"Alto"</formula>
    </cfRule>
    <cfRule type="cellIs" dxfId="16409" priority="451" operator="equal">
      <formula>"Moderado"</formula>
    </cfRule>
    <cfRule type="cellIs" dxfId="16408" priority="452" operator="equal">
      <formula>"Bajo"</formula>
    </cfRule>
  </conditionalFormatting>
  <conditionalFormatting sqref="K27">
    <cfRule type="cellIs" dxfId="16407" priority="444" operator="equal">
      <formula>"Muy Alta"</formula>
    </cfRule>
    <cfRule type="cellIs" dxfId="16406" priority="445" operator="equal">
      <formula>"Alta"</formula>
    </cfRule>
    <cfRule type="cellIs" dxfId="16405" priority="446" operator="equal">
      <formula>"Media"</formula>
    </cfRule>
    <cfRule type="cellIs" dxfId="16404" priority="447" operator="equal">
      <formula>"Baja"</formula>
    </cfRule>
    <cfRule type="cellIs" dxfId="16403" priority="448" operator="equal">
      <formula>"Muy Baja"</formula>
    </cfRule>
  </conditionalFormatting>
  <conditionalFormatting sqref="M27">
    <cfRule type="cellIs" dxfId="16402" priority="439" operator="equal">
      <formula>"Catastrófico"</formula>
    </cfRule>
    <cfRule type="cellIs" dxfId="16401" priority="440" operator="equal">
      <formula>"Mayor"</formula>
    </cfRule>
    <cfRule type="cellIs" dxfId="16400" priority="441" operator="equal">
      <formula>"Moderado"</formula>
    </cfRule>
    <cfRule type="cellIs" dxfId="16399" priority="442" operator="equal">
      <formula>"Menor"</formula>
    </cfRule>
    <cfRule type="cellIs" dxfId="16398" priority="443" operator="equal">
      <formula>"Leve"</formula>
    </cfRule>
  </conditionalFormatting>
  <conditionalFormatting sqref="O27">
    <cfRule type="cellIs" dxfId="16397" priority="435" operator="equal">
      <formula>"Extremo"</formula>
    </cfRule>
    <cfRule type="cellIs" dxfId="16396" priority="436" operator="equal">
      <formula>"Alto"</formula>
    </cfRule>
    <cfRule type="cellIs" dxfId="16395" priority="437" operator="equal">
      <formula>"Moderado"</formula>
    </cfRule>
    <cfRule type="cellIs" dxfId="16394" priority="438" operator="equal">
      <formula>"Bajo"</formula>
    </cfRule>
  </conditionalFormatting>
  <conditionalFormatting sqref="Y27">
    <cfRule type="cellIs" dxfId="16393" priority="430" operator="equal">
      <formula>"Muy Alta"</formula>
    </cfRule>
    <cfRule type="cellIs" dxfId="16392" priority="431" operator="equal">
      <formula>"Alta"</formula>
    </cfRule>
    <cfRule type="cellIs" dxfId="16391" priority="432" operator="equal">
      <formula>"Media"</formula>
    </cfRule>
    <cfRule type="cellIs" dxfId="16390" priority="433" operator="equal">
      <formula>"Baja"</formula>
    </cfRule>
    <cfRule type="cellIs" dxfId="16389" priority="434" operator="equal">
      <formula>"Muy Baja"</formula>
    </cfRule>
  </conditionalFormatting>
  <conditionalFormatting sqref="AA27">
    <cfRule type="cellIs" dxfId="16388" priority="425" operator="equal">
      <formula>"Catastrófico"</formula>
    </cfRule>
    <cfRule type="cellIs" dxfId="16387" priority="426" operator="equal">
      <formula>"Mayor"</formula>
    </cfRule>
    <cfRule type="cellIs" dxfId="16386" priority="427" operator="equal">
      <formula>"Moderado"</formula>
    </cfRule>
    <cfRule type="cellIs" dxfId="16385" priority="428" operator="equal">
      <formula>"Menor"</formula>
    </cfRule>
    <cfRule type="cellIs" dxfId="16384" priority="429" operator="equal">
      <formula>"Leve"</formula>
    </cfRule>
  </conditionalFormatting>
  <conditionalFormatting sqref="AC27">
    <cfRule type="cellIs" dxfId="16383" priority="421" operator="equal">
      <formula>"Extremo"</formula>
    </cfRule>
    <cfRule type="cellIs" dxfId="16382" priority="422" operator="equal">
      <formula>"Alto"</formula>
    </cfRule>
    <cfRule type="cellIs" dxfId="16381" priority="423" operator="equal">
      <formula>"Moderado"</formula>
    </cfRule>
    <cfRule type="cellIs" dxfId="16380" priority="424" operator="equal">
      <formula>"Bajo"</formula>
    </cfRule>
  </conditionalFormatting>
  <conditionalFormatting sqref="K33">
    <cfRule type="cellIs" dxfId="16379" priority="416" operator="equal">
      <formula>"Muy Alta"</formula>
    </cfRule>
    <cfRule type="cellIs" dxfId="16378" priority="417" operator="equal">
      <formula>"Alta"</formula>
    </cfRule>
    <cfRule type="cellIs" dxfId="16377" priority="418" operator="equal">
      <formula>"Media"</formula>
    </cfRule>
    <cfRule type="cellIs" dxfId="16376" priority="419" operator="equal">
      <formula>"Baja"</formula>
    </cfRule>
    <cfRule type="cellIs" dxfId="16375" priority="420" operator="equal">
      <formula>"Muy Baja"</formula>
    </cfRule>
  </conditionalFormatting>
  <conditionalFormatting sqref="M33">
    <cfRule type="cellIs" dxfId="16374" priority="411" operator="equal">
      <formula>"Catastrófico"</formula>
    </cfRule>
    <cfRule type="cellIs" dxfId="16373" priority="412" operator="equal">
      <formula>"Mayor"</formula>
    </cfRule>
    <cfRule type="cellIs" dxfId="16372" priority="413" operator="equal">
      <formula>"Moderado"</formula>
    </cfRule>
    <cfRule type="cellIs" dxfId="16371" priority="414" operator="equal">
      <formula>"Menor"</formula>
    </cfRule>
    <cfRule type="cellIs" dxfId="16370" priority="415" operator="equal">
      <formula>"Leve"</formula>
    </cfRule>
  </conditionalFormatting>
  <conditionalFormatting sqref="O33">
    <cfRule type="cellIs" dxfId="16369" priority="407" operator="equal">
      <formula>"Extremo"</formula>
    </cfRule>
    <cfRule type="cellIs" dxfId="16368" priority="408" operator="equal">
      <formula>"Alto"</formula>
    </cfRule>
    <cfRule type="cellIs" dxfId="16367" priority="409" operator="equal">
      <formula>"Moderado"</formula>
    </cfRule>
    <cfRule type="cellIs" dxfId="16366" priority="410" operator="equal">
      <formula>"Bajo"</formula>
    </cfRule>
  </conditionalFormatting>
  <conditionalFormatting sqref="Y33">
    <cfRule type="cellIs" dxfId="16365" priority="402" operator="equal">
      <formula>"Muy Alta"</formula>
    </cfRule>
    <cfRule type="cellIs" dxfId="16364" priority="403" operator="equal">
      <formula>"Alta"</formula>
    </cfRule>
    <cfRule type="cellIs" dxfId="16363" priority="404" operator="equal">
      <formula>"Media"</formula>
    </cfRule>
    <cfRule type="cellIs" dxfId="16362" priority="405" operator="equal">
      <formula>"Baja"</formula>
    </cfRule>
    <cfRule type="cellIs" dxfId="16361" priority="406" operator="equal">
      <formula>"Muy Baja"</formula>
    </cfRule>
  </conditionalFormatting>
  <conditionalFormatting sqref="AA33">
    <cfRule type="cellIs" dxfId="16360" priority="397" operator="equal">
      <formula>"Catastrófico"</formula>
    </cfRule>
    <cfRule type="cellIs" dxfId="16359" priority="398" operator="equal">
      <formula>"Mayor"</formula>
    </cfRule>
    <cfRule type="cellIs" dxfId="16358" priority="399" operator="equal">
      <formula>"Moderado"</formula>
    </cfRule>
    <cfRule type="cellIs" dxfId="16357" priority="400" operator="equal">
      <formula>"Menor"</formula>
    </cfRule>
    <cfRule type="cellIs" dxfId="16356" priority="401" operator="equal">
      <formula>"Leve"</formula>
    </cfRule>
  </conditionalFormatting>
  <conditionalFormatting sqref="AC33">
    <cfRule type="cellIs" dxfId="16355" priority="393" operator="equal">
      <formula>"Extremo"</formula>
    </cfRule>
    <cfRule type="cellIs" dxfId="16354" priority="394" operator="equal">
      <formula>"Alto"</formula>
    </cfRule>
    <cfRule type="cellIs" dxfId="16353" priority="395" operator="equal">
      <formula>"Moderado"</formula>
    </cfRule>
    <cfRule type="cellIs" dxfId="16352" priority="396" operator="equal">
      <formula>"Bajo"</formula>
    </cfRule>
  </conditionalFormatting>
  <conditionalFormatting sqref="K39">
    <cfRule type="cellIs" dxfId="16351" priority="388" operator="equal">
      <formula>"Muy Alta"</formula>
    </cfRule>
    <cfRule type="cellIs" dxfId="16350" priority="389" operator="equal">
      <formula>"Alta"</formula>
    </cfRule>
    <cfRule type="cellIs" dxfId="16349" priority="390" operator="equal">
      <formula>"Media"</formula>
    </cfRule>
    <cfRule type="cellIs" dxfId="16348" priority="391" operator="equal">
      <formula>"Baja"</formula>
    </cfRule>
    <cfRule type="cellIs" dxfId="16347" priority="392" operator="equal">
      <formula>"Muy Baja"</formula>
    </cfRule>
  </conditionalFormatting>
  <conditionalFormatting sqref="M39">
    <cfRule type="cellIs" dxfId="16346" priority="383" operator="equal">
      <formula>"Catastrófico"</formula>
    </cfRule>
    <cfRule type="cellIs" dxfId="16345" priority="384" operator="equal">
      <formula>"Mayor"</formula>
    </cfRule>
    <cfRule type="cellIs" dxfId="16344" priority="385" operator="equal">
      <formula>"Moderado"</formula>
    </cfRule>
    <cfRule type="cellIs" dxfId="16343" priority="386" operator="equal">
      <formula>"Menor"</formula>
    </cfRule>
    <cfRule type="cellIs" dxfId="16342" priority="387" operator="equal">
      <formula>"Leve"</formula>
    </cfRule>
  </conditionalFormatting>
  <conditionalFormatting sqref="O39">
    <cfRule type="cellIs" dxfId="16341" priority="379" operator="equal">
      <formula>"Extremo"</formula>
    </cfRule>
    <cfRule type="cellIs" dxfId="16340" priority="380" operator="equal">
      <formula>"Alto"</formula>
    </cfRule>
    <cfRule type="cellIs" dxfId="16339" priority="381" operator="equal">
      <formula>"Moderado"</formula>
    </cfRule>
    <cfRule type="cellIs" dxfId="16338" priority="382" operator="equal">
      <formula>"Bajo"</formula>
    </cfRule>
  </conditionalFormatting>
  <conditionalFormatting sqref="Y39">
    <cfRule type="cellIs" dxfId="16337" priority="374" operator="equal">
      <formula>"Muy Alta"</formula>
    </cfRule>
    <cfRule type="cellIs" dxfId="16336" priority="375" operator="equal">
      <formula>"Alta"</formula>
    </cfRule>
    <cfRule type="cellIs" dxfId="16335" priority="376" operator="equal">
      <formula>"Media"</formula>
    </cfRule>
    <cfRule type="cellIs" dxfId="16334" priority="377" operator="equal">
      <formula>"Baja"</formula>
    </cfRule>
    <cfRule type="cellIs" dxfId="16333" priority="378" operator="equal">
      <formula>"Muy Baja"</formula>
    </cfRule>
  </conditionalFormatting>
  <conditionalFormatting sqref="AA39">
    <cfRule type="cellIs" dxfId="16332" priority="369" operator="equal">
      <formula>"Catastrófico"</formula>
    </cfRule>
    <cfRule type="cellIs" dxfId="16331" priority="370" operator="equal">
      <formula>"Mayor"</formula>
    </cfRule>
    <cfRule type="cellIs" dxfId="16330" priority="371" operator="equal">
      <formula>"Moderado"</formula>
    </cfRule>
    <cfRule type="cellIs" dxfId="16329" priority="372" operator="equal">
      <formula>"Menor"</formula>
    </cfRule>
    <cfRule type="cellIs" dxfId="16328" priority="373" operator="equal">
      <formula>"Leve"</formula>
    </cfRule>
  </conditionalFormatting>
  <conditionalFormatting sqref="AC39">
    <cfRule type="cellIs" dxfId="16327" priority="365" operator="equal">
      <formula>"Extremo"</formula>
    </cfRule>
    <cfRule type="cellIs" dxfId="16326" priority="366" operator="equal">
      <formula>"Alto"</formula>
    </cfRule>
    <cfRule type="cellIs" dxfId="16325" priority="367" operator="equal">
      <formula>"Moderado"</formula>
    </cfRule>
    <cfRule type="cellIs" dxfId="16324" priority="368" operator="equal">
      <formula>"Bajo"</formula>
    </cfRule>
  </conditionalFormatting>
  <conditionalFormatting sqref="K45">
    <cfRule type="cellIs" dxfId="16323" priority="360" operator="equal">
      <formula>"Muy Alta"</formula>
    </cfRule>
    <cfRule type="cellIs" dxfId="16322" priority="361" operator="equal">
      <formula>"Alta"</formula>
    </cfRule>
    <cfRule type="cellIs" dxfId="16321" priority="362" operator="equal">
      <formula>"Media"</formula>
    </cfRule>
    <cfRule type="cellIs" dxfId="16320" priority="363" operator="equal">
      <formula>"Baja"</formula>
    </cfRule>
    <cfRule type="cellIs" dxfId="16319" priority="364" operator="equal">
      <formula>"Muy Baja"</formula>
    </cfRule>
  </conditionalFormatting>
  <conditionalFormatting sqref="M45">
    <cfRule type="cellIs" dxfId="16318" priority="355" operator="equal">
      <formula>"Catastrófico"</formula>
    </cfRule>
    <cfRule type="cellIs" dxfId="16317" priority="356" operator="equal">
      <formula>"Mayor"</formula>
    </cfRule>
    <cfRule type="cellIs" dxfId="16316" priority="357" operator="equal">
      <formula>"Moderado"</formula>
    </cfRule>
    <cfRule type="cellIs" dxfId="16315" priority="358" operator="equal">
      <formula>"Menor"</formula>
    </cfRule>
    <cfRule type="cellIs" dxfId="16314" priority="359" operator="equal">
      <formula>"Leve"</formula>
    </cfRule>
  </conditionalFormatting>
  <conditionalFormatting sqref="O45">
    <cfRule type="cellIs" dxfId="16313" priority="351" operator="equal">
      <formula>"Extremo"</formula>
    </cfRule>
    <cfRule type="cellIs" dxfId="16312" priority="352" operator="equal">
      <formula>"Alto"</formula>
    </cfRule>
    <cfRule type="cellIs" dxfId="16311" priority="353" operator="equal">
      <formula>"Moderado"</formula>
    </cfRule>
    <cfRule type="cellIs" dxfId="16310" priority="354" operator="equal">
      <formula>"Bajo"</formula>
    </cfRule>
  </conditionalFormatting>
  <conditionalFormatting sqref="Y45">
    <cfRule type="cellIs" dxfId="16309" priority="346" operator="equal">
      <formula>"Muy Alta"</formula>
    </cfRule>
    <cfRule type="cellIs" dxfId="16308" priority="347" operator="equal">
      <formula>"Alta"</formula>
    </cfRule>
    <cfRule type="cellIs" dxfId="16307" priority="348" operator="equal">
      <formula>"Media"</formula>
    </cfRule>
    <cfRule type="cellIs" dxfId="16306" priority="349" operator="equal">
      <formula>"Baja"</formula>
    </cfRule>
    <cfRule type="cellIs" dxfId="16305" priority="350" operator="equal">
      <formula>"Muy Baja"</formula>
    </cfRule>
  </conditionalFormatting>
  <conditionalFormatting sqref="AA45">
    <cfRule type="cellIs" dxfId="16304" priority="341" operator="equal">
      <formula>"Catastrófico"</formula>
    </cfRule>
    <cfRule type="cellIs" dxfId="16303" priority="342" operator="equal">
      <formula>"Mayor"</formula>
    </cfRule>
    <cfRule type="cellIs" dxfId="16302" priority="343" operator="equal">
      <formula>"Moderado"</formula>
    </cfRule>
    <cfRule type="cellIs" dxfId="16301" priority="344" operator="equal">
      <formula>"Menor"</formula>
    </cfRule>
    <cfRule type="cellIs" dxfId="16300" priority="345" operator="equal">
      <formula>"Leve"</formula>
    </cfRule>
  </conditionalFormatting>
  <conditionalFormatting sqref="AC45">
    <cfRule type="cellIs" dxfId="16299" priority="337" operator="equal">
      <formula>"Extremo"</formula>
    </cfRule>
    <cfRule type="cellIs" dxfId="16298" priority="338" operator="equal">
      <formula>"Alto"</formula>
    </cfRule>
    <cfRule type="cellIs" dxfId="16297" priority="339" operator="equal">
      <formula>"Moderado"</formula>
    </cfRule>
    <cfRule type="cellIs" dxfId="16296" priority="340" operator="equal">
      <formula>"Bajo"</formula>
    </cfRule>
  </conditionalFormatting>
  <conditionalFormatting sqref="K51">
    <cfRule type="cellIs" dxfId="16295" priority="332" operator="equal">
      <formula>"Muy Alta"</formula>
    </cfRule>
    <cfRule type="cellIs" dxfId="16294" priority="333" operator="equal">
      <formula>"Alta"</formula>
    </cfRule>
    <cfRule type="cellIs" dxfId="16293" priority="334" operator="equal">
      <formula>"Media"</formula>
    </cfRule>
    <cfRule type="cellIs" dxfId="16292" priority="335" operator="equal">
      <formula>"Baja"</formula>
    </cfRule>
    <cfRule type="cellIs" dxfId="16291" priority="336" operator="equal">
      <formula>"Muy Baja"</formula>
    </cfRule>
  </conditionalFormatting>
  <conditionalFormatting sqref="M51">
    <cfRule type="cellIs" dxfId="16290" priority="327" operator="equal">
      <formula>"Catastrófico"</formula>
    </cfRule>
    <cfRule type="cellIs" dxfId="16289" priority="328" operator="equal">
      <formula>"Mayor"</formula>
    </cfRule>
    <cfRule type="cellIs" dxfId="16288" priority="329" operator="equal">
      <formula>"Moderado"</formula>
    </cfRule>
    <cfRule type="cellIs" dxfId="16287" priority="330" operator="equal">
      <formula>"Menor"</formula>
    </cfRule>
    <cfRule type="cellIs" dxfId="16286" priority="331" operator="equal">
      <formula>"Leve"</formula>
    </cfRule>
  </conditionalFormatting>
  <conditionalFormatting sqref="O51">
    <cfRule type="cellIs" dxfId="16285" priority="323" operator="equal">
      <formula>"Extremo"</formula>
    </cfRule>
    <cfRule type="cellIs" dxfId="16284" priority="324" operator="equal">
      <formula>"Alto"</formula>
    </cfRule>
    <cfRule type="cellIs" dxfId="16283" priority="325" operator="equal">
      <formula>"Moderado"</formula>
    </cfRule>
    <cfRule type="cellIs" dxfId="16282" priority="326" operator="equal">
      <formula>"Bajo"</formula>
    </cfRule>
  </conditionalFormatting>
  <conditionalFormatting sqref="Y51">
    <cfRule type="cellIs" dxfId="16281" priority="318" operator="equal">
      <formula>"Muy Alta"</formula>
    </cfRule>
    <cfRule type="cellIs" dxfId="16280" priority="319" operator="equal">
      <formula>"Alta"</formula>
    </cfRule>
    <cfRule type="cellIs" dxfId="16279" priority="320" operator="equal">
      <formula>"Media"</formula>
    </cfRule>
    <cfRule type="cellIs" dxfId="16278" priority="321" operator="equal">
      <formula>"Baja"</formula>
    </cfRule>
    <cfRule type="cellIs" dxfId="16277" priority="322" operator="equal">
      <formula>"Muy Baja"</formula>
    </cfRule>
  </conditionalFormatting>
  <conditionalFormatting sqref="AA51">
    <cfRule type="cellIs" dxfId="16276" priority="313" operator="equal">
      <formula>"Catastrófico"</formula>
    </cfRule>
    <cfRule type="cellIs" dxfId="16275" priority="314" operator="equal">
      <formula>"Mayor"</formula>
    </cfRule>
    <cfRule type="cellIs" dxfId="16274" priority="315" operator="equal">
      <formula>"Moderado"</formula>
    </cfRule>
    <cfRule type="cellIs" dxfId="16273" priority="316" operator="equal">
      <formula>"Menor"</formula>
    </cfRule>
    <cfRule type="cellIs" dxfId="16272" priority="317" operator="equal">
      <formula>"Leve"</formula>
    </cfRule>
  </conditionalFormatting>
  <conditionalFormatting sqref="AC51">
    <cfRule type="cellIs" dxfId="16271" priority="309" operator="equal">
      <formula>"Extremo"</formula>
    </cfRule>
    <cfRule type="cellIs" dxfId="16270" priority="310" operator="equal">
      <formula>"Alto"</formula>
    </cfRule>
    <cfRule type="cellIs" dxfId="16269" priority="311" operator="equal">
      <formula>"Moderado"</formula>
    </cfRule>
    <cfRule type="cellIs" dxfId="16268" priority="312" operator="equal">
      <formula>"Bajo"</formula>
    </cfRule>
  </conditionalFormatting>
  <conditionalFormatting sqref="K57">
    <cfRule type="cellIs" dxfId="16267" priority="304" operator="equal">
      <formula>"Muy Alta"</formula>
    </cfRule>
    <cfRule type="cellIs" dxfId="16266" priority="305" operator="equal">
      <formula>"Alta"</formula>
    </cfRule>
    <cfRule type="cellIs" dxfId="16265" priority="306" operator="equal">
      <formula>"Media"</formula>
    </cfRule>
    <cfRule type="cellIs" dxfId="16264" priority="307" operator="equal">
      <formula>"Baja"</formula>
    </cfRule>
    <cfRule type="cellIs" dxfId="16263" priority="308" operator="equal">
      <formula>"Muy Baja"</formula>
    </cfRule>
  </conditionalFormatting>
  <conditionalFormatting sqref="M57">
    <cfRule type="cellIs" dxfId="16262" priority="299" operator="equal">
      <formula>"Catastrófico"</formula>
    </cfRule>
    <cfRule type="cellIs" dxfId="16261" priority="300" operator="equal">
      <formula>"Mayor"</formula>
    </cfRule>
    <cfRule type="cellIs" dxfId="16260" priority="301" operator="equal">
      <formula>"Moderado"</formula>
    </cfRule>
    <cfRule type="cellIs" dxfId="16259" priority="302" operator="equal">
      <formula>"Menor"</formula>
    </cfRule>
    <cfRule type="cellIs" dxfId="16258" priority="303" operator="equal">
      <formula>"Leve"</formula>
    </cfRule>
  </conditionalFormatting>
  <conditionalFormatting sqref="O57">
    <cfRule type="cellIs" dxfId="16257" priority="295" operator="equal">
      <formula>"Extremo"</formula>
    </cfRule>
    <cfRule type="cellIs" dxfId="16256" priority="296" operator="equal">
      <formula>"Alto"</formula>
    </cfRule>
    <cfRule type="cellIs" dxfId="16255" priority="297" operator="equal">
      <formula>"Moderado"</formula>
    </cfRule>
    <cfRule type="cellIs" dxfId="16254" priority="298" operator="equal">
      <formula>"Bajo"</formula>
    </cfRule>
  </conditionalFormatting>
  <conditionalFormatting sqref="Y57">
    <cfRule type="cellIs" dxfId="16253" priority="290" operator="equal">
      <formula>"Muy Alta"</formula>
    </cfRule>
    <cfRule type="cellIs" dxfId="16252" priority="291" operator="equal">
      <formula>"Alta"</formula>
    </cfRule>
    <cfRule type="cellIs" dxfId="16251" priority="292" operator="equal">
      <formula>"Media"</formula>
    </cfRule>
    <cfRule type="cellIs" dxfId="16250" priority="293" operator="equal">
      <formula>"Baja"</formula>
    </cfRule>
    <cfRule type="cellIs" dxfId="16249" priority="294" operator="equal">
      <formula>"Muy Baja"</formula>
    </cfRule>
  </conditionalFormatting>
  <conditionalFormatting sqref="AA57">
    <cfRule type="cellIs" dxfId="16248" priority="285" operator="equal">
      <formula>"Catastrófico"</formula>
    </cfRule>
    <cfRule type="cellIs" dxfId="16247" priority="286" operator="equal">
      <formula>"Mayor"</formula>
    </cfRule>
    <cfRule type="cellIs" dxfId="16246" priority="287" operator="equal">
      <formula>"Moderado"</formula>
    </cfRule>
    <cfRule type="cellIs" dxfId="16245" priority="288" operator="equal">
      <formula>"Menor"</formula>
    </cfRule>
    <cfRule type="cellIs" dxfId="16244" priority="289" operator="equal">
      <formula>"Leve"</formula>
    </cfRule>
  </conditionalFormatting>
  <conditionalFormatting sqref="AC57">
    <cfRule type="cellIs" dxfId="16243" priority="281" operator="equal">
      <formula>"Extremo"</formula>
    </cfRule>
    <cfRule type="cellIs" dxfId="16242" priority="282" operator="equal">
      <formula>"Alto"</formula>
    </cfRule>
    <cfRule type="cellIs" dxfId="16241" priority="283" operator="equal">
      <formula>"Moderado"</formula>
    </cfRule>
    <cfRule type="cellIs" dxfId="16240" priority="284" operator="equal">
      <formula>"Bajo"</formula>
    </cfRule>
  </conditionalFormatting>
  <conditionalFormatting sqref="K63">
    <cfRule type="cellIs" dxfId="16239" priority="276" operator="equal">
      <formula>"Muy Alta"</formula>
    </cfRule>
    <cfRule type="cellIs" dxfId="16238" priority="277" operator="equal">
      <formula>"Alta"</formula>
    </cfRule>
    <cfRule type="cellIs" dxfId="16237" priority="278" operator="equal">
      <formula>"Media"</formula>
    </cfRule>
    <cfRule type="cellIs" dxfId="16236" priority="279" operator="equal">
      <formula>"Baja"</formula>
    </cfRule>
    <cfRule type="cellIs" dxfId="16235" priority="280" operator="equal">
      <formula>"Muy Baja"</formula>
    </cfRule>
  </conditionalFormatting>
  <conditionalFormatting sqref="M63">
    <cfRule type="cellIs" dxfId="16234" priority="271" operator="equal">
      <formula>"Catastrófico"</formula>
    </cfRule>
    <cfRule type="cellIs" dxfId="16233" priority="272" operator="equal">
      <formula>"Mayor"</formula>
    </cfRule>
    <cfRule type="cellIs" dxfId="16232" priority="273" operator="equal">
      <formula>"Moderado"</formula>
    </cfRule>
    <cfRule type="cellIs" dxfId="16231" priority="274" operator="equal">
      <formula>"Menor"</formula>
    </cfRule>
    <cfRule type="cellIs" dxfId="16230" priority="275" operator="equal">
      <formula>"Leve"</formula>
    </cfRule>
  </conditionalFormatting>
  <conditionalFormatting sqref="O63">
    <cfRule type="cellIs" dxfId="16229" priority="267" operator="equal">
      <formula>"Extremo"</formula>
    </cfRule>
    <cfRule type="cellIs" dxfId="16228" priority="268" operator="equal">
      <formula>"Alto"</formula>
    </cfRule>
    <cfRule type="cellIs" dxfId="16227" priority="269" operator="equal">
      <formula>"Moderado"</formula>
    </cfRule>
    <cfRule type="cellIs" dxfId="16226" priority="270" operator="equal">
      <formula>"Bajo"</formula>
    </cfRule>
  </conditionalFormatting>
  <conditionalFormatting sqref="Y63">
    <cfRule type="cellIs" dxfId="16225" priority="262" operator="equal">
      <formula>"Muy Alta"</formula>
    </cfRule>
    <cfRule type="cellIs" dxfId="16224" priority="263" operator="equal">
      <formula>"Alta"</formula>
    </cfRule>
    <cfRule type="cellIs" dxfId="16223" priority="264" operator="equal">
      <formula>"Media"</formula>
    </cfRule>
    <cfRule type="cellIs" dxfId="16222" priority="265" operator="equal">
      <formula>"Baja"</formula>
    </cfRule>
    <cfRule type="cellIs" dxfId="16221" priority="266" operator="equal">
      <formula>"Muy Baja"</formula>
    </cfRule>
  </conditionalFormatting>
  <conditionalFormatting sqref="AA63">
    <cfRule type="cellIs" dxfId="16220" priority="257" operator="equal">
      <formula>"Catastrófico"</formula>
    </cfRule>
    <cfRule type="cellIs" dxfId="16219" priority="258" operator="equal">
      <formula>"Mayor"</formula>
    </cfRule>
    <cfRule type="cellIs" dxfId="16218" priority="259" operator="equal">
      <formula>"Moderado"</formula>
    </cfRule>
    <cfRule type="cellIs" dxfId="16217" priority="260" operator="equal">
      <formula>"Menor"</formula>
    </cfRule>
    <cfRule type="cellIs" dxfId="16216" priority="261" operator="equal">
      <formula>"Leve"</formula>
    </cfRule>
  </conditionalFormatting>
  <conditionalFormatting sqref="AC63">
    <cfRule type="cellIs" dxfId="16215" priority="253" operator="equal">
      <formula>"Extremo"</formula>
    </cfRule>
    <cfRule type="cellIs" dxfId="16214" priority="254" operator="equal">
      <formula>"Alto"</formula>
    </cfRule>
    <cfRule type="cellIs" dxfId="16213" priority="255" operator="equal">
      <formula>"Moderado"</formula>
    </cfRule>
    <cfRule type="cellIs" dxfId="16212" priority="256" operator="equal">
      <formula>"Bajo"</formula>
    </cfRule>
  </conditionalFormatting>
  <conditionalFormatting sqref="K69">
    <cfRule type="cellIs" dxfId="16211" priority="248" operator="equal">
      <formula>"Muy Alta"</formula>
    </cfRule>
    <cfRule type="cellIs" dxfId="16210" priority="249" operator="equal">
      <formula>"Alta"</formula>
    </cfRule>
    <cfRule type="cellIs" dxfId="16209" priority="250" operator="equal">
      <formula>"Media"</formula>
    </cfRule>
    <cfRule type="cellIs" dxfId="16208" priority="251" operator="equal">
      <formula>"Baja"</formula>
    </cfRule>
    <cfRule type="cellIs" dxfId="16207" priority="252" operator="equal">
      <formula>"Muy Baja"</formula>
    </cfRule>
  </conditionalFormatting>
  <conditionalFormatting sqref="M69">
    <cfRule type="cellIs" dxfId="16206" priority="243" operator="equal">
      <formula>"Catastrófico"</formula>
    </cfRule>
    <cfRule type="cellIs" dxfId="16205" priority="244" operator="equal">
      <formula>"Mayor"</formula>
    </cfRule>
    <cfRule type="cellIs" dxfId="16204" priority="245" operator="equal">
      <formula>"Moderado"</formula>
    </cfRule>
    <cfRule type="cellIs" dxfId="16203" priority="246" operator="equal">
      <formula>"Menor"</formula>
    </cfRule>
    <cfRule type="cellIs" dxfId="16202" priority="247" operator="equal">
      <formula>"Leve"</formula>
    </cfRule>
  </conditionalFormatting>
  <conditionalFormatting sqref="O69">
    <cfRule type="cellIs" dxfId="16201" priority="239" operator="equal">
      <formula>"Extremo"</formula>
    </cfRule>
    <cfRule type="cellIs" dxfId="16200" priority="240" operator="equal">
      <formula>"Alto"</formula>
    </cfRule>
    <cfRule type="cellIs" dxfId="16199" priority="241" operator="equal">
      <formula>"Moderado"</formula>
    </cfRule>
    <cfRule type="cellIs" dxfId="16198" priority="242" operator="equal">
      <formula>"Bajo"</formula>
    </cfRule>
  </conditionalFormatting>
  <conditionalFormatting sqref="Y69">
    <cfRule type="cellIs" dxfId="16197" priority="234" operator="equal">
      <formula>"Muy Alta"</formula>
    </cfRule>
    <cfRule type="cellIs" dxfId="16196" priority="235" operator="equal">
      <formula>"Alta"</formula>
    </cfRule>
    <cfRule type="cellIs" dxfId="16195" priority="236" operator="equal">
      <formula>"Media"</formula>
    </cfRule>
    <cfRule type="cellIs" dxfId="16194" priority="237" operator="equal">
      <formula>"Baja"</formula>
    </cfRule>
    <cfRule type="cellIs" dxfId="16193" priority="238" operator="equal">
      <formula>"Muy Baja"</formula>
    </cfRule>
  </conditionalFormatting>
  <conditionalFormatting sqref="AA69">
    <cfRule type="cellIs" dxfId="16192" priority="229" operator="equal">
      <formula>"Catastrófico"</formula>
    </cfRule>
    <cfRule type="cellIs" dxfId="16191" priority="230" operator="equal">
      <formula>"Mayor"</formula>
    </cfRule>
    <cfRule type="cellIs" dxfId="16190" priority="231" operator="equal">
      <formula>"Moderado"</formula>
    </cfRule>
    <cfRule type="cellIs" dxfId="16189" priority="232" operator="equal">
      <formula>"Menor"</formula>
    </cfRule>
    <cfRule type="cellIs" dxfId="16188" priority="233" operator="equal">
      <formula>"Leve"</formula>
    </cfRule>
  </conditionalFormatting>
  <conditionalFormatting sqref="AC69">
    <cfRule type="cellIs" dxfId="16187" priority="225" operator="equal">
      <formula>"Extremo"</formula>
    </cfRule>
    <cfRule type="cellIs" dxfId="16186" priority="226" operator="equal">
      <formula>"Alto"</formula>
    </cfRule>
    <cfRule type="cellIs" dxfId="16185" priority="227" operator="equal">
      <formula>"Moderado"</formula>
    </cfRule>
    <cfRule type="cellIs" dxfId="16184" priority="228" operator="equal">
      <formula>"Bajo"</formula>
    </cfRule>
  </conditionalFormatting>
  <conditionalFormatting sqref="K75">
    <cfRule type="cellIs" dxfId="16183" priority="220" operator="equal">
      <formula>"Muy Alta"</formula>
    </cfRule>
    <cfRule type="cellIs" dxfId="16182" priority="221" operator="equal">
      <formula>"Alta"</formula>
    </cfRule>
    <cfRule type="cellIs" dxfId="16181" priority="222" operator="equal">
      <formula>"Media"</formula>
    </cfRule>
    <cfRule type="cellIs" dxfId="16180" priority="223" operator="equal">
      <formula>"Baja"</formula>
    </cfRule>
    <cfRule type="cellIs" dxfId="16179" priority="224" operator="equal">
      <formula>"Muy Baja"</formula>
    </cfRule>
  </conditionalFormatting>
  <conditionalFormatting sqref="M75">
    <cfRule type="cellIs" dxfId="16178" priority="215" operator="equal">
      <formula>"Catastrófico"</formula>
    </cfRule>
    <cfRule type="cellIs" dxfId="16177" priority="216" operator="equal">
      <formula>"Mayor"</formula>
    </cfRule>
    <cfRule type="cellIs" dxfId="16176" priority="217" operator="equal">
      <formula>"Moderado"</formula>
    </cfRule>
    <cfRule type="cellIs" dxfId="16175" priority="218" operator="equal">
      <formula>"Menor"</formula>
    </cfRule>
    <cfRule type="cellIs" dxfId="16174" priority="219" operator="equal">
      <formula>"Leve"</formula>
    </cfRule>
  </conditionalFormatting>
  <conditionalFormatting sqref="O75">
    <cfRule type="cellIs" dxfId="16173" priority="211" operator="equal">
      <formula>"Extremo"</formula>
    </cfRule>
    <cfRule type="cellIs" dxfId="16172" priority="212" operator="equal">
      <formula>"Alto"</formula>
    </cfRule>
    <cfRule type="cellIs" dxfId="16171" priority="213" operator="equal">
      <formula>"Moderado"</formula>
    </cfRule>
    <cfRule type="cellIs" dxfId="16170" priority="214" operator="equal">
      <formula>"Bajo"</formula>
    </cfRule>
  </conditionalFormatting>
  <conditionalFormatting sqref="Y75">
    <cfRule type="cellIs" dxfId="16169" priority="206" operator="equal">
      <formula>"Muy Alta"</formula>
    </cfRule>
    <cfRule type="cellIs" dxfId="16168" priority="207" operator="equal">
      <formula>"Alta"</formula>
    </cfRule>
    <cfRule type="cellIs" dxfId="16167" priority="208" operator="equal">
      <formula>"Media"</formula>
    </cfRule>
    <cfRule type="cellIs" dxfId="16166" priority="209" operator="equal">
      <formula>"Baja"</formula>
    </cfRule>
    <cfRule type="cellIs" dxfId="16165" priority="210" operator="equal">
      <formula>"Muy Baja"</formula>
    </cfRule>
  </conditionalFormatting>
  <conditionalFormatting sqref="AA75">
    <cfRule type="cellIs" dxfId="16164" priority="201" operator="equal">
      <formula>"Catastrófico"</formula>
    </cfRule>
    <cfRule type="cellIs" dxfId="16163" priority="202" operator="equal">
      <formula>"Mayor"</formula>
    </cfRule>
    <cfRule type="cellIs" dxfId="16162" priority="203" operator="equal">
      <formula>"Moderado"</formula>
    </cfRule>
    <cfRule type="cellIs" dxfId="16161" priority="204" operator="equal">
      <formula>"Menor"</formula>
    </cfRule>
    <cfRule type="cellIs" dxfId="16160" priority="205" operator="equal">
      <formula>"Leve"</formula>
    </cfRule>
  </conditionalFormatting>
  <conditionalFormatting sqref="AC75">
    <cfRule type="cellIs" dxfId="16159" priority="197" operator="equal">
      <formula>"Extremo"</formula>
    </cfRule>
    <cfRule type="cellIs" dxfId="16158" priority="198" operator="equal">
      <formula>"Alto"</formula>
    </cfRule>
    <cfRule type="cellIs" dxfId="16157" priority="199" operator="equal">
      <formula>"Moderado"</formula>
    </cfRule>
    <cfRule type="cellIs" dxfId="16156" priority="200" operator="equal">
      <formula>"Bajo"</formula>
    </cfRule>
  </conditionalFormatting>
  <conditionalFormatting sqref="K81">
    <cfRule type="cellIs" dxfId="16155" priority="192" operator="equal">
      <formula>"Muy Alta"</formula>
    </cfRule>
    <cfRule type="cellIs" dxfId="16154" priority="193" operator="equal">
      <formula>"Alta"</formula>
    </cfRule>
    <cfRule type="cellIs" dxfId="16153" priority="194" operator="equal">
      <formula>"Media"</formula>
    </cfRule>
    <cfRule type="cellIs" dxfId="16152" priority="195" operator="equal">
      <formula>"Baja"</formula>
    </cfRule>
    <cfRule type="cellIs" dxfId="16151" priority="196" operator="equal">
      <formula>"Muy Baja"</formula>
    </cfRule>
  </conditionalFormatting>
  <conditionalFormatting sqref="M81">
    <cfRule type="cellIs" dxfId="16150" priority="187" operator="equal">
      <formula>"Catastrófico"</formula>
    </cfRule>
    <cfRule type="cellIs" dxfId="16149" priority="188" operator="equal">
      <formula>"Mayor"</formula>
    </cfRule>
    <cfRule type="cellIs" dxfId="16148" priority="189" operator="equal">
      <formula>"Moderado"</formula>
    </cfRule>
    <cfRule type="cellIs" dxfId="16147" priority="190" operator="equal">
      <formula>"Menor"</formula>
    </cfRule>
    <cfRule type="cellIs" dxfId="16146" priority="191" operator="equal">
      <formula>"Leve"</formula>
    </cfRule>
  </conditionalFormatting>
  <conditionalFormatting sqref="O81">
    <cfRule type="cellIs" dxfId="16145" priority="183" operator="equal">
      <formula>"Extremo"</formula>
    </cfRule>
    <cfRule type="cellIs" dxfId="16144" priority="184" operator="equal">
      <formula>"Alto"</formula>
    </cfRule>
    <cfRule type="cellIs" dxfId="16143" priority="185" operator="equal">
      <formula>"Moderado"</formula>
    </cfRule>
    <cfRule type="cellIs" dxfId="16142" priority="186" operator="equal">
      <formula>"Bajo"</formula>
    </cfRule>
  </conditionalFormatting>
  <conditionalFormatting sqref="Y81">
    <cfRule type="cellIs" dxfId="16141" priority="178" operator="equal">
      <formula>"Muy Alta"</formula>
    </cfRule>
    <cfRule type="cellIs" dxfId="16140" priority="179" operator="equal">
      <formula>"Alta"</formula>
    </cfRule>
    <cfRule type="cellIs" dxfId="16139" priority="180" operator="equal">
      <formula>"Media"</formula>
    </cfRule>
    <cfRule type="cellIs" dxfId="16138" priority="181" operator="equal">
      <formula>"Baja"</formula>
    </cfRule>
    <cfRule type="cellIs" dxfId="16137" priority="182" operator="equal">
      <formula>"Muy Baja"</formula>
    </cfRule>
  </conditionalFormatting>
  <conditionalFormatting sqref="AA81">
    <cfRule type="cellIs" dxfId="16136" priority="173" operator="equal">
      <formula>"Catastrófico"</formula>
    </cfRule>
    <cfRule type="cellIs" dxfId="16135" priority="174" operator="equal">
      <formula>"Mayor"</formula>
    </cfRule>
    <cfRule type="cellIs" dxfId="16134" priority="175" operator="equal">
      <formula>"Moderado"</formula>
    </cfRule>
    <cfRule type="cellIs" dxfId="16133" priority="176" operator="equal">
      <formula>"Menor"</formula>
    </cfRule>
    <cfRule type="cellIs" dxfId="16132" priority="177" operator="equal">
      <formula>"Leve"</formula>
    </cfRule>
  </conditionalFormatting>
  <conditionalFormatting sqref="AC81">
    <cfRule type="cellIs" dxfId="16131" priority="169" operator="equal">
      <formula>"Extremo"</formula>
    </cfRule>
    <cfRule type="cellIs" dxfId="16130" priority="170" operator="equal">
      <formula>"Alto"</formula>
    </cfRule>
    <cfRule type="cellIs" dxfId="16129" priority="171" operator="equal">
      <formula>"Moderado"</formula>
    </cfRule>
    <cfRule type="cellIs" dxfId="16128" priority="172" operator="equal">
      <formula>"Bajo"</formula>
    </cfRule>
  </conditionalFormatting>
  <conditionalFormatting sqref="K87">
    <cfRule type="cellIs" dxfId="16127" priority="164" operator="equal">
      <formula>"Muy Alta"</formula>
    </cfRule>
    <cfRule type="cellIs" dxfId="16126" priority="165" operator="equal">
      <formula>"Alta"</formula>
    </cfRule>
    <cfRule type="cellIs" dxfId="16125" priority="166" operator="equal">
      <formula>"Media"</formula>
    </cfRule>
    <cfRule type="cellIs" dxfId="16124" priority="167" operator="equal">
      <formula>"Baja"</formula>
    </cfRule>
    <cfRule type="cellIs" dxfId="16123" priority="168" operator="equal">
      <formula>"Muy Baja"</formula>
    </cfRule>
  </conditionalFormatting>
  <conditionalFormatting sqref="M87">
    <cfRule type="cellIs" dxfId="16122" priority="159" operator="equal">
      <formula>"Catastrófico"</formula>
    </cfRule>
    <cfRule type="cellIs" dxfId="16121" priority="160" operator="equal">
      <formula>"Mayor"</formula>
    </cfRule>
    <cfRule type="cellIs" dxfId="16120" priority="161" operator="equal">
      <formula>"Moderado"</formula>
    </cfRule>
    <cfRule type="cellIs" dxfId="16119" priority="162" operator="equal">
      <formula>"Menor"</formula>
    </cfRule>
    <cfRule type="cellIs" dxfId="16118" priority="163" operator="equal">
      <formula>"Leve"</formula>
    </cfRule>
  </conditionalFormatting>
  <conditionalFormatting sqref="O87">
    <cfRule type="cellIs" dxfId="16117" priority="155" operator="equal">
      <formula>"Extremo"</formula>
    </cfRule>
    <cfRule type="cellIs" dxfId="16116" priority="156" operator="equal">
      <formula>"Alto"</formula>
    </cfRule>
    <cfRule type="cellIs" dxfId="16115" priority="157" operator="equal">
      <formula>"Moderado"</formula>
    </cfRule>
    <cfRule type="cellIs" dxfId="16114" priority="158" operator="equal">
      <formula>"Bajo"</formula>
    </cfRule>
  </conditionalFormatting>
  <conditionalFormatting sqref="Y87">
    <cfRule type="cellIs" dxfId="16113" priority="150" operator="equal">
      <formula>"Muy Alta"</formula>
    </cfRule>
    <cfRule type="cellIs" dxfId="16112" priority="151" operator="equal">
      <formula>"Alta"</formula>
    </cfRule>
    <cfRule type="cellIs" dxfId="16111" priority="152" operator="equal">
      <formula>"Media"</formula>
    </cfRule>
    <cfRule type="cellIs" dxfId="16110" priority="153" operator="equal">
      <formula>"Baja"</formula>
    </cfRule>
    <cfRule type="cellIs" dxfId="16109" priority="154" operator="equal">
      <formula>"Muy Baja"</formula>
    </cfRule>
  </conditionalFormatting>
  <conditionalFormatting sqref="AA87">
    <cfRule type="cellIs" dxfId="16108" priority="145" operator="equal">
      <formula>"Catastrófico"</formula>
    </cfRule>
    <cfRule type="cellIs" dxfId="16107" priority="146" operator="equal">
      <formula>"Mayor"</formula>
    </cfRule>
    <cfRule type="cellIs" dxfId="16106" priority="147" operator="equal">
      <formula>"Moderado"</formula>
    </cfRule>
    <cfRule type="cellIs" dxfId="16105" priority="148" operator="equal">
      <formula>"Menor"</formula>
    </cfRule>
    <cfRule type="cellIs" dxfId="16104" priority="149" operator="equal">
      <formula>"Leve"</formula>
    </cfRule>
  </conditionalFormatting>
  <conditionalFormatting sqref="AC87">
    <cfRule type="cellIs" dxfId="16103" priority="141" operator="equal">
      <formula>"Extremo"</formula>
    </cfRule>
    <cfRule type="cellIs" dxfId="16102" priority="142" operator="equal">
      <formula>"Alto"</formula>
    </cfRule>
    <cfRule type="cellIs" dxfId="16101" priority="143" operator="equal">
      <formula>"Moderado"</formula>
    </cfRule>
    <cfRule type="cellIs" dxfId="16100" priority="144" operator="equal">
      <formula>"Bajo"</formula>
    </cfRule>
  </conditionalFormatting>
  <conditionalFormatting sqref="K93">
    <cfRule type="cellIs" dxfId="16099" priority="136" operator="equal">
      <formula>"Muy Alta"</formula>
    </cfRule>
    <cfRule type="cellIs" dxfId="16098" priority="137" operator="equal">
      <formula>"Alta"</formula>
    </cfRule>
    <cfRule type="cellIs" dxfId="16097" priority="138" operator="equal">
      <formula>"Media"</formula>
    </cfRule>
    <cfRule type="cellIs" dxfId="16096" priority="139" operator="equal">
      <formula>"Baja"</formula>
    </cfRule>
    <cfRule type="cellIs" dxfId="16095" priority="140" operator="equal">
      <formula>"Muy Baja"</formula>
    </cfRule>
  </conditionalFormatting>
  <conditionalFormatting sqref="M93">
    <cfRule type="cellIs" dxfId="16094" priority="131" operator="equal">
      <formula>"Catastrófico"</formula>
    </cfRule>
    <cfRule type="cellIs" dxfId="16093" priority="132" operator="equal">
      <formula>"Mayor"</formula>
    </cfRule>
    <cfRule type="cellIs" dxfId="16092" priority="133" operator="equal">
      <formula>"Moderado"</formula>
    </cfRule>
    <cfRule type="cellIs" dxfId="16091" priority="134" operator="equal">
      <formula>"Menor"</formula>
    </cfRule>
    <cfRule type="cellIs" dxfId="16090" priority="135" operator="equal">
      <formula>"Leve"</formula>
    </cfRule>
  </conditionalFormatting>
  <conditionalFormatting sqref="O93">
    <cfRule type="cellIs" dxfId="16089" priority="127" operator="equal">
      <formula>"Extremo"</formula>
    </cfRule>
    <cfRule type="cellIs" dxfId="16088" priority="128" operator="equal">
      <formula>"Alto"</formula>
    </cfRule>
    <cfRule type="cellIs" dxfId="16087" priority="129" operator="equal">
      <formula>"Moderado"</formula>
    </cfRule>
    <cfRule type="cellIs" dxfId="16086" priority="130" operator="equal">
      <formula>"Bajo"</formula>
    </cfRule>
  </conditionalFormatting>
  <conditionalFormatting sqref="Y93">
    <cfRule type="cellIs" dxfId="16085" priority="122" operator="equal">
      <formula>"Muy Alta"</formula>
    </cfRule>
    <cfRule type="cellIs" dxfId="16084" priority="123" operator="equal">
      <formula>"Alta"</formula>
    </cfRule>
    <cfRule type="cellIs" dxfId="16083" priority="124" operator="equal">
      <formula>"Media"</formula>
    </cfRule>
    <cfRule type="cellIs" dxfId="16082" priority="125" operator="equal">
      <formula>"Baja"</formula>
    </cfRule>
    <cfRule type="cellIs" dxfId="16081" priority="126" operator="equal">
      <formula>"Muy Baja"</formula>
    </cfRule>
  </conditionalFormatting>
  <conditionalFormatting sqref="AA93">
    <cfRule type="cellIs" dxfId="16080" priority="117" operator="equal">
      <formula>"Catastrófico"</formula>
    </cfRule>
    <cfRule type="cellIs" dxfId="16079" priority="118" operator="equal">
      <formula>"Mayor"</formula>
    </cfRule>
    <cfRule type="cellIs" dxfId="16078" priority="119" operator="equal">
      <formula>"Moderado"</formula>
    </cfRule>
    <cfRule type="cellIs" dxfId="16077" priority="120" operator="equal">
      <formula>"Menor"</formula>
    </cfRule>
    <cfRule type="cellIs" dxfId="16076" priority="121" operator="equal">
      <formula>"Leve"</formula>
    </cfRule>
  </conditionalFormatting>
  <conditionalFormatting sqref="AC93">
    <cfRule type="cellIs" dxfId="16075" priority="113" operator="equal">
      <formula>"Extremo"</formula>
    </cfRule>
    <cfRule type="cellIs" dxfId="16074" priority="114" operator="equal">
      <formula>"Alto"</formula>
    </cfRule>
    <cfRule type="cellIs" dxfId="16073" priority="115" operator="equal">
      <formula>"Moderado"</formula>
    </cfRule>
    <cfRule type="cellIs" dxfId="16072" priority="116" operator="equal">
      <formula>"Bajo"</formula>
    </cfRule>
  </conditionalFormatting>
  <conditionalFormatting sqref="K99">
    <cfRule type="cellIs" dxfId="16071" priority="108" operator="equal">
      <formula>"Muy Alta"</formula>
    </cfRule>
    <cfRule type="cellIs" dxfId="16070" priority="109" operator="equal">
      <formula>"Alta"</formula>
    </cfRule>
    <cfRule type="cellIs" dxfId="16069" priority="110" operator="equal">
      <formula>"Media"</formula>
    </cfRule>
    <cfRule type="cellIs" dxfId="16068" priority="111" operator="equal">
      <formula>"Baja"</formula>
    </cfRule>
    <cfRule type="cellIs" dxfId="16067" priority="112" operator="equal">
      <formula>"Muy Baja"</formula>
    </cfRule>
  </conditionalFormatting>
  <conditionalFormatting sqref="M99">
    <cfRule type="cellIs" dxfId="16066" priority="103" operator="equal">
      <formula>"Catastrófico"</formula>
    </cfRule>
    <cfRule type="cellIs" dxfId="16065" priority="104" operator="equal">
      <formula>"Mayor"</formula>
    </cfRule>
    <cfRule type="cellIs" dxfId="16064" priority="105" operator="equal">
      <formula>"Moderado"</formula>
    </cfRule>
    <cfRule type="cellIs" dxfId="16063" priority="106" operator="equal">
      <formula>"Menor"</formula>
    </cfRule>
    <cfRule type="cellIs" dxfId="16062" priority="107" operator="equal">
      <formula>"Leve"</formula>
    </cfRule>
  </conditionalFormatting>
  <conditionalFormatting sqref="O99">
    <cfRule type="cellIs" dxfId="16061" priority="99" operator="equal">
      <formula>"Extremo"</formula>
    </cfRule>
    <cfRule type="cellIs" dxfId="16060" priority="100" operator="equal">
      <formula>"Alto"</formula>
    </cfRule>
    <cfRule type="cellIs" dxfId="16059" priority="101" operator="equal">
      <formula>"Moderado"</formula>
    </cfRule>
    <cfRule type="cellIs" dxfId="16058" priority="102" operator="equal">
      <formula>"Bajo"</formula>
    </cfRule>
  </conditionalFormatting>
  <conditionalFormatting sqref="Y99">
    <cfRule type="cellIs" dxfId="16057" priority="94" operator="equal">
      <formula>"Muy Alta"</formula>
    </cfRule>
    <cfRule type="cellIs" dxfId="16056" priority="95" operator="equal">
      <formula>"Alta"</formula>
    </cfRule>
    <cfRule type="cellIs" dxfId="16055" priority="96" operator="equal">
      <formula>"Media"</formula>
    </cfRule>
    <cfRule type="cellIs" dxfId="16054" priority="97" operator="equal">
      <formula>"Baja"</formula>
    </cfRule>
    <cfRule type="cellIs" dxfId="16053" priority="98" operator="equal">
      <formula>"Muy Baja"</formula>
    </cfRule>
  </conditionalFormatting>
  <conditionalFormatting sqref="AA99">
    <cfRule type="cellIs" dxfId="16052" priority="89" operator="equal">
      <formula>"Catastrófico"</formula>
    </cfRule>
    <cfRule type="cellIs" dxfId="16051" priority="90" operator="equal">
      <formula>"Mayor"</formula>
    </cfRule>
    <cfRule type="cellIs" dxfId="16050" priority="91" operator="equal">
      <formula>"Moderado"</formula>
    </cfRule>
    <cfRule type="cellIs" dxfId="16049" priority="92" operator="equal">
      <formula>"Menor"</formula>
    </cfRule>
    <cfRule type="cellIs" dxfId="16048" priority="93" operator="equal">
      <formula>"Leve"</formula>
    </cfRule>
  </conditionalFormatting>
  <conditionalFormatting sqref="AC99">
    <cfRule type="cellIs" dxfId="16047" priority="85" operator="equal">
      <formula>"Extremo"</formula>
    </cfRule>
    <cfRule type="cellIs" dxfId="16046" priority="86" operator="equal">
      <formula>"Alto"</formula>
    </cfRule>
    <cfRule type="cellIs" dxfId="16045" priority="87" operator="equal">
      <formula>"Moderado"</formula>
    </cfRule>
    <cfRule type="cellIs" dxfId="16044" priority="88" operator="equal">
      <formula>"Bajo"</formula>
    </cfRule>
  </conditionalFormatting>
  <conditionalFormatting sqref="K105">
    <cfRule type="cellIs" dxfId="16043" priority="80" operator="equal">
      <formula>"Muy Alta"</formula>
    </cfRule>
    <cfRule type="cellIs" dxfId="16042" priority="81" operator="equal">
      <formula>"Alta"</formula>
    </cfRule>
    <cfRule type="cellIs" dxfId="16041" priority="82" operator="equal">
      <formula>"Media"</formula>
    </cfRule>
    <cfRule type="cellIs" dxfId="16040" priority="83" operator="equal">
      <formula>"Baja"</formula>
    </cfRule>
    <cfRule type="cellIs" dxfId="16039" priority="84" operator="equal">
      <formula>"Muy Baja"</formula>
    </cfRule>
  </conditionalFormatting>
  <conditionalFormatting sqref="M105">
    <cfRule type="cellIs" dxfId="16038" priority="75" operator="equal">
      <formula>"Catastrófico"</formula>
    </cfRule>
    <cfRule type="cellIs" dxfId="16037" priority="76" operator="equal">
      <formula>"Mayor"</formula>
    </cfRule>
    <cfRule type="cellIs" dxfId="16036" priority="77" operator="equal">
      <formula>"Moderado"</formula>
    </cfRule>
    <cfRule type="cellIs" dxfId="16035" priority="78" operator="equal">
      <formula>"Menor"</formula>
    </cfRule>
    <cfRule type="cellIs" dxfId="16034" priority="79" operator="equal">
      <formula>"Leve"</formula>
    </cfRule>
  </conditionalFormatting>
  <conditionalFormatting sqref="O105">
    <cfRule type="cellIs" dxfId="16033" priority="71" operator="equal">
      <formula>"Extremo"</formula>
    </cfRule>
    <cfRule type="cellIs" dxfId="16032" priority="72" operator="equal">
      <formula>"Alto"</formula>
    </cfRule>
    <cfRule type="cellIs" dxfId="16031" priority="73" operator="equal">
      <formula>"Moderado"</formula>
    </cfRule>
    <cfRule type="cellIs" dxfId="16030" priority="74" operator="equal">
      <formula>"Bajo"</formula>
    </cfRule>
  </conditionalFormatting>
  <conditionalFormatting sqref="Y105">
    <cfRule type="cellIs" dxfId="16029" priority="66" operator="equal">
      <formula>"Muy Alta"</formula>
    </cfRule>
    <cfRule type="cellIs" dxfId="16028" priority="67" operator="equal">
      <formula>"Alta"</formula>
    </cfRule>
    <cfRule type="cellIs" dxfId="16027" priority="68" operator="equal">
      <formula>"Media"</formula>
    </cfRule>
    <cfRule type="cellIs" dxfId="16026" priority="69" operator="equal">
      <formula>"Baja"</formula>
    </cfRule>
    <cfRule type="cellIs" dxfId="16025" priority="70" operator="equal">
      <formula>"Muy Baja"</formula>
    </cfRule>
  </conditionalFormatting>
  <conditionalFormatting sqref="AA105">
    <cfRule type="cellIs" dxfId="16024" priority="61" operator="equal">
      <formula>"Catastrófico"</formula>
    </cfRule>
    <cfRule type="cellIs" dxfId="16023" priority="62" operator="equal">
      <formula>"Mayor"</formula>
    </cfRule>
    <cfRule type="cellIs" dxfId="16022" priority="63" operator="equal">
      <formula>"Moderado"</formula>
    </cfRule>
    <cfRule type="cellIs" dxfId="16021" priority="64" operator="equal">
      <formula>"Menor"</formula>
    </cfRule>
    <cfRule type="cellIs" dxfId="16020" priority="65" operator="equal">
      <formula>"Leve"</formula>
    </cfRule>
  </conditionalFormatting>
  <conditionalFormatting sqref="AC105">
    <cfRule type="cellIs" dxfId="16019" priority="57" operator="equal">
      <formula>"Extremo"</formula>
    </cfRule>
    <cfRule type="cellIs" dxfId="16018" priority="58" operator="equal">
      <formula>"Alto"</formula>
    </cfRule>
    <cfRule type="cellIs" dxfId="16017" priority="59" operator="equal">
      <formula>"Moderado"</formula>
    </cfRule>
    <cfRule type="cellIs" dxfId="16016" priority="60" operator="equal">
      <formula>"Bajo"</formula>
    </cfRule>
  </conditionalFormatting>
  <conditionalFormatting sqref="K111">
    <cfRule type="cellIs" dxfId="16015" priority="52" operator="equal">
      <formula>"Muy Alta"</formula>
    </cfRule>
    <cfRule type="cellIs" dxfId="16014" priority="53" operator="equal">
      <formula>"Alta"</formula>
    </cfRule>
    <cfRule type="cellIs" dxfId="16013" priority="54" operator="equal">
      <formula>"Media"</formula>
    </cfRule>
    <cfRule type="cellIs" dxfId="16012" priority="55" operator="equal">
      <formula>"Baja"</formula>
    </cfRule>
    <cfRule type="cellIs" dxfId="16011" priority="56" operator="equal">
      <formula>"Muy Baja"</formula>
    </cfRule>
  </conditionalFormatting>
  <conditionalFormatting sqref="M111">
    <cfRule type="cellIs" dxfId="16010" priority="47" operator="equal">
      <formula>"Catastrófico"</formula>
    </cfRule>
    <cfRule type="cellIs" dxfId="16009" priority="48" operator="equal">
      <formula>"Mayor"</formula>
    </cfRule>
    <cfRule type="cellIs" dxfId="16008" priority="49" operator="equal">
      <formula>"Moderado"</formula>
    </cfRule>
    <cfRule type="cellIs" dxfId="16007" priority="50" operator="equal">
      <formula>"Menor"</formula>
    </cfRule>
    <cfRule type="cellIs" dxfId="16006" priority="51" operator="equal">
      <formula>"Leve"</formula>
    </cfRule>
  </conditionalFormatting>
  <conditionalFormatting sqref="O111">
    <cfRule type="cellIs" dxfId="16005" priority="43" operator="equal">
      <formula>"Extremo"</formula>
    </cfRule>
    <cfRule type="cellIs" dxfId="16004" priority="44" operator="equal">
      <formula>"Alto"</formula>
    </cfRule>
    <cfRule type="cellIs" dxfId="16003" priority="45" operator="equal">
      <formula>"Moderado"</formula>
    </cfRule>
    <cfRule type="cellIs" dxfId="16002" priority="46" operator="equal">
      <formula>"Bajo"</formula>
    </cfRule>
  </conditionalFormatting>
  <conditionalFormatting sqref="Y111">
    <cfRule type="cellIs" dxfId="16001" priority="38" operator="equal">
      <formula>"Muy Alta"</formula>
    </cfRule>
    <cfRule type="cellIs" dxfId="16000" priority="39" operator="equal">
      <formula>"Alta"</formula>
    </cfRule>
    <cfRule type="cellIs" dxfId="15999" priority="40" operator="equal">
      <formula>"Media"</formula>
    </cfRule>
    <cfRule type="cellIs" dxfId="15998" priority="41" operator="equal">
      <formula>"Baja"</formula>
    </cfRule>
    <cfRule type="cellIs" dxfId="15997" priority="42" operator="equal">
      <formula>"Muy Baja"</formula>
    </cfRule>
  </conditionalFormatting>
  <conditionalFormatting sqref="AA111">
    <cfRule type="cellIs" dxfId="15996" priority="33" operator="equal">
      <formula>"Catastrófico"</formula>
    </cfRule>
    <cfRule type="cellIs" dxfId="15995" priority="34" operator="equal">
      <formula>"Mayor"</formula>
    </cfRule>
    <cfRule type="cellIs" dxfId="15994" priority="35" operator="equal">
      <formula>"Moderado"</formula>
    </cfRule>
    <cfRule type="cellIs" dxfId="15993" priority="36" operator="equal">
      <formula>"Menor"</formula>
    </cfRule>
    <cfRule type="cellIs" dxfId="15992" priority="37" operator="equal">
      <formula>"Leve"</formula>
    </cfRule>
  </conditionalFormatting>
  <conditionalFormatting sqref="AC111">
    <cfRule type="cellIs" dxfId="15991" priority="29" operator="equal">
      <formula>"Extremo"</formula>
    </cfRule>
    <cfRule type="cellIs" dxfId="15990" priority="30" operator="equal">
      <formula>"Alto"</formula>
    </cfRule>
    <cfRule type="cellIs" dxfId="15989" priority="31" operator="equal">
      <formula>"Moderado"</formula>
    </cfRule>
    <cfRule type="cellIs" dxfId="15988" priority="32" operator="equal">
      <formula>"Bajo"</formula>
    </cfRule>
  </conditionalFormatting>
  <conditionalFormatting sqref="K117">
    <cfRule type="cellIs" dxfId="15987" priority="24" operator="equal">
      <formula>"Muy Alta"</formula>
    </cfRule>
    <cfRule type="cellIs" dxfId="15986" priority="25" operator="equal">
      <formula>"Alta"</formula>
    </cfRule>
    <cfRule type="cellIs" dxfId="15985" priority="26" operator="equal">
      <formula>"Media"</formula>
    </cfRule>
    <cfRule type="cellIs" dxfId="15984" priority="27" operator="equal">
      <formula>"Baja"</formula>
    </cfRule>
    <cfRule type="cellIs" dxfId="15983" priority="28" operator="equal">
      <formula>"Muy Baja"</formula>
    </cfRule>
  </conditionalFormatting>
  <conditionalFormatting sqref="M117">
    <cfRule type="cellIs" dxfId="15982" priority="19" operator="equal">
      <formula>"Catastrófico"</formula>
    </cfRule>
    <cfRule type="cellIs" dxfId="15981" priority="20" operator="equal">
      <formula>"Mayor"</formula>
    </cfRule>
    <cfRule type="cellIs" dxfId="15980" priority="21" operator="equal">
      <formula>"Moderado"</formula>
    </cfRule>
    <cfRule type="cellIs" dxfId="15979" priority="22" operator="equal">
      <formula>"Menor"</formula>
    </cfRule>
    <cfRule type="cellIs" dxfId="15978" priority="23" operator="equal">
      <formula>"Leve"</formula>
    </cfRule>
  </conditionalFormatting>
  <conditionalFormatting sqref="O117">
    <cfRule type="cellIs" dxfId="15977" priority="15" operator="equal">
      <formula>"Extremo"</formula>
    </cfRule>
    <cfRule type="cellIs" dxfId="15976" priority="16" operator="equal">
      <formula>"Alto"</formula>
    </cfRule>
    <cfRule type="cellIs" dxfId="15975" priority="17" operator="equal">
      <formula>"Moderado"</formula>
    </cfRule>
    <cfRule type="cellIs" dxfId="15974" priority="18" operator="equal">
      <formula>"Bajo"</formula>
    </cfRule>
  </conditionalFormatting>
  <conditionalFormatting sqref="Y117">
    <cfRule type="cellIs" dxfId="15973" priority="10" operator="equal">
      <formula>"Muy Alta"</formula>
    </cfRule>
    <cfRule type="cellIs" dxfId="15972" priority="11" operator="equal">
      <formula>"Alta"</formula>
    </cfRule>
    <cfRule type="cellIs" dxfId="15971" priority="12" operator="equal">
      <formula>"Media"</formula>
    </cfRule>
    <cfRule type="cellIs" dxfId="15970" priority="13" operator="equal">
      <formula>"Baja"</formula>
    </cfRule>
    <cfRule type="cellIs" dxfId="15969" priority="14" operator="equal">
      <formula>"Muy Baja"</formula>
    </cfRule>
  </conditionalFormatting>
  <conditionalFormatting sqref="AA117">
    <cfRule type="cellIs" dxfId="15968" priority="5" operator="equal">
      <formula>"Catastrófico"</formula>
    </cfRule>
    <cfRule type="cellIs" dxfId="15967" priority="6" operator="equal">
      <formula>"Mayor"</formula>
    </cfRule>
    <cfRule type="cellIs" dxfId="15966" priority="7" operator="equal">
      <formula>"Moderado"</formula>
    </cfRule>
    <cfRule type="cellIs" dxfId="15965" priority="8" operator="equal">
      <formula>"Menor"</formula>
    </cfRule>
    <cfRule type="cellIs" dxfId="15964" priority="9" operator="equal">
      <formula>"Leve"</formula>
    </cfRule>
  </conditionalFormatting>
  <conditionalFormatting sqref="AC117">
    <cfRule type="cellIs" dxfId="15963" priority="1" operator="equal">
      <formula>"Extremo"</formula>
    </cfRule>
    <cfRule type="cellIs" dxfId="15962" priority="2" operator="equal">
      <formula>"Alto"</formula>
    </cfRule>
    <cfRule type="cellIs" dxfId="15961" priority="3" operator="equal">
      <formula>"Moderado"</formula>
    </cfRule>
    <cfRule type="cellIs" dxfId="15960" priority="4" operator="equal">
      <formula>"Bajo"</formula>
    </cfRule>
  </conditionalFormatting>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D97B78-0573-4271-A805-A476FE88B24C}">
  <dimension ref="A1:BN134"/>
  <sheetViews>
    <sheetView showGridLines="0" zoomScale="91" zoomScaleNormal="91"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1" t="s">
        <v>0</v>
      </c>
      <c r="D1" s="62"/>
      <c r="E1" s="63" t="s">
        <v>1</v>
      </c>
      <c r="F1" s="63"/>
      <c r="G1" s="63"/>
      <c r="H1" s="63"/>
      <c r="I1" s="63"/>
      <c r="J1" s="63"/>
      <c r="K1" s="63"/>
      <c r="L1" s="63"/>
      <c r="M1" s="63"/>
      <c r="N1" s="63"/>
      <c r="O1" s="63"/>
      <c r="P1" s="63"/>
      <c r="Q1" s="63"/>
      <c r="R1" s="63"/>
      <c r="S1" s="63"/>
      <c r="T1" s="63"/>
      <c r="U1" s="63"/>
      <c r="V1" s="63"/>
      <c r="W1" s="63"/>
      <c r="X1" s="63"/>
      <c r="Y1" s="63"/>
      <c r="Z1" s="63"/>
      <c r="AA1" s="63"/>
      <c r="AB1" s="63"/>
      <c r="AC1" s="63"/>
      <c r="AD1" s="63"/>
      <c r="AE1" s="63"/>
      <c r="AF1" s="63"/>
      <c r="AG1" s="63"/>
      <c r="AH1" s="63"/>
      <c r="AI1" s="63"/>
      <c r="AJ1" s="63"/>
      <c r="AK1" s="64" t="s">
        <v>2</v>
      </c>
      <c r="AL1" s="65"/>
      <c r="AM1" s="66"/>
      <c r="AN1" s="67" t="s">
        <v>3</v>
      </c>
      <c r="AO1" s="68"/>
    </row>
    <row r="2" spans="1:41" ht="66" customHeight="1" x14ac:dyDescent="0.2">
      <c r="A2" s="3"/>
      <c r="C2" s="69" t="s">
        <v>4</v>
      </c>
      <c r="D2" s="70"/>
      <c r="E2" s="63" t="s">
        <v>5</v>
      </c>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63"/>
      <c r="AK2" s="64" t="s">
        <v>6</v>
      </c>
      <c r="AL2" s="65"/>
      <c r="AM2" s="66"/>
      <c r="AN2" s="67">
        <v>5</v>
      </c>
      <c r="AO2" s="68"/>
    </row>
    <row r="3" spans="1:41" ht="24" customHeight="1" x14ac:dyDescent="0.2">
      <c r="A3" s="71"/>
      <c r="B3" s="71"/>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2"/>
      <c r="AI3" s="72"/>
      <c r="AN3" s="72" t="s">
        <v>47</v>
      </c>
      <c r="AO3" s="72"/>
    </row>
    <row r="4" spans="1:41" ht="15" x14ac:dyDescent="0.2">
      <c r="A4" s="4"/>
      <c r="B4" s="4"/>
      <c r="C4" s="43"/>
      <c r="D4" s="43"/>
      <c r="E4" s="44"/>
      <c r="F4" s="44"/>
      <c r="G4" s="44"/>
      <c r="H4" s="44"/>
      <c r="I4" s="44"/>
      <c r="J4" s="44"/>
      <c r="K4" s="45"/>
      <c r="L4" s="45"/>
      <c r="M4" s="45"/>
      <c r="N4" s="45"/>
      <c r="O4" s="45"/>
      <c r="P4" s="45"/>
      <c r="Q4" s="45"/>
      <c r="R4" s="45"/>
      <c r="S4" s="45"/>
      <c r="T4" s="45"/>
      <c r="U4" s="45"/>
      <c r="V4" s="45"/>
      <c r="W4" s="45"/>
      <c r="X4" s="45"/>
      <c r="Y4" s="45"/>
      <c r="Z4" s="45"/>
      <c r="AA4" s="45"/>
      <c r="AB4" s="45"/>
      <c r="AC4" s="45"/>
      <c r="AD4" s="45"/>
      <c r="AE4" s="45"/>
      <c r="AF4" s="45"/>
      <c r="AG4" s="45"/>
      <c r="AH4" s="16"/>
      <c r="AI4" s="16"/>
      <c r="AJ4" s="16"/>
      <c r="AK4" s="16"/>
    </row>
    <row r="5" spans="1:41" ht="31.5" customHeight="1" x14ac:dyDescent="0.2">
      <c r="A5" s="46" t="s">
        <v>7</v>
      </c>
      <c r="B5" s="47"/>
      <c r="C5" s="47"/>
      <c r="D5" s="47"/>
      <c r="E5" s="47"/>
      <c r="F5" s="47"/>
      <c r="G5" s="47"/>
      <c r="H5" s="47"/>
      <c r="I5" s="47"/>
      <c r="J5" s="47"/>
      <c r="K5" s="37" t="s">
        <v>8</v>
      </c>
      <c r="L5" s="37"/>
      <c r="M5" s="37"/>
      <c r="N5" s="37"/>
      <c r="O5" s="37"/>
      <c r="P5" s="37"/>
      <c r="Q5" s="37"/>
      <c r="R5" s="37"/>
      <c r="S5" s="37"/>
      <c r="T5" s="37"/>
      <c r="U5" s="37"/>
      <c r="V5" s="37"/>
      <c r="W5" s="37"/>
      <c r="X5" s="37"/>
      <c r="Y5" s="37"/>
      <c r="Z5" s="37"/>
      <c r="AA5" s="37"/>
      <c r="AB5" s="37"/>
      <c r="AC5" s="37"/>
      <c r="AD5" s="37"/>
      <c r="AE5" s="37"/>
      <c r="AF5" s="37"/>
      <c r="AG5" s="37"/>
      <c r="AH5" s="37"/>
      <c r="AI5" s="37"/>
      <c r="AJ5" s="37"/>
      <c r="AK5" s="37"/>
      <c r="AL5" s="37"/>
      <c r="AM5" s="37"/>
      <c r="AN5" s="37"/>
      <c r="AO5" s="37"/>
    </row>
    <row r="6" spans="1:41" ht="35.25" customHeight="1" x14ac:dyDescent="0.2">
      <c r="A6" s="48"/>
      <c r="B6" s="49"/>
      <c r="C6" s="49"/>
      <c r="D6" s="49"/>
      <c r="E6" s="49"/>
      <c r="F6" s="49"/>
      <c r="G6" s="49"/>
      <c r="H6" s="49"/>
      <c r="I6" s="49"/>
      <c r="J6" s="49"/>
      <c r="K6" s="50" t="s">
        <v>9</v>
      </c>
      <c r="L6" s="51"/>
      <c r="M6" s="51"/>
      <c r="N6" s="51"/>
      <c r="O6" s="52"/>
      <c r="P6" s="53" t="s">
        <v>10</v>
      </c>
      <c r="Q6" s="53"/>
      <c r="R6" s="53"/>
      <c r="S6" s="53"/>
      <c r="T6" s="53"/>
      <c r="U6" s="53"/>
      <c r="V6" s="53"/>
      <c r="W6" s="53"/>
      <c r="X6" s="53"/>
      <c r="Y6" s="50" t="s">
        <v>11</v>
      </c>
      <c r="Z6" s="51"/>
      <c r="AA6" s="51"/>
      <c r="AB6" s="51"/>
      <c r="AC6" s="51"/>
      <c r="AD6" s="53" t="s">
        <v>12</v>
      </c>
      <c r="AE6" s="53" t="s">
        <v>13</v>
      </c>
      <c r="AF6" s="53"/>
      <c r="AG6" s="53"/>
      <c r="AH6" s="53" t="s">
        <v>14</v>
      </c>
      <c r="AI6" s="53"/>
      <c r="AJ6" s="53" t="s">
        <v>15</v>
      </c>
      <c r="AK6" s="53" t="s">
        <v>16</v>
      </c>
      <c r="AL6" s="53" t="s">
        <v>43</v>
      </c>
      <c r="AM6" s="53" t="s">
        <v>44</v>
      </c>
      <c r="AN6" s="53" t="s">
        <v>45</v>
      </c>
      <c r="AO6" s="53" t="s">
        <v>46</v>
      </c>
    </row>
    <row r="7" spans="1:41" ht="27.75" customHeight="1" x14ac:dyDescent="0.2">
      <c r="A7" s="54" t="s">
        <v>17</v>
      </c>
      <c r="B7" s="55" t="s">
        <v>18</v>
      </c>
      <c r="C7" s="55" t="s">
        <v>19</v>
      </c>
      <c r="D7" s="56" t="s">
        <v>20</v>
      </c>
      <c r="E7" s="38" t="s">
        <v>21</v>
      </c>
      <c r="F7" s="38" t="s">
        <v>22</v>
      </c>
      <c r="G7" s="38" t="s">
        <v>23</v>
      </c>
      <c r="H7" s="38" t="s">
        <v>24</v>
      </c>
      <c r="I7" s="38" t="s">
        <v>25</v>
      </c>
      <c r="J7" s="38" t="s">
        <v>26</v>
      </c>
      <c r="K7" s="48"/>
      <c r="L7" s="49"/>
      <c r="M7" s="49"/>
      <c r="N7" s="49"/>
      <c r="O7" s="49"/>
      <c r="P7" s="40" t="s">
        <v>27</v>
      </c>
      <c r="Q7" s="41" t="s">
        <v>28</v>
      </c>
      <c r="R7" s="41" t="s">
        <v>29</v>
      </c>
      <c r="S7" s="58" t="s">
        <v>30</v>
      </c>
      <c r="T7" s="59"/>
      <c r="U7" s="59"/>
      <c r="V7" s="59"/>
      <c r="W7" s="60"/>
      <c r="X7" s="37" t="s">
        <v>31</v>
      </c>
      <c r="Y7" s="48"/>
      <c r="Z7" s="49"/>
      <c r="AA7" s="49"/>
      <c r="AB7" s="49"/>
      <c r="AC7" s="49"/>
      <c r="AD7" s="53"/>
      <c r="AE7" s="53"/>
      <c r="AF7" s="53"/>
      <c r="AG7" s="53"/>
      <c r="AH7" s="53"/>
      <c r="AI7" s="53"/>
      <c r="AJ7" s="53"/>
      <c r="AK7" s="53"/>
      <c r="AL7" s="53"/>
      <c r="AM7" s="53"/>
      <c r="AN7" s="53"/>
      <c r="AO7" s="53"/>
    </row>
    <row r="8" spans="1:41" ht="132.75" customHeight="1" x14ac:dyDescent="0.2">
      <c r="A8" s="54"/>
      <c r="B8" s="55"/>
      <c r="C8" s="55"/>
      <c r="D8" s="57"/>
      <c r="E8" s="39"/>
      <c r="F8" s="39"/>
      <c r="G8" s="39"/>
      <c r="H8" s="39"/>
      <c r="I8" s="39"/>
      <c r="J8" s="39"/>
      <c r="K8" s="5" t="s">
        <v>32</v>
      </c>
      <c r="L8" s="6" t="s">
        <v>33</v>
      </c>
      <c r="M8" s="6" t="s">
        <v>21</v>
      </c>
      <c r="N8" s="6" t="s">
        <v>33</v>
      </c>
      <c r="O8" s="6" t="s">
        <v>34</v>
      </c>
      <c r="P8" s="40"/>
      <c r="Q8" s="42"/>
      <c r="R8" s="42"/>
      <c r="S8" s="7" t="s">
        <v>17</v>
      </c>
      <c r="T8" s="7" t="s">
        <v>35</v>
      </c>
      <c r="U8" s="7" t="s">
        <v>36</v>
      </c>
      <c r="V8" s="7" t="s">
        <v>37</v>
      </c>
      <c r="W8" s="7" t="s">
        <v>38</v>
      </c>
      <c r="X8" s="37"/>
      <c r="Y8" s="8" t="s">
        <v>32</v>
      </c>
      <c r="Z8" s="6" t="s">
        <v>33</v>
      </c>
      <c r="AA8" s="6" t="s">
        <v>21</v>
      </c>
      <c r="AB8" s="6" t="s">
        <v>33</v>
      </c>
      <c r="AC8" s="6" t="s">
        <v>39</v>
      </c>
      <c r="AD8" s="53"/>
      <c r="AE8" s="9" t="s">
        <v>40</v>
      </c>
      <c r="AF8" s="10" t="s">
        <v>41</v>
      </c>
      <c r="AG8" s="10" t="s">
        <v>31</v>
      </c>
      <c r="AH8" s="10" t="s">
        <v>42</v>
      </c>
      <c r="AI8" s="10" t="s">
        <v>31</v>
      </c>
      <c r="AJ8" s="53"/>
      <c r="AK8" s="53"/>
      <c r="AL8" s="53"/>
      <c r="AM8" s="53"/>
      <c r="AN8" s="53"/>
      <c r="AO8" s="53"/>
    </row>
    <row r="9" spans="1:41" ht="48" x14ac:dyDescent="0.2">
      <c r="A9" s="31" t="s">
        <v>48</v>
      </c>
      <c r="B9" s="31" t="s">
        <v>49</v>
      </c>
      <c r="C9" s="31" t="s">
        <v>72</v>
      </c>
      <c r="D9" s="31" t="s">
        <v>73</v>
      </c>
      <c r="E9" s="31" t="s">
        <v>67</v>
      </c>
      <c r="F9" s="31" t="s">
        <v>74</v>
      </c>
      <c r="G9" s="31" t="s">
        <v>75</v>
      </c>
      <c r="H9" s="17" t="s">
        <v>76</v>
      </c>
      <c r="I9" s="32" t="s">
        <v>77</v>
      </c>
      <c r="J9" s="35" t="s">
        <v>50</v>
      </c>
      <c r="K9" s="29" t="s">
        <v>68</v>
      </c>
      <c r="L9" s="30">
        <v>0.6</v>
      </c>
      <c r="M9" s="29" t="s">
        <v>107</v>
      </c>
      <c r="N9" s="28">
        <v>0.2</v>
      </c>
      <c r="O9" s="27" t="s">
        <v>52</v>
      </c>
      <c r="P9" s="17">
        <v>1</v>
      </c>
      <c r="Q9" s="17" t="s">
        <v>214</v>
      </c>
      <c r="R9" s="17" t="s">
        <v>53</v>
      </c>
      <c r="S9" s="18" t="s">
        <v>54</v>
      </c>
      <c r="T9" s="18" t="s">
        <v>55</v>
      </c>
      <c r="U9" s="18" t="s">
        <v>56</v>
      </c>
      <c r="V9" s="18" t="s">
        <v>70</v>
      </c>
      <c r="W9" s="18" t="s">
        <v>58</v>
      </c>
      <c r="X9" s="19" t="s">
        <v>215</v>
      </c>
      <c r="Y9" s="29" t="s">
        <v>71</v>
      </c>
      <c r="Z9" s="30">
        <v>0.252</v>
      </c>
      <c r="AA9" s="29" t="s">
        <v>107</v>
      </c>
      <c r="AB9" s="30">
        <v>0.15000000000000002</v>
      </c>
      <c r="AC9" s="27" t="s">
        <v>108</v>
      </c>
      <c r="AD9" s="24" t="s">
        <v>59</v>
      </c>
      <c r="AE9" s="20" t="s">
        <v>63</v>
      </c>
      <c r="AF9" s="20" t="s">
        <v>63</v>
      </c>
      <c r="AG9" s="17" t="s">
        <v>63</v>
      </c>
      <c r="AH9" s="17" t="s">
        <v>60</v>
      </c>
      <c r="AI9" s="17" t="s">
        <v>216</v>
      </c>
      <c r="AJ9" s="24" t="s">
        <v>80</v>
      </c>
      <c r="AK9" s="24" t="s">
        <v>81</v>
      </c>
      <c r="AL9" s="24" t="s">
        <v>61</v>
      </c>
      <c r="AM9" s="24" t="s">
        <v>82</v>
      </c>
      <c r="AN9" s="24" t="s">
        <v>83</v>
      </c>
      <c r="AO9" s="24" t="s">
        <v>84</v>
      </c>
    </row>
    <row r="10" spans="1:41" ht="84" x14ac:dyDescent="0.2">
      <c r="A10" s="31"/>
      <c r="B10" s="31"/>
      <c r="C10" s="31"/>
      <c r="D10" s="31"/>
      <c r="E10" s="31"/>
      <c r="F10" s="31"/>
      <c r="G10" s="31"/>
      <c r="H10" s="17" t="s">
        <v>85</v>
      </c>
      <c r="I10" s="33"/>
      <c r="J10" s="35"/>
      <c r="K10" s="29"/>
      <c r="L10" s="31"/>
      <c r="M10" s="29"/>
      <c r="N10" s="28"/>
      <c r="O10" s="27"/>
      <c r="P10" s="17">
        <v>2</v>
      </c>
      <c r="Q10" s="17" t="s">
        <v>217</v>
      </c>
      <c r="R10" s="17" t="s">
        <v>53</v>
      </c>
      <c r="S10" s="18" t="s">
        <v>65</v>
      </c>
      <c r="T10" s="18" t="s">
        <v>55</v>
      </c>
      <c r="U10" s="18" t="s">
        <v>56</v>
      </c>
      <c r="V10" s="18" t="s">
        <v>57</v>
      </c>
      <c r="W10" s="18" t="s">
        <v>58</v>
      </c>
      <c r="X10" s="19" t="s">
        <v>218</v>
      </c>
      <c r="Y10" s="29"/>
      <c r="Z10" s="31"/>
      <c r="AA10" s="29"/>
      <c r="AB10" s="31"/>
      <c r="AC10" s="27"/>
      <c r="AD10" s="25"/>
      <c r="AE10" s="20" t="s">
        <v>63</v>
      </c>
      <c r="AF10" s="20" t="s">
        <v>63</v>
      </c>
      <c r="AG10" s="17" t="s">
        <v>63</v>
      </c>
      <c r="AH10" s="17" t="s">
        <v>941</v>
      </c>
      <c r="AI10" s="17" t="s">
        <v>941</v>
      </c>
      <c r="AJ10" s="25"/>
      <c r="AK10" s="25"/>
      <c r="AL10" s="25"/>
      <c r="AM10" s="25"/>
      <c r="AN10" s="25"/>
      <c r="AO10" s="25"/>
    </row>
    <row r="11" spans="1:41" ht="60" x14ac:dyDescent="0.2">
      <c r="A11" s="31"/>
      <c r="B11" s="31"/>
      <c r="C11" s="31"/>
      <c r="D11" s="31"/>
      <c r="E11" s="31"/>
      <c r="F11" s="31"/>
      <c r="G11" s="31"/>
      <c r="H11" s="17" t="s">
        <v>87</v>
      </c>
      <c r="I11" s="33"/>
      <c r="J11" s="35"/>
      <c r="K11" s="29"/>
      <c r="L11" s="31"/>
      <c r="M11" s="29"/>
      <c r="N11" s="28"/>
      <c r="O11" s="27"/>
      <c r="P11" s="17">
        <v>3</v>
      </c>
      <c r="Q11" s="17" t="s">
        <v>219</v>
      </c>
      <c r="R11" s="17" t="s">
        <v>21</v>
      </c>
      <c r="S11" s="18" t="s">
        <v>66</v>
      </c>
      <c r="T11" s="18" t="s">
        <v>55</v>
      </c>
      <c r="U11" s="18" t="s">
        <v>56</v>
      </c>
      <c r="V11" s="18" t="s">
        <v>70</v>
      </c>
      <c r="W11" s="18" t="s">
        <v>58</v>
      </c>
      <c r="X11" s="19" t="s">
        <v>216</v>
      </c>
      <c r="Y11" s="29"/>
      <c r="Z11" s="31"/>
      <c r="AA11" s="29"/>
      <c r="AB11" s="31"/>
      <c r="AC11" s="27"/>
      <c r="AD11" s="25"/>
      <c r="AE11" s="20" t="s">
        <v>63</v>
      </c>
      <c r="AF11" s="20" t="s">
        <v>63</v>
      </c>
      <c r="AG11" s="17" t="s">
        <v>63</v>
      </c>
      <c r="AH11" s="17" t="s">
        <v>941</v>
      </c>
      <c r="AI11" s="17" t="s">
        <v>941</v>
      </c>
      <c r="AJ11" s="26"/>
      <c r="AK11" s="26"/>
      <c r="AL11" s="26"/>
      <c r="AM11" s="26"/>
      <c r="AN11" s="26"/>
      <c r="AO11" s="26"/>
    </row>
    <row r="12" spans="1:41" ht="24" x14ac:dyDescent="0.2">
      <c r="A12" s="31"/>
      <c r="B12" s="31"/>
      <c r="C12" s="31"/>
      <c r="D12" s="31"/>
      <c r="E12" s="31"/>
      <c r="F12" s="31"/>
      <c r="G12" s="31"/>
      <c r="H12" s="17" t="s">
        <v>88</v>
      </c>
      <c r="I12" s="33"/>
      <c r="J12" s="35"/>
      <c r="K12" s="29"/>
      <c r="L12" s="31"/>
      <c r="M12" s="29"/>
      <c r="N12" s="28"/>
      <c r="O12" s="27"/>
      <c r="P12" s="17">
        <v>4</v>
      </c>
      <c r="Q12" s="17" t="s">
        <v>941</v>
      </c>
      <c r="R12" s="17" t="s">
        <v>220</v>
      </c>
      <c r="S12" s="18" t="s">
        <v>941</v>
      </c>
      <c r="T12" s="18" t="s">
        <v>941</v>
      </c>
      <c r="U12" s="18" t="s">
        <v>941</v>
      </c>
      <c r="V12" s="18" t="s">
        <v>941</v>
      </c>
      <c r="W12" s="18" t="s">
        <v>941</v>
      </c>
      <c r="X12" s="19" t="s">
        <v>941</v>
      </c>
      <c r="Y12" s="29"/>
      <c r="Z12" s="31"/>
      <c r="AA12" s="29"/>
      <c r="AB12" s="31"/>
      <c r="AC12" s="27"/>
      <c r="AD12" s="25"/>
      <c r="AE12" s="20" t="s">
        <v>63</v>
      </c>
      <c r="AF12" s="20" t="s">
        <v>63</v>
      </c>
      <c r="AG12" s="17" t="s">
        <v>63</v>
      </c>
      <c r="AH12" s="17" t="s">
        <v>941</v>
      </c>
      <c r="AI12" s="17" t="s">
        <v>941</v>
      </c>
      <c r="AJ12" s="24" t="s">
        <v>941</v>
      </c>
      <c r="AK12" s="24" t="s">
        <v>941</v>
      </c>
      <c r="AL12" s="24" t="s">
        <v>941</v>
      </c>
      <c r="AM12" s="24" t="s">
        <v>941</v>
      </c>
      <c r="AN12" s="24" t="s">
        <v>941</v>
      </c>
      <c r="AO12" s="24" t="s">
        <v>941</v>
      </c>
    </row>
    <row r="13" spans="1:41" ht="14.25" x14ac:dyDescent="0.2">
      <c r="A13" s="31"/>
      <c r="B13" s="31"/>
      <c r="C13" s="31"/>
      <c r="D13" s="31"/>
      <c r="E13" s="31"/>
      <c r="F13" s="31"/>
      <c r="G13" s="31"/>
      <c r="H13" s="17" t="s">
        <v>941</v>
      </c>
      <c r="I13" s="33"/>
      <c r="J13" s="35"/>
      <c r="K13" s="29"/>
      <c r="L13" s="31"/>
      <c r="M13" s="29"/>
      <c r="N13" s="28"/>
      <c r="O13" s="27"/>
      <c r="P13" s="17">
        <v>5</v>
      </c>
      <c r="Q13" s="17" t="s">
        <v>941</v>
      </c>
      <c r="R13" s="17" t="s">
        <v>220</v>
      </c>
      <c r="S13" s="18" t="s">
        <v>941</v>
      </c>
      <c r="T13" s="18" t="s">
        <v>941</v>
      </c>
      <c r="U13" s="18" t="s">
        <v>941</v>
      </c>
      <c r="V13" s="18" t="s">
        <v>941</v>
      </c>
      <c r="W13" s="18" t="s">
        <v>941</v>
      </c>
      <c r="X13" s="19" t="s">
        <v>941</v>
      </c>
      <c r="Y13" s="29"/>
      <c r="Z13" s="31"/>
      <c r="AA13" s="29"/>
      <c r="AB13" s="31"/>
      <c r="AC13" s="27"/>
      <c r="AD13" s="25"/>
      <c r="AE13" s="20" t="s">
        <v>63</v>
      </c>
      <c r="AF13" s="20" t="s">
        <v>63</v>
      </c>
      <c r="AG13" s="17" t="s">
        <v>63</v>
      </c>
      <c r="AH13" s="17"/>
      <c r="AI13" s="17"/>
      <c r="AJ13" s="25"/>
      <c r="AK13" s="25"/>
      <c r="AL13" s="25"/>
      <c r="AM13" s="25"/>
      <c r="AN13" s="25"/>
      <c r="AO13" s="25"/>
    </row>
    <row r="14" spans="1:41" ht="14.25" x14ac:dyDescent="0.2">
      <c r="A14" s="31"/>
      <c r="B14" s="31"/>
      <c r="C14" s="31"/>
      <c r="D14" s="31"/>
      <c r="E14" s="31"/>
      <c r="F14" s="31"/>
      <c r="G14" s="31"/>
      <c r="H14" s="17" t="s">
        <v>941</v>
      </c>
      <c r="I14" s="34"/>
      <c r="J14" s="35"/>
      <c r="K14" s="29"/>
      <c r="L14" s="31"/>
      <c r="M14" s="29"/>
      <c r="N14" s="28"/>
      <c r="O14" s="27"/>
      <c r="P14" s="17">
        <v>6</v>
      </c>
      <c r="Q14" s="17" t="s">
        <v>941</v>
      </c>
      <c r="R14" s="17" t="s">
        <v>220</v>
      </c>
      <c r="S14" s="18" t="s">
        <v>941</v>
      </c>
      <c r="T14" s="18" t="s">
        <v>941</v>
      </c>
      <c r="U14" s="18" t="s">
        <v>941</v>
      </c>
      <c r="V14" s="18" t="s">
        <v>941</v>
      </c>
      <c r="W14" s="18" t="s">
        <v>941</v>
      </c>
      <c r="X14" s="19" t="s">
        <v>941</v>
      </c>
      <c r="Y14" s="29"/>
      <c r="Z14" s="31"/>
      <c r="AA14" s="29"/>
      <c r="AB14" s="31"/>
      <c r="AC14" s="27"/>
      <c r="AD14" s="26"/>
      <c r="AE14" s="20" t="s">
        <v>63</v>
      </c>
      <c r="AF14" s="20" t="s">
        <v>63</v>
      </c>
      <c r="AG14" s="17" t="s">
        <v>63</v>
      </c>
      <c r="AH14" s="17"/>
      <c r="AI14" s="17"/>
      <c r="AJ14" s="26"/>
      <c r="AK14" s="26"/>
      <c r="AL14" s="26"/>
      <c r="AM14" s="26"/>
      <c r="AN14" s="26"/>
      <c r="AO14" s="26"/>
    </row>
    <row r="15" spans="1:41" ht="48" x14ac:dyDescent="0.2">
      <c r="A15" s="31" t="s">
        <v>48</v>
      </c>
      <c r="B15" s="31" t="s">
        <v>49</v>
      </c>
      <c r="C15" s="31" t="s">
        <v>89</v>
      </c>
      <c r="D15" s="31" t="s">
        <v>90</v>
      </c>
      <c r="E15" s="31" t="s">
        <v>91</v>
      </c>
      <c r="F15" s="31" t="s">
        <v>92</v>
      </c>
      <c r="G15" s="31" t="s">
        <v>93</v>
      </c>
      <c r="H15" s="17" t="s">
        <v>221</v>
      </c>
      <c r="I15" s="32" t="s">
        <v>94</v>
      </c>
      <c r="J15" s="35" t="s">
        <v>50</v>
      </c>
      <c r="K15" s="29" t="s">
        <v>68</v>
      </c>
      <c r="L15" s="30">
        <v>0.6</v>
      </c>
      <c r="M15" s="29" t="s">
        <v>69</v>
      </c>
      <c r="N15" s="28">
        <v>0.4</v>
      </c>
      <c r="O15" s="27" t="s">
        <v>52</v>
      </c>
      <c r="P15" s="17">
        <v>1</v>
      </c>
      <c r="Q15" s="17" t="s">
        <v>222</v>
      </c>
      <c r="R15" s="17" t="s">
        <v>53</v>
      </c>
      <c r="S15" s="18" t="s">
        <v>54</v>
      </c>
      <c r="T15" s="18" t="s">
        <v>55</v>
      </c>
      <c r="U15" s="18" t="s">
        <v>56</v>
      </c>
      <c r="V15" s="18" t="s">
        <v>70</v>
      </c>
      <c r="W15" s="18" t="s">
        <v>58</v>
      </c>
      <c r="X15" s="19" t="s">
        <v>223</v>
      </c>
      <c r="Y15" s="29" t="s">
        <v>71</v>
      </c>
      <c r="Z15" s="30">
        <v>0.252</v>
      </c>
      <c r="AA15" s="29" t="s">
        <v>69</v>
      </c>
      <c r="AB15" s="30">
        <v>0.30000000000000004</v>
      </c>
      <c r="AC15" s="27" t="s">
        <v>52</v>
      </c>
      <c r="AD15" s="24" t="s">
        <v>59</v>
      </c>
      <c r="AE15" s="20" t="s">
        <v>63</v>
      </c>
      <c r="AF15" s="20" t="s">
        <v>63</v>
      </c>
      <c r="AG15" s="17" t="s">
        <v>63</v>
      </c>
      <c r="AH15" s="17" t="s">
        <v>60</v>
      </c>
      <c r="AI15" s="17" t="s">
        <v>225</v>
      </c>
      <c r="AJ15" s="24" t="s">
        <v>97</v>
      </c>
      <c r="AK15" s="24" t="s">
        <v>98</v>
      </c>
      <c r="AL15" s="24" t="s">
        <v>99</v>
      </c>
      <c r="AM15" s="24">
        <v>1</v>
      </c>
      <c r="AN15" s="24" t="s">
        <v>100</v>
      </c>
      <c r="AO15" s="24" t="s">
        <v>101</v>
      </c>
    </row>
    <row r="16" spans="1:41" ht="48" x14ac:dyDescent="0.2">
      <c r="A16" s="31"/>
      <c r="B16" s="31"/>
      <c r="C16" s="31"/>
      <c r="D16" s="31"/>
      <c r="E16" s="31"/>
      <c r="F16" s="31"/>
      <c r="G16" s="31"/>
      <c r="H16" s="17" t="s">
        <v>102</v>
      </c>
      <c r="I16" s="33"/>
      <c r="J16" s="35"/>
      <c r="K16" s="29"/>
      <c r="L16" s="31"/>
      <c r="M16" s="29"/>
      <c r="N16" s="28"/>
      <c r="O16" s="27"/>
      <c r="P16" s="17">
        <v>2</v>
      </c>
      <c r="Q16" s="17" t="s">
        <v>226</v>
      </c>
      <c r="R16" s="17" t="s">
        <v>53</v>
      </c>
      <c r="S16" s="18" t="s">
        <v>65</v>
      </c>
      <c r="T16" s="18" t="s">
        <v>55</v>
      </c>
      <c r="U16" s="18" t="s">
        <v>56</v>
      </c>
      <c r="V16" s="18" t="s">
        <v>70</v>
      </c>
      <c r="W16" s="18" t="s">
        <v>58</v>
      </c>
      <c r="X16" s="19" t="s">
        <v>96</v>
      </c>
      <c r="Y16" s="29"/>
      <c r="Z16" s="31"/>
      <c r="AA16" s="29"/>
      <c r="AB16" s="31"/>
      <c r="AC16" s="27"/>
      <c r="AD16" s="25"/>
      <c r="AE16" s="20" t="s">
        <v>63</v>
      </c>
      <c r="AF16" s="20" t="s">
        <v>63</v>
      </c>
      <c r="AG16" s="17" t="s">
        <v>63</v>
      </c>
      <c r="AH16" s="17" t="s">
        <v>941</v>
      </c>
      <c r="AI16" s="17" t="s">
        <v>941</v>
      </c>
      <c r="AJ16" s="25"/>
      <c r="AK16" s="25"/>
      <c r="AL16" s="25"/>
      <c r="AM16" s="25"/>
      <c r="AN16" s="25"/>
      <c r="AO16" s="25"/>
    </row>
    <row r="17" spans="1:41" ht="48" x14ac:dyDescent="0.2">
      <c r="A17" s="31"/>
      <c r="B17" s="31"/>
      <c r="C17" s="31"/>
      <c r="D17" s="31"/>
      <c r="E17" s="31"/>
      <c r="F17" s="31"/>
      <c r="G17" s="31"/>
      <c r="H17" s="17" t="s">
        <v>941</v>
      </c>
      <c r="I17" s="33"/>
      <c r="J17" s="35"/>
      <c r="K17" s="29"/>
      <c r="L17" s="31"/>
      <c r="M17" s="29"/>
      <c r="N17" s="28"/>
      <c r="O17" s="27"/>
      <c r="P17" s="17">
        <v>3</v>
      </c>
      <c r="Q17" s="17" t="s">
        <v>227</v>
      </c>
      <c r="R17" s="17" t="s">
        <v>21</v>
      </c>
      <c r="S17" s="18" t="s">
        <v>66</v>
      </c>
      <c r="T17" s="18" t="s">
        <v>55</v>
      </c>
      <c r="U17" s="18" t="s">
        <v>56</v>
      </c>
      <c r="V17" s="18" t="s">
        <v>57</v>
      </c>
      <c r="W17" s="18" t="s">
        <v>58</v>
      </c>
      <c r="X17" s="19" t="s">
        <v>225</v>
      </c>
      <c r="Y17" s="29"/>
      <c r="Z17" s="31"/>
      <c r="AA17" s="29"/>
      <c r="AB17" s="31"/>
      <c r="AC17" s="27"/>
      <c r="AD17" s="25"/>
      <c r="AE17" s="20" t="s">
        <v>63</v>
      </c>
      <c r="AF17" s="20" t="s">
        <v>63</v>
      </c>
      <c r="AG17" s="17" t="s">
        <v>63</v>
      </c>
      <c r="AH17" s="17" t="s">
        <v>941</v>
      </c>
      <c r="AI17" s="17" t="s">
        <v>941</v>
      </c>
      <c r="AJ17" s="26"/>
      <c r="AK17" s="26"/>
      <c r="AL17" s="26"/>
      <c r="AM17" s="26"/>
      <c r="AN17" s="26"/>
      <c r="AO17" s="26"/>
    </row>
    <row r="18" spans="1:41" ht="14.25" x14ac:dyDescent="0.2">
      <c r="A18" s="31"/>
      <c r="B18" s="31"/>
      <c r="C18" s="31"/>
      <c r="D18" s="31"/>
      <c r="E18" s="31"/>
      <c r="F18" s="31"/>
      <c r="G18" s="31"/>
      <c r="H18" s="17" t="s">
        <v>941</v>
      </c>
      <c r="I18" s="33"/>
      <c r="J18" s="35"/>
      <c r="K18" s="29"/>
      <c r="L18" s="31"/>
      <c r="M18" s="29"/>
      <c r="N18" s="28"/>
      <c r="O18" s="27"/>
      <c r="P18" s="17">
        <v>4</v>
      </c>
      <c r="Q18" s="17" t="s">
        <v>941</v>
      </c>
      <c r="R18" s="17" t="s">
        <v>220</v>
      </c>
      <c r="S18" s="18" t="s">
        <v>941</v>
      </c>
      <c r="T18" s="18" t="s">
        <v>941</v>
      </c>
      <c r="U18" s="18" t="s">
        <v>941</v>
      </c>
      <c r="V18" s="18" t="s">
        <v>941</v>
      </c>
      <c r="W18" s="18" t="s">
        <v>941</v>
      </c>
      <c r="X18" s="19" t="s">
        <v>941</v>
      </c>
      <c r="Y18" s="29"/>
      <c r="Z18" s="31"/>
      <c r="AA18" s="29"/>
      <c r="AB18" s="31"/>
      <c r="AC18" s="27"/>
      <c r="AD18" s="25"/>
      <c r="AE18" s="20" t="s">
        <v>63</v>
      </c>
      <c r="AF18" s="20" t="s">
        <v>63</v>
      </c>
      <c r="AG18" s="17" t="s">
        <v>63</v>
      </c>
      <c r="AH18" s="17" t="s">
        <v>941</v>
      </c>
      <c r="AI18" s="17" t="s">
        <v>941</v>
      </c>
      <c r="AJ18" s="24" t="s">
        <v>941</v>
      </c>
      <c r="AK18" s="24" t="s">
        <v>941</v>
      </c>
      <c r="AL18" s="24" t="s">
        <v>941</v>
      </c>
      <c r="AM18" s="24" t="s">
        <v>941</v>
      </c>
      <c r="AN18" s="24" t="s">
        <v>941</v>
      </c>
      <c r="AO18" s="24" t="s">
        <v>941</v>
      </c>
    </row>
    <row r="19" spans="1:41" ht="14.25" x14ac:dyDescent="0.2">
      <c r="A19" s="31"/>
      <c r="B19" s="31"/>
      <c r="C19" s="31"/>
      <c r="D19" s="31"/>
      <c r="E19" s="31"/>
      <c r="F19" s="31"/>
      <c r="G19" s="31"/>
      <c r="H19" s="17" t="s">
        <v>941</v>
      </c>
      <c r="I19" s="33"/>
      <c r="J19" s="35"/>
      <c r="K19" s="29"/>
      <c r="L19" s="31"/>
      <c r="M19" s="29"/>
      <c r="N19" s="28"/>
      <c r="O19" s="27"/>
      <c r="P19" s="17">
        <v>5</v>
      </c>
      <c r="Q19" s="17" t="s">
        <v>941</v>
      </c>
      <c r="R19" s="17" t="s">
        <v>220</v>
      </c>
      <c r="S19" s="18" t="s">
        <v>941</v>
      </c>
      <c r="T19" s="18" t="s">
        <v>941</v>
      </c>
      <c r="U19" s="18" t="s">
        <v>941</v>
      </c>
      <c r="V19" s="18" t="s">
        <v>941</v>
      </c>
      <c r="W19" s="18" t="s">
        <v>941</v>
      </c>
      <c r="X19" s="19" t="s">
        <v>941</v>
      </c>
      <c r="Y19" s="29"/>
      <c r="Z19" s="31"/>
      <c r="AA19" s="29"/>
      <c r="AB19" s="31"/>
      <c r="AC19" s="27"/>
      <c r="AD19" s="25"/>
      <c r="AE19" s="20" t="s">
        <v>63</v>
      </c>
      <c r="AF19" s="20" t="s">
        <v>63</v>
      </c>
      <c r="AG19" s="17" t="s">
        <v>63</v>
      </c>
      <c r="AH19" s="17"/>
      <c r="AI19" s="17"/>
      <c r="AJ19" s="25"/>
      <c r="AK19" s="25"/>
      <c r="AL19" s="25"/>
      <c r="AM19" s="25"/>
      <c r="AN19" s="25"/>
      <c r="AO19" s="25"/>
    </row>
    <row r="20" spans="1:41" ht="14.25" x14ac:dyDescent="0.2">
      <c r="A20" s="31"/>
      <c r="B20" s="31"/>
      <c r="C20" s="31"/>
      <c r="D20" s="31"/>
      <c r="E20" s="31"/>
      <c r="F20" s="31"/>
      <c r="G20" s="31"/>
      <c r="H20" s="17" t="s">
        <v>941</v>
      </c>
      <c r="I20" s="34"/>
      <c r="J20" s="35"/>
      <c r="K20" s="29"/>
      <c r="L20" s="31"/>
      <c r="M20" s="29"/>
      <c r="N20" s="28"/>
      <c r="O20" s="27"/>
      <c r="P20" s="17">
        <v>6</v>
      </c>
      <c r="Q20" s="17" t="s">
        <v>941</v>
      </c>
      <c r="R20" s="17" t="s">
        <v>220</v>
      </c>
      <c r="S20" s="18" t="s">
        <v>941</v>
      </c>
      <c r="T20" s="18" t="s">
        <v>941</v>
      </c>
      <c r="U20" s="18" t="s">
        <v>941</v>
      </c>
      <c r="V20" s="18" t="s">
        <v>941</v>
      </c>
      <c r="W20" s="18" t="s">
        <v>941</v>
      </c>
      <c r="X20" s="19" t="s">
        <v>941</v>
      </c>
      <c r="Y20" s="29"/>
      <c r="Z20" s="31"/>
      <c r="AA20" s="29"/>
      <c r="AB20" s="31"/>
      <c r="AC20" s="27"/>
      <c r="AD20" s="26"/>
      <c r="AE20" s="20" t="s">
        <v>63</v>
      </c>
      <c r="AF20" s="20" t="s">
        <v>63</v>
      </c>
      <c r="AG20" s="17" t="s">
        <v>63</v>
      </c>
      <c r="AH20" s="17"/>
      <c r="AI20" s="17"/>
      <c r="AJ20" s="26"/>
      <c r="AK20" s="26"/>
      <c r="AL20" s="26"/>
      <c r="AM20" s="26"/>
      <c r="AN20" s="26"/>
      <c r="AO20" s="26"/>
    </row>
    <row r="21" spans="1:41" ht="48" x14ac:dyDescent="0.2">
      <c r="A21" s="31" t="s">
        <v>48</v>
      </c>
      <c r="B21" s="31" t="s">
        <v>49</v>
      </c>
      <c r="C21" s="31" t="s">
        <v>89</v>
      </c>
      <c r="D21" s="31" t="s">
        <v>90</v>
      </c>
      <c r="E21" s="31" t="s">
        <v>103</v>
      </c>
      <c r="F21" s="31" t="s">
        <v>104</v>
      </c>
      <c r="G21" s="31" t="s">
        <v>105</v>
      </c>
      <c r="H21" s="17" t="s">
        <v>221</v>
      </c>
      <c r="I21" s="32" t="s">
        <v>106</v>
      </c>
      <c r="J21" s="35" t="s">
        <v>50</v>
      </c>
      <c r="K21" s="29" t="s">
        <v>68</v>
      </c>
      <c r="L21" s="30">
        <v>0.6</v>
      </c>
      <c r="M21" s="29" t="s">
        <v>69</v>
      </c>
      <c r="N21" s="28">
        <v>0.4</v>
      </c>
      <c r="O21" s="27" t="s">
        <v>52</v>
      </c>
      <c r="P21" s="17">
        <v>1</v>
      </c>
      <c r="Q21" s="17" t="s">
        <v>228</v>
      </c>
      <c r="R21" s="17" t="s">
        <v>53</v>
      </c>
      <c r="S21" s="18" t="s">
        <v>54</v>
      </c>
      <c r="T21" s="18" t="s">
        <v>55</v>
      </c>
      <c r="U21" s="18" t="s">
        <v>56</v>
      </c>
      <c r="V21" s="18" t="s">
        <v>70</v>
      </c>
      <c r="W21" s="18" t="s">
        <v>58</v>
      </c>
      <c r="X21" s="19" t="s">
        <v>223</v>
      </c>
      <c r="Y21" s="29" t="s">
        <v>71</v>
      </c>
      <c r="Z21" s="30">
        <v>0.216</v>
      </c>
      <c r="AA21" s="29" t="s">
        <v>69</v>
      </c>
      <c r="AB21" s="30">
        <v>0.30000000000000004</v>
      </c>
      <c r="AC21" s="27" t="s">
        <v>52</v>
      </c>
      <c r="AD21" s="24" t="s">
        <v>59</v>
      </c>
      <c r="AE21" s="20" t="s">
        <v>63</v>
      </c>
      <c r="AF21" s="20" t="s">
        <v>63</v>
      </c>
      <c r="AG21" s="17" t="s">
        <v>63</v>
      </c>
      <c r="AH21" s="17" t="s">
        <v>60</v>
      </c>
      <c r="AI21" s="17" t="s">
        <v>110</v>
      </c>
      <c r="AJ21" s="24" t="s">
        <v>113</v>
      </c>
      <c r="AK21" s="24" t="s">
        <v>114</v>
      </c>
      <c r="AL21" s="24" t="s">
        <v>99</v>
      </c>
      <c r="AM21" s="24" t="s">
        <v>62</v>
      </c>
      <c r="AN21" s="24" t="s">
        <v>63</v>
      </c>
      <c r="AO21" s="24" t="s">
        <v>64</v>
      </c>
    </row>
    <row r="22" spans="1:41" ht="48" x14ac:dyDescent="0.2">
      <c r="A22" s="31"/>
      <c r="B22" s="31"/>
      <c r="C22" s="31"/>
      <c r="D22" s="31"/>
      <c r="E22" s="31"/>
      <c r="F22" s="31"/>
      <c r="G22" s="31"/>
      <c r="H22" s="17" t="s">
        <v>111</v>
      </c>
      <c r="I22" s="33"/>
      <c r="J22" s="35"/>
      <c r="K22" s="29"/>
      <c r="L22" s="31"/>
      <c r="M22" s="29"/>
      <c r="N22" s="28"/>
      <c r="O22" s="27"/>
      <c r="P22" s="17">
        <v>2</v>
      </c>
      <c r="Q22" s="17" t="s">
        <v>226</v>
      </c>
      <c r="R22" s="17" t="s">
        <v>53</v>
      </c>
      <c r="S22" s="18" t="s">
        <v>54</v>
      </c>
      <c r="T22" s="18" t="s">
        <v>55</v>
      </c>
      <c r="U22" s="18" t="s">
        <v>56</v>
      </c>
      <c r="V22" s="18" t="s">
        <v>70</v>
      </c>
      <c r="W22" s="18" t="s">
        <v>58</v>
      </c>
      <c r="X22" s="19" t="s">
        <v>96</v>
      </c>
      <c r="Y22" s="29"/>
      <c r="Z22" s="31"/>
      <c r="AA22" s="29"/>
      <c r="AB22" s="31"/>
      <c r="AC22" s="27"/>
      <c r="AD22" s="25"/>
      <c r="AE22" s="20" t="s">
        <v>63</v>
      </c>
      <c r="AF22" s="20" t="s">
        <v>63</v>
      </c>
      <c r="AG22" s="17" t="s">
        <v>63</v>
      </c>
      <c r="AH22" s="17" t="s">
        <v>941</v>
      </c>
      <c r="AI22" s="17" t="s">
        <v>941</v>
      </c>
      <c r="AJ22" s="25"/>
      <c r="AK22" s="25"/>
      <c r="AL22" s="25"/>
      <c r="AM22" s="25"/>
      <c r="AN22" s="25"/>
      <c r="AO22" s="25"/>
    </row>
    <row r="23" spans="1:41" ht="48" x14ac:dyDescent="0.2">
      <c r="A23" s="31"/>
      <c r="B23" s="31"/>
      <c r="C23" s="31"/>
      <c r="D23" s="31"/>
      <c r="E23" s="31"/>
      <c r="F23" s="31"/>
      <c r="G23" s="31"/>
      <c r="H23" s="17" t="s">
        <v>112</v>
      </c>
      <c r="I23" s="33"/>
      <c r="J23" s="35"/>
      <c r="K23" s="29"/>
      <c r="L23" s="31"/>
      <c r="M23" s="29"/>
      <c r="N23" s="28"/>
      <c r="O23" s="27"/>
      <c r="P23" s="17">
        <v>3</v>
      </c>
      <c r="Q23" s="17" t="s">
        <v>229</v>
      </c>
      <c r="R23" s="17" t="s">
        <v>21</v>
      </c>
      <c r="S23" s="18" t="s">
        <v>66</v>
      </c>
      <c r="T23" s="18" t="s">
        <v>55</v>
      </c>
      <c r="U23" s="18" t="s">
        <v>56</v>
      </c>
      <c r="V23" s="18" t="s">
        <v>57</v>
      </c>
      <c r="W23" s="18" t="s">
        <v>58</v>
      </c>
      <c r="X23" s="19" t="s">
        <v>110</v>
      </c>
      <c r="Y23" s="29"/>
      <c r="Z23" s="31"/>
      <c r="AA23" s="29"/>
      <c r="AB23" s="31"/>
      <c r="AC23" s="27"/>
      <c r="AD23" s="25"/>
      <c r="AE23" s="20" t="s">
        <v>63</v>
      </c>
      <c r="AF23" s="20" t="s">
        <v>63</v>
      </c>
      <c r="AG23" s="17" t="s">
        <v>63</v>
      </c>
      <c r="AH23" s="17" t="s">
        <v>941</v>
      </c>
      <c r="AI23" s="17" t="s">
        <v>941</v>
      </c>
      <c r="AJ23" s="26"/>
      <c r="AK23" s="26"/>
      <c r="AL23" s="26"/>
      <c r="AM23" s="26"/>
      <c r="AN23" s="26"/>
      <c r="AO23" s="26"/>
    </row>
    <row r="24" spans="1:41" ht="14.25" x14ac:dyDescent="0.2">
      <c r="A24" s="31"/>
      <c r="B24" s="31"/>
      <c r="C24" s="31"/>
      <c r="D24" s="31"/>
      <c r="E24" s="31"/>
      <c r="F24" s="31"/>
      <c r="G24" s="31"/>
      <c r="H24" s="17" t="s">
        <v>941</v>
      </c>
      <c r="I24" s="33"/>
      <c r="J24" s="35"/>
      <c r="K24" s="29"/>
      <c r="L24" s="31"/>
      <c r="M24" s="29"/>
      <c r="N24" s="28"/>
      <c r="O24" s="27"/>
      <c r="P24" s="17">
        <v>4</v>
      </c>
      <c r="Q24" s="17" t="s">
        <v>941</v>
      </c>
      <c r="R24" s="17" t="s">
        <v>220</v>
      </c>
      <c r="S24" s="18" t="s">
        <v>941</v>
      </c>
      <c r="T24" s="18" t="s">
        <v>941</v>
      </c>
      <c r="U24" s="18" t="s">
        <v>941</v>
      </c>
      <c r="V24" s="18" t="s">
        <v>941</v>
      </c>
      <c r="W24" s="18" t="s">
        <v>941</v>
      </c>
      <c r="X24" s="19" t="s">
        <v>941</v>
      </c>
      <c r="Y24" s="29"/>
      <c r="Z24" s="31"/>
      <c r="AA24" s="29"/>
      <c r="AB24" s="31"/>
      <c r="AC24" s="27"/>
      <c r="AD24" s="25"/>
      <c r="AE24" s="20" t="s">
        <v>63</v>
      </c>
      <c r="AF24" s="20" t="s">
        <v>63</v>
      </c>
      <c r="AG24" s="17" t="s">
        <v>63</v>
      </c>
      <c r="AH24" s="17" t="s">
        <v>941</v>
      </c>
      <c r="AI24" s="17" t="s">
        <v>941</v>
      </c>
      <c r="AJ24" s="24" t="s">
        <v>941</v>
      </c>
      <c r="AK24" s="24" t="s">
        <v>941</v>
      </c>
      <c r="AL24" s="24" t="s">
        <v>941</v>
      </c>
      <c r="AM24" s="24" t="s">
        <v>941</v>
      </c>
      <c r="AN24" s="24" t="s">
        <v>941</v>
      </c>
      <c r="AO24" s="24" t="s">
        <v>941</v>
      </c>
    </row>
    <row r="25" spans="1:41" ht="14.25" x14ac:dyDescent="0.2">
      <c r="A25" s="31"/>
      <c r="B25" s="31"/>
      <c r="C25" s="31"/>
      <c r="D25" s="31"/>
      <c r="E25" s="31"/>
      <c r="F25" s="31"/>
      <c r="G25" s="31"/>
      <c r="H25" s="17" t="s">
        <v>941</v>
      </c>
      <c r="I25" s="33"/>
      <c r="J25" s="35"/>
      <c r="K25" s="29"/>
      <c r="L25" s="31"/>
      <c r="M25" s="29"/>
      <c r="N25" s="28"/>
      <c r="O25" s="27"/>
      <c r="P25" s="17">
        <v>5</v>
      </c>
      <c r="Q25" s="17" t="s">
        <v>941</v>
      </c>
      <c r="R25" s="17" t="s">
        <v>220</v>
      </c>
      <c r="S25" s="18" t="s">
        <v>941</v>
      </c>
      <c r="T25" s="18" t="s">
        <v>941</v>
      </c>
      <c r="U25" s="18" t="s">
        <v>941</v>
      </c>
      <c r="V25" s="18" t="s">
        <v>941</v>
      </c>
      <c r="W25" s="18" t="s">
        <v>941</v>
      </c>
      <c r="X25" s="19" t="s">
        <v>941</v>
      </c>
      <c r="Y25" s="29"/>
      <c r="Z25" s="31"/>
      <c r="AA25" s="29"/>
      <c r="AB25" s="31"/>
      <c r="AC25" s="27"/>
      <c r="AD25" s="25"/>
      <c r="AE25" s="20" t="s">
        <v>63</v>
      </c>
      <c r="AF25" s="20" t="s">
        <v>63</v>
      </c>
      <c r="AG25" s="17" t="s">
        <v>63</v>
      </c>
      <c r="AH25" s="17"/>
      <c r="AI25" s="17"/>
      <c r="AJ25" s="25"/>
      <c r="AK25" s="25"/>
      <c r="AL25" s="25"/>
      <c r="AM25" s="25"/>
      <c r="AN25" s="25"/>
      <c r="AO25" s="25"/>
    </row>
    <row r="26" spans="1:41" ht="14.25" x14ac:dyDescent="0.2">
      <c r="A26" s="31"/>
      <c r="B26" s="31"/>
      <c r="C26" s="31"/>
      <c r="D26" s="31"/>
      <c r="E26" s="31"/>
      <c r="F26" s="31"/>
      <c r="G26" s="31"/>
      <c r="H26" s="17" t="s">
        <v>941</v>
      </c>
      <c r="I26" s="34"/>
      <c r="J26" s="35"/>
      <c r="K26" s="29"/>
      <c r="L26" s="31"/>
      <c r="M26" s="29"/>
      <c r="N26" s="28"/>
      <c r="O26" s="27"/>
      <c r="P26" s="17">
        <v>6</v>
      </c>
      <c r="Q26" s="17" t="s">
        <v>941</v>
      </c>
      <c r="R26" s="17" t="s">
        <v>220</v>
      </c>
      <c r="S26" s="18" t="s">
        <v>941</v>
      </c>
      <c r="T26" s="18" t="s">
        <v>941</v>
      </c>
      <c r="U26" s="18" t="s">
        <v>941</v>
      </c>
      <c r="V26" s="18" t="s">
        <v>941</v>
      </c>
      <c r="W26" s="18" t="s">
        <v>941</v>
      </c>
      <c r="X26" s="19" t="s">
        <v>941</v>
      </c>
      <c r="Y26" s="29"/>
      <c r="Z26" s="31"/>
      <c r="AA26" s="29"/>
      <c r="AB26" s="31"/>
      <c r="AC26" s="27"/>
      <c r="AD26" s="26"/>
      <c r="AE26" s="20" t="s">
        <v>63</v>
      </c>
      <c r="AF26" s="20" t="s">
        <v>63</v>
      </c>
      <c r="AG26" s="17" t="s">
        <v>63</v>
      </c>
      <c r="AH26" s="17"/>
      <c r="AI26" s="17"/>
      <c r="AJ26" s="26"/>
      <c r="AK26" s="26"/>
      <c r="AL26" s="26"/>
      <c r="AM26" s="26"/>
      <c r="AN26" s="26"/>
      <c r="AO26" s="26"/>
    </row>
    <row r="27" spans="1:41" ht="72" x14ac:dyDescent="0.2">
      <c r="A27" s="31" t="s">
        <v>48</v>
      </c>
      <c r="B27" s="31" t="s">
        <v>119</v>
      </c>
      <c r="C27" s="31" t="s">
        <v>120</v>
      </c>
      <c r="D27" s="31" t="s">
        <v>121</v>
      </c>
      <c r="E27" s="31" t="s">
        <v>67</v>
      </c>
      <c r="F27" s="31" t="s">
        <v>230</v>
      </c>
      <c r="G27" s="31" t="s">
        <v>231</v>
      </c>
      <c r="H27" s="17" t="s">
        <v>232</v>
      </c>
      <c r="I27" s="32" t="s">
        <v>233</v>
      </c>
      <c r="J27" s="35" t="s">
        <v>50</v>
      </c>
      <c r="K27" s="29" t="s">
        <v>68</v>
      </c>
      <c r="L27" s="30">
        <v>0.6</v>
      </c>
      <c r="M27" s="29" t="s">
        <v>52</v>
      </c>
      <c r="N27" s="28">
        <v>0.6</v>
      </c>
      <c r="O27" s="27" t="s">
        <v>52</v>
      </c>
      <c r="P27" s="17">
        <v>1</v>
      </c>
      <c r="Q27" s="17" t="s">
        <v>959</v>
      </c>
      <c r="R27" s="17" t="s">
        <v>53</v>
      </c>
      <c r="S27" s="18" t="s">
        <v>54</v>
      </c>
      <c r="T27" s="18" t="s">
        <v>55</v>
      </c>
      <c r="U27" s="18" t="s">
        <v>56</v>
      </c>
      <c r="V27" s="18" t="s">
        <v>70</v>
      </c>
      <c r="W27" s="18" t="s">
        <v>58</v>
      </c>
      <c r="X27" s="19" t="s">
        <v>960</v>
      </c>
      <c r="Y27" s="29" t="s">
        <v>51</v>
      </c>
      <c r="Z27" s="30">
        <v>6.3504000000000005E-2</v>
      </c>
      <c r="AA27" s="29" t="s">
        <v>52</v>
      </c>
      <c r="AB27" s="30">
        <v>0.44999999999999996</v>
      </c>
      <c r="AC27" s="27" t="s">
        <v>52</v>
      </c>
      <c r="AD27" s="24" t="s">
        <v>59</v>
      </c>
      <c r="AE27" s="20" t="s">
        <v>63</v>
      </c>
      <c r="AF27" s="20" t="s">
        <v>63</v>
      </c>
      <c r="AG27" s="17" t="s">
        <v>63</v>
      </c>
      <c r="AH27" s="17" t="s">
        <v>60</v>
      </c>
      <c r="AI27" s="17" t="s">
        <v>961</v>
      </c>
      <c r="AJ27" s="24" t="s">
        <v>237</v>
      </c>
      <c r="AK27" s="24" t="s">
        <v>238</v>
      </c>
      <c r="AL27" s="24" t="s">
        <v>61</v>
      </c>
      <c r="AM27" s="24" t="s">
        <v>62</v>
      </c>
      <c r="AN27" s="24" t="s">
        <v>63</v>
      </c>
      <c r="AO27" s="24" t="s">
        <v>64</v>
      </c>
    </row>
    <row r="28" spans="1:41" ht="48" x14ac:dyDescent="0.2">
      <c r="A28" s="31"/>
      <c r="B28" s="31"/>
      <c r="C28" s="31"/>
      <c r="D28" s="31"/>
      <c r="E28" s="31"/>
      <c r="F28" s="31"/>
      <c r="G28" s="31"/>
      <c r="H28" s="17" t="s">
        <v>239</v>
      </c>
      <c r="I28" s="33"/>
      <c r="J28" s="35"/>
      <c r="K28" s="29"/>
      <c r="L28" s="31"/>
      <c r="M28" s="29"/>
      <c r="N28" s="28"/>
      <c r="O28" s="27"/>
      <c r="P28" s="17">
        <v>2</v>
      </c>
      <c r="Q28" s="17" t="s">
        <v>611</v>
      </c>
      <c r="R28" s="17" t="s">
        <v>53</v>
      </c>
      <c r="S28" s="18" t="s">
        <v>54</v>
      </c>
      <c r="T28" s="18" t="s">
        <v>55</v>
      </c>
      <c r="U28" s="18" t="s">
        <v>56</v>
      </c>
      <c r="V28" s="18" t="s">
        <v>70</v>
      </c>
      <c r="W28" s="18" t="s">
        <v>58</v>
      </c>
      <c r="X28" s="19" t="s">
        <v>962</v>
      </c>
      <c r="Y28" s="29"/>
      <c r="Z28" s="31"/>
      <c r="AA28" s="29"/>
      <c r="AB28" s="31"/>
      <c r="AC28" s="27"/>
      <c r="AD28" s="25"/>
      <c r="AE28" s="20" t="s">
        <v>63</v>
      </c>
      <c r="AF28" s="20" t="s">
        <v>63</v>
      </c>
      <c r="AG28" s="17" t="s">
        <v>63</v>
      </c>
      <c r="AH28" s="17" t="s">
        <v>941</v>
      </c>
      <c r="AI28" s="17" t="s">
        <v>941</v>
      </c>
      <c r="AJ28" s="25"/>
      <c r="AK28" s="25"/>
      <c r="AL28" s="25"/>
      <c r="AM28" s="25"/>
      <c r="AN28" s="25"/>
      <c r="AO28" s="25"/>
    </row>
    <row r="29" spans="1:41" ht="48" x14ac:dyDescent="0.2">
      <c r="A29" s="31"/>
      <c r="B29" s="31"/>
      <c r="C29" s="31"/>
      <c r="D29" s="31"/>
      <c r="E29" s="31"/>
      <c r="F29" s="31"/>
      <c r="G29" s="31"/>
      <c r="H29" s="17" t="s">
        <v>242</v>
      </c>
      <c r="I29" s="33"/>
      <c r="J29" s="35"/>
      <c r="K29" s="29"/>
      <c r="L29" s="31"/>
      <c r="M29" s="29"/>
      <c r="N29" s="28"/>
      <c r="O29" s="27"/>
      <c r="P29" s="17">
        <v>3</v>
      </c>
      <c r="Q29" s="17" t="s">
        <v>963</v>
      </c>
      <c r="R29" s="17" t="s">
        <v>53</v>
      </c>
      <c r="S29" s="18" t="s">
        <v>65</v>
      </c>
      <c r="T29" s="18" t="s">
        <v>55</v>
      </c>
      <c r="U29" s="18" t="s">
        <v>56</v>
      </c>
      <c r="V29" s="18" t="s">
        <v>70</v>
      </c>
      <c r="W29" s="18" t="s">
        <v>58</v>
      </c>
      <c r="X29" s="19" t="s">
        <v>244</v>
      </c>
      <c r="Y29" s="29"/>
      <c r="Z29" s="31"/>
      <c r="AA29" s="29"/>
      <c r="AB29" s="31"/>
      <c r="AC29" s="27"/>
      <c r="AD29" s="25"/>
      <c r="AE29" s="20" t="s">
        <v>63</v>
      </c>
      <c r="AF29" s="20" t="s">
        <v>63</v>
      </c>
      <c r="AG29" s="17" t="s">
        <v>63</v>
      </c>
      <c r="AH29" s="17" t="s">
        <v>941</v>
      </c>
      <c r="AI29" s="17" t="s">
        <v>941</v>
      </c>
      <c r="AJ29" s="26"/>
      <c r="AK29" s="26"/>
      <c r="AL29" s="26"/>
      <c r="AM29" s="26"/>
      <c r="AN29" s="26"/>
      <c r="AO29" s="26"/>
    </row>
    <row r="30" spans="1:41" ht="60" x14ac:dyDescent="0.2">
      <c r="A30" s="31"/>
      <c r="B30" s="31"/>
      <c r="C30" s="31"/>
      <c r="D30" s="31"/>
      <c r="E30" s="31"/>
      <c r="F30" s="31"/>
      <c r="G30" s="31"/>
      <c r="H30" s="17" t="s">
        <v>941</v>
      </c>
      <c r="I30" s="33"/>
      <c r="J30" s="35"/>
      <c r="K30" s="29"/>
      <c r="L30" s="31"/>
      <c r="M30" s="29"/>
      <c r="N30" s="28"/>
      <c r="O30" s="27"/>
      <c r="P30" s="17">
        <v>4</v>
      </c>
      <c r="Q30" s="17" t="s">
        <v>964</v>
      </c>
      <c r="R30" s="17" t="s">
        <v>53</v>
      </c>
      <c r="S30" s="18" t="s">
        <v>65</v>
      </c>
      <c r="T30" s="18" t="s">
        <v>55</v>
      </c>
      <c r="U30" s="18" t="s">
        <v>56</v>
      </c>
      <c r="V30" s="18" t="s">
        <v>70</v>
      </c>
      <c r="W30" s="18" t="s">
        <v>58</v>
      </c>
      <c r="X30" s="19" t="s">
        <v>965</v>
      </c>
      <c r="Y30" s="29"/>
      <c r="Z30" s="31"/>
      <c r="AA30" s="29"/>
      <c r="AB30" s="31"/>
      <c r="AC30" s="27"/>
      <c r="AD30" s="25"/>
      <c r="AE30" s="20" t="s">
        <v>63</v>
      </c>
      <c r="AF30" s="20" t="s">
        <v>63</v>
      </c>
      <c r="AG30" s="17" t="s">
        <v>63</v>
      </c>
      <c r="AH30" s="17" t="s">
        <v>941</v>
      </c>
      <c r="AI30" s="17" t="s">
        <v>941</v>
      </c>
      <c r="AJ30" s="24" t="s">
        <v>941</v>
      </c>
      <c r="AK30" s="24" t="s">
        <v>941</v>
      </c>
      <c r="AL30" s="24" t="s">
        <v>941</v>
      </c>
      <c r="AM30" s="24" t="s">
        <v>941</v>
      </c>
      <c r="AN30" s="24" t="s">
        <v>941</v>
      </c>
      <c r="AO30" s="24" t="s">
        <v>941</v>
      </c>
    </row>
    <row r="31" spans="1:41" ht="48" x14ac:dyDescent="0.2">
      <c r="A31" s="31"/>
      <c r="B31" s="31"/>
      <c r="C31" s="31"/>
      <c r="D31" s="31"/>
      <c r="E31" s="31"/>
      <c r="F31" s="31"/>
      <c r="G31" s="31"/>
      <c r="H31" s="17" t="s">
        <v>941</v>
      </c>
      <c r="I31" s="33"/>
      <c r="J31" s="35"/>
      <c r="K31" s="29"/>
      <c r="L31" s="31"/>
      <c r="M31" s="29"/>
      <c r="N31" s="28"/>
      <c r="O31" s="27"/>
      <c r="P31" s="17">
        <v>5</v>
      </c>
      <c r="Q31" s="17" t="s">
        <v>564</v>
      </c>
      <c r="R31" s="17" t="s">
        <v>53</v>
      </c>
      <c r="S31" s="18" t="s">
        <v>54</v>
      </c>
      <c r="T31" s="18" t="s">
        <v>55</v>
      </c>
      <c r="U31" s="18" t="s">
        <v>56</v>
      </c>
      <c r="V31" s="18" t="s">
        <v>70</v>
      </c>
      <c r="W31" s="18" t="s">
        <v>58</v>
      </c>
      <c r="X31" s="19" t="s">
        <v>248</v>
      </c>
      <c r="Y31" s="29"/>
      <c r="Z31" s="31"/>
      <c r="AA31" s="29"/>
      <c r="AB31" s="31"/>
      <c r="AC31" s="27"/>
      <c r="AD31" s="25"/>
      <c r="AE31" s="20" t="s">
        <v>63</v>
      </c>
      <c r="AF31" s="20" t="s">
        <v>63</v>
      </c>
      <c r="AG31" s="17" t="s">
        <v>63</v>
      </c>
      <c r="AH31" s="17"/>
      <c r="AI31" s="17"/>
      <c r="AJ31" s="25"/>
      <c r="AK31" s="25"/>
      <c r="AL31" s="25"/>
      <c r="AM31" s="25"/>
      <c r="AN31" s="25"/>
      <c r="AO31" s="25"/>
    </row>
    <row r="32" spans="1:41" ht="48" x14ac:dyDescent="0.2">
      <c r="A32" s="31"/>
      <c r="B32" s="31"/>
      <c r="C32" s="31"/>
      <c r="D32" s="31"/>
      <c r="E32" s="31"/>
      <c r="F32" s="31"/>
      <c r="G32" s="31"/>
      <c r="H32" s="17" t="s">
        <v>941</v>
      </c>
      <c r="I32" s="34"/>
      <c r="J32" s="35"/>
      <c r="K32" s="29"/>
      <c r="L32" s="31"/>
      <c r="M32" s="29"/>
      <c r="N32" s="28"/>
      <c r="O32" s="27"/>
      <c r="P32" s="17">
        <v>6</v>
      </c>
      <c r="Q32" s="17" t="s">
        <v>864</v>
      </c>
      <c r="R32" s="17" t="s">
        <v>21</v>
      </c>
      <c r="S32" s="18" t="s">
        <v>66</v>
      </c>
      <c r="T32" s="18" t="s">
        <v>55</v>
      </c>
      <c r="U32" s="18" t="s">
        <v>56</v>
      </c>
      <c r="V32" s="18" t="s">
        <v>57</v>
      </c>
      <c r="W32" s="18" t="s">
        <v>58</v>
      </c>
      <c r="X32" s="19" t="s">
        <v>966</v>
      </c>
      <c r="Y32" s="29"/>
      <c r="Z32" s="31"/>
      <c r="AA32" s="29"/>
      <c r="AB32" s="31"/>
      <c r="AC32" s="27"/>
      <c r="AD32" s="26"/>
      <c r="AE32" s="20" t="s">
        <v>63</v>
      </c>
      <c r="AF32" s="20" t="s">
        <v>63</v>
      </c>
      <c r="AG32" s="17" t="s">
        <v>63</v>
      </c>
      <c r="AH32" s="17"/>
      <c r="AI32" s="17"/>
      <c r="AJ32" s="26"/>
      <c r="AK32" s="26"/>
      <c r="AL32" s="26"/>
      <c r="AM32" s="26"/>
      <c r="AN32" s="26"/>
      <c r="AO32" s="26"/>
    </row>
    <row r="33" spans="1:41" ht="60" x14ac:dyDescent="0.2">
      <c r="A33" s="31" t="s">
        <v>48</v>
      </c>
      <c r="B33" s="31" t="s">
        <v>119</v>
      </c>
      <c r="C33" s="31" t="s">
        <v>122</v>
      </c>
      <c r="D33" s="31" t="s">
        <v>123</v>
      </c>
      <c r="E33" s="31" t="s">
        <v>67</v>
      </c>
      <c r="F33" s="31" t="s">
        <v>250</v>
      </c>
      <c r="G33" s="31" t="s">
        <v>251</v>
      </c>
      <c r="H33" s="17" t="s">
        <v>252</v>
      </c>
      <c r="I33" s="32" t="s">
        <v>253</v>
      </c>
      <c r="J33" s="35" t="s">
        <v>50</v>
      </c>
      <c r="K33" s="29" t="s">
        <v>68</v>
      </c>
      <c r="L33" s="30">
        <v>0.6</v>
      </c>
      <c r="M33" s="29" t="s">
        <v>52</v>
      </c>
      <c r="N33" s="28">
        <v>0.6</v>
      </c>
      <c r="O33" s="27" t="s">
        <v>52</v>
      </c>
      <c r="P33" s="17">
        <v>1</v>
      </c>
      <c r="Q33" s="17" t="s">
        <v>967</v>
      </c>
      <c r="R33" s="17" t="s">
        <v>53</v>
      </c>
      <c r="S33" s="18" t="s">
        <v>54</v>
      </c>
      <c r="T33" s="18" t="s">
        <v>55</v>
      </c>
      <c r="U33" s="18" t="s">
        <v>56</v>
      </c>
      <c r="V33" s="18" t="s">
        <v>70</v>
      </c>
      <c r="W33" s="18" t="s">
        <v>58</v>
      </c>
      <c r="X33" s="19" t="s">
        <v>968</v>
      </c>
      <c r="Y33" s="29" t="s">
        <v>51</v>
      </c>
      <c r="Z33" s="30">
        <v>0.12959999999999999</v>
      </c>
      <c r="AA33" s="29" t="s">
        <v>52</v>
      </c>
      <c r="AB33" s="30">
        <v>0.44999999999999996</v>
      </c>
      <c r="AC33" s="27" t="s">
        <v>52</v>
      </c>
      <c r="AD33" s="24" t="s">
        <v>59</v>
      </c>
      <c r="AE33" s="20" t="s">
        <v>63</v>
      </c>
      <c r="AF33" s="20" t="s">
        <v>63</v>
      </c>
      <c r="AG33" s="17" t="s">
        <v>63</v>
      </c>
      <c r="AH33" s="17" t="s">
        <v>60</v>
      </c>
      <c r="AI33" s="17" t="s">
        <v>124</v>
      </c>
      <c r="AJ33" s="24" t="s">
        <v>256</v>
      </c>
      <c r="AK33" s="24" t="s">
        <v>125</v>
      </c>
      <c r="AL33" s="24" t="s">
        <v>61</v>
      </c>
      <c r="AM33" s="24" t="s">
        <v>126</v>
      </c>
      <c r="AN33" s="24" t="s">
        <v>127</v>
      </c>
      <c r="AO33" s="24" t="s">
        <v>128</v>
      </c>
    </row>
    <row r="34" spans="1:41" ht="72" x14ac:dyDescent="0.2">
      <c r="A34" s="31"/>
      <c r="B34" s="31"/>
      <c r="C34" s="31"/>
      <c r="D34" s="31"/>
      <c r="E34" s="31"/>
      <c r="F34" s="31"/>
      <c r="G34" s="31"/>
      <c r="H34" s="17" t="s">
        <v>257</v>
      </c>
      <c r="I34" s="33"/>
      <c r="J34" s="35"/>
      <c r="K34" s="29"/>
      <c r="L34" s="31"/>
      <c r="M34" s="29"/>
      <c r="N34" s="28"/>
      <c r="O34" s="27"/>
      <c r="P34" s="17">
        <v>2</v>
      </c>
      <c r="Q34" s="17" t="s">
        <v>969</v>
      </c>
      <c r="R34" s="17" t="s">
        <v>53</v>
      </c>
      <c r="S34" s="18" t="s">
        <v>54</v>
      </c>
      <c r="T34" s="18" t="s">
        <v>55</v>
      </c>
      <c r="U34" s="18" t="s">
        <v>56</v>
      </c>
      <c r="V34" s="18" t="s">
        <v>70</v>
      </c>
      <c r="W34" s="18" t="s">
        <v>58</v>
      </c>
      <c r="X34" s="19" t="s">
        <v>259</v>
      </c>
      <c r="Y34" s="29"/>
      <c r="Z34" s="31"/>
      <c r="AA34" s="29"/>
      <c r="AB34" s="31"/>
      <c r="AC34" s="27"/>
      <c r="AD34" s="25"/>
      <c r="AE34" s="20" t="s">
        <v>63</v>
      </c>
      <c r="AF34" s="20" t="s">
        <v>63</v>
      </c>
      <c r="AG34" s="17" t="s">
        <v>63</v>
      </c>
      <c r="AH34" s="17" t="s">
        <v>941</v>
      </c>
      <c r="AI34" s="17" t="s">
        <v>941</v>
      </c>
      <c r="AJ34" s="25"/>
      <c r="AK34" s="25"/>
      <c r="AL34" s="25"/>
      <c r="AM34" s="25"/>
      <c r="AN34" s="25"/>
      <c r="AO34" s="25"/>
    </row>
    <row r="35" spans="1:41" ht="60" x14ac:dyDescent="0.2">
      <c r="A35" s="31"/>
      <c r="B35" s="31"/>
      <c r="C35" s="31"/>
      <c r="D35" s="31"/>
      <c r="E35" s="31"/>
      <c r="F35" s="31"/>
      <c r="G35" s="31"/>
      <c r="H35" s="17" t="s">
        <v>260</v>
      </c>
      <c r="I35" s="33"/>
      <c r="J35" s="35"/>
      <c r="K35" s="29"/>
      <c r="L35" s="31"/>
      <c r="M35" s="29"/>
      <c r="N35" s="28"/>
      <c r="O35" s="27"/>
      <c r="P35" s="17">
        <v>3</v>
      </c>
      <c r="Q35" s="17" t="s">
        <v>941</v>
      </c>
      <c r="R35" s="17" t="s">
        <v>53</v>
      </c>
      <c r="S35" s="18" t="s">
        <v>54</v>
      </c>
      <c r="T35" s="18" t="s">
        <v>55</v>
      </c>
      <c r="U35" s="18" t="s">
        <v>56</v>
      </c>
      <c r="V35" s="18" t="s">
        <v>70</v>
      </c>
      <c r="W35" s="18" t="s">
        <v>58</v>
      </c>
      <c r="X35" s="19" t="s">
        <v>941</v>
      </c>
      <c r="Y35" s="29"/>
      <c r="Z35" s="31"/>
      <c r="AA35" s="29"/>
      <c r="AB35" s="31"/>
      <c r="AC35" s="27"/>
      <c r="AD35" s="25"/>
      <c r="AE35" s="20" t="s">
        <v>63</v>
      </c>
      <c r="AF35" s="20" t="s">
        <v>63</v>
      </c>
      <c r="AG35" s="17" t="s">
        <v>63</v>
      </c>
      <c r="AH35" s="17" t="s">
        <v>941</v>
      </c>
      <c r="AI35" s="17" t="s">
        <v>941</v>
      </c>
      <c r="AJ35" s="26"/>
      <c r="AK35" s="26"/>
      <c r="AL35" s="26"/>
      <c r="AM35" s="26"/>
      <c r="AN35" s="26"/>
      <c r="AO35" s="26"/>
    </row>
    <row r="36" spans="1:41" ht="84" x14ac:dyDescent="0.2">
      <c r="A36" s="31"/>
      <c r="B36" s="31"/>
      <c r="C36" s="31"/>
      <c r="D36" s="31"/>
      <c r="E36" s="31"/>
      <c r="F36" s="31"/>
      <c r="G36" s="31"/>
      <c r="H36" s="17" t="s">
        <v>941</v>
      </c>
      <c r="I36" s="33"/>
      <c r="J36" s="35"/>
      <c r="K36" s="29"/>
      <c r="L36" s="31"/>
      <c r="M36" s="29"/>
      <c r="N36" s="28"/>
      <c r="O36" s="27"/>
      <c r="P36" s="17">
        <v>4</v>
      </c>
      <c r="Q36" s="17" t="s">
        <v>970</v>
      </c>
      <c r="R36" s="17" t="s">
        <v>21</v>
      </c>
      <c r="S36" s="18" t="s">
        <v>66</v>
      </c>
      <c r="T36" s="18" t="s">
        <v>55</v>
      </c>
      <c r="U36" s="18" t="s">
        <v>56</v>
      </c>
      <c r="V36" s="18" t="s">
        <v>70</v>
      </c>
      <c r="W36" s="18" t="s">
        <v>58</v>
      </c>
      <c r="X36" s="19" t="s">
        <v>124</v>
      </c>
      <c r="Y36" s="29"/>
      <c r="Z36" s="31"/>
      <c r="AA36" s="29"/>
      <c r="AB36" s="31"/>
      <c r="AC36" s="27"/>
      <c r="AD36" s="25"/>
      <c r="AE36" s="20" t="s">
        <v>63</v>
      </c>
      <c r="AF36" s="20" t="s">
        <v>63</v>
      </c>
      <c r="AG36" s="17" t="s">
        <v>63</v>
      </c>
      <c r="AH36" s="17" t="s">
        <v>941</v>
      </c>
      <c r="AI36" s="17" t="s">
        <v>941</v>
      </c>
      <c r="AJ36" s="24" t="s">
        <v>941</v>
      </c>
      <c r="AK36" s="24" t="s">
        <v>941</v>
      </c>
      <c r="AL36" s="24" t="s">
        <v>941</v>
      </c>
      <c r="AM36" s="24" t="s">
        <v>941</v>
      </c>
      <c r="AN36" s="24" t="s">
        <v>941</v>
      </c>
      <c r="AO36" s="24" t="s">
        <v>941</v>
      </c>
    </row>
    <row r="37" spans="1:41" ht="14.25" x14ac:dyDescent="0.2">
      <c r="A37" s="31"/>
      <c r="B37" s="31"/>
      <c r="C37" s="31"/>
      <c r="D37" s="31"/>
      <c r="E37" s="31"/>
      <c r="F37" s="31"/>
      <c r="G37" s="31"/>
      <c r="H37" s="17" t="s">
        <v>941</v>
      </c>
      <c r="I37" s="33"/>
      <c r="J37" s="35"/>
      <c r="K37" s="29"/>
      <c r="L37" s="31"/>
      <c r="M37" s="29"/>
      <c r="N37" s="28"/>
      <c r="O37" s="27"/>
      <c r="P37" s="17">
        <v>5</v>
      </c>
      <c r="Q37" s="17" t="s">
        <v>941</v>
      </c>
      <c r="R37" s="17" t="s">
        <v>220</v>
      </c>
      <c r="S37" s="18" t="s">
        <v>941</v>
      </c>
      <c r="T37" s="18" t="s">
        <v>941</v>
      </c>
      <c r="U37" s="18" t="s">
        <v>941</v>
      </c>
      <c r="V37" s="18" t="s">
        <v>941</v>
      </c>
      <c r="W37" s="18" t="s">
        <v>941</v>
      </c>
      <c r="X37" s="19" t="s">
        <v>941</v>
      </c>
      <c r="Y37" s="29"/>
      <c r="Z37" s="31"/>
      <c r="AA37" s="29"/>
      <c r="AB37" s="31"/>
      <c r="AC37" s="27"/>
      <c r="AD37" s="25"/>
      <c r="AE37" s="20" t="s">
        <v>63</v>
      </c>
      <c r="AF37" s="20" t="s">
        <v>63</v>
      </c>
      <c r="AG37" s="17" t="s">
        <v>63</v>
      </c>
      <c r="AH37" s="17"/>
      <c r="AI37" s="17"/>
      <c r="AJ37" s="25"/>
      <c r="AK37" s="25"/>
      <c r="AL37" s="25"/>
      <c r="AM37" s="25"/>
      <c r="AN37" s="25"/>
      <c r="AO37" s="25"/>
    </row>
    <row r="38" spans="1:41" ht="14.25" x14ac:dyDescent="0.2">
      <c r="A38" s="31"/>
      <c r="B38" s="31"/>
      <c r="C38" s="31"/>
      <c r="D38" s="31"/>
      <c r="E38" s="31"/>
      <c r="F38" s="31"/>
      <c r="G38" s="31"/>
      <c r="H38" s="17" t="s">
        <v>941</v>
      </c>
      <c r="I38" s="34"/>
      <c r="J38" s="35"/>
      <c r="K38" s="29"/>
      <c r="L38" s="31"/>
      <c r="M38" s="29"/>
      <c r="N38" s="28"/>
      <c r="O38" s="27"/>
      <c r="P38" s="17">
        <v>6</v>
      </c>
      <c r="Q38" s="17" t="s">
        <v>941</v>
      </c>
      <c r="R38" s="17" t="s">
        <v>220</v>
      </c>
      <c r="S38" s="18" t="s">
        <v>941</v>
      </c>
      <c r="T38" s="18" t="s">
        <v>941</v>
      </c>
      <c r="U38" s="18" t="s">
        <v>941</v>
      </c>
      <c r="V38" s="18" t="s">
        <v>941</v>
      </c>
      <c r="W38" s="18" t="s">
        <v>941</v>
      </c>
      <c r="X38" s="19" t="s">
        <v>941</v>
      </c>
      <c r="Y38" s="29"/>
      <c r="Z38" s="31"/>
      <c r="AA38" s="29"/>
      <c r="AB38" s="31"/>
      <c r="AC38" s="27"/>
      <c r="AD38" s="26"/>
      <c r="AE38" s="20" t="s">
        <v>63</v>
      </c>
      <c r="AF38" s="20" t="s">
        <v>63</v>
      </c>
      <c r="AG38" s="17" t="s">
        <v>63</v>
      </c>
      <c r="AH38" s="17"/>
      <c r="AI38" s="17"/>
      <c r="AJ38" s="26"/>
      <c r="AK38" s="26"/>
      <c r="AL38" s="26"/>
      <c r="AM38" s="26"/>
      <c r="AN38" s="26"/>
      <c r="AO38" s="26"/>
    </row>
    <row r="39" spans="1:41" ht="72" x14ac:dyDescent="0.2">
      <c r="A39" s="31" t="s">
        <v>48</v>
      </c>
      <c r="B39" s="31" t="s">
        <v>138</v>
      </c>
      <c r="C39" s="31" t="s">
        <v>206</v>
      </c>
      <c r="D39" s="31" t="s">
        <v>207</v>
      </c>
      <c r="E39" s="31" t="s">
        <v>67</v>
      </c>
      <c r="F39" s="31" t="s">
        <v>264</v>
      </c>
      <c r="G39" s="31" t="s">
        <v>265</v>
      </c>
      <c r="H39" s="17" t="s">
        <v>208</v>
      </c>
      <c r="I39" s="32" t="s">
        <v>266</v>
      </c>
      <c r="J39" s="35" t="s">
        <v>50</v>
      </c>
      <c r="K39" s="29" t="s">
        <v>71</v>
      </c>
      <c r="L39" s="30">
        <v>0.4</v>
      </c>
      <c r="M39" s="29" t="s">
        <v>52</v>
      </c>
      <c r="N39" s="28">
        <v>0.6</v>
      </c>
      <c r="O39" s="27" t="s">
        <v>52</v>
      </c>
      <c r="P39" s="17">
        <v>1</v>
      </c>
      <c r="Q39" s="17" t="s">
        <v>615</v>
      </c>
      <c r="R39" s="17" t="s">
        <v>53</v>
      </c>
      <c r="S39" s="18" t="s">
        <v>54</v>
      </c>
      <c r="T39" s="18" t="s">
        <v>55</v>
      </c>
      <c r="U39" s="18" t="s">
        <v>56</v>
      </c>
      <c r="V39" s="18" t="s">
        <v>70</v>
      </c>
      <c r="W39" s="18" t="s">
        <v>58</v>
      </c>
      <c r="X39" s="19" t="s">
        <v>971</v>
      </c>
      <c r="Y39" s="29" t="s">
        <v>51</v>
      </c>
      <c r="Z39" s="30">
        <v>6.0479999999999999E-2</v>
      </c>
      <c r="AA39" s="29" t="s">
        <v>52</v>
      </c>
      <c r="AB39" s="30">
        <v>0.44999999999999996</v>
      </c>
      <c r="AC39" s="27" t="s">
        <v>52</v>
      </c>
      <c r="AD39" s="24" t="s">
        <v>59</v>
      </c>
      <c r="AE39" s="20" t="s">
        <v>63</v>
      </c>
      <c r="AF39" s="20" t="s">
        <v>63</v>
      </c>
      <c r="AG39" s="17" t="s">
        <v>63</v>
      </c>
      <c r="AH39" s="17" t="s">
        <v>60</v>
      </c>
      <c r="AI39" s="17" t="s">
        <v>269</v>
      </c>
      <c r="AJ39" s="24" t="s">
        <v>270</v>
      </c>
      <c r="AK39" s="24" t="s">
        <v>271</v>
      </c>
      <c r="AL39" s="24" t="s">
        <v>61</v>
      </c>
      <c r="AM39" s="24" t="s">
        <v>272</v>
      </c>
      <c r="AN39" s="24" t="s">
        <v>273</v>
      </c>
      <c r="AO39" s="24" t="s">
        <v>274</v>
      </c>
    </row>
    <row r="40" spans="1:41" ht="48" x14ac:dyDescent="0.2">
      <c r="A40" s="31"/>
      <c r="B40" s="31"/>
      <c r="C40" s="31"/>
      <c r="D40" s="31"/>
      <c r="E40" s="31"/>
      <c r="F40" s="31"/>
      <c r="G40" s="31"/>
      <c r="H40" s="17" t="s">
        <v>275</v>
      </c>
      <c r="I40" s="33"/>
      <c r="J40" s="35"/>
      <c r="K40" s="29"/>
      <c r="L40" s="31"/>
      <c r="M40" s="29"/>
      <c r="N40" s="28"/>
      <c r="O40" s="27"/>
      <c r="P40" s="17">
        <v>2</v>
      </c>
      <c r="Q40" s="17" t="s">
        <v>972</v>
      </c>
      <c r="R40" s="17" t="s">
        <v>53</v>
      </c>
      <c r="S40" s="18" t="s">
        <v>54</v>
      </c>
      <c r="T40" s="18" t="s">
        <v>55</v>
      </c>
      <c r="U40" s="18" t="s">
        <v>56</v>
      </c>
      <c r="V40" s="18" t="s">
        <v>70</v>
      </c>
      <c r="W40" s="18" t="s">
        <v>58</v>
      </c>
      <c r="X40" s="19" t="s">
        <v>973</v>
      </c>
      <c r="Y40" s="29"/>
      <c r="Z40" s="31"/>
      <c r="AA40" s="29"/>
      <c r="AB40" s="31"/>
      <c r="AC40" s="27"/>
      <c r="AD40" s="25"/>
      <c r="AE40" s="20" t="s">
        <v>63</v>
      </c>
      <c r="AF40" s="20" t="s">
        <v>63</v>
      </c>
      <c r="AG40" s="17" t="s">
        <v>63</v>
      </c>
      <c r="AH40" s="17" t="s">
        <v>941</v>
      </c>
      <c r="AI40" s="17" t="s">
        <v>941</v>
      </c>
      <c r="AJ40" s="25"/>
      <c r="AK40" s="25"/>
      <c r="AL40" s="25"/>
      <c r="AM40" s="25"/>
      <c r="AN40" s="25"/>
      <c r="AO40" s="25"/>
    </row>
    <row r="41" spans="1:41" ht="48" x14ac:dyDescent="0.2">
      <c r="A41" s="31"/>
      <c r="B41" s="31"/>
      <c r="C41" s="31"/>
      <c r="D41" s="31"/>
      <c r="E41" s="31"/>
      <c r="F41" s="31"/>
      <c r="G41" s="31"/>
      <c r="H41" s="17" t="s">
        <v>210</v>
      </c>
      <c r="I41" s="33"/>
      <c r="J41" s="35"/>
      <c r="K41" s="29"/>
      <c r="L41" s="31"/>
      <c r="M41" s="29"/>
      <c r="N41" s="28"/>
      <c r="O41" s="27"/>
      <c r="P41" s="17">
        <v>3</v>
      </c>
      <c r="Q41" s="17" t="s">
        <v>974</v>
      </c>
      <c r="R41" s="17" t="s">
        <v>53</v>
      </c>
      <c r="S41" s="18" t="s">
        <v>65</v>
      </c>
      <c r="T41" s="18" t="s">
        <v>55</v>
      </c>
      <c r="U41" s="18" t="s">
        <v>56</v>
      </c>
      <c r="V41" s="18" t="s">
        <v>70</v>
      </c>
      <c r="W41" s="18" t="s">
        <v>58</v>
      </c>
      <c r="X41" s="19" t="s">
        <v>809</v>
      </c>
      <c r="Y41" s="29"/>
      <c r="Z41" s="31"/>
      <c r="AA41" s="29"/>
      <c r="AB41" s="31"/>
      <c r="AC41" s="27"/>
      <c r="AD41" s="25"/>
      <c r="AE41" s="20" t="s">
        <v>63</v>
      </c>
      <c r="AF41" s="20" t="s">
        <v>63</v>
      </c>
      <c r="AG41" s="17" t="s">
        <v>63</v>
      </c>
      <c r="AH41" s="17" t="s">
        <v>941</v>
      </c>
      <c r="AI41" s="17" t="s">
        <v>941</v>
      </c>
      <c r="AJ41" s="26"/>
      <c r="AK41" s="26"/>
      <c r="AL41" s="26"/>
      <c r="AM41" s="26"/>
      <c r="AN41" s="26"/>
      <c r="AO41" s="26"/>
    </row>
    <row r="42" spans="1:41" ht="48" x14ac:dyDescent="0.2">
      <c r="A42" s="31"/>
      <c r="B42" s="31"/>
      <c r="C42" s="31"/>
      <c r="D42" s="31"/>
      <c r="E42" s="31"/>
      <c r="F42" s="31"/>
      <c r="G42" s="31"/>
      <c r="H42" s="17" t="s">
        <v>280</v>
      </c>
      <c r="I42" s="33"/>
      <c r="J42" s="35"/>
      <c r="K42" s="29"/>
      <c r="L42" s="31"/>
      <c r="M42" s="29"/>
      <c r="N42" s="28"/>
      <c r="O42" s="27"/>
      <c r="P42" s="17">
        <v>4</v>
      </c>
      <c r="Q42" s="17" t="s">
        <v>975</v>
      </c>
      <c r="R42" s="17" t="s">
        <v>53</v>
      </c>
      <c r="S42" s="18" t="s">
        <v>54</v>
      </c>
      <c r="T42" s="18" t="s">
        <v>55</v>
      </c>
      <c r="U42" s="18" t="s">
        <v>56</v>
      </c>
      <c r="V42" s="18" t="s">
        <v>70</v>
      </c>
      <c r="W42" s="18" t="s">
        <v>58</v>
      </c>
      <c r="X42" s="19" t="s">
        <v>976</v>
      </c>
      <c r="Y42" s="29"/>
      <c r="Z42" s="31"/>
      <c r="AA42" s="29"/>
      <c r="AB42" s="31"/>
      <c r="AC42" s="27"/>
      <c r="AD42" s="25"/>
      <c r="AE42" s="20" t="s">
        <v>63</v>
      </c>
      <c r="AF42" s="20" t="s">
        <v>63</v>
      </c>
      <c r="AG42" s="17" t="s">
        <v>63</v>
      </c>
      <c r="AH42" s="17" t="s">
        <v>941</v>
      </c>
      <c r="AI42" s="17" t="s">
        <v>941</v>
      </c>
      <c r="AJ42" s="24" t="s">
        <v>283</v>
      </c>
      <c r="AK42" s="24" t="s">
        <v>284</v>
      </c>
      <c r="AL42" s="24" t="s">
        <v>61</v>
      </c>
      <c r="AM42" s="24" t="s">
        <v>209</v>
      </c>
      <c r="AN42" s="24" t="s">
        <v>941</v>
      </c>
      <c r="AO42" s="24" t="s">
        <v>211</v>
      </c>
    </row>
    <row r="43" spans="1:41" ht="60" x14ac:dyDescent="0.2">
      <c r="A43" s="31"/>
      <c r="B43" s="31"/>
      <c r="C43" s="31"/>
      <c r="D43" s="31"/>
      <c r="E43" s="31"/>
      <c r="F43" s="31"/>
      <c r="G43" s="31"/>
      <c r="H43" s="17" t="s">
        <v>941</v>
      </c>
      <c r="I43" s="33"/>
      <c r="J43" s="35"/>
      <c r="K43" s="29"/>
      <c r="L43" s="31"/>
      <c r="M43" s="29"/>
      <c r="N43" s="28"/>
      <c r="O43" s="27"/>
      <c r="P43" s="17">
        <v>5</v>
      </c>
      <c r="Q43" s="17" t="s">
        <v>977</v>
      </c>
      <c r="R43" s="17" t="s">
        <v>21</v>
      </c>
      <c r="S43" s="18" t="s">
        <v>66</v>
      </c>
      <c r="T43" s="18" t="s">
        <v>55</v>
      </c>
      <c r="U43" s="18" t="s">
        <v>56</v>
      </c>
      <c r="V43" s="18" t="s">
        <v>57</v>
      </c>
      <c r="W43" s="18" t="s">
        <v>58</v>
      </c>
      <c r="X43" s="19" t="s">
        <v>805</v>
      </c>
      <c r="Y43" s="29"/>
      <c r="Z43" s="31"/>
      <c r="AA43" s="29"/>
      <c r="AB43" s="31"/>
      <c r="AC43" s="27"/>
      <c r="AD43" s="25"/>
      <c r="AE43" s="20" t="s">
        <v>63</v>
      </c>
      <c r="AF43" s="20" t="s">
        <v>63</v>
      </c>
      <c r="AG43" s="17" t="s">
        <v>63</v>
      </c>
      <c r="AH43" s="17"/>
      <c r="AI43" s="17"/>
      <c r="AJ43" s="25"/>
      <c r="AK43" s="25"/>
      <c r="AL43" s="25"/>
      <c r="AM43" s="25"/>
      <c r="AN43" s="25"/>
      <c r="AO43" s="25"/>
    </row>
    <row r="44" spans="1:41" ht="14.25" x14ac:dyDescent="0.2">
      <c r="A44" s="31"/>
      <c r="B44" s="31"/>
      <c r="C44" s="31"/>
      <c r="D44" s="31"/>
      <c r="E44" s="31"/>
      <c r="F44" s="31"/>
      <c r="G44" s="31"/>
      <c r="H44" s="17" t="s">
        <v>941</v>
      </c>
      <c r="I44" s="34"/>
      <c r="J44" s="35"/>
      <c r="K44" s="29"/>
      <c r="L44" s="31"/>
      <c r="M44" s="29"/>
      <c r="N44" s="28"/>
      <c r="O44" s="27"/>
      <c r="P44" s="17">
        <v>6</v>
      </c>
      <c r="Q44" s="17" t="s">
        <v>941</v>
      </c>
      <c r="R44" s="17" t="s">
        <v>220</v>
      </c>
      <c r="S44" s="18" t="s">
        <v>941</v>
      </c>
      <c r="T44" s="18" t="s">
        <v>941</v>
      </c>
      <c r="U44" s="18" t="s">
        <v>941</v>
      </c>
      <c r="V44" s="18" t="s">
        <v>941</v>
      </c>
      <c r="W44" s="18" t="s">
        <v>941</v>
      </c>
      <c r="X44" s="19" t="s">
        <v>941</v>
      </c>
      <c r="Y44" s="29"/>
      <c r="Z44" s="31"/>
      <c r="AA44" s="29"/>
      <c r="AB44" s="31"/>
      <c r="AC44" s="27"/>
      <c r="AD44" s="26"/>
      <c r="AE44" s="20" t="s">
        <v>63</v>
      </c>
      <c r="AF44" s="20" t="s">
        <v>63</v>
      </c>
      <c r="AG44" s="17" t="s">
        <v>63</v>
      </c>
      <c r="AH44" s="17"/>
      <c r="AI44" s="17"/>
      <c r="AJ44" s="26"/>
      <c r="AK44" s="26"/>
      <c r="AL44" s="26"/>
      <c r="AM44" s="26"/>
      <c r="AN44" s="26"/>
      <c r="AO44" s="26"/>
    </row>
    <row r="45" spans="1:41" ht="60" x14ac:dyDescent="0.2">
      <c r="A45" s="31" t="s">
        <v>48</v>
      </c>
      <c r="B45" s="31" t="s">
        <v>138</v>
      </c>
      <c r="C45" s="31" t="s">
        <v>206</v>
      </c>
      <c r="D45" s="31" t="s">
        <v>207</v>
      </c>
      <c r="E45" s="31" t="s">
        <v>67</v>
      </c>
      <c r="F45" s="31" t="s">
        <v>286</v>
      </c>
      <c r="G45" s="31" t="s">
        <v>287</v>
      </c>
      <c r="H45" s="17" t="s">
        <v>212</v>
      </c>
      <c r="I45" s="32" t="s">
        <v>288</v>
      </c>
      <c r="J45" s="35" t="s">
        <v>50</v>
      </c>
      <c r="K45" s="29" t="s">
        <v>51</v>
      </c>
      <c r="L45" s="30">
        <v>0.2</v>
      </c>
      <c r="M45" s="29" t="s">
        <v>107</v>
      </c>
      <c r="N45" s="28">
        <v>0.2</v>
      </c>
      <c r="O45" s="27" t="s">
        <v>108</v>
      </c>
      <c r="P45" s="17">
        <v>1</v>
      </c>
      <c r="Q45" s="17" t="s">
        <v>978</v>
      </c>
      <c r="R45" s="17" t="s">
        <v>53</v>
      </c>
      <c r="S45" s="18" t="s">
        <v>54</v>
      </c>
      <c r="T45" s="18" t="s">
        <v>55</v>
      </c>
      <c r="U45" s="18" t="s">
        <v>56</v>
      </c>
      <c r="V45" s="18" t="s">
        <v>70</v>
      </c>
      <c r="W45" s="18" t="s">
        <v>58</v>
      </c>
      <c r="X45" s="19" t="s">
        <v>973</v>
      </c>
      <c r="Y45" s="29" t="s">
        <v>51</v>
      </c>
      <c r="Z45" s="30">
        <v>7.1999999999999995E-2</v>
      </c>
      <c r="AA45" s="29" t="s">
        <v>107</v>
      </c>
      <c r="AB45" s="30">
        <v>0.15000000000000002</v>
      </c>
      <c r="AC45" s="27" t="s">
        <v>108</v>
      </c>
      <c r="AD45" s="24" t="s">
        <v>59</v>
      </c>
      <c r="AE45" s="20" t="s">
        <v>63</v>
      </c>
      <c r="AF45" s="20" t="s">
        <v>63</v>
      </c>
      <c r="AG45" s="17" t="s">
        <v>63</v>
      </c>
      <c r="AH45" s="17" t="s">
        <v>60</v>
      </c>
      <c r="AI45" s="17" t="s">
        <v>289</v>
      </c>
      <c r="AJ45" s="24" t="s">
        <v>290</v>
      </c>
      <c r="AK45" s="24" t="s">
        <v>291</v>
      </c>
      <c r="AL45" s="24" t="s">
        <v>61</v>
      </c>
      <c r="AM45" s="24" t="s">
        <v>209</v>
      </c>
      <c r="AN45" s="24" t="s">
        <v>941</v>
      </c>
      <c r="AO45" s="24" t="s">
        <v>211</v>
      </c>
    </row>
    <row r="46" spans="1:41" ht="60" x14ac:dyDescent="0.2">
      <c r="A46" s="31"/>
      <c r="B46" s="31"/>
      <c r="C46" s="31"/>
      <c r="D46" s="31"/>
      <c r="E46" s="31"/>
      <c r="F46" s="31"/>
      <c r="G46" s="31"/>
      <c r="H46" s="17" t="s">
        <v>213</v>
      </c>
      <c r="I46" s="33"/>
      <c r="J46" s="35"/>
      <c r="K46" s="29"/>
      <c r="L46" s="31"/>
      <c r="M46" s="29"/>
      <c r="N46" s="28"/>
      <c r="O46" s="27"/>
      <c r="P46" s="17">
        <v>2</v>
      </c>
      <c r="Q46" s="17" t="s">
        <v>979</v>
      </c>
      <c r="R46" s="17" t="s">
        <v>53</v>
      </c>
      <c r="S46" s="18" t="s">
        <v>54</v>
      </c>
      <c r="T46" s="18" t="s">
        <v>55</v>
      </c>
      <c r="U46" s="18" t="s">
        <v>56</v>
      </c>
      <c r="V46" s="18" t="s">
        <v>70</v>
      </c>
      <c r="W46" s="18" t="s">
        <v>58</v>
      </c>
      <c r="X46" s="19" t="s">
        <v>980</v>
      </c>
      <c r="Y46" s="29"/>
      <c r="Z46" s="31"/>
      <c r="AA46" s="29"/>
      <c r="AB46" s="31"/>
      <c r="AC46" s="27"/>
      <c r="AD46" s="25"/>
      <c r="AE46" s="20" t="s">
        <v>63</v>
      </c>
      <c r="AF46" s="20" t="s">
        <v>63</v>
      </c>
      <c r="AG46" s="17" t="s">
        <v>63</v>
      </c>
      <c r="AH46" s="17" t="s">
        <v>941</v>
      </c>
      <c r="AI46" s="17" t="s">
        <v>941</v>
      </c>
      <c r="AJ46" s="25"/>
      <c r="AK46" s="25"/>
      <c r="AL46" s="25"/>
      <c r="AM46" s="25"/>
      <c r="AN46" s="25"/>
      <c r="AO46" s="25"/>
    </row>
    <row r="47" spans="1:41" ht="40.5" x14ac:dyDescent="0.2">
      <c r="A47" s="31"/>
      <c r="B47" s="31"/>
      <c r="C47" s="31"/>
      <c r="D47" s="31"/>
      <c r="E47" s="31"/>
      <c r="F47" s="31"/>
      <c r="G47" s="31"/>
      <c r="H47" s="17" t="s">
        <v>941</v>
      </c>
      <c r="I47" s="33"/>
      <c r="J47" s="35"/>
      <c r="K47" s="29"/>
      <c r="L47" s="31"/>
      <c r="M47" s="29"/>
      <c r="N47" s="28"/>
      <c r="O47" s="27"/>
      <c r="P47" s="17">
        <v>3</v>
      </c>
      <c r="Q47" s="17" t="s">
        <v>981</v>
      </c>
      <c r="R47" s="17" t="s">
        <v>21</v>
      </c>
      <c r="S47" s="18" t="s">
        <v>66</v>
      </c>
      <c r="T47" s="18" t="s">
        <v>55</v>
      </c>
      <c r="U47" s="18" t="s">
        <v>56</v>
      </c>
      <c r="V47" s="18" t="s">
        <v>57</v>
      </c>
      <c r="W47" s="18" t="s">
        <v>58</v>
      </c>
      <c r="X47" s="19" t="s">
        <v>982</v>
      </c>
      <c r="Y47" s="29"/>
      <c r="Z47" s="31"/>
      <c r="AA47" s="29"/>
      <c r="AB47" s="31"/>
      <c r="AC47" s="27"/>
      <c r="AD47" s="25"/>
      <c r="AE47" s="20" t="s">
        <v>63</v>
      </c>
      <c r="AF47" s="20" t="s">
        <v>63</v>
      </c>
      <c r="AG47" s="17" t="s">
        <v>63</v>
      </c>
      <c r="AH47" s="17" t="s">
        <v>941</v>
      </c>
      <c r="AI47" s="17" t="s">
        <v>941</v>
      </c>
      <c r="AJ47" s="26"/>
      <c r="AK47" s="26"/>
      <c r="AL47" s="26"/>
      <c r="AM47" s="26"/>
      <c r="AN47" s="26"/>
      <c r="AO47" s="26"/>
    </row>
    <row r="48" spans="1:41" ht="14.25" x14ac:dyDescent="0.2">
      <c r="A48" s="31"/>
      <c r="B48" s="31"/>
      <c r="C48" s="31"/>
      <c r="D48" s="31"/>
      <c r="E48" s="31"/>
      <c r="F48" s="31"/>
      <c r="G48" s="31"/>
      <c r="H48" s="17" t="s">
        <v>941</v>
      </c>
      <c r="I48" s="33"/>
      <c r="J48" s="35"/>
      <c r="K48" s="29"/>
      <c r="L48" s="31"/>
      <c r="M48" s="29"/>
      <c r="N48" s="28"/>
      <c r="O48" s="27"/>
      <c r="P48" s="17">
        <v>4</v>
      </c>
      <c r="Q48" s="17" t="s">
        <v>941</v>
      </c>
      <c r="R48" s="17" t="s">
        <v>220</v>
      </c>
      <c r="S48" s="18" t="s">
        <v>941</v>
      </c>
      <c r="T48" s="18" t="s">
        <v>941</v>
      </c>
      <c r="U48" s="18" t="s">
        <v>941</v>
      </c>
      <c r="V48" s="18" t="s">
        <v>941</v>
      </c>
      <c r="W48" s="18" t="s">
        <v>941</v>
      </c>
      <c r="X48" s="19" t="s">
        <v>941</v>
      </c>
      <c r="Y48" s="29"/>
      <c r="Z48" s="31"/>
      <c r="AA48" s="29"/>
      <c r="AB48" s="31"/>
      <c r="AC48" s="27"/>
      <c r="AD48" s="25"/>
      <c r="AE48" s="20" t="s">
        <v>63</v>
      </c>
      <c r="AF48" s="20" t="s">
        <v>63</v>
      </c>
      <c r="AG48" s="17" t="s">
        <v>63</v>
      </c>
      <c r="AH48" s="17" t="s">
        <v>941</v>
      </c>
      <c r="AI48" s="17" t="s">
        <v>941</v>
      </c>
      <c r="AJ48" s="24" t="s">
        <v>941</v>
      </c>
      <c r="AK48" s="24" t="s">
        <v>941</v>
      </c>
      <c r="AL48" s="24" t="s">
        <v>941</v>
      </c>
      <c r="AM48" s="24" t="s">
        <v>941</v>
      </c>
      <c r="AN48" s="24" t="s">
        <v>941</v>
      </c>
      <c r="AO48" s="24" t="s">
        <v>941</v>
      </c>
    </row>
    <row r="49" spans="1:41" ht="14.25" x14ac:dyDescent="0.2">
      <c r="A49" s="31"/>
      <c r="B49" s="31"/>
      <c r="C49" s="31"/>
      <c r="D49" s="31"/>
      <c r="E49" s="31"/>
      <c r="F49" s="31"/>
      <c r="G49" s="31"/>
      <c r="H49" s="17" t="s">
        <v>941</v>
      </c>
      <c r="I49" s="33"/>
      <c r="J49" s="35"/>
      <c r="K49" s="29"/>
      <c r="L49" s="31"/>
      <c r="M49" s="29"/>
      <c r="N49" s="28"/>
      <c r="O49" s="27"/>
      <c r="P49" s="17">
        <v>5</v>
      </c>
      <c r="Q49" s="17" t="s">
        <v>941</v>
      </c>
      <c r="R49" s="17" t="s">
        <v>220</v>
      </c>
      <c r="S49" s="18" t="s">
        <v>941</v>
      </c>
      <c r="T49" s="18" t="s">
        <v>941</v>
      </c>
      <c r="U49" s="18" t="s">
        <v>941</v>
      </c>
      <c r="V49" s="18" t="s">
        <v>941</v>
      </c>
      <c r="W49" s="18" t="s">
        <v>941</v>
      </c>
      <c r="X49" s="19" t="s">
        <v>941</v>
      </c>
      <c r="Y49" s="29"/>
      <c r="Z49" s="31"/>
      <c r="AA49" s="29"/>
      <c r="AB49" s="31"/>
      <c r="AC49" s="27"/>
      <c r="AD49" s="25"/>
      <c r="AE49" s="20" t="s">
        <v>63</v>
      </c>
      <c r="AF49" s="20" t="s">
        <v>63</v>
      </c>
      <c r="AG49" s="17" t="s">
        <v>63</v>
      </c>
      <c r="AH49" s="17"/>
      <c r="AI49" s="17"/>
      <c r="AJ49" s="25"/>
      <c r="AK49" s="25"/>
      <c r="AL49" s="25"/>
      <c r="AM49" s="25"/>
      <c r="AN49" s="25"/>
      <c r="AO49" s="25"/>
    </row>
    <row r="50" spans="1:41" ht="14.25" x14ac:dyDescent="0.2">
      <c r="A50" s="31"/>
      <c r="B50" s="31"/>
      <c r="C50" s="31"/>
      <c r="D50" s="31"/>
      <c r="E50" s="31"/>
      <c r="F50" s="31"/>
      <c r="G50" s="31"/>
      <c r="H50" s="17" t="s">
        <v>941</v>
      </c>
      <c r="I50" s="34"/>
      <c r="J50" s="35"/>
      <c r="K50" s="29"/>
      <c r="L50" s="31"/>
      <c r="M50" s="29"/>
      <c r="N50" s="28"/>
      <c r="O50" s="27"/>
      <c r="P50" s="17">
        <v>6</v>
      </c>
      <c r="Q50" s="17" t="s">
        <v>941</v>
      </c>
      <c r="R50" s="17" t="s">
        <v>220</v>
      </c>
      <c r="S50" s="18" t="s">
        <v>941</v>
      </c>
      <c r="T50" s="18" t="s">
        <v>941</v>
      </c>
      <c r="U50" s="18" t="s">
        <v>941</v>
      </c>
      <c r="V50" s="18" t="s">
        <v>941</v>
      </c>
      <c r="W50" s="18" t="s">
        <v>941</v>
      </c>
      <c r="X50" s="19" t="s">
        <v>941</v>
      </c>
      <c r="Y50" s="29"/>
      <c r="Z50" s="31"/>
      <c r="AA50" s="29"/>
      <c r="AB50" s="31"/>
      <c r="AC50" s="27"/>
      <c r="AD50" s="26"/>
      <c r="AE50" s="20" t="s">
        <v>63</v>
      </c>
      <c r="AF50" s="20" t="s">
        <v>63</v>
      </c>
      <c r="AG50" s="17" t="s">
        <v>63</v>
      </c>
      <c r="AH50" s="17"/>
      <c r="AI50" s="17"/>
      <c r="AJ50" s="26"/>
      <c r="AK50" s="26"/>
      <c r="AL50" s="26"/>
      <c r="AM50" s="26"/>
      <c r="AN50" s="26"/>
      <c r="AO50" s="26"/>
    </row>
    <row r="51" spans="1:41" ht="120" x14ac:dyDescent="0.2">
      <c r="A51" s="31" t="s">
        <v>48</v>
      </c>
      <c r="B51" s="31" t="s">
        <v>129</v>
      </c>
      <c r="C51" s="31" t="s">
        <v>130</v>
      </c>
      <c r="D51" s="31" t="s">
        <v>131</v>
      </c>
      <c r="E51" s="31" t="s">
        <v>67</v>
      </c>
      <c r="F51" s="31" t="s">
        <v>295</v>
      </c>
      <c r="G51" s="31" t="s">
        <v>296</v>
      </c>
      <c r="H51" s="17" t="s">
        <v>297</v>
      </c>
      <c r="I51" s="32" t="s">
        <v>298</v>
      </c>
      <c r="J51" s="35" t="s">
        <v>50</v>
      </c>
      <c r="K51" s="29" t="s">
        <v>68</v>
      </c>
      <c r="L51" s="30">
        <v>0.6</v>
      </c>
      <c r="M51" s="29" t="s">
        <v>107</v>
      </c>
      <c r="N51" s="28">
        <v>0.2</v>
      </c>
      <c r="O51" s="27" t="s">
        <v>52</v>
      </c>
      <c r="P51" s="17">
        <v>1</v>
      </c>
      <c r="Q51" s="17" t="s">
        <v>983</v>
      </c>
      <c r="R51" s="17" t="s">
        <v>53</v>
      </c>
      <c r="S51" s="18" t="s">
        <v>54</v>
      </c>
      <c r="T51" s="18" t="s">
        <v>55</v>
      </c>
      <c r="U51" s="18" t="s">
        <v>56</v>
      </c>
      <c r="V51" s="18" t="s">
        <v>70</v>
      </c>
      <c r="W51" s="18" t="s">
        <v>58</v>
      </c>
      <c r="X51" s="19" t="s">
        <v>578</v>
      </c>
      <c r="Y51" s="29" t="s">
        <v>71</v>
      </c>
      <c r="Z51" s="30">
        <v>0.216</v>
      </c>
      <c r="AA51" s="29" t="s">
        <v>107</v>
      </c>
      <c r="AB51" s="30">
        <v>0.15000000000000002</v>
      </c>
      <c r="AC51" s="27" t="s">
        <v>108</v>
      </c>
      <c r="AD51" s="24" t="s">
        <v>59</v>
      </c>
      <c r="AE51" s="20" t="s">
        <v>63</v>
      </c>
      <c r="AF51" s="20" t="s">
        <v>63</v>
      </c>
      <c r="AG51" s="17" t="s">
        <v>63</v>
      </c>
      <c r="AH51" s="17" t="s">
        <v>60</v>
      </c>
      <c r="AI51" s="17" t="s">
        <v>301</v>
      </c>
      <c r="AJ51" s="24" t="s">
        <v>132</v>
      </c>
      <c r="AK51" s="24" t="s">
        <v>133</v>
      </c>
      <c r="AL51" s="24" t="s">
        <v>99</v>
      </c>
      <c r="AM51" s="24" t="s">
        <v>135</v>
      </c>
      <c r="AN51" s="24" t="s">
        <v>134</v>
      </c>
      <c r="AO51" s="24" t="s">
        <v>101</v>
      </c>
    </row>
    <row r="52" spans="1:41" ht="108" x14ac:dyDescent="0.2">
      <c r="A52" s="31"/>
      <c r="B52" s="31"/>
      <c r="C52" s="31"/>
      <c r="D52" s="31"/>
      <c r="E52" s="31"/>
      <c r="F52" s="31"/>
      <c r="G52" s="31"/>
      <c r="H52" s="17" t="s">
        <v>136</v>
      </c>
      <c r="I52" s="33"/>
      <c r="J52" s="35"/>
      <c r="K52" s="29"/>
      <c r="L52" s="31"/>
      <c r="M52" s="29"/>
      <c r="N52" s="28"/>
      <c r="O52" s="27"/>
      <c r="P52" s="17">
        <v>2</v>
      </c>
      <c r="Q52" s="17" t="s">
        <v>579</v>
      </c>
      <c r="R52" s="17" t="s">
        <v>53</v>
      </c>
      <c r="S52" s="18" t="s">
        <v>54</v>
      </c>
      <c r="T52" s="18" t="s">
        <v>55</v>
      </c>
      <c r="U52" s="18" t="s">
        <v>56</v>
      </c>
      <c r="V52" s="18" t="s">
        <v>70</v>
      </c>
      <c r="W52" s="18" t="s">
        <v>58</v>
      </c>
      <c r="X52" s="19" t="s">
        <v>580</v>
      </c>
      <c r="Y52" s="29"/>
      <c r="Z52" s="31"/>
      <c r="AA52" s="29"/>
      <c r="AB52" s="31"/>
      <c r="AC52" s="27"/>
      <c r="AD52" s="25"/>
      <c r="AE52" s="20" t="s">
        <v>63</v>
      </c>
      <c r="AF52" s="20" t="s">
        <v>63</v>
      </c>
      <c r="AG52" s="17" t="s">
        <v>63</v>
      </c>
      <c r="AH52" s="17" t="s">
        <v>941</v>
      </c>
      <c r="AI52" s="17" t="s">
        <v>941</v>
      </c>
      <c r="AJ52" s="25"/>
      <c r="AK52" s="25"/>
      <c r="AL52" s="25"/>
      <c r="AM52" s="25"/>
      <c r="AN52" s="25"/>
      <c r="AO52" s="25"/>
    </row>
    <row r="53" spans="1:41" ht="60" x14ac:dyDescent="0.2">
      <c r="A53" s="31"/>
      <c r="B53" s="31"/>
      <c r="C53" s="31"/>
      <c r="D53" s="31"/>
      <c r="E53" s="31"/>
      <c r="F53" s="31"/>
      <c r="G53" s="31"/>
      <c r="H53" s="17" t="s">
        <v>137</v>
      </c>
      <c r="I53" s="33"/>
      <c r="J53" s="35"/>
      <c r="K53" s="29"/>
      <c r="L53" s="31"/>
      <c r="M53" s="29"/>
      <c r="N53" s="28"/>
      <c r="O53" s="27"/>
      <c r="P53" s="17">
        <v>3</v>
      </c>
      <c r="Q53" s="17" t="s">
        <v>984</v>
      </c>
      <c r="R53" s="17" t="s">
        <v>21</v>
      </c>
      <c r="S53" s="18" t="s">
        <v>66</v>
      </c>
      <c r="T53" s="18" t="s">
        <v>55</v>
      </c>
      <c r="U53" s="18" t="s">
        <v>56</v>
      </c>
      <c r="V53" s="18" t="s">
        <v>57</v>
      </c>
      <c r="W53" s="18" t="s">
        <v>58</v>
      </c>
      <c r="X53" s="19" t="s">
        <v>985</v>
      </c>
      <c r="Y53" s="29"/>
      <c r="Z53" s="31"/>
      <c r="AA53" s="29"/>
      <c r="AB53" s="31"/>
      <c r="AC53" s="27"/>
      <c r="AD53" s="25"/>
      <c r="AE53" s="20" t="s">
        <v>63</v>
      </c>
      <c r="AF53" s="20" t="s">
        <v>63</v>
      </c>
      <c r="AG53" s="17" t="s">
        <v>63</v>
      </c>
      <c r="AH53" s="17" t="s">
        <v>941</v>
      </c>
      <c r="AI53" s="17" t="s">
        <v>941</v>
      </c>
      <c r="AJ53" s="26"/>
      <c r="AK53" s="26"/>
      <c r="AL53" s="26"/>
      <c r="AM53" s="26"/>
      <c r="AN53" s="26"/>
      <c r="AO53" s="26"/>
    </row>
    <row r="54" spans="1:41" ht="14.25" x14ac:dyDescent="0.2">
      <c r="A54" s="31"/>
      <c r="B54" s="31"/>
      <c r="C54" s="31"/>
      <c r="D54" s="31"/>
      <c r="E54" s="31"/>
      <c r="F54" s="31"/>
      <c r="G54" s="31"/>
      <c r="H54" s="17" t="s">
        <v>941</v>
      </c>
      <c r="I54" s="33"/>
      <c r="J54" s="35"/>
      <c r="K54" s="29"/>
      <c r="L54" s="31"/>
      <c r="M54" s="29"/>
      <c r="N54" s="28"/>
      <c r="O54" s="27"/>
      <c r="P54" s="17">
        <v>4</v>
      </c>
      <c r="Q54" s="17" t="s">
        <v>941</v>
      </c>
      <c r="R54" s="17" t="s">
        <v>220</v>
      </c>
      <c r="S54" s="18" t="s">
        <v>941</v>
      </c>
      <c r="T54" s="18" t="s">
        <v>941</v>
      </c>
      <c r="U54" s="18" t="s">
        <v>941</v>
      </c>
      <c r="V54" s="18" t="s">
        <v>941</v>
      </c>
      <c r="W54" s="18" t="s">
        <v>941</v>
      </c>
      <c r="X54" s="19" t="s">
        <v>941</v>
      </c>
      <c r="Y54" s="29"/>
      <c r="Z54" s="31"/>
      <c r="AA54" s="29"/>
      <c r="AB54" s="31"/>
      <c r="AC54" s="27"/>
      <c r="AD54" s="25"/>
      <c r="AE54" s="20" t="s">
        <v>63</v>
      </c>
      <c r="AF54" s="20" t="s">
        <v>63</v>
      </c>
      <c r="AG54" s="17" t="s">
        <v>63</v>
      </c>
      <c r="AH54" s="17" t="s">
        <v>941</v>
      </c>
      <c r="AI54" s="17" t="s">
        <v>941</v>
      </c>
      <c r="AJ54" s="24" t="s">
        <v>941</v>
      </c>
      <c r="AK54" s="24" t="s">
        <v>941</v>
      </c>
      <c r="AL54" s="24" t="s">
        <v>941</v>
      </c>
      <c r="AM54" s="24" t="s">
        <v>941</v>
      </c>
      <c r="AN54" s="24" t="s">
        <v>941</v>
      </c>
      <c r="AO54" s="24" t="s">
        <v>941</v>
      </c>
    </row>
    <row r="55" spans="1:41" ht="14.25" x14ac:dyDescent="0.2">
      <c r="A55" s="31"/>
      <c r="B55" s="31"/>
      <c r="C55" s="31"/>
      <c r="D55" s="31"/>
      <c r="E55" s="31"/>
      <c r="F55" s="31"/>
      <c r="G55" s="31"/>
      <c r="H55" s="17" t="s">
        <v>941</v>
      </c>
      <c r="I55" s="33"/>
      <c r="J55" s="35"/>
      <c r="K55" s="29"/>
      <c r="L55" s="31"/>
      <c r="M55" s="29"/>
      <c r="N55" s="28"/>
      <c r="O55" s="27"/>
      <c r="P55" s="17">
        <v>5</v>
      </c>
      <c r="Q55" s="17" t="s">
        <v>941</v>
      </c>
      <c r="R55" s="17" t="s">
        <v>220</v>
      </c>
      <c r="S55" s="18" t="s">
        <v>941</v>
      </c>
      <c r="T55" s="18" t="s">
        <v>941</v>
      </c>
      <c r="U55" s="18" t="s">
        <v>941</v>
      </c>
      <c r="V55" s="18" t="s">
        <v>941</v>
      </c>
      <c r="W55" s="18" t="s">
        <v>941</v>
      </c>
      <c r="X55" s="19" t="s">
        <v>941</v>
      </c>
      <c r="Y55" s="29"/>
      <c r="Z55" s="31"/>
      <c r="AA55" s="29"/>
      <c r="AB55" s="31"/>
      <c r="AC55" s="27"/>
      <c r="AD55" s="25"/>
      <c r="AE55" s="20" t="s">
        <v>63</v>
      </c>
      <c r="AF55" s="20" t="s">
        <v>63</v>
      </c>
      <c r="AG55" s="17" t="s">
        <v>63</v>
      </c>
      <c r="AH55" s="17"/>
      <c r="AI55" s="17"/>
      <c r="AJ55" s="25"/>
      <c r="AK55" s="25"/>
      <c r="AL55" s="25"/>
      <c r="AM55" s="25"/>
      <c r="AN55" s="25"/>
      <c r="AO55" s="25"/>
    </row>
    <row r="56" spans="1:41" ht="14.25" x14ac:dyDescent="0.2">
      <c r="A56" s="31"/>
      <c r="B56" s="31"/>
      <c r="C56" s="31"/>
      <c r="D56" s="31"/>
      <c r="E56" s="31"/>
      <c r="F56" s="31"/>
      <c r="G56" s="31"/>
      <c r="H56" s="17" t="s">
        <v>941</v>
      </c>
      <c r="I56" s="34"/>
      <c r="J56" s="35"/>
      <c r="K56" s="29"/>
      <c r="L56" s="31"/>
      <c r="M56" s="29"/>
      <c r="N56" s="28"/>
      <c r="O56" s="27"/>
      <c r="P56" s="17">
        <v>6</v>
      </c>
      <c r="Q56" s="17" t="s">
        <v>941</v>
      </c>
      <c r="R56" s="17" t="s">
        <v>220</v>
      </c>
      <c r="S56" s="18" t="s">
        <v>941</v>
      </c>
      <c r="T56" s="18" t="s">
        <v>941</v>
      </c>
      <c r="U56" s="18" t="s">
        <v>941</v>
      </c>
      <c r="V56" s="18" t="s">
        <v>941</v>
      </c>
      <c r="W56" s="18" t="s">
        <v>941</v>
      </c>
      <c r="X56" s="19" t="s">
        <v>941</v>
      </c>
      <c r="Y56" s="29"/>
      <c r="Z56" s="31"/>
      <c r="AA56" s="29"/>
      <c r="AB56" s="31"/>
      <c r="AC56" s="27"/>
      <c r="AD56" s="26"/>
      <c r="AE56" s="20" t="s">
        <v>63</v>
      </c>
      <c r="AF56" s="20" t="s">
        <v>63</v>
      </c>
      <c r="AG56" s="17" t="s">
        <v>63</v>
      </c>
      <c r="AH56" s="17"/>
      <c r="AI56" s="17"/>
      <c r="AJ56" s="26"/>
      <c r="AK56" s="26"/>
      <c r="AL56" s="26"/>
      <c r="AM56" s="26"/>
      <c r="AN56" s="26"/>
      <c r="AO56" s="26"/>
    </row>
    <row r="57" spans="1:41" ht="48" x14ac:dyDescent="0.2">
      <c r="A57" s="31" t="s">
        <v>48</v>
      </c>
      <c r="B57" s="31" t="s">
        <v>139</v>
      </c>
      <c r="C57" s="31" t="s">
        <v>140</v>
      </c>
      <c r="D57" s="31" t="s">
        <v>141</v>
      </c>
      <c r="E57" s="31" t="s">
        <v>142</v>
      </c>
      <c r="F57" s="31" t="s">
        <v>305</v>
      </c>
      <c r="G57" s="31" t="s">
        <v>143</v>
      </c>
      <c r="H57" s="17" t="s">
        <v>144</v>
      </c>
      <c r="I57" s="32" t="s">
        <v>306</v>
      </c>
      <c r="J57" s="35" t="s">
        <v>50</v>
      </c>
      <c r="K57" s="29" t="s">
        <v>71</v>
      </c>
      <c r="L57" s="30">
        <v>0.4</v>
      </c>
      <c r="M57" s="29" t="s">
        <v>69</v>
      </c>
      <c r="N57" s="28">
        <v>0.4</v>
      </c>
      <c r="O57" s="27" t="s">
        <v>52</v>
      </c>
      <c r="P57" s="17">
        <v>1</v>
      </c>
      <c r="Q57" s="17" t="s">
        <v>986</v>
      </c>
      <c r="R57" s="17" t="s">
        <v>53</v>
      </c>
      <c r="S57" s="18" t="s">
        <v>65</v>
      </c>
      <c r="T57" s="18" t="s">
        <v>55</v>
      </c>
      <c r="U57" s="18" t="s">
        <v>56</v>
      </c>
      <c r="V57" s="18" t="s">
        <v>70</v>
      </c>
      <c r="W57" s="18" t="s">
        <v>58</v>
      </c>
      <c r="X57" s="19" t="s">
        <v>308</v>
      </c>
      <c r="Y57" s="29" t="s">
        <v>71</v>
      </c>
      <c r="Z57" s="30">
        <v>0.28000000000000003</v>
      </c>
      <c r="AA57" s="29" t="s">
        <v>69</v>
      </c>
      <c r="AB57" s="30">
        <v>0.30000000000000004</v>
      </c>
      <c r="AC57" s="27" t="s">
        <v>52</v>
      </c>
      <c r="AD57" s="24" t="s">
        <v>59</v>
      </c>
      <c r="AE57" s="20" t="s">
        <v>63</v>
      </c>
      <c r="AF57" s="20" t="s">
        <v>63</v>
      </c>
      <c r="AG57" s="17" t="s">
        <v>63</v>
      </c>
      <c r="AH57" s="17" t="s">
        <v>60</v>
      </c>
      <c r="AI57" s="17" t="s">
        <v>309</v>
      </c>
      <c r="AJ57" s="24" t="s">
        <v>310</v>
      </c>
      <c r="AK57" s="24" t="s">
        <v>311</v>
      </c>
      <c r="AL57" s="24" t="s">
        <v>99</v>
      </c>
      <c r="AM57" s="24" t="s">
        <v>145</v>
      </c>
      <c r="AN57" s="24" t="s">
        <v>146</v>
      </c>
      <c r="AO57" s="24" t="s">
        <v>147</v>
      </c>
    </row>
    <row r="58" spans="1:41" ht="48" x14ac:dyDescent="0.2">
      <c r="A58" s="31"/>
      <c r="B58" s="31"/>
      <c r="C58" s="31"/>
      <c r="D58" s="31"/>
      <c r="E58" s="31"/>
      <c r="F58" s="31"/>
      <c r="G58" s="31"/>
      <c r="H58" s="17" t="s">
        <v>148</v>
      </c>
      <c r="I58" s="33"/>
      <c r="J58" s="35"/>
      <c r="K58" s="29"/>
      <c r="L58" s="31"/>
      <c r="M58" s="29"/>
      <c r="N58" s="28"/>
      <c r="O58" s="27"/>
      <c r="P58" s="17">
        <v>2</v>
      </c>
      <c r="Q58" s="17" t="s">
        <v>987</v>
      </c>
      <c r="R58" s="17" t="s">
        <v>21</v>
      </c>
      <c r="S58" s="18" t="s">
        <v>66</v>
      </c>
      <c r="T58" s="18" t="s">
        <v>55</v>
      </c>
      <c r="U58" s="18" t="s">
        <v>56</v>
      </c>
      <c r="V58" s="18" t="s">
        <v>57</v>
      </c>
      <c r="W58" s="18" t="s">
        <v>58</v>
      </c>
      <c r="X58" s="19" t="s">
        <v>309</v>
      </c>
      <c r="Y58" s="29"/>
      <c r="Z58" s="31"/>
      <c r="AA58" s="29"/>
      <c r="AB58" s="31"/>
      <c r="AC58" s="27"/>
      <c r="AD58" s="25"/>
      <c r="AE58" s="20" t="s">
        <v>63</v>
      </c>
      <c r="AF58" s="20" t="s">
        <v>63</v>
      </c>
      <c r="AG58" s="17" t="s">
        <v>63</v>
      </c>
      <c r="AH58" s="17" t="s">
        <v>941</v>
      </c>
      <c r="AI58" s="17" t="s">
        <v>941</v>
      </c>
      <c r="AJ58" s="25"/>
      <c r="AK58" s="25"/>
      <c r="AL58" s="25"/>
      <c r="AM58" s="25"/>
      <c r="AN58" s="25"/>
      <c r="AO58" s="25"/>
    </row>
    <row r="59" spans="1:41" ht="14.25" x14ac:dyDescent="0.2">
      <c r="A59" s="31"/>
      <c r="B59" s="31"/>
      <c r="C59" s="31"/>
      <c r="D59" s="31"/>
      <c r="E59" s="31"/>
      <c r="F59" s="31"/>
      <c r="G59" s="31"/>
      <c r="H59" s="17" t="s">
        <v>941</v>
      </c>
      <c r="I59" s="33"/>
      <c r="J59" s="35"/>
      <c r="K59" s="29"/>
      <c r="L59" s="31"/>
      <c r="M59" s="29"/>
      <c r="N59" s="28"/>
      <c r="O59" s="27"/>
      <c r="P59" s="17">
        <v>3</v>
      </c>
      <c r="Q59" s="17" t="s">
        <v>941</v>
      </c>
      <c r="R59" s="17" t="s">
        <v>220</v>
      </c>
      <c r="S59" s="18" t="s">
        <v>941</v>
      </c>
      <c r="T59" s="18" t="s">
        <v>941</v>
      </c>
      <c r="U59" s="18" t="s">
        <v>941</v>
      </c>
      <c r="V59" s="18" t="s">
        <v>941</v>
      </c>
      <c r="W59" s="18" t="s">
        <v>941</v>
      </c>
      <c r="X59" s="19" t="s">
        <v>941</v>
      </c>
      <c r="Y59" s="29"/>
      <c r="Z59" s="31"/>
      <c r="AA59" s="29"/>
      <c r="AB59" s="31"/>
      <c r="AC59" s="27"/>
      <c r="AD59" s="25"/>
      <c r="AE59" s="20" t="s">
        <v>63</v>
      </c>
      <c r="AF59" s="20" t="s">
        <v>63</v>
      </c>
      <c r="AG59" s="17" t="s">
        <v>63</v>
      </c>
      <c r="AH59" s="17" t="s">
        <v>941</v>
      </c>
      <c r="AI59" s="17" t="s">
        <v>941</v>
      </c>
      <c r="AJ59" s="26"/>
      <c r="AK59" s="26"/>
      <c r="AL59" s="26"/>
      <c r="AM59" s="26"/>
      <c r="AN59" s="26"/>
      <c r="AO59" s="26"/>
    </row>
    <row r="60" spans="1:41" ht="14.25" x14ac:dyDescent="0.2">
      <c r="A60" s="31"/>
      <c r="B60" s="31"/>
      <c r="C60" s="31"/>
      <c r="D60" s="31"/>
      <c r="E60" s="31"/>
      <c r="F60" s="31"/>
      <c r="G60" s="31"/>
      <c r="H60" s="17" t="s">
        <v>941</v>
      </c>
      <c r="I60" s="33"/>
      <c r="J60" s="35"/>
      <c r="K60" s="29"/>
      <c r="L60" s="31"/>
      <c r="M60" s="29"/>
      <c r="N60" s="28"/>
      <c r="O60" s="27"/>
      <c r="P60" s="17">
        <v>4</v>
      </c>
      <c r="Q60" s="17" t="s">
        <v>941</v>
      </c>
      <c r="R60" s="17" t="s">
        <v>220</v>
      </c>
      <c r="S60" s="18" t="s">
        <v>941</v>
      </c>
      <c r="T60" s="18" t="s">
        <v>941</v>
      </c>
      <c r="U60" s="18" t="s">
        <v>941</v>
      </c>
      <c r="V60" s="18" t="s">
        <v>941</v>
      </c>
      <c r="W60" s="18" t="s">
        <v>941</v>
      </c>
      <c r="X60" s="19" t="s">
        <v>941</v>
      </c>
      <c r="Y60" s="29"/>
      <c r="Z60" s="31"/>
      <c r="AA60" s="29"/>
      <c r="AB60" s="31"/>
      <c r="AC60" s="27"/>
      <c r="AD60" s="25"/>
      <c r="AE60" s="20" t="s">
        <v>63</v>
      </c>
      <c r="AF60" s="20" t="s">
        <v>63</v>
      </c>
      <c r="AG60" s="17" t="s">
        <v>63</v>
      </c>
      <c r="AH60" s="17" t="s">
        <v>941</v>
      </c>
      <c r="AI60" s="17" t="s">
        <v>941</v>
      </c>
      <c r="AJ60" s="24" t="s">
        <v>941</v>
      </c>
      <c r="AK60" s="24" t="s">
        <v>941</v>
      </c>
      <c r="AL60" s="24" t="s">
        <v>941</v>
      </c>
      <c r="AM60" s="24" t="s">
        <v>941</v>
      </c>
      <c r="AN60" s="24" t="s">
        <v>941</v>
      </c>
      <c r="AO60" s="24" t="s">
        <v>941</v>
      </c>
    </row>
    <row r="61" spans="1:41" ht="14.25" x14ac:dyDescent="0.2">
      <c r="A61" s="31"/>
      <c r="B61" s="31"/>
      <c r="C61" s="31"/>
      <c r="D61" s="31"/>
      <c r="E61" s="31"/>
      <c r="F61" s="31"/>
      <c r="G61" s="31"/>
      <c r="H61" s="17" t="s">
        <v>941</v>
      </c>
      <c r="I61" s="33"/>
      <c r="J61" s="35"/>
      <c r="K61" s="29"/>
      <c r="L61" s="31"/>
      <c r="M61" s="29"/>
      <c r="N61" s="28"/>
      <c r="O61" s="27"/>
      <c r="P61" s="17">
        <v>5</v>
      </c>
      <c r="Q61" s="17" t="s">
        <v>941</v>
      </c>
      <c r="R61" s="17" t="s">
        <v>220</v>
      </c>
      <c r="S61" s="18" t="s">
        <v>941</v>
      </c>
      <c r="T61" s="18" t="s">
        <v>941</v>
      </c>
      <c r="U61" s="18" t="s">
        <v>941</v>
      </c>
      <c r="V61" s="18" t="s">
        <v>941</v>
      </c>
      <c r="W61" s="18" t="s">
        <v>941</v>
      </c>
      <c r="X61" s="19" t="s">
        <v>941</v>
      </c>
      <c r="Y61" s="29"/>
      <c r="Z61" s="31"/>
      <c r="AA61" s="29"/>
      <c r="AB61" s="31"/>
      <c r="AC61" s="27"/>
      <c r="AD61" s="25"/>
      <c r="AE61" s="20" t="s">
        <v>63</v>
      </c>
      <c r="AF61" s="20" t="s">
        <v>63</v>
      </c>
      <c r="AG61" s="17" t="s">
        <v>63</v>
      </c>
      <c r="AH61" s="17"/>
      <c r="AI61" s="17"/>
      <c r="AJ61" s="25"/>
      <c r="AK61" s="25"/>
      <c r="AL61" s="25"/>
      <c r="AM61" s="25"/>
      <c r="AN61" s="25"/>
      <c r="AO61" s="25"/>
    </row>
    <row r="62" spans="1:41" ht="14.25" x14ac:dyDescent="0.2">
      <c r="A62" s="31"/>
      <c r="B62" s="31"/>
      <c r="C62" s="31"/>
      <c r="D62" s="31"/>
      <c r="E62" s="31"/>
      <c r="F62" s="31"/>
      <c r="G62" s="31"/>
      <c r="H62" s="17" t="s">
        <v>941</v>
      </c>
      <c r="I62" s="34"/>
      <c r="J62" s="35"/>
      <c r="K62" s="29"/>
      <c r="L62" s="31"/>
      <c r="M62" s="29"/>
      <c r="N62" s="28"/>
      <c r="O62" s="27"/>
      <c r="P62" s="17">
        <v>6</v>
      </c>
      <c r="Q62" s="17" t="s">
        <v>941</v>
      </c>
      <c r="R62" s="17" t="s">
        <v>220</v>
      </c>
      <c r="S62" s="18" t="s">
        <v>941</v>
      </c>
      <c r="T62" s="18" t="s">
        <v>941</v>
      </c>
      <c r="U62" s="18" t="s">
        <v>941</v>
      </c>
      <c r="V62" s="18" t="s">
        <v>941</v>
      </c>
      <c r="W62" s="18" t="s">
        <v>941</v>
      </c>
      <c r="X62" s="19" t="s">
        <v>941</v>
      </c>
      <c r="Y62" s="29"/>
      <c r="Z62" s="31"/>
      <c r="AA62" s="29"/>
      <c r="AB62" s="31"/>
      <c r="AC62" s="27"/>
      <c r="AD62" s="26"/>
      <c r="AE62" s="20" t="s">
        <v>63</v>
      </c>
      <c r="AF62" s="20" t="s">
        <v>63</v>
      </c>
      <c r="AG62" s="17" t="s">
        <v>63</v>
      </c>
      <c r="AH62" s="17"/>
      <c r="AI62" s="17"/>
      <c r="AJ62" s="26"/>
      <c r="AK62" s="26"/>
      <c r="AL62" s="26"/>
      <c r="AM62" s="26"/>
      <c r="AN62" s="26"/>
      <c r="AO62" s="26"/>
    </row>
    <row r="63" spans="1:41" ht="48" x14ac:dyDescent="0.2">
      <c r="A63" s="31" t="s">
        <v>48</v>
      </c>
      <c r="B63" s="31" t="s">
        <v>139</v>
      </c>
      <c r="C63" s="31" t="s">
        <v>167</v>
      </c>
      <c r="D63" s="31" t="s">
        <v>168</v>
      </c>
      <c r="E63" s="31" t="s">
        <v>67</v>
      </c>
      <c r="F63" s="31" t="s">
        <v>313</v>
      </c>
      <c r="G63" s="31" t="s">
        <v>169</v>
      </c>
      <c r="H63" s="17" t="s">
        <v>314</v>
      </c>
      <c r="I63" s="32" t="s">
        <v>315</v>
      </c>
      <c r="J63" s="35" t="s">
        <v>50</v>
      </c>
      <c r="K63" s="29" t="s">
        <v>71</v>
      </c>
      <c r="L63" s="30">
        <v>0.4</v>
      </c>
      <c r="M63" s="29" t="s">
        <v>107</v>
      </c>
      <c r="N63" s="28">
        <v>0.2</v>
      </c>
      <c r="O63" s="27" t="s">
        <v>108</v>
      </c>
      <c r="P63" s="17">
        <v>1</v>
      </c>
      <c r="Q63" s="17" t="s">
        <v>988</v>
      </c>
      <c r="R63" s="17" t="s">
        <v>53</v>
      </c>
      <c r="S63" s="18" t="s">
        <v>65</v>
      </c>
      <c r="T63" s="18" t="s">
        <v>55</v>
      </c>
      <c r="U63" s="18" t="s">
        <v>56</v>
      </c>
      <c r="V63" s="18" t="s">
        <v>70</v>
      </c>
      <c r="W63" s="18" t="s">
        <v>58</v>
      </c>
      <c r="X63" s="19" t="s">
        <v>989</v>
      </c>
      <c r="Y63" s="29" t="s">
        <v>51</v>
      </c>
      <c r="Z63" s="30">
        <v>0.13720000000000002</v>
      </c>
      <c r="AA63" s="29" t="s">
        <v>107</v>
      </c>
      <c r="AB63" s="30">
        <v>0.15000000000000002</v>
      </c>
      <c r="AC63" s="27" t="s">
        <v>108</v>
      </c>
      <c r="AD63" s="24" t="s">
        <v>59</v>
      </c>
      <c r="AE63" s="20" t="s">
        <v>63</v>
      </c>
      <c r="AF63" s="20" t="s">
        <v>63</v>
      </c>
      <c r="AG63" s="17" t="s">
        <v>63</v>
      </c>
      <c r="AH63" s="17" t="s">
        <v>60</v>
      </c>
      <c r="AI63" s="17" t="s">
        <v>170</v>
      </c>
      <c r="AJ63" s="24" t="s">
        <v>171</v>
      </c>
      <c r="AK63" s="24" t="s">
        <v>318</v>
      </c>
      <c r="AL63" s="24" t="s">
        <v>61</v>
      </c>
      <c r="AM63" s="24" t="s">
        <v>134</v>
      </c>
      <c r="AN63" s="24" t="s">
        <v>134</v>
      </c>
      <c r="AO63" s="24" t="s">
        <v>156</v>
      </c>
    </row>
    <row r="64" spans="1:41" ht="40.5" x14ac:dyDescent="0.2">
      <c r="A64" s="31"/>
      <c r="B64" s="31"/>
      <c r="C64" s="31"/>
      <c r="D64" s="31"/>
      <c r="E64" s="31"/>
      <c r="F64" s="31"/>
      <c r="G64" s="31"/>
      <c r="H64" s="17" t="s">
        <v>319</v>
      </c>
      <c r="I64" s="33"/>
      <c r="J64" s="35"/>
      <c r="K64" s="29"/>
      <c r="L64" s="31"/>
      <c r="M64" s="29"/>
      <c r="N64" s="28"/>
      <c r="O64" s="27"/>
      <c r="P64" s="17">
        <v>2</v>
      </c>
      <c r="Q64" s="17" t="s">
        <v>990</v>
      </c>
      <c r="R64" s="17" t="s">
        <v>53</v>
      </c>
      <c r="S64" s="18" t="s">
        <v>65</v>
      </c>
      <c r="T64" s="18" t="s">
        <v>55</v>
      </c>
      <c r="U64" s="18" t="s">
        <v>56</v>
      </c>
      <c r="V64" s="18" t="s">
        <v>70</v>
      </c>
      <c r="W64" s="18" t="s">
        <v>58</v>
      </c>
      <c r="X64" s="19" t="s">
        <v>991</v>
      </c>
      <c r="Y64" s="29"/>
      <c r="Z64" s="31"/>
      <c r="AA64" s="29"/>
      <c r="AB64" s="31"/>
      <c r="AC64" s="27"/>
      <c r="AD64" s="25"/>
      <c r="AE64" s="20" t="s">
        <v>63</v>
      </c>
      <c r="AF64" s="20" t="s">
        <v>63</v>
      </c>
      <c r="AG64" s="17" t="s">
        <v>63</v>
      </c>
      <c r="AH64" s="17" t="s">
        <v>941</v>
      </c>
      <c r="AI64" s="17" t="s">
        <v>941</v>
      </c>
      <c r="AJ64" s="25"/>
      <c r="AK64" s="25"/>
      <c r="AL64" s="25"/>
      <c r="AM64" s="25"/>
      <c r="AN64" s="25"/>
      <c r="AO64" s="25"/>
    </row>
    <row r="65" spans="1:41" ht="48" x14ac:dyDescent="0.2">
      <c r="A65" s="31"/>
      <c r="B65" s="31"/>
      <c r="C65" s="31"/>
      <c r="D65" s="31"/>
      <c r="E65" s="31"/>
      <c r="F65" s="31"/>
      <c r="G65" s="31"/>
      <c r="H65" s="17" t="s">
        <v>172</v>
      </c>
      <c r="I65" s="33"/>
      <c r="J65" s="35"/>
      <c r="K65" s="29"/>
      <c r="L65" s="31"/>
      <c r="M65" s="29"/>
      <c r="N65" s="28"/>
      <c r="O65" s="27"/>
      <c r="P65" s="17">
        <v>3</v>
      </c>
      <c r="Q65" s="17" t="s">
        <v>992</v>
      </c>
      <c r="R65" s="17" t="s">
        <v>53</v>
      </c>
      <c r="S65" s="18" t="s">
        <v>65</v>
      </c>
      <c r="T65" s="18" t="s">
        <v>55</v>
      </c>
      <c r="U65" s="18" t="s">
        <v>56</v>
      </c>
      <c r="V65" s="18" t="s">
        <v>70</v>
      </c>
      <c r="W65" s="18" t="s">
        <v>58</v>
      </c>
      <c r="X65" s="19" t="s">
        <v>993</v>
      </c>
      <c r="Y65" s="29"/>
      <c r="Z65" s="31"/>
      <c r="AA65" s="29"/>
      <c r="AB65" s="31"/>
      <c r="AC65" s="27"/>
      <c r="AD65" s="25"/>
      <c r="AE65" s="20" t="s">
        <v>63</v>
      </c>
      <c r="AF65" s="20" t="s">
        <v>63</v>
      </c>
      <c r="AG65" s="17" t="s">
        <v>63</v>
      </c>
      <c r="AH65" s="17" t="s">
        <v>941</v>
      </c>
      <c r="AI65" s="17" t="s">
        <v>941</v>
      </c>
      <c r="AJ65" s="26"/>
      <c r="AK65" s="26"/>
      <c r="AL65" s="26"/>
      <c r="AM65" s="26"/>
      <c r="AN65" s="26"/>
      <c r="AO65" s="26"/>
    </row>
    <row r="66" spans="1:41" ht="48" x14ac:dyDescent="0.2">
      <c r="A66" s="31"/>
      <c r="B66" s="31"/>
      <c r="C66" s="31"/>
      <c r="D66" s="31"/>
      <c r="E66" s="31"/>
      <c r="F66" s="31"/>
      <c r="G66" s="31"/>
      <c r="H66" s="17" t="s">
        <v>941</v>
      </c>
      <c r="I66" s="33"/>
      <c r="J66" s="35"/>
      <c r="K66" s="29"/>
      <c r="L66" s="31"/>
      <c r="M66" s="29"/>
      <c r="N66" s="28"/>
      <c r="O66" s="27"/>
      <c r="P66" s="17">
        <v>4</v>
      </c>
      <c r="Q66" s="17" t="s">
        <v>994</v>
      </c>
      <c r="R66" s="17" t="s">
        <v>21</v>
      </c>
      <c r="S66" s="18" t="s">
        <v>66</v>
      </c>
      <c r="T66" s="18" t="s">
        <v>55</v>
      </c>
      <c r="U66" s="18" t="s">
        <v>56</v>
      </c>
      <c r="V66" s="18" t="s">
        <v>57</v>
      </c>
      <c r="W66" s="18" t="s">
        <v>58</v>
      </c>
      <c r="X66" s="19" t="s">
        <v>995</v>
      </c>
      <c r="Y66" s="29"/>
      <c r="Z66" s="31"/>
      <c r="AA66" s="29"/>
      <c r="AB66" s="31"/>
      <c r="AC66" s="27"/>
      <c r="AD66" s="25"/>
      <c r="AE66" s="20" t="s">
        <v>63</v>
      </c>
      <c r="AF66" s="20" t="s">
        <v>63</v>
      </c>
      <c r="AG66" s="17" t="s">
        <v>63</v>
      </c>
      <c r="AH66" s="17" t="s">
        <v>941</v>
      </c>
      <c r="AI66" s="17" t="s">
        <v>941</v>
      </c>
      <c r="AJ66" s="24" t="s">
        <v>941</v>
      </c>
      <c r="AK66" s="24" t="s">
        <v>941</v>
      </c>
      <c r="AL66" s="24" t="s">
        <v>941</v>
      </c>
      <c r="AM66" s="24" t="s">
        <v>941</v>
      </c>
      <c r="AN66" s="24" t="s">
        <v>941</v>
      </c>
      <c r="AO66" s="24" t="s">
        <v>941</v>
      </c>
    </row>
    <row r="67" spans="1:41" ht="14.25" x14ac:dyDescent="0.2">
      <c r="A67" s="31"/>
      <c r="B67" s="31"/>
      <c r="C67" s="31"/>
      <c r="D67" s="31"/>
      <c r="E67" s="31"/>
      <c r="F67" s="31"/>
      <c r="G67" s="31"/>
      <c r="H67" s="17" t="s">
        <v>941</v>
      </c>
      <c r="I67" s="33"/>
      <c r="J67" s="35"/>
      <c r="K67" s="29"/>
      <c r="L67" s="31"/>
      <c r="M67" s="29"/>
      <c r="N67" s="28"/>
      <c r="O67" s="27"/>
      <c r="P67" s="17">
        <v>5</v>
      </c>
      <c r="Q67" s="17" t="s">
        <v>941</v>
      </c>
      <c r="R67" s="17" t="s">
        <v>220</v>
      </c>
      <c r="S67" s="18" t="s">
        <v>941</v>
      </c>
      <c r="T67" s="18" t="s">
        <v>941</v>
      </c>
      <c r="U67" s="18" t="s">
        <v>941</v>
      </c>
      <c r="V67" s="18" t="s">
        <v>941</v>
      </c>
      <c r="W67" s="18" t="s">
        <v>941</v>
      </c>
      <c r="X67" s="19" t="s">
        <v>941</v>
      </c>
      <c r="Y67" s="29"/>
      <c r="Z67" s="31"/>
      <c r="AA67" s="29"/>
      <c r="AB67" s="31"/>
      <c r="AC67" s="27"/>
      <c r="AD67" s="25"/>
      <c r="AE67" s="20" t="s">
        <v>63</v>
      </c>
      <c r="AF67" s="20" t="s">
        <v>63</v>
      </c>
      <c r="AG67" s="17" t="s">
        <v>63</v>
      </c>
      <c r="AH67" s="17"/>
      <c r="AI67" s="17"/>
      <c r="AJ67" s="25"/>
      <c r="AK67" s="25"/>
      <c r="AL67" s="25"/>
      <c r="AM67" s="25"/>
      <c r="AN67" s="25"/>
      <c r="AO67" s="25"/>
    </row>
    <row r="68" spans="1:41" ht="14.25" x14ac:dyDescent="0.2">
      <c r="A68" s="31"/>
      <c r="B68" s="31"/>
      <c r="C68" s="31"/>
      <c r="D68" s="31"/>
      <c r="E68" s="31"/>
      <c r="F68" s="31"/>
      <c r="G68" s="31"/>
      <c r="H68" s="17" t="s">
        <v>941</v>
      </c>
      <c r="I68" s="34"/>
      <c r="J68" s="35"/>
      <c r="K68" s="29"/>
      <c r="L68" s="31"/>
      <c r="M68" s="29"/>
      <c r="N68" s="28"/>
      <c r="O68" s="27"/>
      <c r="P68" s="17">
        <v>6</v>
      </c>
      <c r="Q68" s="17" t="s">
        <v>941</v>
      </c>
      <c r="R68" s="17" t="s">
        <v>220</v>
      </c>
      <c r="S68" s="18" t="s">
        <v>941</v>
      </c>
      <c r="T68" s="18" t="s">
        <v>941</v>
      </c>
      <c r="U68" s="18" t="s">
        <v>941</v>
      </c>
      <c r="V68" s="18" t="s">
        <v>941</v>
      </c>
      <c r="W68" s="18" t="s">
        <v>941</v>
      </c>
      <c r="X68" s="19" t="s">
        <v>941</v>
      </c>
      <c r="Y68" s="29"/>
      <c r="Z68" s="31"/>
      <c r="AA68" s="29"/>
      <c r="AB68" s="31"/>
      <c r="AC68" s="27"/>
      <c r="AD68" s="26"/>
      <c r="AE68" s="20" t="s">
        <v>63</v>
      </c>
      <c r="AF68" s="20" t="s">
        <v>63</v>
      </c>
      <c r="AG68" s="17" t="s">
        <v>63</v>
      </c>
      <c r="AH68" s="17"/>
      <c r="AI68" s="17"/>
      <c r="AJ68" s="26"/>
      <c r="AK68" s="26"/>
      <c r="AL68" s="26"/>
      <c r="AM68" s="26"/>
      <c r="AN68" s="26"/>
      <c r="AO68" s="26"/>
    </row>
    <row r="69" spans="1:41" ht="48" x14ac:dyDescent="0.2">
      <c r="A69" s="31" t="s">
        <v>48</v>
      </c>
      <c r="B69" s="31" t="s">
        <v>139</v>
      </c>
      <c r="C69" s="31" t="s">
        <v>157</v>
      </c>
      <c r="D69" s="31" t="s">
        <v>158</v>
      </c>
      <c r="E69" s="31" t="s">
        <v>103</v>
      </c>
      <c r="F69" s="31" t="s">
        <v>159</v>
      </c>
      <c r="G69" s="31" t="s">
        <v>160</v>
      </c>
      <c r="H69" s="17" t="s">
        <v>164</v>
      </c>
      <c r="I69" s="32" t="s">
        <v>161</v>
      </c>
      <c r="J69" s="35" t="s">
        <v>50</v>
      </c>
      <c r="K69" s="29" t="s">
        <v>68</v>
      </c>
      <c r="L69" s="30">
        <v>0.6</v>
      </c>
      <c r="M69" s="29" t="s">
        <v>69</v>
      </c>
      <c r="N69" s="28">
        <v>0.4</v>
      </c>
      <c r="O69" s="27" t="s">
        <v>52</v>
      </c>
      <c r="P69" s="17">
        <v>1</v>
      </c>
      <c r="Q69" s="17" t="s">
        <v>996</v>
      </c>
      <c r="R69" s="17" t="s">
        <v>53</v>
      </c>
      <c r="S69" s="18" t="s">
        <v>65</v>
      </c>
      <c r="T69" s="18" t="s">
        <v>55</v>
      </c>
      <c r="U69" s="18" t="s">
        <v>56</v>
      </c>
      <c r="V69" s="18" t="s">
        <v>70</v>
      </c>
      <c r="W69" s="18" t="s">
        <v>58</v>
      </c>
      <c r="X69" s="19" t="s">
        <v>997</v>
      </c>
      <c r="Y69" s="29" t="s">
        <v>71</v>
      </c>
      <c r="Z69" s="30">
        <v>0.29399999999999998</v>
      </c>
      <c r="AA69" s="29" t="s">
        <v>69</v>
      </c>
      <c r="AB69" s="30">
        <v>0.30000000000000004</v>
      </c>
      <c r="AC69" s="27" t="s">
        <v>52</v>
      </c>
      <c r="AD69" s="24" t="s">
        <v>59</v>
      </c>
      <c r="AE69" s="20" t="s">
        <v>63</v>
      </c>
      <c r="AF69" s="20" t="s">
        <v>63</v>
      </c>
      <c r="AG69" s="17" t="s">
        <v>63</v>
      </c>
      <c r="AH69" s="17" t="s">
        <v>60</v>
      </c>
      <c r="AI69" s="17" t="s">
        <v>327</v>
      </c>
      <c r="AJ69" s="24" t="s">
        <v>162</v>
      </c>
      <c r="AK69" s="24" t="s">
        <v>163</v>
      </c>
      <c r="AL69" s="24" t="s">
        <v>61</v>
      </c>
      <c r="AM69" s="24" t="s">
        <v>134</v>
      </c>
      <c r="AN69" s="24" t="s">
        <v>134</v>
      </c>
      <c r="AO69" s="24" t="s">
        <v>156</v>
      </c>
    </row>
    <row r="70" spans="1:41" ht="48" x14ac:dyDescent="0.2">
      <c r="A70" s="31"/>
      <c r="B70" s="31"/>
      <c r="C70" s="31"/>
      <c r="D70" s="31"/>
      <c r="E70" s="31"/>
      <c r="F70" s="31"/>
      <c r="G70" s="31"/>
      <c r="H70" s="17" t="s">
        <v>165</v>
      </c>
      <c r="I70" s="33"/>
      <c r="J70" s="35"/>
      <c r="K70" s="29"/>
      <c r="L70" s="31"/>
      <c r="M70" s="29"/>
      <c r="N70" s="28"/>
      <c r="O70" s="27"/>
      <c r="P70" s="17">
        <v>2</v>
      </c>
      <c r="Q70" s="17" t="s">
        <v>998</v>
      </c>
      <c r="R70" s="17" t="s">
        <v>53</v>
      </c>
      <c r="S70" s="18" t="s">
        <v>65</v>
      </c>
      <c r="T70" s="18" t="s">
        <v>55</v>
      </c>
      <c r="U70" s="18" t="s">
        <v>56</v>
      </c>
      <c r="V70" s="18" t="s">
        <v>70</v>
      </c>
      <c r="W70" s="18" t="s">
        <v>58</v>
      </c>
      <c r="X70" s="19" t="s">
        <v>999</v>
      </c>
      <c r="Y70" s="29"/>
      <c r="Z70" s="31"/>
      <c r="AA70" s="29"/>
      <c r="AB70" s="31"/>
      <c r="AC70" s="27"/>
      <c r="AD70" s="25"/>
      <c r="AE70" s="20" t="s">
        <v>63</v>
      </c>
      <c r="AF70" s="20" t="s">
        <v>63</v>
      </c>
      <c r="AG70" s="17" t="s">
        <v>63</v>
      </c>
      <c r="AH70" s="17" t="s">
        <v>941</v>
      </c>
      <c r="AI70" s="17" t="s">
        <v>941</v>
      </c>
      <c r="AJ70" s="25"/>
      <c r="AK70" s="25"/>
      <c r="AL70" s="25"/>
      <c r="AM70" s="25"/>
      <c r="AN70" s="25"/>
      <c r="AO70" s="25"/>
    </row>
    <row r="71" spans="1:41" ht="48" x14ac:dyDescent="0.2">
      <c r="A71" s="31"/>
      <c r="B71" s="31"/>
      <c r="C71" s="31"/>
      <c r="D71" s="31"/>
      <c r="E71" s="31"/>
      <c r="F71" s="31"/>
      <c r="G71" s="31"/>
      <c r="H71" s="17" t="s">
        <v>166</v>
      </c>
      <c r="I71" s="33"/>
      <c r="J71" s="35"/>
      <c r="K71" s="29"/>
      <c r="L71" s="31"/>
      <c r="M71" s="29"/>
      <c r="N71" s="28"/>
      <c r="O71" s="27"/>
      <c r="P71" s="17">
        <v>3</v>
      </c>
      <c r="Q71" s="17" t="s">
        <v>1000</v>
      </c>
      <c r="R71" s="17" t="s">
        <v>21</v>
      </c>
      <c r="S71" s="18" t="s">
        <v>66</v>
      </c>
      <c r="T71" s="18" t="s">
        <v>55</v>
      </c>
      <c r="U71" s="18" t="s">
        <v>56</v>
      </c>
      <c r="V71" s="18" t="s">
        <v>57</v>
      </c>
      <c r="W71" s="18" t="s">
        <v>58</v>
      </c>
      <c r="X71" s="19" t="s">
        <v>1001</v>
      </c>
      <c r="Y71" s="29"/>
      <c r="Z71" s="31"/>
      <c r="AA71" s="29"/>
      <c r="AB71" s="31"/>
      <c r="AC71" s="27"/>
      <c r="AD71" s="25"/>
      <c r="AE71" s="20" t="s">
        <v>63</v>
      </c>
      <c r="AF71" s="20" t="s">
        <v>63</v>
      </c>
      <c r="AG71" s="17" t="s">
        <v>63</v>
      </c>
      <c r="AH71" s="17" t="s">
        <v>941</v>
      </c>
      <c r="AI71" s="17" t="s">
        <v>941</v>
      </c>
      <c r="AJ71" s="26"/>
      <c r="AK71" s="26"/>
      <c r="AL71" s="26"/>
      <c r="AM71" s="26"/>
      <c r="AN71" s="26"/>
      <c r="AO71" s="26"/>
    </row>
    <row r="72" spans="1:41" ht="36" x14ac:dyDescent="0.2">
      <c r="A72" s="31"/>
      <c r="B72" s="31"/>
      <c r="C72" s="31"/>
      <c r="D72" s="31"/>
      <c r="E72" s="31"/>
      <c r="F72" s="31"/>
      <c r="G72" s="31"/>
      <c r="H72" s="17" t="s">
        <v>331</v>
      </c>
      <c r="I72" s="33"/>
      <c r="J72" s="35"/>
      <c r="K72" s="29"/>
      <c r="L72" s="31"/>
      <c r="M72" s="29"/>
      <c r="N72" s="28"/>
      <c r="O72" s="27"/>
      <c r="P72" s="17">
        <v>4</v>
      </c>
      <c r="Q72" s="17" t="s">
        <v>941</v>
      </c>
      <c r="R72" s="17" t="s">
        <v>220</v>
      </c>
      <c r="S72" s="18" t="s">
        <v>941</v>
      </c>
      <c r="T72" s="18" t="s">
        <v>941</v>
      </c>
      <c r="U72" s="18" t="s">
        <v>941</v>
      </c>
      <c r="V72" s="18" t="s">
        <v>941</v>
      </c>
      <c r="W72" s="18"/>
      <c r="X72" s="19" t="s">
        <v>941</v>
      </c>
      <c r="Y72" s="29"/>
      <c r="Z72" s="31"/>
      <c r="AA72" s="29"/>
      <c r="AB72" s="31"/>
      <c r="AC72" s="27"/>
      <c r="AD72" s="25"/>
      <c r="AE72" s="20" t="s">
        <v>63</v>
      </c>
      <c r="AF72" s="20" t="s">
        <v>63</v>
      </c>
      <c r="AG72" s="17" t="s">
        <v>63</v>
      </c>
      <c r="AH72" s="17" t="s">
        <v>941</v>
      </c>
      <c r="AI72" s="17" t="s">
        <v>941</v>
      </c>
      <c r="AJ72" s="24" t="s">
        <v>941</v>
      </c>
      <c r="AK72" s="24" t="s">
        <v>941</v>
      </c>
      <c r="AL72" s="24" t="s">
        <v>941</v>
      </c>
      <c r="AM72" s="24" t="s">
        <v>941</v>
      </c>
      <c r="AN72" s="24" t="s">
        <v>941</v>
      </c>
      <c r="AO72" s="24" t="s">
        <v>941</v>
      </c>
    </row>
    <row r="73" spans="1:41" ht="24" x14ac:dyDescent="0.2">
      <c r="A73" s="31"/>
      <c r="B73" s="31"/>
      <c r="C73" s="31"/>
      <c r="D73" s="31"/>
      <c r="E73" s="31"/>
      <c r="F73" s="31"/>
      <c r="G73" s="31"/>
      <c r="H73" s="17" t="s">
        <v>332</v>
      </c>
      <c r="I73" s="33"/>
      <c r="J73" s="35"/>
      <c r="K73" s="29"/>
      <c r="L73" s="31"/>
      <c r="M73" s="29"/>
      <c r="N73" s="28"/>
      <c r="O73" s="27"/>
      <c r="P73" s="17">
        <v>5</v>
      </c>
      <c r="Q73" s="17" t="s">
        <v>941</v>
      </c>
      <c r="R73" s="17" t="s">
        <v>220</v>
      </c>
      <c r="S73" s="18" t="s">
        <v>941</v>
      </c>
      <c r="T73" s="18" t="s">
        <v>941</v>
      </c>
      <c r="U73" s="18" t="s">
        <v>941</v>
      </c>
      <c r="V73" s="18" t="s">
        <v>941</v>
      </c>
      <c r="W73" s="18"/>
      <c r="X73" s="19" t="s">
        <v>941</v>
      </c>
      <c r="Y73" s="29"/>
      <c r="Z73" s="31"/>
      <c r="AA73" s="29"/>
      <c r="AB73" s="31"/>
      <c r="AC73" s="27"/>
      <c r="AD73" s="25"/>
      <c r="AE73" s="20" t="s">
        <v>63</v>
      </c>
      <c r="AF73" s="20" t="s">
        <v>63</v>
      </c>
      <c r="AG73" s="17" t="s">
        <v>63</v>
      </c>
      <c r="AH73" s="17"/>
      <c r="AI73" s="17"/>
      <c r="AJ73" s="25"/>
      <c r="AK73" s="25"/>
      <c r="AL73" s="25"/>
      <c r="AM73" s="25"/>
      <c r="AN73" s="25"/>
      <c r="AO73" s="25"/>
    </row>
    <row r="74" spans="1:41" ht="14.25" x14ac:dyDescent="0.2">
      <c r="A74" s="31"/>
      <c r="B74" s="31"/>
      <c r="C74" s="31"/>
      <c r="D74" s="31"/>
      <c r="E74" s="31"/>
      <c r="F74" s="31"/>
      <c r="G74" s="31"/>
      <c r="H74" s="17" t="s">
        <v>941</v>
      </c>
      <c r="I74" s="34"/>
      <c r="J74" s="35"/>
      <c r="K74" s="29"/>
      <c r="L74" s="31"/>
      <c r="M74" s="29"/>
      <c r="N74" s="28"/>
      <c r="O74" s="27"/>
      <c r="P74" s="17">
        <v>6</v>
      </c>
      <c r="Q74" s="17" t="s">
        <v>941</v>
      </c>
      <c r="R74" s="17" t="s">
        <v>220</v>
      </c>
      <c r="S74" s="18" t="s">
        <v>941</v>
      </c>
      <c r="T74" s="18" t="s">
        <v>941</v>
      </c>
      <c r="U74" s="18" t="s">
        <v>941</v>
      </c>
      <c r="V74" s="18" t="s">
        <v>941</v>
      </c>
      <c r="W74" s="18"/>
      <c r="X74" s="19" t="s">
        <v>941</v>
      </c>
      <c r="Y74" s="29"/>
      <c r="Z74" s="31"/>
      <c r="AA74" s="29"/>
      <c r="AB74" s="31"/>
      <c r="AC74" s="27"/>
      <c r="AD74" s="26"/>
      <c r="AE74" s="20" t="s">
        <v>63</v>
      </c>
      <c r="AF74" s="20" t="s">
        <v>63</v>
      </c>
      <c r="AG74" s="17" t="s">
        <v>63</v>
      </c>
      <c r="AH74" s="17"/>
      <c r="AI74" s="17"/>
      <c r="AJ74" s="26"/>
      <c r="AK74" s="26"/>
      <c r="AL74" s="26"/>
      <c r="AM74" s="26"/>
      <c r="AN74" s="26"/>
      <c r="AO74" s="26"/>
    </row>
    <row r="75" spans="1:41" ht="48" x14ac:dyDescent="0.2">
      <c r="A75" s="31" t="s">
        <v>48</v>
      </c>
      <c r="B75" s="31" t="s">
        <v>139</v>
      </c>
      <c r="C75" s="31" t="s">
        <v>149</v>
      </c>
      <c r="D75" s="31" t="s">
        <v>150</v>
      </c>
      <c r="E75" s="31" t="s">
        <v>91</v>
      </c>
      <c r="F75" s="31" t="s">
        <v>151</v>
      </c>
      <c r="G75" s="31" t="s">
        <v>152</v>
      </c>
      <c r="H75" s="17" t="s">
        <v>333</v>
      </c>
      <c r="I75" s="32" t="s">
        <v>153</v>
      </c>
      <c r="J75" s="35" t="s">
        <v>50</v>
      </c>
      <c r="K75" s="29" t="s">
        <v>71</v>
      </c>
      <c r="L75" s="30">
        <v>0.4</v>
      </c>
      <c r="M75" s="29" t="s">
        <v>107</v>
      </c>
      <c r="N75" s="28">
        <v>0.2</v>
      </c>
      <c r="O75" s="27" t="s">
        <v>108</v>
      </c>
      <c r="P75" s="17">
        <v>1</v>
      </c>
      <c r="Q75" s="17" t="s">
        <v>941</v>
      </c>
      <c r="R75" s="17" t="s">
        <v>53</v>
      </c>
      <c r="S75" s="18" t="s">
        <v>65</v>
      </c>
      <c r="T75" s="18" t="s">
        <v>55</v>
      </c>
      <c r="U75" s="18" t="s">
        <v>56</v>
      </c>
      <c r="V75" s="18" t="s">
        <v>70</v>
      </c>
      <c r="W75" s="18" t="s">
        <v>58</v>
      </c>
      <c r="X75" s="19" t="s">
        <v>941</v>
      </c>
      <c r="Y75" s="29" t="s">
        <v>51</v>
      </c>
      <c r="Z75" s="30">
        <v>0.13720000000000002</v>
      </c>
      <c r="AA75" s="29" t="s">
        <v>107</v>
      </c>
      <c r="AB75" s="30">
        <v>0.15000000000000002</v>
      </c>
      <c r="AC75" s="27" t="s">
        <v>108</v>
      </c>
      <c r="AD75" s="24" t="s">
        <v>59</v>
      </c>
      <c r="AE75" s="20" t="s">
        <v>63</v>
      </c>
      <c r="AF75" s="20" t="s">
        <v>63</v>
      </c>
      <c r="AG75" s="17" t="s">
        <v>63</v>
      </c>
      <c r="AH75" s="17" t="s">
        <v>60</v>
      </c>
      <c r="AI75" s="17" t="s">
        <v>1002</v>
      </c>
      <c r="AJ75" s="24" t="s">
        <v>154</v>
      </c>
      <c r="AK75" s="24" t="s">
        <v>155</v>
      </c>
      <c r="AL75" s="24" t="s">
        <v>61</v>
      </c>
      <c r="AM75" s="24" t="s">
        <v>63</v>
      </c>
      <c r="AN75" s="24" t="s">
        <v>63</v>
      </c>
      <c r="AO75" s="24" t="s">
        <v>156</v>
      </c>
    </row>
    <row r="76" spans="1:41" ht="72" x14ac:dyDescent="0.2">
      <c r="A76" s="31"/>
      <c r="B76" s="31"/>
      <c r="C76" s="31"/>
      <c r="D76" s="31"/>
      <c r="E76" s="31"/>
      <c r="F76" s="31"/>
      <c r="G76" s="31"/>
      <c r="H76" s="17" t="s">
        <v>337</v>
      </c>
      <c r="I76" s="33"/>
      <c r="J76" s="35"/>
      <c r="K76" s="29"/>
      <c r="L76" s="31"/>
      <c r="M76" s="29"/>
      <c r="N76" s="28"/>
      <c r="O76" s="27"/>
      <c r="P76" s="17">
        <v>2</v>
      </c>
      <c r="Q76" s="17" t="s">
        <v>1003</v>
      </c>
      <c r="R76" s="17" t="s">
        <v>53</v>
      </c>
      <c r="S76" s="18" t="s">
        <v>65</v>
      </c>
      <c r="T76" s="18" t="s">
        <v>55</v>
      </c>
      <c r="U76" s="18" t="s">
        <v>56</v>
      </c>
      <c r="V76" s="18" t="s">
        <v>70</v>
      </c>
      <c r="W76" s="18" t="s">
        <v>58</v>
      </c>
      <c r="X76" s="19" t="s">
        <v>1004</v>
      </c>
      <c r="Y76" s="29"/>
      <c r="Z76" s="31"/>
      <c r="AA76" s="29"/>
      <c r="AB76" s="31"/>
      <c r="AC76" s="27"/>
      <c r="AD76" s="25"/>
      <c r="AE76" s="20" t="s">
        <v>63</v>
      </c>
      <c r="AF76" s="20" t="s">
        <v>63</v>
      </c>
      <c r="AG76" s="17" t="s">
        <v>63</v>
      </c>
      <c r="AH76" s="17" t="s">
        <v>941</v>
      </c>
      <c r="AI76" s="17" t="s">
        <v>941</v>
      </c>
      <c r="AJ76" s="25"/>
      <c r="AK76" s="25"/>
      <c r="AL76" s="25"/>
      <c r="AM76" s="25"/>
      <c r="AN76" s="25"/>
      <c r="AO76" s="25"/>
    </row>
    <row r="77" spans="1:41" ht="48" x14ac:dyDescent="0.2">
      <c r="A77" s="31"/>
      <c r="B77" s="31"/>
      <c r="C77" s="31"/>
      <c r="D77" s="31"/>
      <c r="E77" s="31"/>
      <c r="F77" s="31"/>
      <c r="G77" s="31"/>
      <c r="H77" s="17" t="s">
        <v>339</v>
      </c>
      <c r="I77" s="33"/>
      <c r="J77" s="35"/>
      <c r="K77" s="29"/>
      <c r="L77" s="31"/>
      <c r="M77" s="29"/>
      <c r="N77" s="28"/>
      <c r="O77" s="27"/>
      <c r="P77" s="17">
        <v>3</v>
      </c>
      <c r="Q77" s="17" t="s">
        <v>340</v>
      </c>
      <c r="R77" s="17" t="s">
        <v>53</v>
      </c>
      <c r="S77" s="18" t="s">
        <v>65</v>
      </c>
      <c r="T77" s="18" t="s">
        <v>55</v>
      </c>
      <c r="U77" s="18" t="s">
        <v>56</v>
      </c>
      <c r="V77" s="18" t="s">
        <v>70</v>
      </c>
      <c r="W77" s="18" t="s">
        <v>58</v>
      </c>
      <c r="X77" s="19" t="s">
        <v>341</v>
      </c>
      <c r="Y77" s="29"/>
      <c r="Z77" s="31"/>
      <c r="AA77" s="29"/>
      <c r="AB77" s="31"/>
      <c r="AC77" s="27"/>
      <c r="AD77" s="25"/>
      <c r="AE77" s="20" t="s">
        <v>63</v>
      </c>
      <c r="AF77" s="20" t="s">
        <v>63</v>
      </c>
      <c r="AG77" s="17" t="s">
        <v>63</v>
      </c>
      <c r="AH77" s="17" t="s">
        <v>941</v>
      </c>
      <c r="AI77" s="17" t="s">
        <v>941</v>
      </c>
      <c r="AJ77" s="26"/>
      <c r="AK77" s="26"/>
      <c r="AL77" s="26"/>
      <c r="AM77" s="26"/>
      <c r="AN77" s="26"/>
      <c r="AO77" s="26"/>
    </row>
    <row r="78" spans="1:41" ht="60" x14ac:dyDescent="0.2">
      <c r="A78" s="31"/>
      <c r="B78" s="31"/>
      <c r="C78" s="31"/>
      <c r="D78" s="31"/>
      <c r="E78" s="31"/>
      <c r="F78" s="31"/>
      <c r="G78" s="31"/>
      <c r="H78" s="17" t="s">
        <v>941</v>
      </c>
      <c r="I78" s="33"/>
      <c r="J78" s="35"/>
      <c r="K78" s="29"/>
      <c r="L78" s="31"/>
      <c r="M78" s="29"/>
      <c r="N78" s="28"/>
      <c r="O78" s="27"/>
      <c r="P78" s="17">
        <v>4</v>
      </c>
      <c r="Q78" s="17" t="s">
        <v>914</v>
      </c>
      <c r="R78" s="17" t="s">
        <v>21</v>
      </c>
      <c r="S78" s="18" t="s">
        <v>66</v>
      </c>
      <c r="T78" s="18" t="s">
        <v>55</v>
      </c>
      <c r="U78" s="18" t="s">
        <v>56</v>
      </c>
      <c r="V78" s="18" t="s">
        <v>57</v>
      </c>
      <c r="W78" s="18" t="s">
        <v>58</v>
      </c>
      <c r="X78" s="19" t="s">
        <v>1002</v>
      </c>
      <c r="Y78" s="29"/>
      <c r="Z78" s="31"/>
      <c r="AA78" s="29"/>
      <c r="AB78" s="31"/>
      <c r="AC78" s="27"/>
      <c r="AD78" s="25"/>
      <c r="AE78" s="20" t="s">
        <v>63</v>
      </c>
      <c r="AF78" s="20" t="s">
        <v>63</v>
      </c>
      <c r="AG78" s="17" t="s">
        <v>63</v>
      </c>
      <c r="AH78" s="17" t="s">
        <v>941</v>
      </c>
      <c r="AI78" s="17" t="s">
        <v>941</v>
      </c>
      <c r="AJ78" s="24" t="s">
        <v>941</v>
      </c>
      <c r="AK78" s="24" t="s">
        <v>941</v>
      </c>
      <c r="AL78" s="24" t="s">
        <v>941</v>
      </c>
      <c r="AM78" s="24" t="s">
        <v>941</v>
      </c>
      <c r="AN78" s="24" t="s">
        <v>941</v>
      </c>
      <c r="AO78" s="24" t="s">
        <v>941</v>
      </c>
    </row>
    <row r="79" spans="1:41" ht="14.25" x14ac:dyDescent="0.2">
      <c r="A79" s="31"/>
      <c r="B79" s="31"/>
      <c r="C79" s="31"/>
      <c r="D79" s="31"/>
      <c r="E79" s="31"/>
      <c r="F79" s="31"/>
      <c r="G79" s="31"/>
      <c r="H79" s="17" t="s">
        <v>941</v>
      </c>
      <c r="I79" s="33"/>
      <c r="J79" s="35"/>
      <c r="K79" s="29"/>
      <c r="L79" s="31"/>
      <c r="M79" s="29"/>
      <c r="N79" s="28"/>
      <c r="O79" s="27"/>
      <c r="P79" s="17">
        <v>5</v>
      </c>
      <c r="Q79" s="17" t="s">
        <v>941</v>
      </c>
      <c r="R79" s="17" t="s">
        <v>220</v>
      </c>
      <c r="S79" s="18" t="s">
        <v>941</v>
      </c>
      <c r="T79" s="18" t="s">
        <v>941</v>
      </c>
      <c r="U79" s="18" t="s">
        <v>941</v>
      </c>
      <c r="V79" s="18" t="s">
        <v>941</v>
      </c>
      <c r="W79" s="18" t="s">
        <v>941</v>
      </c>
      <c r="X79" s="19" t="s">
        <v>941</v>
      </c>
      <c r="Y79" s="29"/>
      <c r="Z79" s="31"/>
      <c r="AA79" s="29"/>
      <c r="AB79" s="31"/>
      <c r="AC79" s="27"/>
      <c r="AD79" s="25"/>
      <c r="AE79" s="20" t="s">
        <v>63</v>
      </c>
      <c r="AF79" s="20" t="s">
        <v>63</v>
      </c>
      <c r="AG79" s="17" t="s">
        <v>63</v>
      </c>
      <c r="AH79" s="17"/>
      <c r="AI79" s="17"/>
      <c r="AJ79" s="25"/>
      <c r="AK79" s="25"/>
      <c r="AL79" s="25"/>
      <c r="AM79" s="25"/>
      <c r="AN79" s="25"/>
      <c r="AO79" s="25"/>
    </row>
    <row r="80" spans="1:41" ht="14.25" x14ac:dyDescent="0.2">
      <c r="A80" s="31"/>
      <c r="B80" s="31"/>
      <c r="C80" s="31"/>
      <c r="D80" s="31"/>
      <c r="E80" s="31"/>
      <c r="F80" s="31"/>
      <c r="G80" s="31"/>
      <c r="H80" s="17" t="s">
        <v>941</v>
      </c>
      <c r="I80" s="34"/>
      <c r="J80" s="35"/>
      <c r="K80" s="29"/>
      <c r="L80" s="31"/>
      <c r="M80" s="29"/>
      <c r="N80" s="28"/>
      <c r="O80" s="27"/>
      <c r="P80" s="17">
        <v>6</v>
      </c>
      <c r="Q80" s="17" t="s">
        <v>941</v>
      </c>
      <c r="R80" s="17" t="s">
        <v>220</v>
      </c>
      <c r="S80" s="18" t="s">
        <v>941</v>
      </c>
      <c r="T80" s="18" t="s">
        <v>941</v>
      </c>
      <c r="U80" s="18" t="s">
        <v>941</v>
      </c>
      <c r="V80" s="18" t="s">
        <v>941</v>
      </c>
      <c r="W80" s="18" t="s">
        <v>941</v>
      </c>
      <c r="X80" s="19" t="s">
        <v>941</v>
      </c>
      <c r="Y80" s="29"/>
      <c r="Z80" s="31"/>
      <c r="AA80" s="29"/>
      <c r="AB80" s="31"/>
      <c r="AC80" s="27"/>
      <c r="AD80" s="26"/>
      <c r="AE80" s="20" t="s">
        <v>63</v>
      </c>
      <c r="AF80" s="20" t="s">
        <v>63</v>
      </c>
      <c r="AG80" s="17" t="s">
        <v>63</v>
      </c>
      <c r="AH80" s="17"/>
      <c r="AI80" s="17"/>
      <c r="AJ80" s="26"/>
      <c r="AK80" s="26"/>
      <c r="AL80" s="26"/>
      <c r="AM80" s="26"/>
      <c r="AN80" s="26"/>
      <c r="AO80" s="26"/>
    </row>
    <row r="81" spans="1:41" ht="48" x14ac:dyDescent="0.2">
      <c r="A81" s="31" t="s">
        <v>48</v>
      </c>
      <c r="B81" s="31" t="s">
        <v>343</v>
      </c>
      <c r="C81" s="31" t="s">
        <v>179</v>
      </c>
      <c r="D81" s="31" t="s">
        <v>173</v>
      </c>
      <c r="E81" s="31" t="s">
        <v>103</v>
      </c>
      <c r="F81" s="31" t="s">
        <v>344</v>
      </c>
      <c r="G81" s="31" t="s">
        <v>345</v>
      </c>
      <c r="H81" s="17" t="s">
        <v>346</v>
      </c>
      <c r="I81" s="32" t="s">
        <v>347</v>
      </c>
      <c r="J81" s="35" t="s">
        <v>50</v>
      </c>
      <c r="K81" s="29" t="s">
        <v>71</v>
      </c>
      <c r="L81" s="30">
        <v>0.4</v>
      </c>
      <c r="M81" s="29" t="s">
        <v>69</v>
      </c>
      <c r="N81" s="28">
        <v>0.4</v>
      </c>
      <c r="O81" s="27" t="s">
        <v>52</v>
      </c>
      <c r="P81" s="17">
        <v>1</v>
      </c>
      <c r="Q81" s="17" t="s">
        <v>957</v>
      </c>
      <c r="R81" s="17" t="s">
        <v>53</v>
      </c>
      <c r="S81" s="18" t="s">
        <v>65</v>
      </c>
      <c r="T81" s="18" t="s">
        <v>55</v>
      </c>
      <c r="U81" s="18" t="s">
        <v>56</v>
      </c>
      <c r="V81" s="18" t="s">
        <v>70</v>
      </c>
      <c r="W81" s="18" t="s">
        <v>58</v>
      </c>
      <c r="X81" s="19" t="s">
        <v>1005</v>
      </c>
      <c r="Y81" s="29" t="s">
        <v>51</v>
      </c>
      <c r="Z81" s="30">
        <v>0.19600000000000001</v>
      </c>
      <c r="AA81" s="29" t="s">
        <v>69</v>
      </c>
      <c r="AB81" s="30">
        <v>0.30000000000000004</v>
      </c>
      <c r="AC81" s="27" t="s">
        <v>108</v>
      </c>
      <c r="AD81" s="24" t="s">
        <v>59</v>
      </c>
      <c r="AE81" s="20" t="s">
        <v>63</v>
      </c>
      <c r="AF81" s="20" t="s">
        <v>63</v>
      </c>
      <c r="AG81" s="17" t="s">
        <v>63</v>
      </c>
      <c r="AH81" s="17" t="s">
        <v>60</v>
      </c>
      <c r="AI81" s="17" t="s">
        <v>174</v>
      </c>
      <c r="AJ81" s="24" t="s">
        <v>350</v>
      </c>
      <c r="AK81" s="24" t="s">
        <v>351</v>
      </c>
      <c r="AL81" s="24" t="s">
        <v>61</v>
      </c>
      <c r="AM81" s="24" t="s">
        <v>352</v>
      </c>
      <c r="AN81" s="24" t="s">
        <v>353</v>
      </c>
      <c r="AO81" s="24" t="s">
        <v>354</v>
      </c>
    </row>
    <row r="82" spans="1:41" ht="48" x14ac:dyDescent="0.2">
      <c r="A82" s="31"/>
      <c r="B82" s="31"/>
      <c r="C82" s="31"/>
      <c r="D82" s="31"/>
      <c r="E82" s="31"/>
      <c r="F82" s="31"/>
      <c r="G82" s="31"/>
      <c r="H82" s="17" t="s">
        <v>175</v>
      </c>
      <c r="I82" s="33"/>
      <c r="J82" s="35"/>
      <c r="K82" s="29"/>
      <c r="L82" s="31"/>
      <c r="M82" s="29"/>
      <c r="N82" s="28"/>
      <c r="O82" s="27"/>
      <c r="P82" s="17">
        <v>2</v>
      </c>
      <c r="Q82" s="17" t="s">
        <v>1006</v>
      </c>
      <c r="R82" s="17" t="s">
        <v>53</v>
      </c>
      <c r="S82" s="18" t="s">
        <v>65</v>
      </c>
      <c r="T82" s="18" t="s">
        <v>55</v>
      </c>
      <c r="U82" s="18" t="s">
        <v>56</v>
      </c>
      <c r="V82" s="18" t="s">
        <v>70</v>
      </c>
      <c r="W82" s="18" t="s">
        <v>58</v>
      </c>
      <c r="X82" s="19" t="s">
        <v>1007</v>
      </c>
      <c r="Y82" s="29"/>
      <c r="Z82" s="31"/>
      <c r="AA82" s="29"/>
      <c r="AB82" s="31"/>
      <c r="AC82" s="27"/>
      <c r="AD82" s="25"/>
      <c r="AE82" s="20" t="s">
        <v>63</v>
      </c>
      <c r="AF82" s="20" t="s">
        <v>63</v>
      </c>
      <c r="AG82" s="17" t="s">
        <v>63</v>
      </c>
      <c r="AH82" s="17" t="s">
        <v>941</v>
      </c>
      <c r="AI82" s="17" t="s">
        <v>941</v>
      </c>
      <c r="AJ82" s="25"/>
      <c r="AK82" s="25"/>
      <c r="AL82" s="25"/>
      <c r="AM82" s="25"/>
      <c r="AN82" s="25"/>
      <c r="AO82" s="25"/>
    </row>
    <row r="83" spans="1:41" ht="48" x14ac:dyDescent="0.2">
      <c r="A83" s="31"/>
      <c r="B83" s="31"/>
      <c r="C83" s="31"/>
      <c r="D83" s="31"/>
      <c r="E83" s="31"/>
      <c r="F83" s="31"/>
      <c r="G83" s="31"/>
      <c r="H83" s="17" t="s">
        <v>176</v>
      </c>
      <c r="I83" s="33"/>
      <c r="J83" s="35"/>
      <c r="K83" s="29"/>
      <c r="L83" s="31"/>
      <c r="M83" s="29"/>
      <c r="N83" s="28"/>
      <c r="O83" s="27"/>
      <c r="P83" s="17">
        <v>3</v>
      </c>
      <c r="Q83" s="17" t="s">
        <v>1008</v>
      </c>
      <c r="R83" s="17" t="s">
        <v>21</v>
      </c>
      <c r="S83" s="18" t="s">
        <v>66</v>
      </c>
      <c r="T83" s="18" t="s">
        <v>55</v>
      </c>
      <c r="U83" s="18" t="s">
        <v>56</v>
      </c>
      <c r="V83" s="18" t="s">
        <v>57</v>
      </c>
      <c r="W83" s="18" t="s">
        <v>58</v>
      </c>
      <c r="X83" s="19" t="s">
        <v>1009</v>
      </c>
      <c r="Y83" s="29"/>
      <c r="Z83" s="31"/>
      <c r="AA83" s="29"/>
      <c r="AB83" s="31"/>
      <c r="AC83" s="27"/>
      <c r="AD83" s="25"/>
      <c r="AE83" s="20" t="s">
        <v>63</v>
      </c>
      <c r="AF83" s="20" t="s">
        <v>63</v>
      </c>
      <c r="AG83" s="17" t="s">
        <v>63</v>
      </c>
      <c r="AH83" s="17" t="s">
        <v>941</v>
      </c>
      <c r="AI83" s="17" t="s">
        <v>941</v>
      </c>
      <c r="AJ83" s="26"/>
      <c r="AK83" s="26"/>
      <c r="AL83" s="26"/>
      <c r="AM83" s="26"/>
      <c r="AN83" s="26"/>
      <c r="AO83" s="26"/>
    </row>
    <row r="84" spans="1:41" ht="14.25" x14ac:dyDescent="0.2">
      <c r="A84" s="31"/>
      <c r="B84" s="31"/>
      <c r="C84" s="31"/>
      <c r="D84" s="31"/>
      <c r="E84" s="31"/>
      <c r="F84" s="31"/>
      <c r="G84" s="31"/>
      <c r="H84" s="17" t="s">
        <v>177</v>
      </c>
      <c r="I84" s="33"/>
      <c r="J84" s="35"/>
      <c r="K84" s="29"/>
      <c r="L84" s="31"/>
      <c r="M84" s="29"/>
      <c r="N84" s="28"/>
      <c r="O84" s="27"/>
      <c r="P84" s="17">
        <v>4</v>
      </c>
      <c r="Q84" s="17" t="s">
        <v>941</v>
      </c>
      <c r="R84" s="17" t="s">
        <v>220</v>
      </c>
      <c r="S84" s="18" t="s">
        <v>941</v>
      </c>
      <c r="T84" s="18" t="s">
        <v>941</v>
      </c>
      <c r="U84" s="18" t="s">
        <v>941</v>
      </c>
      <c r="V84" s="18" t="s">
        <v>941</v>
      </c>
      <c r="W84" s="18" t="s">
        <v>941</v>
      </c>
      <c r="X84" s="19" t="s">
        <v>941</v>
      </c>
      <c r="Y84" s="29"/>
      <c r="Z84" s="31"/>
      <c r="AA84" s="29"/>
      <c r="AB84" s="31"/>
      <c r="AC84" s="27"/>
      <c r="AD84" s="25"/>
      <c r="AE84" s="20" t="s">
        <v>63</v>
      </c>
      <c r="AF84" s="20" t="s">
        <v>63</v>
      </c>
      <c r="AG84" s="17" t="s">
        <v>63</v>
      </c>
      <c r="AH84" s="17" t="s">
        <v>941</v>
      </c>
      <c r="AI84" s="17" t="s">
        <v>941</v>
      </c>
      <c r="AJ84" s="24" t="s">
        <v>941</v>
      </c>
      <c r="AK84" s="24" t="s">
        <v>941</v>
      </c>
      <c r="AL84" s="24" t="s">
        <v>941</v>
      </c>
      <c r="AM84" s="24" t="s">
        <v>941</v>
      </c>
      <c r="AN84" s="24" t="s">
        <v>941</v>
      </c>
      <c r="AO84" s="24" t="s">
        <v>941</v>
      </c>
    </row>
    <row r="85" spans="1:41" ht="14.25" x14ac:dyDescent="0.2">
      <c r="A85" s="31"/>
      <c r="B85" s="31"/>
      <c r="C85" s="31"/>
      <c r="D85" s="31"/>
      <c r="E85" s="31"/>
      <c r="F85" s="31"/>
      <c r="G85" s="31"/>
      <c r="H85" s="17" t="s">
        <v>178</v>
      </c>
      <c r="I85" s="33"/>
      <c r="J85" s="35"/>
      <c r="K85" s="29"/>
      <c r="L85" s="31"/>
      <c r="M85" s="29"/>
      <c r="N85" s="28"/>
      <c r="O85" s="27"/>
      <c r="P85" s="17">
        <v>5</v>
      </c>
      <c r="Q85" s="17" t="s">
        <v>941</v>
      </c>
      <c r="R85" s="17" t="s">
        <v>220</v>
      </c>
      <c r="S85" s="18" t="s">
        <v>941</v>
      </c>
      <c r="T85" s="18" t="s">
        <v>941</v>
      </c>
      <c r="U85" s="18" t="s">
        <v>941</v>
      </c>
      <c r="V85" s="18" t="s">
        <v>941</v>
      </c>
      <c r="W85" s="18" t="s">
        <v>941</v>
      </c>
      <c r="X85" s="19" t="s">
        <v>941</v>
      </c>
      <c r="Y85" s="29"/>
      <c r="Z85" s="31"/>
      <c r="AA85" s="29"/>
      <c r="AB85" s="31"/>
      <c r="AC85" s="27"/>
      <c r="AD85" s="25"/>
      <c r="AE85" s="20" t="s">
        <v>63</v>
      </c>
      <c r="AF85" s="20" t="s">
        <v>63</v>
      </c>
      <c r="AG85" s="17" t="s">
        <v>63</v>
      </c>
      <c r="AH85" s="17"/>
      <c r="AI85" s="17"/>
      <c r="AJ85" s="25"/>
      <c r="AK85" s="25"/>
      <c r="AL85" s="25"/>
      <c r="AM85" s="25"/>
      <c r="AN85" s="25"/>
      <c r="AO85" s="25"/>
    </row>
    <row r="86" spans="1:41" ht="14.25" x14ac:dyDescent="0.2">
      <c r="A86" s="31"/>
      <c r="B86" s="31"/>
      <c r="C86" s="31"/>
      <c r="D86" s="31"/>
      <c r="E86" s="31"/>
      <c r="F86" s="31"/>
      <c r="G86" s="31"/>
      <c r="H86" s="17" t="s">
        <v>941</v>
      </c>
      <c r="I86" s="34"/>
      <c r="J86" s="35"/>
      <c r="K86" s="29"/>
      <c r="L86" s="31"/>
      <c r="M86" s="29"/>
      <c r="N86" s="28"/>
      <c r="O86" s="27"/>
      <c r="P86" s="17">
        <v>6</v>
      </c>
      <c r="Q86" s="17" t="s">
        <v>941</v>
      </c>
      <c r="R86" s="17" t="s">
        <v>220</v>
      </c>
      <c r="S86" s="18" t="s">
        <v>941</v>
      </c>
      <c r="T86" s="18" t="s">
        <v>941</v>
      </c>
      <c r="U86" s="18" t="s">
        <v>941</v>
      </c>
      <c r="V86" s="18" t="s">
        <v>941</v>
      </c>
      <c r="W86" s="18" t="s">
        <v>941</v>
      </c>
      <c r="X86" s="19" t="s">
        <v>941</v>
      </c>
      <c r="Y86" s="29"/>
      <c r="Z86" s="31"/>
      <c r="AA86" s="29"/>
      <c r="AB86" s="31"/>
      <c r="AC86" s="27"/>
      <c r="AD86" s="26"/>
      <c r="AE86" s="20" t="s">
        <v>63</v>
      </c>
      <c r="AF86" s="20" t="s">
        <v>63</v>
      </c>
      <c r="AG86" s="17" t="s">
        <v>63</v>
      </c>
      <c r="AH86" s="17"/>
      <c r="AI86" s="17"/>
      <c r="AJ86" s="26"/>
      <c r="AK86" s="26"/>
      <c r="AL86" s="26"/>
      <c r="AM86" s="26"/>
      <c r="AN86" s="26"/>
      <c r="AO86" s="26"/>
    </row>
    <row r="87" spans="1:41" ht="60" x14ac:dyDescent="0.2">
      <c r="A87" s="31" t="s">
        <v>48</v>
      </c>
      <c r="B87" s="31" t="s">
        <v>343</v>
      </c>
      <c r="C87" s="31" t="s">
        <v>179</v>
      </c>
      <c r="D87" s="31" t="s">
        <v>173</v>
      </c>
      <c r="E87" s="31" t="s">
        <v>103</v>
      </c>
      <c r="F87" s="31" t="s">
        <v>358</v>
      </c>
      <c r="G87" s="31" t="s">
        <v>359</v>
      </c>
      <c r="H87" s="17" t="s">
        <v>190</v>
      </c>
      <c r="I87" s="32" t="s">
        <v>360</v>
      </c>
      <c r="J87" s="35" t="s">
        <v>50</v>
      </c>
      <c r="K87" s="29" t="s">
        <v>71</v>
      </c>
      <c r="L87" s="30">
        <v>0.4</v>
      </c>
      <c r="M87" s="29" t="s">
        <v>69</v>
      </c>
      <c r="N87" s="28">
        <v>0.4</v>
      </c>
      <c r="O87" s="27" t="s">
        <v>52</v>
      </c>
      <c r="P87" s="17">
        <v>1</v>
      </c>
      <c r="Q87" s="17" t="s">
        <v>1010</v>
      </c>
      <c r="R87" s="17" t="s">
        <v>53</v>
      </c>
      <c r="S87" s="18" t="s">
        <v>65</v>
      </c>
      <c r="T87" s="18" t="s">
        <v>55</v>
      </c>
      <c r="U87" s="18" t="s">
        <v>56</v>
      </c>
      <c r="V87" s="18" t="s">
        <v>70</v>
      </c>
      <c r="W87" s="18" t="s">
        <v>58</v>
      </c>
      <c r="X87" s="19" t="s">
        <v>1011</v>
      </c>
      <c r="Y87" s="29" t="s">
        <v>71</v>
      </c>
      <c r="Z87" s="30">
        <v>0.28000000000000003</v>
      </c>
      <c r="AA87" s="29" t="s">
        <v>69</v>
      </c>
      <c r="AB87" s="30">
        <v>0.30000000000000004</v>
      </c>
      <c r="AC87" s="27" t="s">
        <v>52</v>
      </c>
      <c r="AD87" s="24" t="s">
        <v>59</v>
      </c>
      <c r="AE87" s="20" t="s">
        <v>63</v>
      </c>
      <c r="AF87" s="20" t="s">
        <v>63</v>
      </c>
      <c r="AG87" s="17" t="s">
        <v>63</v>
      </c>
      <c r="AH87" s="17" t="s">
        <v>60</v>
      </c>
      <c r="AI87" s="17" t="s">
        <v>174</v>
      </c>
      <c r="AJ87" s="24" t="s">
        <v>363</v>
      </c>
      <c r="AK87" s="24" t="s">
        <v>189</v>
      </c>
      <c r="AL87" s="24" t="s">
        <v>61</v>
      </c>
      <c r="AM87" s="24" t="s">
        <v>352</v>
      </c>
      <c r="AN87" s="24" t="s">
        <v>353</v>
      </c>
      <c r="AO87" s="24" t="s">
        <v>354</v>
      </c>
    </row>
    <row r="88" spans="1:41" ht="48" x14ac:dyDescent="0.2">
      <c r="A88" s="31"/>
      <c r="B88" s="31"/>
      <c r="C88" s="31"/>
      <c r="D88" s="31"/>
      <c r="E88" s="31"/>
      <c r="F88" s="31"/>
      <c r="G88" s="31"/>
      <c r="H88" s="17" t="s">
        <v>178</v>
      </c>
      <c r="I88" s="33"/>
      <c r="J88" s="35"/>
      <c r="K88" s="29"/>
      <c r="L88" s="31"/>
      <c r="M88" s="29"/>
      <c r="N88" s="28"/>
      <c r="O88" s="27"/>
      <c r="P88" s="17">
        <v>2</v>
      </c>
      <c r="Q88" s="17" t="s">
        <v>1008</v>
      </c>
      <c r="R88" s="17" t="s">
        <v>21</v>
      </c>
      <c r="S88" s="18" t="s">
        <v>66</v>
      </c>
      <c r="T88" s="18" t="s">
        <v>55</v>
      </c>
      <c r="U88" s="18" t="s">
        <v>56</v>
      </c>
      <c r="V88" s="18" t="s">
        <v>57</v>
      </c>
      <c r="W88" s="18" t="s">
        <v>58</v>
      </c>
      <c r="X88" s="19" t="s">
        <v>1012</v>
      </c>
      <c r="Y88" s="29"/>
      <c r="Z88" s="31"/>
      <c r="AA88" s="29"/>
      <c r="AB88" s="31"/>
      <c r="AC88" s="27"/>
      <c r="AD88" s="25"/>
      <c r="AE88" s="20" t="s">
        <v>63</v>
      </c>
      <c r="AF88" s="20" t="s">
        <v>63</v>
      </c>
      <c r="AG88" s="17" t="s">
        <v>63</v>
      </c>
      <c r="AH88" s="17" t="s">
        <v>941</v>
      </c>
      <c r="AI88" s="17" t="s">
        <v>941</v>
      </c>
      <c r="AJ88" s="25"/>
      <c r="AK88" s="25"/>
      <c r="AL88" s="25"/>
      <c r="AM88" s="25"/>
      <c r="AN88" s="25"/>
      <c r="AO88" s="25"/>
    </row>
    <row r="89" spans="1:41" ht="14.25" x14ac:dyDescent="0.2">
      <c r="A89" s="31"/>
      <c r="B89" s="31"/>
      <c r="C89" s="31"/>
      <c r="D89" s="31"/>
      <c r="E89" s="31"/>
      <c r="F89" s="31"/>
      <c r="G89" s="31"/>
      <c r="H89" s="17" t="s">
        <v>191</v>
      </c>
      <c r="I89" s="33"/>
      <c r="J89" s="35"/>
      <c r="K89" s="29"/>
      <c r="L89" s="31"/>
      <c r="M89" s="29"/>
      <c r="N89" s="28"/>
      <c r="O89" s="27"/>
      <c r="P89" s="17">
        <v>3</v>
      </c>
      <c r="Q89" s="17" t="s">
        <v>941</v>
      </c>
      <c r="R89" s="17" t="s">
        <v>220</v>
      </c>
      <c r="S89" s="18" t="s">
        <v>941</v>
      </c>
      <c r="T89" s="18" t="s">
        <v>941</v>
      </c>
      <c r="U89" s="18" t="s">
        <v>941</v>
      </c>
      <c r="V89" s="18" t="s">
        <v>941</v>
      </c>
      <c r="W89" s="18" t="s">
        <v>941</v>
      </c>
      <c r="X89" s="19" t="s">
        <v>941</v>
      </c>
      <c r="Y89" s="29"/>
      <c r="Z89" s="31"/>
      <c r="AA89" s="29"/>
      <c r="AB89" s="31"/>
      <c r="AC89" s="27"/>
      <c r="AD89" s="25"/>
      <c r="AE89" s="20" t="s">
        <v>63</v>
      </c>
      <c r="AF89" s="20" t="s">
        <v>63</v>
      </c>
      <c r="AG89" s="17" t="s">
        <v>63</v>
      </c>
      <c r="AH89" s="17" t="s">
        <v>941</v>
      </c>
      <c r="AI89" s="17" t="s">
        <v>941</v>
      </c>
      <c r="AJ89" s="26"/>
      <c r="AK89" s="26"/>
      <c r="AL89" s="26"/>
      <c r="AM89" s="26"/>
      <c r="AN89" s="26"/>
      <c r="AO89" s="26"/>
    </row>
    <row r="90" spans="1:41" ht="14.25" x14ac:dyDescent="0.2">
      <c r="A90" s="31"/>
      <c r="B90" s="31"/>
      <c r="C90" s="31"/>
      <c r="D90" s="31"/>
      <c r="E90" s="31"/>
      <c r="F90" s="31"/>
      <c r="G90" s="31"/>
      <c r="H90" s="17" t="s">
        <v>941</v>
      </c>
      <c r="I90" s="33"/>
      <c r="J90" s="35"/>
      <c r="K90" s="29"/>
      <c r="L90" s="31"/>
      <c r="M90" s="29"/>
      <c r="N90" s="28"/>
      <c r="O90" s="27"/>
      <c r="P90" s="17">
        <v>4</v>
      </c>
      <c r="Q90" s="17" t="s">
        <v>941</v>
      </c>
      <c r="R90" s="17" t="s">
        <v>220</v>
      </c>
      <c r="S90" s="18" t="s">
        <v>941</v>
      </c>
      <c r="T90" s="18" t="s">
        <v>941</v>
      </c>
      <c r="U90" s="18" t="s">
        <v>941</v>
      </c>
      <c r="V90" s="18" t="s">
        <v>941</v>
      </c>
      <c r="W90" s="18" t="s">
        <v>941</v>
      </c>
      <c r="X90" s="19" t="s">
        <v>941</v>
      </c>
      <c r="Y90" s="29"/>
      <c r="Z90" s="31"/>
      <c r="AA90" s="29"/>
      <c r="AB90" s="31"/>
      <c r="AC90" s="27"/>
      <c r="AD90" s="25"/>
      <c r="AE90" s="20" t="s">
        <v>63</v>
      </c>
      <c r="AF90" s="20" t="s">
        <v>63</v>
      </c>
      <c r="AG90" s="17" t="s">
        <v>63</v>
      </c>
      <c r="AH90" s="17" t="s">
        <v>941</v>
      </c>
      <c r="AI90" s="17" t="s">
        <v>941</v>
      </c>
      <c r="AJ90" s="24" t="s">
        <v>941</v>
      </c>
      <c r="AK90" s="24" t="s">
        <v>941</v>
      </c>
      <c r="AL90" s="24" t="s">
        <v>941</v>
      </c>
      <c r="AM90" s="24" t="s">
        <v>941</v>
      </c>
      <c r="AN90" s="24" t="s">
        <v>941</v>
      </c>
      <c r="AO90" s="24" t="s">
        <v>941</v>
      </c>
    </row>
    <row r="91" spans="1:41" ht="14.25" x14ac:dyDescent="0.2">
      <c r="A91" s="31"/>
      <c r="B91" s="31"/>
      <c r="C91" s="31"/>
      <c r="D91" s="31"/>
      <c r="E91" s="31"/>
      <c r="F91" s="31"/>
      <c r="G91" s="31"/>
      <c r="H91" s="17" t="s">
        <v>941</v>
      </c>
      <c r="I91" s="33"/>
      <c r="J91" s="35"/>
      <c r="K91" s="29"/>
      <c r="L91" s="31"/>
      <c r="M91" s="29"/>
      <c r="N91" s="28"/>
      <c r="O91" s="27"/>
      <c r="P91" s="17">
        <v>5</v>
      </c>
      <c r="Q91" s="17" t="s">
        <v>941</v>
      </c>
      <c r="R91" s="17" t="s">
        <v>220</v>
      </c>
      <c r="S91" s="18" t="s">
        <v>941</v>
      </c>
      <c r="T91" s="18" t="s">
        <v>941</v>
      </c>
      <c r="U91" s="18" t="s">
        <v>941</v>
      </c>
      <c r="V91" s="18" t="s">
        <v>941</v>
      </c>
      <c r="W91" s="18" t="s">
        <v>941</v>
      </c>
      <c r="X91" s="19" t="s">
        <v>941</v>
      </c>
      <c r="Y91" s="29"/>
      <c r="Z91" s="31"/>
      <c r="AA91" s="29"/>
      <c r="AB91" s="31"/>
      <c r="AC91" s="27"/>
      <c r="AD91" s="25"/>
      <c r="AE91" s="20" t="s">
        <v>63</v>
      </c>
      <c r="AF91" s="20" t="s">
        <v>63</v>
      </c>
      <c r="AG91" s="17" t="s">
        <v>63</v>
      </c>
      <c r="AH91" s="17"/>
      <c r="AI91" s="17"/>
      <c r="AJ91" s="25"/>
      <c r="AK91" s="25"/>
      <c r="AL91" s="25"/>
      <c r="AM91" s="25"/>
      <c r="AN91" s="25"/>
      <c r="AO91" s="25"/>
    </row>
    <row r="92" spans="1:41" ht="14.25" x14ac:dyDescent="0.2">
      <c r="A92" s="31"/>
      <c r="B92" s="31"/>
      <c r="C92" s="31"/>
      <c r="D92" s="31"/>
      <c r="E92" s="31"/>
      <c r="F92" s="31"/>
      <c r="G92" s="31"/>
      <c r="H92" s="17" t="s">
        <v>941</v>
      </c>
      <c r="I92" s="34"/>
      <c r="J92" s="35"/>
      <c r="K92" s="29"/>
      <c r="L92" s="31"/>
      <c r="M92" s="29"/>
      <c r="N92" s="28"/>
      <c r="O92" s="27"/>
      <c r="P92" s="17">
        <v>6</v>
      </c>
      <c r="Q92" s="17" t="s">
        <v>941</v>
      </c>
      <c r="R92" s="17" t="s">
        <v>220</v>
      </c>
      <c r="S92" s="18" t="s">
        <v>941</v>
      </c>
      <c r="T92" s="18" t="s">
        <v>941</v>
      </c>
      <c r="U92" s="18" t="s">
        <v>941</v>
      </c>
      <c r="V92" s="18" t="s">
        <v>941</v>
      </c>
      <c r="W92" s="18" t="s">
        <v>941</v>
      </c>
      <c r="X92" s="19" t="s">
        <v>941</v>
      </c>
      <c r="Y92" s="29"/>
      <c r="Z92" s="31"/>
      <c r="AA92" s="29"/>
      <c r="AB92" s="31"/>
      <c r="AC92" s="27"/>
      <c r="AD92" s="26"/>
      <c r="AE92" s="20" t="s">
        <v>63</v>
      </c>
      <c r="AF92" s="20" t="s">
        <v>63</v>
      </c>
      <c r="AG92" s="17" t="s">
        <v>63</v>
      </c>
      <c r="AH92" s="17"/>
      <c r="AI92" s="17"/>
      <c r="AJ92" s="26"/>
      <c r="AK92" s="26"/>
      <c r="AL92" s="26"/>
      <c r="AM92" s="26"/>
      <c r="AN92" s="26"/>
      <c r="AO92" s="26"/>
    </row>
    <row r="93" spans="1:41" ht="48" hidden="1" x14ac:dyDescent="0.2">
      <c r="A93" s="31" t="s">
        <v>48</v>
      </c>
      <c r="B93" s="31" t="s">
        <v>343</v>
      </c>
      <c r="C93" s="31" t="s">
        <v>179</v>
      </c>
      <c r="D93" s="31" t="s">
        <v>173</v>
      </c>
      <c r="E93" s="31" t="s">
        <v>67</v>
      </c>
      <c r="F93" s="31" t="s">
        <v>180</v>
      </c>
      <c r="G93" s="31" t="s">
        <v>365</v>
      </c>
      <c r="H93" s="17" t="s">
        <v>366</v>
      </c>
      <c r="I93" s="32" t="s">
        <v>367</v>
      </c>
      <c r="J93" s="35" t="s">
        <v>50</v>
      </c>
      <c r="K93" s="29" t="s">
        <v>71</v>
      </c>
      <c r="L93" s="30">
        <v>0.4</v>
      </c>
      <c r="M93" s="29" t="s">
        <v>52</v>
      </c>
      <c r="N93" s="28">
        <v>0.6</v>
      </c>
      <c r="O93" s="27" t="s">
        <v>52</v>
      </c>
      <c r="P93" s="17">
        <v>1</v>
      </c>
      <c r="Q93" s="17" t="s">
        <v>368</v>
      </c>
      <c r="R93" s="17" t="s">
        <v>53</v>
      </c>
      <c r="S93" s="18" t="s">
        <v>54</v>
      </c>
      <c r="T93" s="18" t="s">
        <v>55</v>
      </c>
      <c r="U93" s="18" t="s">
        <v>56</v>
      </c>
      <c r="V93" s="18" t="s">
        <v>70</v>
      </c>
      <c r="W93" s="18" t="s">
        <v>58</v>
      </c>
      <c r="X93" s="19" t="s">
        <v>369</v>
      </c>
      <c r="Y93" s="29" t="s">
        <v>71</v>
      </c>
      <c r="Z93" s="30">
        <v>0.24</v>
      </c>
      <c r="AA93" s="29" t="s">
        <v>52</v>
      </c>
      <c r="AB93" s="30">
        <v>0.44999999999999996</v>
      </c>
      <c r="AC93" s="27" t="s">
        <v>52</v>
      </c>
      <c r="AD93" s="24" t="s">
        <v>59</v>
      </c>
      <c r="AE93" s="20" t="s">
        <v>63</v>
      </c>
      <c r="AF93" s="20" t="s">
        <v>63</v>
      </c>
      <c r="AG93" s="17" t="s">
        <v>63</v>
      </c>
      <c r="AH93" s="17" t="s">
        <v>60</v>
      </c>
      <c r="AI93" s="17" t="s">
        <v>174</v>
      </c>
      <c r="AJ93" s="24" t="s">
        <v>370</v>
      </c>
      <c r="AK93" s="24" t="s">
        <v>181</v>
      </c>
      <c r="AL93" s="24" t="s">
        <v>61</v>
      </c>
      <c r="AM93" s="24" t="s">
        <v>352</v>
      </c>
      <c r="AN93" s="24" t="s">
        <v>353</v>
      </c>
      <c r="AO93" s="24" t="s">
        <v>354</v>
      </c>
    </row>
    <row r="94" spans="1:41" ht="48" hidden="1" x14ac:dyDescent="0.2">
      <c r="A94" s="31"/>
      <c r="B94" s="31"/>
      <c r="C94" s="31"/>
      <c r="D94" s="31"/>
      <c r="E94" s="31"/>
      <c r="F94" s="31"/>
      <c r="G94" s="31"/>
      <c r="H94" s="17" t="s">
        <v>175</v>
      </c>
      <c r="I94" s="33"/>
      <c r="J94" s="35"/>
      <c r="K94" s="29"/>
      <c r="L94" s="31"/>
      <c r="M94" s="29"/>
      <c r="N94" s="28"/>
      <c r="O94" s="27"/>
      <c r="P94" s="17">
        <v>2</v>
      </c>
      <c r="Q94" s="17" t="s">
        <v>1008</v>
      </c>
      <c r="R94" s="17" t="s">
        <v>21</v>
      </c>
      <c r="S94" s="18" t="s">
        <v>66</v>
      </c>
      <c r="T94" s="18" t="s">
        <v>55</v>
      </c>
      <c r="U94" s="18" t="s">
        <v>56</v>
      </c>
      <c r="V94" s="18" t="s">
        <v>57</v>
      </c>
      <c r="W94" s="18" t="s">
        <v>58</v>
      </c>
      <c r="X94" s="19" t="s">
        <v>174</v>
      </c>
      <c r="Y94" s="29"/>
      <c r="Z94" s="31"/>
      <c r="AA94" s="29"/>
      <c r="AB94" s="31"/>
      <c r="AC94" s="27"/>
      <c r="AD94" s="25"/>
      <c r="AE94" s="20" t="s">
        <v>63</v>
      </c>
      <c r="AF94" s="20" t="s">
        <v>63</v>
      </c>
      <c r="AG94" s="17" t="s">
        <v>63</v>
      </c>
      <c r="AH94" s="17" t="s">
        <v>941</v>
      </c>
      <c r="AI94" s="17" t="s">
        <v>941</v>
      </c>
      <c r="AJ94" s="25"/>
      <c r="AK94" s="25"/>
      <c r="AL94" s="25"/>
      <c r="AM94" s="25"/>
      <c r="AN94" s="25"/>
      <c r="AO94" s="25"/>
    </row>
    <row r="95" spans="1:41" ht="14.25" hidden="1" x14ac:dyDescent="0.2">
      <c r="A95" s="31"/>
      <c r="B95" s="31"/>
      <c r="C95" s="31"/>
      <c r="D95" s="31"/>
      <c r="E95" s="31"/>
      <c r="F95" s="31"/>
      <c r="G95" s="31"/>
      <c r="H95" s="17" t="s">
        <v>177</v>
      </c>
      <c r="I95" s="33"/>
      <c r="J95" s="35"/>
      <c r="K95" s="29"/>
      <c r="L95" s="31"/>
      <c r="M95" s="29"/>
      <c r="N95" s="28"/>
      <c r="O95" s="27"/>
      <c r="P95" s="17">
        <v>3</v>
      </c>
      <c r="Q95" s="17" t="s">
        <v>941</v>
      </c>
      <c r="R95" s="17" t="s">
        <v>220</v>
      </c>
      <c r="S95" s="18" t="s">
        <v>941</v>
      </c>
      <c r="T95" s="18" t="s">
        <v>941</v>
      </c>
      <c r="U95" s="18" t="s">
        <v>941</v>
      </c>
      <c r="V95" s="18" t="s">
        <v>941</v>
      </c>
      <c r="W95" s="18" t="s">
        <v>941</v>
      </c>
      <c r="X95" s="19" t="s">
        <v>941</v>
      </c>
      <c r="Y95" s="29"/>
      <c r="Z95" s="31"/>
      <c r="AA95" s="29"/>
      <c r="AB95" s="31"/>
      <c r="AC95" s="27"/>
      <c r="AD95" s="25"/>
      <c r="AE95" s="20" t="s">
        <v>63</v>
      </c>
      <c r="AF95" s="20" t="s">
        <v>63</v>
      </c>
      <c r="AG95" s="17" t="s">
        <v>63</v>
      </c>
      <c r="AH95" s="17" t="s">
        <v>941</v>
      </c>
      <c r="AI95" s="17" t="s">
        <v>941</v>
      </c>
      <c r="AJ95" s="26"/>
      <c r="AK95" s="26"/>
      <c r="AL95" s="26"/>
      <c r="AM95" s="26"/>
      <c r="AN95" s="26"/>
      <c r="AO95" s="26"/>
    </row>
    <row r="96" spans="1:41" ht="14.25" hidden="1" x14ac:dyDescent="0.2">
      <c r="A96" s="31"/>
      <c r="B96" s="31"/>
      <c r="C96" s="31"/>
      <c r="D96" s="31"/>
      <c r="E96" s="31"/>
      <c r="F96" s="31"/>
      <c r="G96" s="31"/>
      <c r="H96" s="17" t="s">
        <v>941</v>
      </c>
      <c r="I96" s="33"/>
      <c r="J96" s="35"/>
      <c r="K96" s="29"/>
      <c r="L96" s="31"/>
      <c r="M96" s="29"/>
      <c r="N96" s="28"/>
      <c r="O96" s="27"/>
      <c r="P96" s="17">
        <v>4</v>
      </c>
      <c r="Q96" s="17" t="s">
        <v>941</v>
      </c>
      <c r="R96" s="17" t="s">
        <v>220</v>
      </c>
      <c r="S96" s="18" t="s">
        <v>941</v>
      </c>
      <c r="T96" s="18" t="s">
        <v>941</v>
      </c>
      <c r="U96" s="18" t="s">
        <v>941</v>
      </c>
      <c r="V96" s="18" t="s">
        <v>941</v>
      </c>
      <c r="W96" s="18" t="s">
        <v>941</v>
      </c>
      <c r="X96" s="19" t="s">
        <v>941</v>
      </c>
      <c r="Y96" s="29"/>
      <c r="Z96" s="31"/>
      <c r="AA96" s="29"/>
      <c r="AB96" s="31"/>
      <c r="AC96" s="27"/>
      <c r="AD96" s="25"/>
      <c r="AE96" s="20" t="s">
        <v>63</v>
      </c>
      <c r="AF96" s="20" t="s">
        <v>63</v>
      </c>
      <c r="AG96" s="17" t="s">
        <v>63</v>
      </c>
      <c r="AH96" s="17" t="s">
        <v>941</v>
      </c>
      <c r="AI96" s="17" t="s">
        <v>941</v>
      </c>
      <c r="AJ96" s="24" t="s">
        <v>941</v>
      </c>
      <c r="AK96" s="24" t="s">
        <v>941</v>
      </c>
      <c r="AL96" s="24" t="s">
        <v>941</v>
      </c>
      <c r="AM96" s="24" t="s">
        <v>941</v>
      </c>
      <c r="AN96" s="24" t="s">
        <v>941</v>
      </c>
      <c r="AO96" s="24" t="s">
        <v>941</v>
      </c>
    </row>
    <row r="97" spans="1:41" ht="14.25" hidden="1" x14ac:dyDescent="0.2">
      <c r="A97" s="31"/>
      <c r="B97" s="31"/>
      <c r="C97" s="31"/>
      <c r="D97" s="31"/>
      <c r="E97" s="31"/>
      <c r="F97" s="31"/>
      <c r="G97" s="31"/>
      <c r="H97" s="17" t="s">
        <v>941</v>
      </c>
      <c r="I97" s="33"/>
      <c r="J97" s="35"/>
      <c r="K97" s="29"/>
      <c r="L97" s="31"/>
      <c r="M97" s="29"/>
      <c r="N97" s="28"/>
      <c r="O97" s="27"/>
      <c r="P97" s="17">
        <v>5</v>
      </c>
      <c r="Q97" s="17" t="s">
        <v>941</v>
      </c>
      <c r="R97" s="17" t="s">
        <v>220</v>
      </c>
      <c r="S97" s="18" t="s">
        <v>941</v>
      </c>
      <c r="T97" s="18" t="s">
        <v>941</v>
      </c>
      <c r="U97" s="18" t="s">
        <v>941</v>
      </c>
      <c r="V97" s="18" t="s">
        <v>941</v>
      </c>
      <c r="W97" s="18" t="s">
        <v>941</v>
      </c>
      <c r="X97" s="19" t="s">
        <v>941</v>
      </c>
      <c r="Y97" s="29"/>
      <c r="Z97" s="31"/>
      <c r="AA97" s="29"/>
      <c r="AB97" s="31"/>
      <c r="AC97" s="27"/>
      <c r="AD97" s="25"/>
      <c r="AE97" s="20" t="s">
        <v>63</v>
      </c>
      <c r="AF97" s="20" t="s">
        <v>63</v>
      </c>
      <c r="AG97" s="17" t="s">
        <v>63</v>
      </c>
      <c r="AH97" s="17"/>
      <c r="AI97" s="17"/>
      <c r="AJ97" s="25"/>
      <c r="AK97" s="25"/>
      <c r="AL97" s="25"/>
      <c r="AM97" s="25"/>
      <c r="AN97" s="25"/>
      <c r="AO97" s="25"/>
    </row>
    <row r="98" spans="1:41" ht="14.25" hidden="1" x14ac:dyDescent="0.2">
      <c r="A98" s="31"/>
      <c r="B98" s="31"/>
      <c r="C98" s="31"/>
      <c r="D98" s="31"/>
      <c r="E98" s="31"/>
      <c r="F98" s="31"/>
      <c r="G98" s="31"/>
      <c r="H98" s="17" t="s">
        <v>941</v>
      </c>
      <c r="I98" s="34"/>
      <c r="J98" s="35"/>
      <c r="K98" s="29"/>
      <c r="L98" s="31"/>
      <c r="M98" s="29"/>
      <c r="N98" s="28"/>
      <c r="O98" s="27"/>
      <c r="P98" s="17">
        <v>6</v>
      </c>
      <c r="Q98" s="17" t="s">
        <v>941</v>
      </c>
      <c r="R98" s="17" t="s">
        <v>220</v>
      </c>
      <c r="S98" s="18" t="s">
        <v>941</v>
      </c>
      <c r="T98" s="18" t="s">
        <v>941</v>
      </c>
      <c r="U98" s="18" t="s">
        <v>941</v>
      </c>
      <c r="V98" s="18" t="s">
        <v>941</v>
      </c>
      <c r="W98" s="18" t="s">
        <v>941</v>
      </c>
      <c r="X98" s="19" t="s">
        <v>941</v>
      </c>
      <c r="Y98" s="29"/>
      <c r="Z98" s="31"/>
      <c r="AA98" s="29"/>
      <c r="AB98" s="31"/>
      <c r="AC98" s="27"/>
      <c r="AD98" s="26"/>
      <c r="AE98" s="20" t="s">
        <v>63</v>
      </c>
      <c r="AF98" s="20" t="s">
        <v>63</v>
      </c>
      <c r="AG98" s="17" t="s">
        <v>63</v>
      </c>
      <c r="AH98" s="17"/>
      <c r="AI98" s="17"/>
      <c r="AJ98" s="26"/>
      <c r="AK98" s="26"/>
      <c r="AL98" s="26"/>
      <c r="AM98" s="26"/>
      <c r="AN98" s="26"/>
      <c r="AO98" s="26"/>
    </row>
    <row r="99" spans="1:41" ht="40.5" x14ac:dyDescent="0.2">
      <c r="A99" s="31" t="s">
        <v>48</v>
      </c>
      <c r="B99" s="36" t="s">
        <v>139</v>
      </c>
      <c r="C99" s="31" t="s">
        <v>149</v>
      </c>
      <c r="D99" s="31" t="s">
        <v>150</v>
      </c>
      <c r="E99" s="31" t="s">
        <v>103</v>
      </c>
      <c r="F99" s="31" t="s">
        <v>372</v>
      </c>
      <c r="G99" s="31" t="s">
        <v>182</v>
      </c>
      <c r="H99" s="17" t="s">
        <v>373</v>
      </c>
      <c r="I99" s="32" t="s">
        <v>374</v>
      </c>
      <c r="J99" s="35" t="s">
        <v>50</v>
      </c>
      <c r="K99" s="29" t="s">
        <v>71</v>
      </c>
      <c r="L99" s="30">
        <v>0.4</v>
      </c>
      <c r="M99" s="29" t="s">
        <v>69</v>
      </c>
      <c r="N99" s="28">
        <v>0.4</v>
      </c>
      <c r="O99" s="27" t="s">
        <v>52</v>
      </c>
      <c r="P99" s="17">
        <v>1</v>
      </c>
      <c r="Q99" s="17" t="s">
        <v>375</v>
      </c>
      <c r="R99" s="17" t="s">
        <v>53</v>
      </c>
      <c r="S99" s="18" t="s">
        <v>54</v>
      </c>
      <c r="T99" s="18" t="s">
        <v>55</v>
      </c>
      <c r="U99" s="18" t="s">
        <v>56</v>
      </c>
      <c r="V99" s="18" t="s">
        <v>70</v>
      </c>
      <c r="W99" s="18" t="s">
        <v>58</v>
      </c>
      <c r="X99" s="19" t="s">
        <v>376</v>
      </c>
      <c r="Y99" s="29" t="s">
        <v>51</v>
      </c>
      <c r="Z99" s="30">
        <v>0.14399999999999999</v>
      </c>
      <c r="AA99" s="29" t="s">
        <v>69</v>
      </c>
      <c r="AB99" s="30">
        <v>0.30000000000000004</v>
      </c>
      <c r="AC99" s="27" t="s">
        <v>108</v>
      </c>
      <c r="AD99" s="24" t="s">
        <v>59</v>
      </c>
      <c r="AE99" s="20" t="s">
        <v>63</v>
      </c>
      <c r="AF99" s="20" t="s">
        <v>63</v>
      </c>
      <c r="AG99" s="17" t="s">
        <v>63</v>
      </c>
      <c r="AH99" s="17" t="s">
        <v>60</v>
      </c>
      <c r="AI99" s="17" t="s">
        <v>174</v>
      </c>
      <c r="AJ99" s="24" t="s">
        <v>183</v>
      </c>
      <c r="AK99" s="24" t="s">
        <v>184</v>
      </c>
      <c r="AL99" s="24" t="s">
        <v>61</v>
      </c>
      <c r="AM99" s="24" t="s">
        <v>941</v>
      </c>
      <c r="AN99" s="24" t="s">
        <v>941</v>
      </c>
      <c r="AO99" s="24" t="s">
        <v>941</v>
      </c>
    </row>
    <row r="100" spans="1:41" ht="48" x14ac:dyDescent="0.2">
      <c r="A100" s="31"/>
      <c r="B100" s="36"/>
      <c r="C100" s="31"/>
      <c r="D100" s="31"/>
      <c r="E100" s="31"/>
      <c r="F100" s="31"/>
      <c r="G100" s="31"/>
      <c r="H100" s="17" t="s">
        <v>377</v>
      </c>
      <c r="I100" s="33"/>
      <c r="J100" s="35"/>
      <c r="K100" s="29"/>
      <c r="L100" s="31"/>
      <c r="M100" s="29"/>
      <c r="N100" s="28"/>
      <c r="O100" s="27"/>
      <c r="P100" s="17">
        <v>2</v>
      </c>
      <c r="Q100" s="17" t="s">
        <v>378</v>
      </c>
      <c r="R100" s="17" t="s">
        <v>53</v>
      </c>
      <c r="S100" s="18" t="s">
        <v>54</v>
      </c>
      <c r="T100" s="18" t="s">
        <v>55</v>
      </c>
      <c r="U100" s="18" t="s">
        <v>56</v>
      </c>
      <c r="V100" s="18" t="s">
        <v>70</v>
      </c>
      <c r="W100" s="18" t="s">
        <v>58</v>
      </c>
      <c r="X100" s="19" t="s">
        <v>857</v>
      </c>
      <c r="Y100" s="29"/>
      <c r="Z100" s="31"/>
      <c r="AA100" s="29"/>
      <c r="AB100" s="31"/>
      <c r="AC100" s="27"/>
      <c r="AD100" s="25"/>
      <c r="AE100" s="20" t="s">
        <v>63</v>
      </c>
      <c r="AF100" s="20" t="s">
        <v>63</v>
      </c>
      <c r="AG100" s="17" t="s">
        <v>63</v>
      </c>
      <c r="AH100" s="17" t="s">
        <v>941</v>
      </c>
      <c r="AI100" s="17" t="s">
        <v>941</v>
      </c>
      <c r="AJ100" s="25"/>
      <c r="AK100" s="25"/>
      <c r="AL100" s="25"/>
      <c r="AM100" s="25"/>
      <c r="AN100" s="25"/>
      <c r="AO100" s="25"/>
    </row>
    <row r="101" spans="1:41" ht="48" x14ac:dyDescent="0.2">
      <c r="A101" s="31"/>
      <c r="B101" s="36"/>
      <c r="C101" s="31"/>
      <c r="D101" s="31"/>
      <c r="E101" s="31"/>
      <c r="F101" s="31"/>
      <c r="G101" s="31"/>
      <c r="H101" s="17" t="s">
        <v>178</v>
      </c>
      <c r="I101" s="33"/>
      <c r="J101" s="35"/>
      <c r="K101" s="29"/>
      <c r="L101" s="31"/>
      <c r="M101" s="29"/>
      <c r="N101" s="28"/>
      <c r="O101" s="27"/>
      <c r="P101" s="17">
        <v>3</v>
      </c>
      <c r="Q101" s="17" t="s">
        <v>1008</v>
      </c>
      <c r="R101" s="17" t="s">
        <v>21</v>
      </c>
      <c r="S101" s="18" t="s">
        <v>66</v>
      </c>
      <c r="T101" s="18" t="s">
        <v>55</v>
      </c>
      <c r="U101" s="18" t="s">
        <v>56</v>
      </c>
      <c r="V101" s="18" t="s">
        <v>57</v>
      </c>
      <c r="W101" s="18" t="s">
        <v>58</v>
      </c>
      <c r="X101" s="19" t="s">
        <v>174</v>
      </c>
      <c r="Y101" s="29"/>
      <c r="Z101" s="31"/>
      <c r="AA101" s="29"/>
      <c r="AB101" s="31"/>
      <c r="AC101" s="27"/>
      <c r="AD101" s="25"/>
      <c r="AE101" s="20" t="s">
        <v>63</v>
      </c>
      <c r="AF101" s="20" t="s">
        <v>63</v>
      </c>
      <c r="AG101" s="17" t="s">
        <v>63</v>
      </c>
      <c r="AH101" s="17" t="s">
        <v>941</v>
      </c>
      <c r="AI101" s="17" t="s">
        <v>941</v>
      </c>
      <c r="AJ101" s="26"/>
      <c r="AK101" s="26"/>
      <c r="AL101" s="26"/>
      <c r="AM101" s="26"/>
      <c r="AN101" s="26"/>
      <c r="AO101" s="26"/>
    </row>
    <row r="102" spans="1:41" ht="14.25" x14ac:dyDescent="0.2">
      <c r="A102" s="31"/>
      <c r="B102" s="36"/>
      <c r="C102" s="31"/>
      <c r="D102" s="31"/>
      <c r="E102" s="31"/>
      <c r="F102" s="31"/>
      <c r="G102" s="31"/>
      <c r="H102" s="17" t="s">
        <v>941</v>
      </c>
      <c r="I102" s="33"/>
      <c r="J102" s="35"/>
      <c r="K102" s="29"/>
      <c r="L102" s="31"/>
      <c r="M102" s="29"/>
      <c r="N102" s="28"/>
      <c r="O102" s="27"/>
      <c r="P102" s="17">
        <v>4</v>
      </c>
      <c r="Q102" s="17" t="s">
        <v>941</v>
      </c>
      <c r="R102" s="17" t="s">
        <v>220</v>
      </c>
      <c r="S102" s="18" t="s">
        <v>941</v>
      </c>
      <c r="T102" s="18" t="s">
        <v>941</v>
      </c>
      <c r="U102" s="18" t="s">
        <v>941</v>
      </c>
      <c r="V102" s="18" t="s">
        <v>941</v>
      </c>
      <c r="W102" s="18" t="s">
        <v>941</v>
      </c>
      <c r="X102" s="19" t="s">
        <v>941</v>
      </c>
      <c r="Y102" s="29"/>
      <c r="Z102" s="31"/>
      <c r="AA102" s="29"/>
      <c r="AB102" s="31"/>
      <c r="AC102" s="27"/>
      <c r="AD102" s="25"/>
      <c r="AE102" s="20" t="s">
        <v>63</v>
      </c>
      <c r="AF102" s="20" t="s">
        <v>63</v>
      </c>
      <c r="AG102" s="17" t="s">
        <v>63</v>
      </c>
      <c r="AH102" s="17" t="s">
        <v>941</v>
      </c>
      <c r="AI102" s="17" t="s">
        <v>941</v>
      </c>
      <c r="AJ102" s="24" t="s">
        <v>941</v>
      </c>
      <c r="AK102" s="24" t="s">
        <v>941</v>
      </c>
      <c r="AL102" s="24" t="s">
        <v>941</v>
      </c>
      <c r="AM102" s="24" t="s">
        <v>941</v>
      </c>
      <c r="AN102" s="24" t="s">
        <v>941</v>
      </c>
      <c r="AO102" s="24" t="s">
        <v>941</v>
      </c>
    </row>
    <row r="103" spans="1:41" ht="14.25" x14ac:dyDescent="0.2">
      <c r="A103" s="31"/>
      <c r="B103" s="36"/>
      <c r="C103" s="31"/>
      <c r="D103" s="31"/>
      <c r="E103" s="31"/>
      <c r="F103" s="31"/>
      <c r="G103" s="31"/>
      <c r="H103" s="17" t="s">
        <v>941</v>
      </c>
      <c r="I103" s="33"/>
      <c r="J103" s="35"/>
      <c r="K103" s="29"/>
      <c r="L103" s="31"/>
      <c r="M103" s="29"/>
      <c r="N103" s="28"/>
      <c r="O103" s="27"/>
      <c r="P103" s="17">
        <v>5</v>
      </c>
      <c r="Q103" s="17" t="s">
        <v>941</v>
      </c>
      <c r="R103" s="17" t="s">
        <v>220</v>
      </c>
      <c r="S103" s="18" t="s">
        <v>941</v>
      </c>
      <c r="T103" s="18" t="s">
        <v>941</v>
      </c>
      <c r="U103" s="18" t="s">
        <v>941</v>
      </c>
      <c r="V103" s="18" t="s">
        <v>941</v>
      </c>
      <c r="W103" s="18" t="s">
        <v>941</v>
      </c>
      <c r="X103" s="19" t="s">
        <v>941</v>
      </c>
      <c r="Y103" s="29"/>
      <c r="Z103" s="31"/>
      <c r="AA103" s="29"/>
      <c r="AB103" s="31"/>
      <c r="AC103" s="27"/>
      <c r="AD103" s="25"/>
      <c r="AE103" s="20" t="s">
        <v>63</v>
      </c>
      <c r="AF103" s="20" t="s">
        <v>63</v>
      </c>
      <c r="AG103" s="17" t="s">
        <v>63</v>
      </c>
      <c r="AH103" s="17"/>
      <c r="AI103" s="17"/>
      <c r="AJ103" s="25"/>
      <c r="AK103" s="25"/>
      <c r="AL103" s="25"/>
      <c r="AM103" s="25"/>
      <c r="AN103" s="25"/>
      <c r="AO103" s="25"/>
    </row>
    <row r="104" spans="1:41" ht="14.25" x14ac:dyDescent="0.2">
      <c r="A104" s="31"/>
      <c r="B104" s="36"/>
      <c r="C104" s="31"/>
      <c r="D104" s="31"/>
      <c r="E104" s="31"/>
      <c r="F104" s="31"/>
      <c r="G104" s="31"/>
      <c r="H104" s="17" t="s">
        <v>941</v>
      </c>
      <c r="I104" s="34"/>
      <c r="J104" s="35"/>
      <c r="K104" s="29"/>
      <c r="L104" s="31"/>
      <c r="M104" s="29"/>
      <c r="N104" s="28"/>
      <c r="O104" s="27"/>
      <c r="P104" s="17">
        <v>6</v>
      </c>
      <c r="Q104" s="17" t="s">
        <v>941</v>
      </c>
      <c r="R104" s="17" t="s">
        <v>220</v>
      </c>
      <c r="S104" s="18" t="s">
        <v>941</v>
      </c>
      <c r="T104" s="18" t="s">
        <v>941</v>
      </c>
      <c r="U104" s="18" t="s">
        <v>941</v>
      </c>
      <c r="V104" s="18" t="s">
        <v>941</v>
      </c>
      <c r="W104" s="18" t="s">
        <v>941</v>
      </c>
      <c r="X104" s="19" t="s">
        <v>941</v>
      </c>
      <c r="Y104" s="29"/>
      <c r="Z104" s="31"/>
      <c r="AA104" s="29"/>
      <c r="AB104" s="31"/>
      <c r="AC104" s="27"/>
      <c r="AD104" s="26"/>
      <c r="AE104" s="20" t="s">
        <v>63</v>
      </c>
      <c r="AF104" s="20" t="s">
        <v>63</v>
      </c>
      <c r="AG104" s="17" t="s">
        <v>63</v>
      </c>
      <c r="AH104" s="17"/>
      <c r="AI104" s="17"/>
      <c r="AJ104" s="26"/>
      <c r="AK104" s="26"/>
      <c r="AL104" s="26"/>
      <c r="AM104" s="26"/>
      <c r="AN104" s="26"/>
      <c r="AO104" s="26"/>
    </row>
    <row r="105" spans="1:41" ht="40.5" x14ac:dyDescent="0.2">
      <c r="A105" s="31" t="s">
        <v>48</v>
      </c>
      <c r="B105" s="36" t="s">
        <v>139</v>
      </c>
      <c r="C105" s="31" t="s">
        <v>149</v>
      </c>
      <c r="D105" s="31" t="s">
        <v>150</v>
      </c>
      <c r="E105" s="31" t="s">
        <v>67</v>
      </c>
      <c r="F105" s="31" t="s">
        <v>185</v>
      </c>
      <c r="G105" s="31" t="s">
        <v>186</v>
      </c>
      <c r="H105" s="17" t="s">
        <v>380</v>
      </c>
      <c r="I105" s="32" t="s">
        <v>187</v>
      </c>
      <c r="J105" s="35" t="s">
        <v>50</v>
      </c>
      <c r="K105" s="29" t="s">
        <v>71</v>
      </c>
      <c r="L105" s="30">
        <v>0.4</v>
      </c>
      <c r="M105" s="29" t="s">
        <v>107</v>
      </c>
      <c r="N105" s="28">
        <v>0.2</v>
      </c>
      <c r="O105" s="27" t="s">
        <v>108</v>
      </c>
      <c r="P105" s="17">
        <v>1</v>
      </c>
      <c r="Q105" s="17" t="s">
        <v>381</v>
      </c>
      <c r="R105" s="17" t="s">
        <v>53</v>
      </c>
      <c r="S105" s="18" t="s">
        <v>54</v>
      </c>
      <c r="T105" s="18" t="s">
        <v>55</v>
      </c>
      <c r="U105" s="18" t="s">
        <v>56</v>
      </c>
      <c r="V105" s="18" t="s">
        <v>70</v>
      </c>
      <c r="W105" s="18" t="s">
        <v>58</v>
      </c>
      <c r="X105" s="19" t="s">
        <v>1013</v>
      </c>
      <c r="Y105" s="29" t="s">
        <v>51</v>
      </c>
      <c r="Z105" s="30">
        <v>0.14399999999999999</v>
      </c>
      <c r="AA105" s="29" t="s">
        <v>107</v>
      </c>
      <c r="AB105" s="30">
        <v>0.2</v>
      </c>
      <c r="AC105" s="27" t="s">
        <v>108</v>
      </c>
      <c r="AD105" s="24" t="s">
        <v>59</v>
      </c>
      <c r="AE105" s="20" t="s">
        <v>63</v>
      </c>
      <c r="AF105" s="20" t="s">
        <v>63</v>
      </c>
      <c r="AG105" s="17" t="s">
        <v>63</v>
      </c>
      <c r="AH105" s="17" t="s">
        <v>60</v>
      </c>
      <c r="AI105" s="17" t="s">
        <v>174</v>
      </c>
      <c r="AJ105" s="24" t="s">
        <v>188</v>
      </c>
      <c r="AK105" s="24" t="s">
        <v>382</v>
      </c>
      <c r="AL105" s="24" t="s">
        <v>99</v>
      </c>
      <c r="AM105" s="24" t="s">
        <v>941</v>
      </c>
      <c r="AN105" s="24" t="s">
        <v>941</v>
      </c>
      <c r="AO105" s="24" t="s">
        <v>941</v>
      </c>
    </row>
    <row r="106" spans="1:41" ht="48" x14ac:dyDescent="0.2">
      <c r="A106" s="31"/>
      <c r="B106" s="36"/>
      <c r="C106" s="31"/>
      <c r="D106" s="31"/>
      <c r="E106" s="31"/>
      <c r="F106" s="31"/>
      <c r="G106" s="31"/>
      <c r="H106" s="17" t="s">
        <v>178</v>
      </c>
      <c r="I106" s="33"/>
      <c r="J106" s="35"/>
      <c r="K106" s="29"/>
      <c r="L106" s="31"/>
      <c r="M106" s="29"/>
      <c r="N106" s="28"/>
      <c r="O106" s="27"/>
      <c r="P106" s="17">
        <v>2</v>
      </c>
      <c r="Q106" s="17" t="s">
        <v>1008</v>
      </c>
      <c r="R106" s="17" t="s">
        <v>53</v>
      </c>
      <c r="S106" s="18" t="s">
        <v>54</v>
      </c>
      <c r="T106" s="18" t="s">
        <v>55</v>
      </c>
      <c r="U106" s="18" t="s">
        <v>56</v>
      </c>
      <c r="V106" s="18" t="s">
        <v>70</v>
      </c>
      <c r="W106" s="18" t="s">
        <v>58</v>
      </c>
      <c r="X106" s="19" t="s">
        <v>174</v>
      </c>
      <c r="Y106" s="29"/>
      <c r="Z106" s="31"/>
      <c r="AA106" s="29"/>
      <c r="AB106" s="31"/>
      <c r="AC106" s="27"/>
      <c r="AD106" s="25"/>
      <c r="AE106" s="20" t="s">
        <v>63</v>
      </c>
      <c r="AF106" s="20" t="s">
        <v>63</v>
      </c>
      <c r="AG106" s="17" t="s">
        <v>63</v>
      </c>
      <c r="AH106" s="17" t="s">
        <v>941</v>
      </c>
      <c r="AI106" s="17" t="s">
        <v>941</v>
      </c>
      <c r="AJ106" s="25"/>
      <c r="AK106" s="25"/>
      <c r="AL106" s="25"/>
      <c r="AM106" s="25"/>
      <c r="AN106" s="25"/>
      <c r="AO106" s="25"/>
    </row>
    <row r="107" spans="1:41" ht="14.25" x14ac:dyDescent="0.2">
      <c r="A107" s="31"/>
      <c r="B107" s="36"/>
      <c r="C107" s="31"/>
      <c r="D107" s="31"/>
      <c r="E107" s="31"/>
      <c r="F107" s="31"/>
      <c r="G107" s="31"/>
      <c r="H107" s="17" t="s">
        <v>941</v>
      </c>
      <c r="I107" s="33"/>
      <c r="J107" s="35"/>
      <c r="K107" s="29"/>
      <c r="L107" s="31"/>
      <c r="M107" s="29"/>
      <c r="N107" s="28"/>
      <c r="O107" s="27"/>
      <c r="P107" s="17">
        <v>3</v>
      </c>
      <c r="Q107" s="17" t="s">
        <v>941</v>
      </c>
      <c r="R107" s="17" t="s">
        <v>220</v>
      </c>
      <c r="S107" s="18" t="s">
        <v>941</v>
      </c>
      <c r="T107" s="18" t="s">
        <v>941</v>
      </c>
      <c r="U107" s="18" t="s">
        <v>941</v>
      </c>
      <c r="V107" s="18" t="s">
        <v>941</v>
      </c>
      <c r="W107" s="18" t="s">
        <v>941</v>
      </c>
      <c r="X107" s="19" t="s">
        <v>941</v>
      </c>
      <c r="Y107" s="29"/>
      <c r="Z107" s="31"/>
      <c r="AA107" s="29"/>
      <c r="AB107" s="31"/>
      <c r="AC107" s="27"/>
      <c r="AD107" s="25"/>
      <c r="AE107" s="20" t="s">
        <v>63</v>
      </c>
      <c r="AF107" s="20" t="s">
        <v>63</v>
      </c>
      <c r="AG107" s="17" t="s">
        <v>63</v>
      </c>
      <c r="AH107" s="17" t="s">
        <v>941</v>
      </c>
      <c r="AI107" s="17" t="s">
        <v>941</v>
      </c>
      <c r="AJ107" s="26"/>
      <c r="AK107" s="26"/>
      <c r="AL107" s="26"/>
      <c r="AM107" s="26"/>
      <c r="AN107" s="26"/>
      <c r="AO107" s="26"/>
    </row>
    <row r="108" spans="1:41" ht="14.25" x14ac:dyDescent="0.2">
      <c r="A108" s="31"/>
      <c r="B108" s="36"/>
      <c r="C108" s="31"/>
      <c r="D108" s="31"/>
      <c r="E108" s="31"/>
      <c r="F108" s="31"/>
      <c r="G108" s="31"/>
      <c r="H108" s="17" t="s">
        <v>941</v>
      </c>
      <c r="I108" s="33"/>
      <c r="J108" s="35"/>
      <c r="K108" s="29"/>
      <c r="L108" s="31"/>
      <c r="M108" s="29"/>
      <c r="N108" s="28"/>
      <c r="O108" s="27"/>
      <c r="P108" s="17">
        <v>4</v>
      </c>
      <c r="Q108" s="17" t="s">
        <v>941</v>
      </c>
      <c r="R108" s="17" t="s">
        <v>220</v>
      </c>
      <c r="S108" s="18" t="s">
        <v>941</v>
      </c>
      <c r="T108" s="18" t="s">
        <v>941</v>
      </c>
      <c r="U108" s="18" t="s">
        <v>941</v>
      </c>
      <c r="V108" s="18" t="s">
        <v>941</v>
      </c>
      <c r="W108" s="18" t="s">
        <v>941</v>
      </c>
      <c r="X108" s="19" t="s">
        <v>941</v>
      </c>
      <c r="Y108" s="29"/>
      <c r="Z108" s="31"/>
      <c r="AA108" s="29"/>
      <c r="AB108" s="31"/>
      <c r="AC108" s="27"/>
      <c r="AD108" s="25"/>
      <c r="AE108" s="20" t="s">
        <v>63</v>
      </c>
      <c r="AF108" s="20" t="s">
        <v>63</v>
      </c>
      <c r="AG108" s="17" t="s">
        <v>63</v>
      </c>
      <c r="AH108" s="17" t="s">
        <v>941</v>
      </c>
      <c r="AI108" s="17" t="s">
        <v>941</v>
      </c>
      <c r="AJ108" s="24" t="s">
        <v>941</v>
      </c>
      <c r="AK108" s="24" t="s">
        <v>941</v>
      </c>
      <c r="AL108" s="24" t="s">
        <v>941</v>
      </c>
      <c r="AM108" s="24" t="s">
        <v>941</v>
      </c>
      <c r="AN108" s="24" t="s">
        <v>941</v>
      </c>
      <c r="AO108" s="24" t="s">
        <v>941</v>
      </c>
    </row>
    <row r="109" spans="1:41" ht="14.25" x14ac:dyDescent="0.2">
      <c r="A109" s="31"/>
      <c r="B109" s="36"/>
      <c r="C109" s="31"/>
      <c r="D109" s="31"/>
      <c r="E109" s="31"/>
      <c r="F109" s="31"/>
      <c r="G109" s="31"/>
      <c r="H109" s="17" t="s">
        <v>941</v>
      </c>
      <c r="I109" s="33"/>
      <c r="J109" s="35"/>
      <c r="K109" s="29"/>
      <c r="L109" s="31"/>
      <c r="M109" s="29"/>
      <c r="N109" s="28"/>
      <c r="O109" s="27"/>
      <c r="P109" s="17">
        <v>5</v>
      </c>
      <c r="Q109" s="17" t="s">
        <v>941</v>
      </c>
      <c r="R109" s="17" t="s">
        <v>220</v>
      </c>
      <c r="S109" s="18" t="s">
        <v>941</v>
      </c>
      <c r="T109" s="18" t="s">
        <v>941</v>
      </c>
      <c r="U109" s="18" t="s">
        <v>941</v>
      </c>
      <c r="V109" s="18" t="s">
        <v>941</v>
      </c>
      <c r="W109" s="18" t="s">
        <v>941</v>
      </c>
      <c r="X109" s="19" t="s">
        <v>941</v>
      </c>
      <c r="Y109" s="29"/>
      <c r="Z109" s="31"/>
      <c r="AA109" s="29"/>
      <c r="AB109" s="31"/>
      <c r="AC109" s="27"/>
      <c r="AD109" s="25"/>
      <c r="AE109" s="20" t="s">
        <v>63</v>
      </c>
      <c r="AF109" s="20" t="s">
        <v>63</v>
      </c>
      <c r="AG109" s="17" t="s">
        <v>63</v>
      </c>
      <c r="AH109" s="17"/>
      <c r="AI109" s="17"/>
      <c r="AJ109" s="25"/>
      <c r="AK109" s="25"/>
      <c r="AL109" s="25"/>
      <c r="AM109" s="25"/>
      <c r="AN109" s="25"/>
      <c r="AO109" s="25"/>
    </row>
    <row r="110" spans="1:41" ht="14.25" x14ac:dyDescent="0.2">
      <c r="A110" s="31"/>
      <c r="B110" s="36"/>
      <c r="C110" s="31"/>
      <c r="D110" s="31"/>
      <c r="E110" s="31"/>
      <c r="F110" s="31"/>
      <c r="G110" s="31"/>
      <c r="H110" s="17" t="s">
        <v>941</v>
      </c>
      <c r="I110" s="34"/>
      <c r="J110" s="35"/>
      <c r="K110" s="29"/>
      <c r="L110" s="31"/>
      <c r="M110" s="29"/>
      <c r="N110" s="28"/>
      <c r="O110" s="27"/>
      <c r="P110" s="17">
        <v>6</v>
      </c>
      <c r="Q110" s="17" t="s">
        <v>941</v>
      </c>
      <c r="R110" s="17" t="s">
        <v>220</v>
      </c>
      <c r="S110" s="18" t="s">
        <v>941</v>
      </c>
      <c r="T110" s="18" t="s">
        <v>941</v>
      </c>
      <c r="U110" s="18" t="s">
        <v>941</v>
      </c>
      <c r="V110" s="18" t="s">
        <v>941</v>
      </c>
      <c r="W110" s="18" t="s">
        <v>941</v>
      </c>
      <c r="X110" s="19" t="s">
        <v>941</v>
      </c>
      <c r="Y110" s="29"/>
      <c r="Z110" s="31"/>
      <c r="AA110" s="29"/>
      <c r="AB110" s="31"/>
      <c r="AC110" s="27"/>
      <c r="AD110" s="26"/>
      <c r="AE110" s="20" t="s">
        <v>63</v>
      </c>
      <c r="AF110" s="20" t="s">
        <v>63</v>
      </c>
      <c r="AG110" s="17" t="s">
        <v>63</v>
      </c>
      <c r="AH110" s="17"/>
      <c r="AI110" s="17"/>
      <c r="AJ110" s="26"/>
      <c r="AK110" s="26"/>
      <c r="AL110" s="26"/>
      <c r="AM110" s="26"/>
      <c r="AN110" s="26"/>
      <c r="AO110" s="26"/>
    </row>
    <row r="111" spans="1:41" ht="108" x14ac:dyDescent="0.2">
      <c r="A111" s="31" t="s">
        <v>48</v>
      </c>
      <c r="B111" s="31" t="s">
        <v>192</v>
      </c>
      <c r="C111" s="31" t="s">
        <v>193</v>
      </c>
      <c r="D111" s="31" t="s">
        <v>194</v>
      </c>
      <c r="E111" s="31" t="s">
        <v>103</v>
      </c>
      <c r="F111" s="31" t="s">
        <v>195</v>
      </c>
      <c r="G111" s="31" t="s">
        <v>196</v>
      </c>
      <c r="H111" s="17" t="s">
        <v>197</v>
      </c>
      <c r="I111" s="32" t="s">
        <v>198</v>
      </c>
      <c r="J111" s="35" t="s">
        <v>50</v>
      </c>
      <c r="K111" s="29" t="s">
        <v>71</v>
      </c>
      <c r="L111" s="30">
        <v>0.4</v>
      </c>
      <c r="M111" s="29" t="s">
        <v>69</v>
      </c>
      <c r="N111" s="28">
        <v>0.4</v>
      </c>
      <c r="O111" s="27" t="s">
        <v>52</v>
      </c>
      <c r="P111" s="17">
        <v>1</v>
      </c>
      <c r="Q111" s="17" t="s">
        <v>383</v>
      </c>
      <c r="R111" s="17" t="s">
        <v>53</v>
      </c>
      <c r="S111" s="18" t="s">
        <v>54</v>
      </c>
      <c r="T111" s="18" t="s">
        <v>55</v>
      </c>
      <c r="U111" s="18" t="s">
        <v>56</v>
      </c>
      <c r="V111" s="18" t="s">
        <v>70</v>
      </c>
      <c r="W111" s="18" t="s">
        <v>58</v>
      </c>
      <c r="X111" s="19" t="s">
        <v>1014</v>
      </c>
      <c r="Y111" s="29" t="s">
        <v>51</v>
      </c>
      <c r="Z111" s="30">
        <v>8.6399999999999991E-2</v>
      </c>
      <c r="AA111" s="29" t="s">
        <v>69</v>
      </c>
      <c r="AB111" s="30">
        <v>0.30000000000000004</v>
      </c>
      <c r="AC111" s="27" t="s">
        <v>108</v>
      </c>
      <c r="AD111" s="24" t="s">
        <v>59</v>
      </c>
      <c r="AE111" s="20" t="s">
        <v>63</v>
      </c>
      <c r="AF111" s="20" t="s">
        <v>63</v>
      </c>
      <c r="AG111" s="17" t="s">
        <v>63</v>
      </c>
      <c r="AH111" s="17" t="s">
        <v>60</v>
      </c>
      <c r="AI111" s="17" t="s">
        <v>385</v>
      </c>
      <c r="AJ111" s="24" t="s">
        <v>386</v>
      </c>
      <c r="AK111" s="24" t="s">
        <v>387</v>
      </c>
      <c r="AL111" s="24" t="s">
        <v>61</v>
      </c>
      <c r="AM111" s="24" t="s">
        <v>62</v>
      </c>
      <c r="AN111" s="24" t="s">
        <v>941</v>
      </c>
      <c r="AO111" s="24" t="s">
        <v>118</v>
      </c>
    </row>
    <row r="112" spans="1:41" ht="84" x14ac:dyDescent="0.2">
      <c r="A112" s="31"/>
      <c r="B112" s="31"/>
      <c r="C112" s="31"/>
      <c r="D112" s="31"/>
      <c r="E112" s="31"/>
      <c r="F112" s="31"/>
      <c r="G112" s="31"/>
      <c r="H112" s="17" t="s">
        <v>199</v>
      </c>
      <c r="I112" s="33"/>
      <c r="J112" s="35"/>
      <c r="K112" s="29"/>
      <c r="L112" s="31"/>
      <c r="M112" s="29"/>
      <c r="N112" s="28"/>
      <c r="O112" s="27"/>
      <c r="P112" s="17">
        <v>2</v>
      </c>
      <c r="Q112" s="17" t="s">
        <v>388</v>
      </c>
      <c r="R112" s="17" t="s">
        <v>53</v>
      </c>
      <c r="S112" s="18" t="s">
        <v>54</v>
      </c>
      <c r="T112" s="18" t="s">
        <v>55</v>
      </c>
      <c r="U112" s="18" t="s">
        <v>56</v>
      </c>
      <c r="V112" s="18" t="s">
        <v>70</v>
      </c>
      <c r="W112" s="18" t="s">
        <v>58</v>
      </c>
      <c r="X112" s="19" t="s">
        <v>1015</v>
      </c>
      <c r="Y112" s="29"/>
      <c r="Z112" s="31"/>
      <c r="AA112" s="29"/>
      <c r="AB112" s="31"/>
      <c r="AC112" s="27"/>
      <c r="AD112" s="25"/>
      <c r="AE112" s="20" t="s">
        <v>63</v>
      </c>
      <c r="AF112" s="20" t="s">
        <v>63</v>
      </c>
      <c r="AG112" s="17" t="s">
        <v>63</v>
      </c>
      <c r="AH112" s="17" t="s">
        <v>941</v>
      </c>
      <c r="AI112" s="17" t="s">
        <v>941</v>
      </c>
      <c r="AJ112" s="25"/>
      <c r="AK112" s="25"/>
      <c r="AL112" s="25"/>
      <c r="AM112" s="25"/>
      <c r="AN112" s="25"/>
      <c r="AO112" s="25"/>
    </row>
    <row r="113" spans="1:41" ht="27.75" x14ac:dyDescent="0.2">
      <c r="A113" s="31"/>
      <c r="B113" s="31"/>
      <c r="C113" s="31"/>
      <c r="D113" s="31"/>
      <c r="E113" s="31"/>
      <c r="F113" s="31"/>
      <c r="G113" s="31"/>
      <c r="H113" s="17" t="s">
        <v>200</v>
      </c>
      <c r="I113" s="33"/>
      <c r="J113" s="35"/>
      <c r="K113" s="29"/>
      <c r="L113" s="31"/>
      <c r="M113" s="29"/>
      <c r="N113" s="28"/>
      <c r="O113" s="27"/>
      <c r="P113" s="17">
        <v>3</v>
      </c>
      <c r="Q113" s="17" t="s">
        <v>941</v>
      </c>
      <c r="R113" s="17" t="s">
        <v>53</v>
      </c>
      <c r="S113" s="18" t="s">
        <v>54</v>
      </c>
      <c r="T113" s="18" t="s">
        <v>55</v>
      </c>
      <c r="U113" s="18" t="s">
        <v>56</v>
      </c>
      <c r="V113" s="18" t="s">
        <v>70</v>
      </c>
      <c r="W113" s="18" t="s">
        <v>58</v>
      </c>
      <c r="X113" s="19" t="s">
        <v>941</v>
      </c>
      <c r="Y113" s="29"/>
      <c r="Z113" s="31"/>
      <c r="AA113" s="29"/>
      <c r="AB113" s="31"/>
      <c r="AC113" s="27"/>
      <c r="AD113" s="25"/>
      <c r="AE113" s="20" t="s">
        <v>63</v>
      </c>
      <c r="AF113" s="20" t="s">
        <v>63</v>
      </c>
      <c r="AG113" s="17" t="s">
        <v>63</v>
      </c>
      <c r="AH113" s="17" t="s">
        <v>941</v>
      </c>
      <c r="AI113" s="17" t="s">
        <v>941</v>
      </c>
      <c r="AJ113" s="26"/>
      <c r="AK113" s="26"/>
      <c r="AL113" s="26"/>
      <c r="AM113" s="26"/>
      <c r="AN113" s="26"/>
      <c r="AO113" s="26"/>
    </row>
    <row r="114" spans="1:41" ht="48" x14ac:dyDescent="0.2">
      <c r="A114" s="31"/>
      <c r="B114" s="31"/>
      <c r="C114" s="31"/>
      <c r="D114" s="31"/>
      <c r="E114" s="31"/>
      <c r="F114" s="31"/>
      <c r="G114" s="31"/>
      <c r="H114" s="17" t="s">
        <v>392</v>
      </c>
      <c r="I114" s="33"/>
      <c r="J114" s="35"/>
      <c r="K114" s="29"/>
      <c r="L114" s="31"/>
      <c r="M114" s="29"/>
      <c r="N114" s="28"/>
      <c r="O114" s="27"/>
      <c r="P114" s="17">
        <v>4</v>
      </c>
      <c r="Q114" s="17" t="s">
        <v>393</v>
      </c>
      <c r="R114" s="17" t="s">
        <v>21</v>
      </c>
      <c r="S114" s="18" t="s">
        <v>66</v>
      </c>
      <c r="T114" s="18" t="s">
        <v>55</v>
      </c>
      <c r="U114" s="18" t="s">
        <v>56</v>
      </c>
      <c r="V114" s="18" t="s">
        <v>57</v>
      </c>
      <c r="W114" s="18" t="s">
        <v>58</v>
      </c>
      <c r="X114" s="19" t="s">
        <v>385</v>
      </c>
      <c r="Y114" s="29"/>
      <c r="Z114" s="31"/>
      <c r="AA114" s="29"/>
      <c r="AB114" s="31"/>
      <c r="AC114" s="27"/>
      <c r="AD114" s="25"/>
      <c r="AE114" s="20" t="s">
        <v>63</v>
      </c>
      <c r="AF114" s="20" t="s">
        <v>63</v>
      </c>
      <c r="AG114" s="17" t="s">
        <v>63</v>
      </c>
      <c r="AH114" s="17" t="s">
        <v>941</v>
      </c>
      <c r="AI114" s="17" t="s">
        <v>941</v>
      </c>
      <c r="AJ114" s="24" t="s">
        <v>941</v>
      </c>
      <c r="AK114" s="24" t="s">
        <v>941</v>
      </c>
      <c r="AL114" s="24" t="s">
        <v>941</v>
      </c>
      <c r="AM114" s="24" t="s">
        <v>941</v>
      </c>
      <c r="AN114" s="24" t="s">
        <v>941</v>
      </c>
      <c r="AO114" s="24" t="s">
        <v>941</v>
      </c>
    </row>
    <row r="115" spans="1:41" ht="14.25" x14ac:dyDescent="0.2">
      <c r="A115" s="31"/>
      <c r="B115" s="31"/>
      <c r="C115" s="31"/>
      <c r="D115" s="31"/>
      <c r="E115" s="31"/>
      <c r="F115" s="31"/>
      <c r="G115" s="31"/>
      <c r="H115" s="17" t="s">
        <v>201</v>
      </c>
      <c r="I115" s="33"/>
      <c r="J115" s="35"/>
      <c r="K115" s="29"/>
      <c r="L115" s="31"/>
      <c r="M115" s="29"/>
      <c r="N115" s="28"/>
      <c r="O115" s="27"/>
      <c r="P115" s="17">
        <v>5</v>
      </c>
      <c r="Q115" s="17" t="s">
        <v>941</v>
      </c>
      <c r="R115" s="17" t="s">
        <v>220</v>
      </c>
      <c r="S115" s="18" t="s">
        <v>941</v>
      </c>
      <c r="T115" s="18" t="s">
        <v>941</v>
      </c>
      <c r="U115" s="18" t="s">
        <v>941</v>
      </c>
      <c r="V115" s="18" t="s">
        <v>941</v>
      </c>
      <c r="W115" s="18" t="s">
        <v>941</v>
      </c>
      <c r="X115" s="19" t="s">
        <v>941</v>
      </c>
      <c r="Y115" s="29"/>
      <c r="Z115" s="31"/>
      <c r="AA115" s="29"/>
      <c r="AB115" s="31"/>
      <c r="AC115" s="27"/>
      <c r="AD115" s="25"/>
      <c r="AE115" s="20" t="s">
        <v>63</v>
      </c>
      <c r="AF115" s="20" t="s">
        <v>63</v>
      </c>
      <c r="AG115" s="17" t="s">
        <v>63</v>
      </c>
      <c r="AH115" s="17"/>
      <c r="AI115" s="17"/>
      <c r="AJ115" s="25"/>
      <c r="AK115" s="25"/>
      <c r="AL115" s="25"/>
      <c r="AM115" s="25"/>
      <c r="AN115" s="25"/>
      <c r="AO115" s="25"/>
    </row>
    <row r="116" spans="1:41" ht="14.25" x14ac:dyDescent="0.2">
      <c r="A116" s="31"/>
      <c r="B116" s="31"/>
      <c r="C116" s="31"/>
      <c r="D116" s="31"/>
      <c r="E116" s="31"/>
      <c r="F116" s="31"/>
      <c r="G116" s="31"/>
      <c r="H116" s="17" t="s">
        <v>941</v>
      </c>
      <c r="I116" s="34"/>
      <c r="J116" s="35"/>
      <c r="K116" s="29"/>
      <c r="L116" s="31"/>
      <c r="M116" s="29"/>
      <c r="N116" s="28"/>
      <c r="O116" s="27"/>
      <c r="P116" s="17">
        <v>6</v>
      </c>
      <c r="Q116" s="17" t="s">
        <v>941</v>
      </c>
      <c r="R116" s="17" t="s">
        <v>220</v>
      </c>
      <c r="S116" s="18" t="s">
        <v>941</v>
      </c>
      <c r="T116" s="18" t="s">
        <v>941</v>
      </c>
      <c r="U116" s="18" t="s">
        <v>941</v>
      </c>
      <c r="V116" s="18" t="s">
        <v>941</v>
      </c>
      <c r="W116" s="18" t="s">
        <v>941</v>
      </c>
      <c r="X116" s="19" t="s">
        <v>941</v>
      </c>
      <c r="Y116" s="29"/>
      <c r="Z116" s="31"/>
      <c r="AA116" s="29"/>
      <c r="AB116" s="31"/>
      <c r="AC116" s="27"/>
      <c r="AD116" s="26"/>
      <c r="AE116" s="20" t="s">
        <v>63</v>
      </c>
      <c r="AF116" s="20" t="s">
        <v>63</v>
      </c>
      <c r="AG116" s="17" t="s">
        <v>63</v>
      </c>
      <c r="AH116" s="17"/>
      <c r="AI116" s="17"/>
      <c r="AJ116" s="26"/>
      <c r="AK116" s="26"/>
      <c r="AL116" s="26"/>
      <c r="AM116" s="26"/>
      <c r="AN116" s="26"/>
      <c r="AO116" s="26"/>
    </row>
    <row r="117" spans="1:41" ht="96" x14ac:dyDescent="0.2">
      <c r="A117" s="31" t="s">
        <v>48</v>
      </c>
      <c r="B117" s="31" t="s">
        <v>202</v>
      </c>
      <c r="C117" s="31" t="s">
        <v>203</v>
      </c>
      <c r="D117" s="31" t="s">
        <v>394</v>
      </c>
      <c r="E117" s="31" t="s">
        <v>91</v>
      </c>
      <c r="F117" s="31" t="s">
        <v>395</v>
      </c>
      <c r="G117" s="31" t="s">
        <v>396</v>
      </c>
      <c r="H117" s="17" t="s">
        <v>397</v>
      </c>
      <c r="I117" s="32" t="s">
        <v>398</v>
      </c>
      <c r="J117" s="35" t="s">
        <v>50</v>
      </c>
      <c r="K117" s="29" t="s">
        <v>71</v>
      </c>
      <c r="L117" s="30">
        <v>0.4</v>
      </c>
      <c r="M117" s="29" t="s">
        <v>107</v>
      </c>
      <c r="N117" s="28">
        <v>0.2</v>
      </c>
      <c r="O117" s="27" t="s">
        <v>108</v>
      </c>
      <c r="P117" s="17">
        <v>1</v>
      </c>
      <c r="Q117" s="17" t="s">
        <v>929</v>
      </c>
      <c r="R117" s="17" t="s">
        <v>53</v>
      </c>
      <c r="S117" s="18" t="s">
        <v>54</v>
      </c>
      <c r="T117" s="18" t="s">
        <v>55</v>
      </c>
      <c r="U117" s="18" t="s">
        <v>56</v>
      </c>
      <c r="V117" s="18" t="s">
        <v>70</v>
      </c>
      <c r="W117" s="18" t="s">
        <v>58</v>
      </c>
      <c r="X117" s="19" t="s">
        <v>1016</v>
      </c>
      <c r="Y117" s="29" t="s">
        <v>71</v>
      </c>
      <c r="Z117" s="30">
        <v>0.24</v>
      </c>
      <c r="AA117" s="29" t="s">
        <v>107</v>
      </c>
      <c r="AB117" s="30">
        <v>0.15000000000000002</v>
      </c>
      <c r="AC117" s="27" t="s">
        <v>108</v>
      </c>
      <c r="AD117" s="24" t="s">
        <v>59</v>
      </c>
      <c r="AE117" s="20" t="s">
        <v>63</v>
      </c>
      <c r="AF117" s="20" t="s">
        <v>63</v>
      </c>
      <c r="AG117" s="17" t="s">
        <v>63</v>
      </c>
      <c r="AH117" s="17" t="s">
        <v>60</v>
      </c>
      <c r="AI117" s="17" t="s">
        <v>1017</v>
      </c>
      <c r="AJ117" s="24" t="s">
        <v>402</v>
      </c>
      <c r="AK117" s="24" t="s">
        <v>403</v>
      </c>
      <c r="AL117" s="24" t="s">
        <v>61</v>
      </c>
      <c r="AM117" s="24" t="s">
        <v>62</v>
      </c>
      <c r="AN117" s="24" t="s">
        <v>63</v>
      </c>
      <c r="AO117" s="24" t="s">
        <v>64</v>
      </c>
    </row>
    <row r="118" spans="1:41" ht="48" x14ac:dyDescent="0.2">
      <c r="A118" s="31"/>
      <c r="B118" s="31"/>
      <c r="C118" s="31"/>
      <c r="D118" s="31"/>
      <c r="E118" s="31"/>
      <c r="F118" s="31"/>
      <c r="G118" s="31"/>
      <c r="H118" s="17" t="s">
        <v>404</v>
      </c>
      <c r="I118" s="33"/>
      <c r="J118" s="35"/>
      <c r="K118" s="29"/>
      <c r="L118" s="31"/>
      <c r="M118" s="29"/>
      <c r="N118" s="28"/>
      <c r="O118" s="27"/>
      <c r="P118" s="17">
        <v>2</v>
      </c>
      <c r="Q118" s="17" t="s">
        <v>1018</v>
      </c>
      <c r="R118" s="17" t="s">
        <v>21</v>
      </c>
      <c r="S118" s="18" t="s">
        <v>66</v>
      </c>
      <c r="T118" s="18" t="s">
        <v>55</v>
      </c>
      <c r="U118" s="18" t="s">
        <v>56</v>
      </c>
      <c r="V118" s="18" t="s">
        <v>57</v>
      </c>
      <c r="W118" s="18" t="s">
        <v>58</v>
      </c>
      <c r="X118" s="19" t="s">
        <v>1017</v>
      </c>
      <c r="Y118" s="29"/>
      <c r="Z118" s="31"/>
      <c r="AA118" s="29"/>
      <c r="AB118" s="31"/>
      <c r="AC118" s="27"/>
      <c r="AD118" s="25"/>
      <c r="AE118" s="20" t="s">
        <v>63</v>
      </c>
      <c r="AF118" s="20" t="s">
        <v>63</v>
      </c>
      <c r="AG118" s="17" t="s">
        <v>63</v>
      </c>
      <c r="AH118" s="17" t="s">
        <v>941</v>
      </c>
      <c r="AI118" s="17" t="s">
        <v>941</v>
      </c>
      <c r="AJ118" s="25"/>
      <c r="AK118" s="25"/>
      <c r="AL118" s="25"/>
      <c r="AM118" s="25"/>
      <c r="AN118" s="25"/>
      <c r="AO118" s="25"/>
    </row>
    <row r="119" spans="1:41" ht="24" x14ac:dyDescent="0.2">
      <c r="A119" s="31"/>
      <c r="B119" s="31"/>
      <c r="C119" s="31"/>
      <c r="D119" s="31"/>
      <c r="E119" s="31"/>
      <c r="F119" s="31"/>
      <c r="G119" s="31"/>
      <c r="H119" s="17" t="s">
        <v>406</v>
      </c>
      <c r="I119" s="33"/>
      <c r="J119" s="35"/>
      <c r="K119" s="29"/>
      <c r="L119" s="31"/>
      <c r="M119" s="29"/>
      <c r="N119" s="28"/>
      <c r="O119" s="27"/>
      <c r="P119" s="17">
        <v>3</v>
      </c>
      <c r="Q119" s="17" t="s">
        <v>941</v>
      </c>
      <c r="R119" s="17" t="s">
        <v>220</v>
      </c>
      <c r="S119" s="18" t="s">
        <v>941</v>
      </c>
      <c r="T119" s="18" t="s">
        <v>941</v>
      </c>
      <c r="U119" s="18" t="s">
        <v>941</v>
      </c>
      <c r="V119" s="18" t="s">
        <v>941</v>
      </c>
      <c r="W119" s="18" t="s">
        <v>941</v>
      </c>
      <c r="X119" s="19" t="s">
        <v>941</v>
      </c>
      <c r="Y119" s="29"/>
      <c r="Z119" s="31"/>
      <c r="AA119" s="29"/>
      <c r="AB119" s="31"/>
      <c r="AC119" s="27"/>
      <c r="AD119" s="25"/>
      <c r="AE119" s="20" t="s">
        <v>63</v>
      </c>
      <c r="AF119" s="20" t="s">
        <v>63</v>
      </c>
      <c r="AG119" s="17" t="s">
        <v>63</v>
      </c>
      <c r="AH119" s="17" t="s">
        <v>941</v>
      </c>
      <c r="AI119" s="17" t="s">
        <v>941</v>
      </c>
      <c r="AJ119" s="26"/>
      <c r="AK119" s="26"/>
      <c r="AL119" s="26"/>
      <c r="AM119" s="26"/>
      <c r="AN119" s="26"/>
      <c r="AO119" s="26"/>
    </row>
    <row r="120" spans="1:41" ht="14.25" x14ac:dyDescent="0.2">
      <c r="A120" s="31"/>
      <c r="B120" s="31"/>
      <c r="C120" s="31"/>
      <c r="D120" s="31"/>
      <c r="E120" s="31"/>
      <c r="F120" s="31"/>
      <c r="G120" s="31"/>
      <c r="H120" s="17" t="s">
        <v>941</v>
      </c>
      <c r="I120" s="33"/>
      <c r="J120" s="35"/>
      <c r="K120" s="29"/>
      <c r="L120" s="31"/>
      <c r="M120" s="29"/>
      <c r="N120" s="28"/>
      <c r="O120" s="27"/>
      <c r="P120" s="17">
        <v>4</v>
      </c>
      <c r="Q120" s="17" t="s">
        <v>941</v>
      </c>
      <c r="R120" s="17" t="s">
        <v>220</v>
      </c>
      <c r="S120" s="18" t="s">
        <v>941</v>
      </c>
      <c r="T120" s="18" t="s">
        <v>941</v>
      </c>
      <c r="U120" s="18" t="s">
        <v>941</v>
      </c>
      <c r="V120" s="18" t="s">
        <v>941</v>
      </c>
      <c r="W120" s="18" t="s">
        <v>941</v>
      </c>
      <c r="X120" s="19" t="s">
        <v>941</v>
      </c>
      <c r="Y120" s="29"/>
      <c r="Z120" s="31"/>
      <c r="AA120" s="29"/>
      <c r="AB120" s="31"/>
      <c r="AC120" s="27"/>
      <c r="AD120" s="25"/>
      <c r="AE120" s="20" t="s">
        <v>63</v>
      </c>
      <c r="AF120" s="20" t="s">
        <v>63</v>
      </c>
      <c r="AG120" s="17" t="s">
        <v>63</v>
      </c>
      <c r="AH120" s="17" t="s">
        <v>941</v>
      </c>
      <c r="AI120" s="17" t="s">
        <v>941</v>
      </c>
      <c r="AJ120" s="24" t="s">
        <v>941</v>
      </c>
      <c r="AK120" s="24" t="s">
        <v>941</v>
      </c>
      <c r="AL120" s="24" t="s">
        <v>941</v>
      </c>
      <c r="AM120" s="24" t="s">
        <v>941</v>
      </c>
      <c r="AN120" s="24" t="s">
        <v>941</v>
      </c>
      <c r="AO120" s="24" t="s">
        <v>941</v>
      </c>
    </row>
    <row r="121" spans="1:41" ht="14.25" x14ac:dyDescent="0.2">
      <c r="A121" s="31"/>
      <c r="B121" s="31"/>
      <c r="C121" s="31"/>
      <c r="D121" s="31"/>
      <c r="E121" s="31"/>
      <c r="F121" s="31"/>
      <c r="G121" s="31"/>
      <c r="H121" s="17" t="s">
        <v>941</v>
      </c>
      <c r="I121" s="33"/>
      <c r="J121" s="35"/>
      <c r="K121" s="29"/>
      <c r="L121" s="31"/>
      <c r="M121" s="29"/>
      <c r="N121" s="28"/>
      <c r="O121" s="27"/>
      <c r="P121" s="17">
        <v>5</v>
      </c>
      <c r="Q121" s="17" t="s">
        <v>941</v>
      </c>
      <c r="R121" s="17" t="s">
        <v>220</v>
      </c>
      <c r="S121" s="18" t="s">
        <v>941</v>
      </c>
      <c r="T121" s="18" t="s">
        <v>941</v>
      </c>
      <c r="U121" s="18" t="s">
        <v>941</v>
      </c>
      <c r="V121" s="18" t="s">
        <v>941</v>
      </c>
      <c r="W121" s="18" t="s">
        <v>941</v>
      </c>
      <c r="X121" s="19" t="s">
        <v>941</v>
      </c>
      <c r="Y121" s="29"/>
      <c r="Z121" s="31"/>
      <c r="AA121" s="29"/>
      <c r="AB121" s="31"/>
      <c r="AC121" s="27"/>
      <c r="AD121" s="25"/>
      <c r="AE121" s="20" t="s">
        <v>63</v>
      </c>
      <c r="AF121" s="20" t="s">
        <v>63</v>
      </c>
      <c r="AG121" s="17" t="s">
        <v>63</v>
      </c>
      <c r="AH121" s="17"/>
      <c r="AI121" s="17"/>
      <c r="AJ121" s="25"/>
      <c r="AK121" s="25"/>
      <c r="AL121" s="25"/>
      <c r="AM121" s="25"/>
      <c r="AN121" s="25"/>
      <c r="AO121" s="25"/>
    </row>
    <row r="122" spans="1:41" ht="14.25" x14ac:dyDescent="0.2">
      <c r="A122" s="31"/>
      <c r="B122" s="31"/>
      <c r="C122" s="31"/>
      <c r="D122" s="31"/>
      <c r="E122" s="31"/>
      <c r="F122" s="31"/>
      <c r="G122" s="31"/>
      <c r="H122" s="17" t="s">
        <v>941</v>
      </c>
      <c r="I122" s="34"/>
      <c r="J122" s="35"/>
      <c r="K122" s="29"/>
      <c r="L122" s="31"/>
      <c r="M122" s="29"/>
      <c r="N122" s="28"/>
      <c r="O122" s="27"/>
      <c r="P122" s="17">
        <v>6</v>
      </c>
      <c r="Q122" s="17" t="s">
        <v>941</v>
      </c>
      <c r="R122" s="17" t="s">
        <v>220</v>
      </c>
      <c r="S122" s="18" t="s">
        <v>941</v>
      </c>
      <c r="T122" s="18" t="s">
        <v>941</v>
      </c>
      <c r="U122" s="18" t="s">
        <v>941</v>
      </c>
      <c r="V122" s="18" t="s">
        <v>941</v>
      </c>
      <c r="W122" s="18" t="s">
        <v>941</v>
      </c>
      <c r="X122" s="19" t="s">
        <v>941</v>
      </c>
      <c r="Y122" s="29"/>
      <c r="Z122" s="31"/>
      <c r="AA122" s="29"/>
      <c r="AB122" s="31"/>
      <c r="AC122" s="27"/>
      <c r="AD122" s="26"/>
      <c r="AE122" s="20" t="s">
        <v>63</v>
      </c>
      <c r="AF122" s="20" t="s">
        <v>63</v>
      </c>
      <c r="AG122" s="17" t="s">
        <v>63</v>
      </c>
      <c r="AH122" s="17"/>
      <c r="AI122" s="17"/>
      <c r="AJ122" s="26"/>
      <c r="AK122" s="26"/>
      <c r="AL122" s="26"/>
      <c r="AM122" s="26"/>
      <c r="AN122" s="26"/>
      <c r="AO122" s="26"/>
    </row>
    <row r="123" spans="1:41" ht="20.25" customHeight="1" x14ac:dyDescent="0.2">
      <c r="AL123" s="23"/>
      <c r="AM123" s="23"/>
      <c r="AN123" s="23"/>
      <c r="AO123" s="23"/>
    </row>
    <row r="124" spans="1:41" ht="20.25" customHeight="1" x14ac:dyDescent="0.2">
      <c r="A124" s="14" t="s">
        <v>204</v>
      </c>
      <c r="AL124" s="23"/>
      <c r="AM124" s="23"/>
      <c r="AN124" s="23"/>
      <c r="AO124" s="23"/>
    </row>
    <row r="125" spans="1:41" ht="20.25" customHeight="1" x14ac:dyDescent="0.2">
      <c r="A125" s="14" t="s">
        <v>205</v>
      </c>
      <c r="AL125" s="23"/>
      <c r="AM125" s="23"/>
      <c r="AN125" s="23"/>
      <c r="AO125" s="23"/>
    </row>
    <row r="126" spans="1:41" ht="20.25" customHeight="1" x14ac:dyDescent="0.2">
      <c r="A126" s="15" t="s">
        <v>1171</v>
      </c>
      <c r="AL126" s="23"/>
      <c r="AM126" s="23"/>
      <c r="AN126" s="23"/>
      <c r="AO126" s="23"/>
    </row>
    <row r="127" spans="1:41" ht="20.25" customHeight="1" x14ac:dyDescent="0.2">
      <c r="AL127" s="23"/>
      <c r="AM127" s="23"/>
      <c r="AN127" s="23"/>
      <c r="AO127" s="23"/>
    </row>
    <row r="128" spans="1:41" ht="20.25" customHeight="1" x14ac:dyDescent="0.2">
      <c r="AL128" s="23"/>
      <c r="AM128" s="23"/>
      <c r="AN128" s="23"/>
      <c r="AO128" s="23"/>
    </row>
    <row r="129" spans="38:41" ht="20.25" customHeight="1" x14ac:dyDescent="0.2">
      <c r="AL129" s="23"/>
      <c r="AM129" s="23"/>
      <c r="AN129" s="23"/>
      <c r="AO129" s="23"/>
    </row>
    <row r="130" spans="38:41" ht="20.25" customHeight="1" x14ac:dyDescent="0.2">
      <c r="AL130" s="23"/>
      <c r="AM130" s="23"/>
      <c r="AN130" s="23"/>
      <c r="AO130" s="23"/>
    </row>
    <row r="131" spans="38:41" ht="20.25" customHeight="1" x14ac:dyDescent="0.2">
      <c r="AL131" s="23"/>
      <c r="AM131" s="23"/>
      <c r="AN131" s="23"/>
      <c r="AO131" s="23"/>
    </row>
    <row r="132" spans="38:41" ht="20.25" customHeight="1" x14ac:dyDescent="0.2">
      <c r="AL132" s="23"/>
      <c r="AM132" s="23"/>
      <c r="AN132" s="23"/>
      <c r="AO132" s="23"/>
    </row>
    <row r="133" spans="38:41" ht="20.25" customHeight="1" x14ac:dyDescent="0.2">
      <c r="AL133" s="23"/>
      <c r="AM133" s="23"/>
      <c r="AN133" s="23"/>
      <c r="AO133" s="23"/>
    </row>
    <row r="134" spans="38:41" ht="20.25" customHeight="1" x14ac:dyDescent="0.2">
      <c r="AL134" s="23"/>
      <c r="AM134" s="23"/>
      <c r="AN134" s="23"/>
      <c r="AO134" s="23"/>
    </row>
  </sheetData>
  <mergeCells count="666">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9:A14"/>
    <mergeCell ref="B9:B14"/>
    <mergeCell ref="C9:C14"/>
    <mergeCell ref="D9:D14"/>
    <mergeCell ref="E9:E14"/>
    <mergeCell ref="F9:F14"/>
    <mergeCell ref="G9:G14"/>
    <mergeCell ref="I9:I14"/>
    <mergeCell ref="H7:H8"/>
    <mergeCell ref="I7:I8"/>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39:A44"/>
    <mergeCell ref="B39:B44"/>
    <mergeCell ref="C39:C44"/>
    <mergeCell ref="D39:D44"/>
    <mergeCell ref="E39:E44"/>
    <mergeCell ref="F39:F44"/>
    <mergeCell ref="A33:A38"/>
    <mergeCell ref="B33:B38"/>
    <mergeCell ref="C33:C38"/>
    <mergeCell ref="D33:D38"/>
    <mergeCell ref="E33:E38"/>
    <mergeCell ref="F33:F38"/>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N45:AN47"/>
    <mergeCell ref="AB39:AB44"/>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57:A62"/>
    <mergeCell ref="B57:B62"/>
    <mergeCell ref="C57:C62"/>
    <mergeCell ref="D57:D62"/>
    <mergeCell ref="E57:E62"/>
    <mergeCell ref="F57:F62"/>
    <mergeCell ref="A51:A56"/>
    <mergeCell ref="B51:B56"/>
    <mergeCell ref="C51:C56"/>
    <mergeCell ref="D51:D56"/>
    <mergeCell ref="E51:E56"/>
    <mergeCell ref="F51:F56"/>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N63:AN65"/>
    <mergeCell ref="AB57:AB62"/>
    <mergeCell ref="N69:N74"/>
    <mergeCell ref="O69:O74"/>
    <mergeCell ref="Y69:Y74"/>
    <mergeCell ref="Z69:Z74"/>
    <mergeCell ref="AA69:AA74"/>
    <mergeCell ref="AB69:AB74"/>
    <mergeCell ref="G63:G68"/>
    <mergeCell ref="I63:I68"/>
    <mergeCell ref="J63:J68"/>
    <mergeCell ref="K63:K68"/>
    <mergeCell ref="L63:L68"/>
    <mergeCell ref="M63:M68"/>
    <mergeCell ref="O63:O68"/>
    <mergeCell ref="Y63:Y68"/>
    <mergeCell ref="Z63:Z68"/>
    <mergeCell ref="AA63:AA68"/>
    <mergeCell ref="AB63:AB68"/>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L75:L80"/>
    <mergeCell ref="M75:M80"/>
    <mergeCell ref="A75:A80"/>
    <mergeCell ref="B75:B80"/>
    <mergeCell ref="C75:C80"/>
    <mergeCell ref="D75:D80"/>
    <mergeCell ref="E75:E80"/>
    <mergeCell ref="F75:F80"/>
    <mergeCell ref="A69:A74"/>
    <mergeCell ref="B69:B74"/>
    <mergeCell ref="C69:C74"/>
    <mergeCell ref="D69:D74"/>
    <mergeCell ref="E69:E74"/>
    <mergeCell ref="F69:F74"/>
    <mergeCell ref="G69:G74"/>
    <mergeCell ref="I69:I74"/>
    <mergeCell ref="J69:J74"/>
    <mergeCell ref="K69:K74"/>
    <mergeCell ref="L69:L74"/>
    <mergeCell ref="M69:M74"/>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87:G92"/>
    <mergeCell ref="I87:I92"/>
    <mergeCell ref="J87:J92"/>
    <mergeCell ref="K87:K92"/>
    <mergeCell ref="L87:L92"/>
    <mergeCell ref="M87:M92"/>
    <mergeCell ref="AA81:AA86"/>
    <mergeCell ref="AB81:AB86"/>
    <mergeCell ref="N87:N92"/>
    <mergeCell ref="O87:O92"/>
    <mergeCell ref="Y87:Y92"/>
    <mergeCell ref="Z87:Z92"/>
    <mergeCell ref="AA87:AA92"/>
    <mergeCell ref="AB87:AB92"/>
    <mergeCell ref="G81:G86"/>
    <mergeCell ref="I81:I86"/>
    <mergeCell ref="J81:J86"/>
    <mergeCell ref="K81:K86"/>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L81:L86"/>
    <mergeCell ref="M81:M86"/>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L99:L104"/>
    <mergeCell ref="M99:M104"/>
    <mergeCell ref="A99:A104"/>
    <mergeCell ref="B99:B104"/>
    <mergeCell ref="C99:C104"/>
    <mergeCell ref="D99:D104"/>
    <mergeCell ref="E99:E104"/>
    <mergeCell ref="F99:F104"/>
    <mergeCell ref="AN87:AN89"/>
    <mergeCell ref="G93:G98"/>
    <mergeCell ref="I93:I98"/>
    <mergeCell ref="J93:J98"/>
    <mergeCell ref="K93:K98"/>
    <mergeCell ref="L93:L98"/>
    <mergeCell ref="M93:M98"/>
    <mergeCell ref="A93:A98"/>
    <mergeCell ref="B93:B98"/>
    <mergeCell ref="C93:C98"/>
    <mergeCell ref="D93:D98"/>
    <mergeCell ref="E93:E98"/>
    <mergeCell ref="F93:F98"/>
    <mergeCell ref="A87:A92"/>
    <mergeCell ref="B87:B92"/>
    <mergeCell ref="C87:C92"/>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A93:AA98"/>
    <mergeCell ref="AB93:AB98"/>
    <mergeCell ref="G105:G110"/>
    <mergeCell ref="I105:I110"/>
    <mergeCell ref="J105:J110"/>
    <mergeCell ref="K105:K110"/>
    <mergeCell ref="L105:L110"/>
    <mergeCell ref="M105:M110"/>
    <mergeCell ref="AA99:AA104"/>
    <mergeCell ref="AB99:AB104"/>
    <mergeCell ref="N105:N110"/>
    <mergeCell ref="O105:O110"/>
    <mergeCell ref="Y105:Y110"/>
    <mergeCell ref="Z105:Z110"/>
    <mergeCell ref="AA105:AA110"/>
    <mergeCell ref="AB105:AB110"/>
    <mergeCell ref="G99:G104"/>
    <mergeCell ref="I99:I104"/>
    <mergeCell ref="J99:J104"/>
    <mergeCell ref="K99:K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G111:G116"/>
    <mergeCell ref="I111:I116"/>
    <mergeCell ref="J111:J116"/>
    <mergeCell ref="K111:K116"/>
    <mergeCell ref="L111:L116"/>
    <mergeCell ref="M111:M116"/>
    <mergeCell ref="A111:A116"/>
    <mergeCell ref="B111:B116"/>
    <mergeCell ref="C111:C116"/>
    <mergeCell ref="D111:D116"/>
    <mergeCell ref="E111:E116"/>
    <mergeCell ref="F111:F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G117:G122"/>
    <mergeCell ref="I117:I122"/>
    <mergeCell ref="J117:J122"/>
    <mergeCell ref="K117:K122"/>
    <mergeCell ref="L117:L122"/>
    <mergeCell ref="M117:M122"/>
    <mergeCell ref="A117:A122"/>
    <mergeCell ref="B117:B122"/>
    <mergeCell ref="C117:C122"/>
    <mergeCell ref="D117:D122"/>
    <mergeCell ref="E117:E122"/>
    <mergeCell ref="F117:F122"/>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AA111:AA116"/>
    <mergeCell ref="AB111:AB116"/>
    <mergeCell ref="AN117:AN119"/>
    <mergeCell ref="AO117:AO119"/>
    <mergeCell ref="AJ120:AJ122"/>
    <mergeCell ref="AK120:AK122"/>
    <mergeCell ref="AL120:AL122"/>
    <mergeCell ref="AM120:AM122"/>
    <mergeCell ref="AN120:AN122"/>
    <mergeCell ref="AO120:AO122"/>
    <mergeCell ref="AC117:AC122"/>
    <mergeCell ref="AD117:AD122"/>
    <mergeCell ref="AJ117:AJ119"/>
    <mergeCell ref="AK117:AK119"/>
    <mergeCell ref="AL117:AL119"/>
    <mergeCell ref="AM117:AM119"/>
    <mergeCell ref="N117:N122"/>
    <mergeCell ref="O117:O122"/>
    <mergeCell ref="Y117:Y122"/>
    <mergeCell ref="Z117:Z122"/>
    <mergeCell ref="AA117:AA122"/>
    <mergeCell ref="AB117:AB122"/>
    <mergeCell ref="AL129:AL131"/>
    <mergeCell ref="AM129:AM131"/>
    <mergeCell ref="AN129:AN131"/>
    <mergeCell ref="AO129:AO131"/>
    <mergeCell ref="AL132:AL134"/>
    <mergeCell ref="AM132:AM134"/>
    <mergeCell ref="AN132:AN134"/>
    <mergeCell ref="AO132:AO134"/>
    <mergeCell ref="AL123:AL125"/>
    <mergeCell ref="AM123:AM125"/>
    <mergeCell ref="AN123:AN125"/>
    <mergeCell ref="AO123:AO125"/>
    <mergeCell ref="AL126:AL128"/>
    <mergeCell ref="AM126:AM128"/>
    <mergeCell ref="AN126:AN128"/>
    <mergeCell ref="AO126:AO128"/>
  </mergeCells>
  <conditionalFormatting sqref="K9">
    <cfRule type="cellIs" dxfId="15959" priority="528" operator="equal">
      <formula>"Muy Alta"</formula>
    </cfRule>
    <cfRule type="cellIs" dxfId="15958" priority="529" operator="equal">
      <formula>"Alta"</formula>
    </cfRule>
    <cfRule type="cellIs" dxfId="15957" priority="530" operator="equal">
      <formula>"Media"</formula>
    </cfRule>
    <cfRule type="cellIs" dxfId="15956" priority="531" operator="equal">
      <formula>"Baja"</formula>
    </cfRule>
    <cfRule type="cellIs" dxfId="15955" priority="532" operator="equal">
      <formula>"Muy Baja"</formula>
    </cfRule>
  </conditionalFormatting>
  <conditionalFormatting sqref="M9">
    <cfRule type="cellIs" dxfId="15954" priority="523" operator="equal">
      <formula>"Catastrófico"</formula>
    </cfRule>
    <cfRule type="cellIs" dxfId="15953" priority="524" operator="equal">
      <formula>"Mayor"</formula>
    </cfRule>
    <cfRule type="cellIs" dxfId="15952" priority="525" operator="equal">
      <formula>"Moderado"</formula>
    </cfRule>
    <cfRule type="cellIs" dxfId="15951" priority="526" operator="equal">
      <formula>"Menor"</formula>
    </cfRule>
    <cfRule type="cellIs" dxfId="15950" priority="527" operator="equal">
      <formula>"Leve"</formula>
    </cfRule>
  </conditionalFormatting>
  <conditionalFormatting sqref="O9">
    <cfRule type="cellIs" dxfId="15949" priority="519" operator="equal">
      <formula>"Extremo"</formula>
    </cfRule>
    <cfRule type="cellIs" dxfId="15948" priority="520" operator="equal">
      <formula>"Alto"</formula>
    </cfRule>
    <cfRule type="cellIs" dxfId="15947" priority="521" operator="equal">
      <formula>"Moderado"</formula>
    </cfRule>
    <cfRule type="cellIs" dxfId="15946" priority="522" operator="equal">
      <formula>"Bajo"</formula>
    </cfRule>
  </conditionalFormatting>
  <conditionalFormatting sqref="Y9">
    <cfRule type="cellIs" dxfId="15945" priority="514" operator="equal">
      <formula>"Muy Alta"</formula>
    </cfRule>
    <cfRule type="cellIs" dxfId="15944" priority="515" operator="equal">
      <formula>"Alta"</formula>
    </cfRule>
    <cfRule type="cellIs" dxfId="15943" priority="516" operator="equal">
      <formula>"Media"</formula>
    </cfRule>
    <cfRule type="cellIs" dxfId="15942" priority="517" operator="equal">
      <formula>"Baja"</formula>
    </cfRule>
    <cfRule type="cellIs" dxfId="15941" priority="518" operator="equal">
      <formula>"Muy Baja"</formula>
    </cfRule>
  </conditionalFormatting>
  <conditionalFormatting sqref="AA9">
    <cfRule type="cellIs" dxfId="15940" priority="509" operator="equal">
      <formula>"Catastrófico"</formula>
    </cfRule>
    <cfRule type="cellIs" dxfId="15939" priority="510" operator="equal">
      <formula>"Mayor"</formula>
    </cfRule>
    <cfRule type="cellIs" dxfId="15938" priority="511" operator="equal">
      <formula>"Moderado"</formula>
    </cfRule>
    <cfRule type="cellIs" dxfId="15937" priority="512" operator="equal">
      <formula>"Menor"</formula>
    </cfRule>
    <cfRule type="cellIs" dxfId="15936" priority="513" operator="equal">
      <formula>"Leve"</formula>
    </cfRule>
  </conditionalFormatting>
  <conditionalFormatting sqref="AC9">
    <cfRule type="cellIs" dxfId="15935" priority="505" operator="equal">
      <formula>"Extremo"</formula>
    </cfRule>
    <cfRule type="cellIs" dxfId="15934" priority="506" operator="equal">
      <formula>"Alto"</formula>
    </cfRule>
    <cfRule type="cellIs" dxfId="15933" priority="507" operator="equal">
      <formula>"Moderado"</formula>
    </cfRule>
    <cfRule type="cellIs" dxfId="15932" priority="508" operator="equal">
      <formula>"Bajo"</formula>
    </cfRule>
  </conditionalFormatting>
  <conditionalFormatting sqref="K15">
    <cfRule type="cellIs" dxfId="15931" priority="500" operator="equal">
      <formula>"Muy Alta"</formula>
    </cfRule>
    <cfRule type="cellIs" dxfId="15930" priority="501" operator="equal">
      <formula>"Alta"</formula>
    </cfRule>
    <cfRule type="cellIs" dxfId="15929" priority="502" operator="equal">
      <formula>"Media"</formula>
    </cfRule>
    <cfRule type="cellIs" dxfId="15928" priority="503" operator="equal">
      <formula>"Baja"</formula>
    </cfRule>
    <cfRule type="cellIs" dxfId="15927" priority="504" operator="equal">
      <formula>"Muy Baja"</formula>
    </cfRule>
  </conditionalFormatting>
  <conditionalFormatting sqref="M15">
    <cfRule type="cellIs" dxfId="15926" priority="495" operator="equal">
      <formula>"Catastrófico"</formula>
    </cfRule>
    <cfRule type="cellIs" dxfId="15925" priority="496" operator="equal">
      <formula>"Mayor"</formula>
    </cfRule>
    <cfRule type="cellIs" dxfId="15924" priority="497" operator="equal">
      <formula>"Moderado"</formula>
    </cfRule>
    <cfRule type="cellIs" dxfId="15923" priority="498" operator="equal">
      <formula>"Menor"</formula>
    </cfRule>
    <cfRule type="cellIs" dxfId="15922" priority="499" operator="equal">
      <formula>"Leve"</formula>
    </cfRule>
  </conditionalFormatting>
  <conditionalFormatting sqref="O15">
    <cfRule type="cellIs" dxfId="15921" priority="491" operator="equal">
      <formula>"Extremo"</formula>
    </cfRule>
    <cfRule type="cellIs" dxfId="15920" priority="492" operator="equal">
      <formula>"Alto"</formula>
    </cfRule>
    <cfRule type="cellIs" dxfId="15919" priority="493" operator="equal">
      <formula>"Moderado"</formula>
    </cfRule>
    <cfRule type="cellIs" dxfId="15918" priority="494" operator="equal">
      <formula>"Bajo"</formula>
    </cfRule>
  </conditionalFormatting>
  <conditionalFormatting sqref="Y15">
    <cfRule type="cellIs" dxfId="15917" priority="486" operator="equal">
      <formula>"Muy Alta"</formula>
    </cfRule>
    <cfRule type="cellIs" dxfId="15916" priority="487" operator="equal">
      <formula>"Alta"</formula>
    </cfRule>
    <cfRule type="cellIs" dxfId="15915" priority="488" operator="equal">
      <formula>"Media"</formula>
    </cfRule>
    <cfRule type="cellIs" dxfId="15914" priority="489" operator="equal">
      <formula>"Baja"</formula>
    </cfRule>
    <cfRule type="cellIs" dxfId="15913" priority="490" operator="equal">
      <formula>"Muy Baja"</formula>
    </cfRule>
  </conditionalFormatting>
  <conditionalFormatting sqref="AA15">
    <cfRule type="cellIs" dxfId="15912" priority="481" operator="equal">
      <formula>"Catastrófico"</formula>
    </cfRule>
    <cfRule type="cellIs" dxfId="15911" priority="482" operator="equal">
      <formula>"Mayor"</formula>
    </cfRule>
    <cfRule type="cellIs" dxfId="15910" priority="483" operator="equal">
      <formula>"Moderado"</formula>
    </cfRule>
    <cfRule type="cellIs" dxfId="15909" priority="484" operator="equal">
      <formula>"Menor"</formula>
    </cfRule>
    <cfRule type="cellIs" dxfId="15908" priority="485" operator="equal">
      <formula>"Leve"</formula>
    </cfRule>
  </conditionalFormatting>
  <conditionalFormatting sqref="AC15">
    <cfRule type="cellIs" dxfId="15907" priority="477" operator="equal">
      <formula>"Extremo"</formula>
    </cfRule>
    <cfRule type="cellIs" dxfId="15906" priority="478" operator="equal">
      <formula>"Alto"</formula>
    </cfRule>
    <cfRule type="cellIs" dxfId="15905" priority="479" operator="equal">
      <formula>"Moderado"</formula>
    </cfRule>
    <cfRule type="cellIs" dxfId="15904" priority="480" operator="equal">
      <formula>"Bajo"</formula>
    </cfRule>
  </conditionalFormatting>
  <conditionalFormatting sqref="K21">
    <cfRule type="cellIs" dxfId="15903" priority="472" operator="equal">
      <formula>"Muy Alta"</formula>
    </cfRule>
    <cfRule type="cellIs" dxfId="15902" priority="473" operator="equal">
      <formula>"Alta"</formula>
    </cfRule>
    <cfRule type="cellIs" dxfId="15901" priority="474" operator="equal">
      <formula>"Media"</formula>
    </cfRule>
    <cfRule type="cellIs" dxfId="15900" priority="475" operator="equal">
      <formula>"Baja"</formula>
    </cfRule>
    <cfRule type="cellIs" dxfId="15899" priority="476" operator="equal">
      <formula>"Muy Baja"</formula>
    </cfRule>
  </conditionalFormatting>
  <conditionalFormatting sqref="M21">
    <cfRule type="cellIs" dxfId="15898" priority="467" operator="equal">
      <formula>"Catastrófico"</formula>
    </cfRule>
    <cfRule type="cellIs" dxfId="15897" priority="468" operator="equal">
      <formula>"Mayor"</formula>
    </cfRule>
    <cfRule type="cellIs" dxfId="15896" priority="469" operator="equal">
      <formula>"Moderado"</formula>
    </cfRule>
    <cfRule type="cellIs" dxfId="15895" priority="470" operator="equal">
      <formula>"Menor"</formula>
    </cfRule>
    <cfRule type="cellIs" dxfId="15894" priority="471" operator="equal">
      <formula>"Leve"</formula>
    </cfRule>
  </conditionalFormatting>
  <conditionalFormatting sqref="O21">
    <cfRule type="cellIs" dxfId="15893" priority="463" operator="equal">
      <formula>"Extremo"</formula>
    </cfRule>
    <cfRule type="cellIs" dxfId="15892" priority="464" operator="equal">
      <formula>"Alto"</formula>
    </cfRule>
    <cfRule type="cellIs" dxfId="15891" priority="465" operator="equal">
      <formula>"Moderado"</formula>
    </cfRule>
    <cfRule type="cellIs" dxfId="15890" priority="466" operator="equal">
      <formula>"Bajo"</formula>
    </cfRule>
  </conditionalFormatting>
  <conditionalFormatting sqref="Y21">
    <cfRule type="cellIs" dxfId="15889" priority="458" operator="equal">
      <formula>"Muy Alta"</formula>
    </cfRule>
    <cfRule type="cellIs" dxfId="15888" priority="459" operator="equal">
      <formula>"Alta"</formula>
    </cfRule>
    <cfRule type="cellIs" dxfId="15887" priority="460" operator="equal">
      <formula>"Media"</formula>
    </cfRule>
    <cfRule type="cellIs" dxfId="15886" priority="461" operator="equal">
      <formula>"Baja"</formula>
    </cfRule>
    <cfRule type="cellIs" dxfId="15885" priority="462" operator="equal">
      <formula>"Muy Baja"</formula>
    </cfRule>
  </conditionalFormatting>
  <conditionalFormatting sqref="AA21">
    <cfRule type="cellIs" dxfId="15884" priority="453" operator="equal">
      <formula>"Catastrófico"</formula>
    </cfRule>
    <cfRule type="cellIs" dxfId="15883" priority="454" operator="equal">
      <formula>"Mayor"</formula>
    </cfRule>
    <cfRule type="cellIs" dxfId="15882" priority="455" operator="equal">
      <formula>"Moderado"</formula>
    </cfRule>
    <cfRule type="cellIs" dxfId="15881" priority="456" operator="equal">
      <formula>"Menor"</formula>
    </cfRule>
    <cfRule type="cellIs" dxfId="15880" priority="457" operator="equal">
      <formula>"Leve"</formula>
    </cfRule>
  </conditionalFormatting>
  <conditionalFormatting sqref="AC21">
    <cfRule type="cellIs" dxfId="15879" priority="449" operator="equal">
      <formula>"Extremo"</formula>
    </cfRule>
    <cfRule type="cellIs" dxfId="15878" priority="450" operator="equal">
      <formula>"Alto"</formula>
    </cfRule>
    <cfRule type="cellIs" dxfId="15877" priority="451" operator="equal">
      <formula>"Moderado"</formula>
    </cfRule>
    <cfRule type="cellIs" dxfId="15876" priority="452" operator="equal">
      <formula>"Bajo"</formula>
    </cfRule>
  </conditionalFormatting>
  <conditionalFormatting sqref="K27">
    <cfRule type="cellIs" dxfId="15875" priority="444" operator="equal">
      <formula>"Muy Alta"</formula>
    </cfRule>
    <cfRule type="cellIs" dxfId="15874" priority="445" operator="equal">
      <formula>"Alta"</formula>
    </cfRule>
    <cfRule type="cellIs" dxfId="15873" priority="446" operator="equal">
      <formula>"Media"</formula>
    </cfRule>
    <cfRule type="cellIs" dxfId="15872" priority="447" operator="equal">
      <formula>"Baja"</formula>
    </cfRule>
    <cfRule type="cellIs" dxfId="15871" priority="448" operator="equal">
      <formula>"Muy Baja"</formula>
    </cfRule>
  </conditionalFormatting>
  <conditionalFormatting sqref="M27">
    <cfRule type="cellIs" dxfId="15870" priority="439" operator="equal">
      <formula>"Catastrófico"</formula>
    </cfRule>
    <cfRule type="cellIs" dxfId="15869" priority="440" operator="equal">
      <formula>"Mayor"</formula>
    </cfRule>
    <cfRule type="cellIs" dxfId="15868" priority="441" operator="equal">
      <formula>"Moderado"</formula>
    </cfRule>
    <cfRule type="cellIs" dxfId="15867" priority="442" operator="equal">
      <formula>"Menor"</formula>
    </cfRule>
    <cfRule type="cellIs" dxfId="15866" priority="443" operator="equal">
      <formula>"Leve"</formula>
    </cfRule>
  </conditionalFormatting>
  <conditionalFormatting sqref="O27">
    <cfRule type="cellIs" dxfId="15865" priority="435" operator="equal">
      <formula>"Extremo"</formula>
    </cfRule>
    <cfRule type="cellIs" dxfId="15864" priority="436" operator="equal">
      <formula>"Alto"</formula>
    </cfRule>
    <cfRule type="cellIs" dxfId="15863" priority="437" operator="equal">
      <formula>"Moderado"</formula>
    </cfRule>
    <cfRule type="cellIs" dxfId="15862" priority="438" operator="equal">
      <formula>"Bajo"</formula>
    </cfRule>
  </conditionalFormatting>
  <conditionalFormatting sqref="Y27">
    <cfRule type="cellIs" dxfId="15861" priority="430" operator="equal">
      <formula>"Muy Alta"</formula>
    </cfRule>
    <cfRule type="cellIs" dxfId="15860" priority="431" operator="equal">
      <formula>"Alta"</formula>
    </cfRule>
    <cfRule type="cellIs" dxfId="15859" priority="432" operator="equal">
      <formula>"Media"</formula>
    </cfRule>
    <cfRule type="cellIs" dxfId="15858" priority="433" operator="equal">
      <formula>"Baja"</formula>
    </cfRule>
    <cfRule type="cellIs" dxfId="15857" priority="434" operator="equal">
      <formula>"Muy Baja"</formula>
    </cfRule>
  </conditionalFormatting>
  <conditionalFormatting sqref="AA27">
    <cfRule type="cellIs" dxfId="15856" priority="425" operator="equal">
      <formula>"Catastrófico"</formula>
    </cfRule>
    <cfRule type="cellIs" dxfId="15855" priority="426" operator="equal">
      <formula>"Mayor"</formula>
    </cfRule>
    <cfRule type="cellIs" dxfId="15854" priority="427" operator="equal">
      <formula>"Moderado"</formula>
    </cfRule>
    <cfRule type="cellIs" dxfId="15853" priority="428" operator="equal">
      <formula>"Menor"</formula>
    </cfRule>
    <cfRule type="cellIs" dxfId="15852" priority="429" operator="equal">
      <formula>"Leve"</formula>
    </cfRule>
  </conditionalFormatting>
  <conditionalFormatting sqref="AC27">
    <cfRule type="cellIs" dxfId="15851" priority="421" operator="equal">
      <formula>"Extremo"</formula>
    </cfRule>
    <cfRule type="cellIs" dxfId="15850" priority="422" operator="equal">
      <formula>"Alto"</formula>
    </cfRule>
    <cfRule type="cellIs" dxfId="15849" priority="423" operator="equal">
      <formula>"Moderado"</formula>
    </cfRule>
    <cfRule type="cellIs" dxfId="15848" priority="424" operator="equal">
      <formula>"Bajo"</formula>
    </cfRule>
  </conditionalFormatting>
  <conditionalFormatting sqref="K33">
    <cfRule type="cellIs" dxfId="15847" priority="416" operator="equal">
      <formula>"Muy Alta"</formula>
    </cfRule>
    <cfRule type="cellIs" dxfId="15846" priority="417" operator="equal">
      <formula>"Alta"</formula>
    </cfRule>
    <cfRule type="cellIs" dxfId="15845" priority="418" operator="equal">
      <formula>"Media"</formula>
    </cfRule>
    <cfRule type="cellIs" dxfId="15844" priority="419" operator="equal">
      <formula>"Baja"</formula>
    </cfRule>
    <cfRule type="cellIs" dxfId="15843" priority="420" operator="equal">
      <formula>"Muy Baja"</formula>
    </cfRule>
  </conditionalFormatting>
  <conditionalFormatting sqref="M33">
    <cfRule type="cellIs" dxfId="15842" priority="411" operator="equal">
      <formula>"Catastrófico"</formula>
    </cfRule>
    <cfRule type="cellIs" dxfId="15841" priority="412" operator="equal">
      <formula>"Mayor"</formula>
    </cfRule>
    <cfRule type="cellIs" dxfId="15840" priority="413" operator="equal">
      <formula>"Moderado"</formula>
    </cfRule>
    <cfRule type="cellIs" dxfId="15839" priority="414" operator="equal">
      <formula>"Menor"</formula>
    </cfRule>
    <cfRule type="cellIs" dxfId="15838" priority="415" operator="equal">
      <formula>"Leve"</formula>
    </cfRule>
  </conditionalFormatting>
  <conditionalFormatting sqref="O33">
    <cfRule type="cellIs" dxfId="15837" priority="407" operator="equal">
      <formula>"Extremo"</formula>
    </cfRule>
    <cfRule type="cellIs" dxfId="15836" priority="408" operator="equal">
      <formula>"Alto"</formula>
    </cfRule>
    <cfRule type="cellIs" dxfId="15835" priority="409" operator="equal">
      <formula>"Moderado"</formula>
    </cfRule>
    <cfRule type="cellIs" dxfId="15834" priority="410" operator="equal">
      <formula>"Bajo"</formula>
    </cfRule>
  </conditionalFormatting>
  <conditionalFormatting sqref="Y33">
    <cfRule type="cellIs" dxfId="15833" priority="402" operator="equal">
      <formula>"Muy Alta"</formula>
    </cfRule>
    <cfRule type="cellIs" dxfId="15832" priority="403" operator="equal">
      <formula>"Alta"</formula>
    </cfRule>
    <cfRule type="cellIs" dxfId="15831" priority="404" operator="equal">
      <formula>"Media"</formula>
    </cfRule>
    <cfRule type="cellIs" dxfId="15830" priority="405" operator="equal">
      <formula>"Baja"</formula>
    </cfRule>
    <cfRule type="cellIs" dxfId="15829" priority="406" operator="equal">
      <formula>"Muy Baja"</formula>
    </cfRule>
  </conditionalFormatting>
  <conditionalFormatting sqref="AA33">
    <cfRule type="cellIs" dxfId="15828" priority="397" operator="equal">
      <formula>"Catastrófico"</formula>
    </cfRule>
    <cfRule type="cellIs" dxfId="15827" priority="398" operator="equal">
      <formula>"Mayor"</formula>
    </cfRule>
    <cfRule type="cellIs" dxfId="15826" priority="399" operator="equal">
      <formula>"Moderado"</formula>
    </cfRule>
    <cfRule type="cellIs" dxfId="15825" priority="400" operator="equal">
      <formula>"Menor"</formula>
    </cfRule>
    <cfRule type="cellIs" dxfId="15824" priority="401" operator="equal">
      <formula>"Leve"</formula>
    </cfRule>
  </conditionalFormatting>
  <conditionalFormatting sqref="AC33">
    <cfRule type="cellIs" dxfId="15823" priority="393" operator="equal">
      <formula>"Extremo"</formula>
    </cfRule>
    <cfRule type="cellIs" dxfId="15822" priority="394" operator="equal">
      <formula>"Alto"</formula>
    </cfRule>
    <cfRule type="cellIs" dxfId="15821" priority="395" operator="equal">
      <formula>"Moderado"</formula>
    </cfRule>
    <cfRule type="cellIs" dxfId="15820" priority="396" operator="equal">
      <formula>"Bajo"</formula>
    </cfRule>
  </conditionalFormatting>
  <conditionalFormatting sqref="K39">
    <cfRule type="cellIs" dxfId="15819" priority="388" operator="equal">
      <formula>"Muy Alta"</formula>
    </cfRule>
    <cfRule type="cellIs" dxfId="15818" priority="389" operator="equal">
      <formula>"Alta"</formula>
    </cfRule>
    <cfRule type="cellIs" dxfId="15817" priority="390" operator="equal">
      <formula>"Media"</formula>
    </cfRule>
    <cfRule type="cellIs" dxfId="15816" priority="391" operator="equal">
      <formula>"Baja"</formula>
    </cfRule>
    <cfRule type="cellIs" dxfId="15815" priority="392" operator="equal">
      <formula>"Muy Baja"</formula>
    </cfRule>
  </conditionalFormatting>
  <conditionalFormatting sqref="M39">
    <cfRule type="cellIs" dxfId="15814" priority="383" operator="equal">
      <formula>"Catastrófico"</formula>
    </cfRule>
    <cfRule type="cellIs" dxfId="15813" priority="384" operator="equal">
      <formula>"Mayor"</formula>
    </cfRule>
    <cfRule type="cellIs" dxfId="15812" priority="385" operator="equal">
      <formula>"Moderado"</formula>
    </cfRule>
    <cfRule type="cellIs" dxfId="15811" priority="386" operator="equal">
      <formula>"Menor"</formula>
    </cfRule>
    <cfRule type="cellIs" dxfId="15810" priority="387" operator="equal">
      <formula>"Leve"</formula>
    </cfRule>
  </conditionalFormatting>
  <conditionalFormatting sqref="O39">
    <cfRule type="cellIs" dxfId="15809" priority="379" operator="equal">
      <formula>"Extremo"</formula>
    </cfRule>
    <cfRule type="cellIs" dxfId="15808" priority="380" operator="equal">
      <formula>"Alto"</formula>
    </cfRule>
    <cfRule type="cellIs" dxfId="15807" priority="381" operator="equal">
      <formula>"Moderado"</formula>
    </cfRule>
    <cfRule type="cellIs" dxfId="15806" priority="382" operator="equal">
      <formula>"Bajo"</formula>
    </cfRule>
  </conditionalFormatting>
  <conditionalFormatting sqref="Y39">
    <cfRule type="cellIs" dxfId="15805" priority="374" operator="equal">
      <formula>"Muy Alta"</formula>
    </cfRule>
    <cfRule type="cellIs" dxfId="15804" priority="375" operator="equal">
      <formula>"Alta"</formula>
    </cfRule>
    <cfRule type="cellIs" dxfId="15803" priority="376" operator="equal">
      <formula>"Media"</formula>
    </cfRule>
    <cfRule type="cellIs" dxfId="15802" priority="377" operator="equal">
      <formula>"Baja"</formula>
    </cfRule>
    <cfRule type="cellIs" dxfId="15801" priority="378" operator="equal">
      <formula>"Muy Baja"</formula>
    </cfRule>
  </conditionalFormatting>
  <conditionalFormatting sqref="AA39">
    <cfRule type="cellIs" dxfId="15800" priority="369" operator="equal">
      <formula>"Catastrófico"</formula>
    </cfRule>
    <cfRule type="cellIs" dxfId="15799" priority="370" operator="equal">
      <formula>"Mayor"</formula>
    </cfRule>
    <cfRule type="cellIs" dxfId="15798" priority="371" operator="equal">
      <formula>"Moderado"</formula>
    </cfRule>
    <cfRule type="cellIs" dxfId="15797" priority="372" operator="equal">
      <formula>"Menor"</formula>
    </cfRule>
    <cfRule type="cellIs" dxfId="15796" priority="373" operator="equal">
      <formula>"Leve"</formula>
    </cfRule>
  </conditionalFormatting>
  <conditionalFormatting sqref="AC39">
    <cfRule type="cellIs" dxfId="15795" priority="365" operator="equal">
      <formula>"Extremo"</formula>
    </cfRule>
    <cfRule type="cellIs" dxfId="15794" priority="366" operator="equal">
      <formula>"Alto"</formula>
    </cfRule>
    <cfRule type="cellIs" dxfId="15793" priority="367" operator="equal">
      <formula>"Moderado"</formula>
    </cfRule>
    <cfRule type="cellIs" dxfId="15792" priority="368" operator="equal">
      <formula>"Bajo"</formula>
    </cfRule>
  </conditionalFormatting>
  <conditionalFormatting sqref="K45">
    <cfRule type="cellIs" dxfId="15791" priority="360" operator="equal">
      <formula>"Muy Alta"</formula>
    </cfRule>
    <cfRule type="cellIs" dxfId="15790" priority="361" operator="equal">
      <formula>"Alta"</formula>
    </cfRule>
    <cfRule type="cellIs" dxfId="15789" priority="362" operator="equal">
      <formula>"Media"</formula>
    </cfRule>
    <cfRule type="cellIs" dxfId="15788" priority="363" operator="equal">
      <formula>"Baja"</formula>
    </cfRule>
    <cfRule type="cellIs" dxfId="15787" priority="364" operator="equal">
      <formula>"Muy Baja"</formula>
    </cfRule>
  </conditionalFormatting>
  <conditionalFormatting sqref="M45">
    <cfRule type="cellIs" dxfId="15786" priority="355" operator="equal">
      <formula>"Catastrófico"</formula>
    </cfRule>
    <cfRule type="cellIs" dxfId="15785" priority="356" operator="equal">
      <formula>"Mayor"</formula>
    </cfRule>
    <cfRule type="cellIs" dxfId="15784" priority="357" operator="equal">
      <formula>"Moderado"</formula>
    </cfRule>
    <cfRule type="cellIs" dxfId="15783" priority="358" operator="equal">
      <formula>"Menor"</formula>
    </cfRule>
    <cfRule type="cellIs" dxfId="15782" priority="359" operator="equal">
      <formula>"Leve"</formula>
    </cfRule>
  </conditionalFormatting>
  <conditionalFormatting sqref="O45">
    <cfRule type="cellIs" dxfId="15781" priority="351" operator="equal">
      <formula>"Extremo"</formula>
    </cfRule>
    <cfRule type="cellIs" dxfId="15780" priority="352" operator="equal">
      <formula>"Alto"</formula>
    </cfRule>
    <cfRule type="cellIs" dxfId="15779" priority="353" operator="equal">
      <formula>"Moderado"</formula>
    </cfRule>
    <cfRule type="cellIs" dxfId="15778" priority="354" operator="equal">
      <formula>"Bajo"</formula>
    </cfRule>
  </conditionalFormatting>
  <conditionalFormatting sqref="Y45">
    <cfRule type="cellIs" dxfId="15777" priority="346" operator="equal">
      <formula>"Muy Alta"</formula>
    </cfRule>
    <cfRule type="cellIs" dxfId="15776" priority="347" operator="equal">
      <formula>"Alta"</formula>
    </cfRule>
    <cfRule type="cellIs" dxfId="15775" priority="348" operator="equal">
      <formula>"Media"</formula>
    </cfRule>
    <cfRule type="cellIs" dxfId="15774" priority="349" operator="equal">
      <formula>"Baja"</formula>
    </cfRule>
    <cfRule type="cellIs" dxfId="15773" priority="350" operator="equal">
      <formula>"Muy Baja"</formula>
    </cfRule>
  </conditionalFormatting>
  <conditionalFormatting sqref="AA45">
    <cfRule type="cellIs" dxfId="15772" priority="341" operator="equal">
      <formula>"Catastrófico"</formula>
    </cfRule>
    <cfRule type="cellIs" dxfId="15771" priority="342" operator="equal">
      <formula>"Mayor"</formula>
    </cfRule>
    <cfRule type="cellIs" dxfId="15770" priority="343" operator="equal">
      <formula>"Moderado"</formula>
    </cfRule>
    <cfRule type="cellIs" dxfId="15769" priority="344" operator="equal">
      <formula>"Menor"</formula>
    </cfRule>
    <cfRule type="cellIs" dxfId="15768" priority="345" operator="equal">
      <formula>"Leve"</formula>
    </cfRule>
  </conditionalFormatting>
  <conditionalFormatting sqref="AC45">
    <cfRule type="cellIs" dxfId="15767" priority="337" operator="equal">
      <formula>"Extremo"</formula>
    </cfRule>
    <cfRule type="cellIs" dxfId="15766" priority="338" operator="equal">
      <formula>"Alto"</formula>
    </cfRule>
    <cfRule type="cellIs" dxfId="15765" priority="339" operator="equal">
      <formula>"Moderado"</formula>
    </cfRule>
    <cfRule type="cellIs" dxfId="15764" priority="340" operator="equal">
      <formula>"Bajo"</formula>
    </cfRule>
  </conditionalFormatting>
  <conditionalFormatting sqref="K51">
    <cfRule type="cellIs" dxfId="15763" priority="332" operator="equal">
      <formula>"Muy Alta"</formula>
    </cfRule>
    <cfRule type="cellIs" dxfId="15762" priority="333" operator="equal">
      <formula>"Alta"</formula>
    </cfRule>
    <cfRule type="cellIs" dxfId="15761" priority="334" operator="equal">
      <formula>"Media"</formula>
    </cfRule>
    <cfRule type="cellIs" dxfId="15760" priority="335" operator="equal">
      <formula>"Baja"</formula>
    </cfRule>
    <cfRule type="cellIs" dxfId="15759" priority="336" operator="equal">
      <formula>"Muy Baja"</formula>
    </cfRule>
  </conditionalFormatting>
  <conditionalFormatting sqref="M51">
    <cfRule type="cellIs" dxfId="15758" priority="327" operator="equal">
      <formula>"Catastrófico"</formula>
    </cfRule>
    <cfRule type="cellIs" dxfId="15757" priority="328" operator="equal">
      <formula>"Mayor"</formula>
    </cfRule>
    <cfRule type="cellIs" dxfId="15756" priority="329" operator="equal">
      <formula>"Moderado"</formula>
    </cfRule>
    <cfRule type="cellIs" dxfId="15755" priority="330" operator="equal">
      <formula>"Menor"</formula>
    </cfRule>
    <cfRule type="cellIs" dxfId="15754" priority="331" operator="equal">
      <formula>"Leve"</formula>
    </cfRule>
  </conditionalFormatting>
  <conditionalFormatting sqref="O51">
    <cfRule type="cellIs" dxfId="15753" priority="323" operator="equal">
      <formula>"Extremo"</formula>
    </cfRule>
    <cfRule type="cellIs" dxfId="15752" priority="324" operator="equal">
      <formula>"Alto"</formula>
    </cfRule>
    <cfRule type="cellIs" dxfId="15751" priority="325" operator="equal">
      <formula>"Moderado"</formula>
    </cfRule>
    <cfRule type="cellIs" dxfId="15750" priority="326" operator="equal">
      <formula>"Bajo"</formula>
    </cfRule>
  </conditionalFormatting>
  <conditionalFormatting sqref="Y51">
    <cfRule type="cellIs" dxfId="15749" priority="318" operator="equal">
      <formula>"Muy Alta"</formula>
    </cfRule>
    <cfRule type="cellIs" dxfId="15748" priority="319" operator="equal">
      <formula>"Alta"</formula>
    </cfRule>
    <cfRule type="cellIs" dxfId="15747" priority="320" operator="equal">
      <formula>"Media"</formula>
    </cfRule>
    <cfRule type="cellIs" dxfId="15746" priority="321" operator="equal">
      <formula>"Baja"</formula>
    </cfRule>
    <cfRule type="cellIs" dxfId="15745" priority="322" operator="equal">
      <formula>"Muy Baja"</formula>
    </cfRule>
  </conditionalFormatting>
  <conditionalFormatting sqref="AA51">
    <cfRule type="cellIs" dxfId="15744" priority="313" operator="equal">
      <formula>"Catastrófico"</formula>
    </cfRule>
    <cfRule type="cellIs" dxfId="15743" priority="314" operator="equal">
      <formula>"Mayor"</formula>
    </cfRule>
    <cfRule type="cellIs" dxfId="15742" priority="315" operator="equal">
      <formula>"Moderado"</formula>
    </cfRule>
    <cfRule type="cellIs" dxfId="15741" priority="316" operator="equal">
      <formula>"Menor"</formula>
    </cfRule>
    <cfRule type="cellIs" dxfId="15740" priority="317" operator="equal">
      <formula>"Leve"</formula>
    </cfRule>
  </conditionalFormatting>
  <conditionalFormatting sqref="AC51">
    <cfRule type="cellIs" dxfId="15739" priority="309" operator="equal">
      <formula>"Extremo"</formula>
    </cfRule>
    <cfRule type="cellIs" dxfId="15738" priority="310" operator="equal">
      <formula>"Alto"</formula>
    </cfRule>
    <cfRule type="cellIs" dxfId="15737" priority="311" operator="equal">
      <formula>"Moderado"</formula>
    </cfRule>
    <cfRule type="cellIs" dxfId="15736" priority="312" operator="equal">
      <formula>"Bajo"</formula>
    </cfRule>
  </conditionalFormatting>
  <conditionalFormatting sqref="K57">
    <cfRule type="cellIs" dxfId="15735" priority="304" operator="equal">
      <formula>"Muy Alta"</formula>
    </cfRule>
    <cfRule type="cellIs" dxfId="15734" priority="305" operator="equal">
      <formula>"Alta"</formula>
    </cfRule>
    <cfRule type="cellIs" dxfId="15733" priority="306" operator="equal">
      <formula>"Media"</formula>
    </cfRule>
    <cfRule type="cellIs" dxfId="15732" priority="307" operator="equal">
      <formula>"Baja"</formula>
    </cfRule>
    <cfRule type="cellIs" dxfId="15731" priority="308" operator="equal">
      <formula>"Muy Baja"</formula>
    </cfRule>
  </conditionalFormatting>
  <conditionalFormatting sqref="M57">
    <cfRule type="cellIs" dxfId="15730" priority="299" operator="equal">
      <formula>"Catastrófico"</formula>
    </cfRule>
    <cfRule type="cellIs" dxfId="15729" priority="300" operator="equal">
      <formula>"Mayor"</formula>
    </cfRule>
    <cfRule type="cellIs" dxfId="15728" priority="301" operator="equal">
      <formula>"Moderado"</formula>
    </cfRule>
    <cfRule type="cellIs" dxfId="15727" priority="302" operator="equal">
      <formula>"Menor"</formula>
    </cfRule>
    <cfRule type="cellIs" dxfId="15726" priority="303" operator="equal">
      <formula>"Leve"</formula>
    </cfRule>
  </conditionalFormatting>
  <conditionalFormatting sqref="O57">
    <cfRule type="cellIs" dxfId="15725" priority="295" operator="equal">
      <formula>"Extremo"</formula>
    </cfRule>
    <cfRule type="cellIs" dxfId="15724" priority="296" operator="equal">
      <formula>"Alto"</formula>
    </cfRule>
    <cfRule type="cellIs" dxfId="15723" priority="297" operator="equal">
      <formula>"Moderado"</formula>
    </cfRule>
    <cfRule type="cellIs" dxfId="15722" priority="298" operator="equal">
      <formula>"Bajo"</formula>
    </cfRule>
  </conditionalFormatting>
  <conditionalFormatting sqref="Y57">
    <cfRule type="cellIs" dxfId="15721" priority="290" operator="equal">
      <formula>"Muy Alta"</formula>
    </cfRule>
    <cfRule type="cellIs" dxfId="15720" priority="291" operator="equal">
      <formula>"Alta"</formula>
    </cfRule>
    <cfRule type="cellIs" dxfId="15719" priority="292" operator="equal">
      <formula>"Media"</formula>
    </cfRule>
    <cfRule type="cellIs" dxfId="15718" priority="293" operator="equal">
      <formula>"Baja"</formula>
    </cfRule>
    <cfRule type="cellIs" dxfId="15717" priority="294" operator="equal">
      <formula>"Muy Baja"</formula>
    </cfRule>
  </conditionalFormatting>
  <conditionalFormatting sqref="AA57">
    <cfRule type="cellIs" dxfId="15716" priority="285" operator="equal">
      <formula>"Catastrófico"</formula>
    </cfRule>
    <cfRule type="cellIs" dxfId="15715" priority="286" operator="equal">
      <formula>"Mayor"</formula>
    </cfRule>
    <cfRule type="cellIs" dxfId="15714" priority="287" operator="equal">
      <formula>"Moderado"</formula>
    </cfRule>
    <cfRule type="cellIs" dxfId="15713" priority="288" operator="equal">
      <formula>"Menor"</formula>
    </cfRule>
    <cfRule type="cellIs" dxfId="15712" priority="289" operator="equal">
      <formula>"Leve"</formula>
    </cfRule>
  </conditionalFormatting>
  <conditionalFormatting sqref="AC57">
    <cfRule type="cellIs" dxfId="15711" priority="281" operator="equal">
      <formula>"Extremo"</formula>
    </cfRule>
    <cfRule type="cellIs" dxfId="15710" priority="282" operator="equal">
      <formula>"Alto"</formula>
    </cfRule>
    <cfRule type="cellIs" dxfId="15709" priority="283" operator="equal">
      <formula>"Moderado"</formula>
    </cfRule>
    <cfRule type="cellIs" dxfId="15708" priority="284" operator="equal">
      <formula>"Bajo"</formula>
    </cfRule>
  </conditionalFormatting>
  <conditionalFormatting sqref="K63">
    <cfRule type="cellIs" dxfId="15707" priority="276" operator="equal">
      <formula>"Muy Alta"</formula>
    </cfRule>
    <cfRule type="cellIs" dxfId="15706" priority="277" operator="equal">
      <formula>"Alta"</formula>
    </cfRule>
    <cfRule type="cellIs" dxfId="15705" priority="278" operator="equal">
      <formula>"Media"</formula>
    </cfRule>
    <cfRule type="cellIs" dxfId="15704" priority="279" operator="equal">
      <formula>"Baja"</formula>
    </cfRule>
    <cfRule type="cellIs" dxfId="15703" priority="280" operator="equal">
      <formula>"Muy Baja"</formula>
    </cfRule>
  </conditionalFormatting>
  <conditionalFormatting sqref="M63">
    <cfRule type="cellIs" dxfId="15702" priority="271" operator="equal">
      <formula>"Catastrófico"</formula>
    </cfRule>
    <cfRule type="cellIs" dxfId="15701" priority="272" operator="equal">
      <formula>"Mayor"</formula>
    </cfRule>
    <cfRule type="cellIs" dxfId="15700" priority="273" operator="equal">
      <formula>"Moderado"</formula>
    </cfRule>
    <cfRule type="cellIs" dxfId="15699" priority="274" operator="equal">
      <formula>"Menor"</formula>
    </cfRule>
    <cfRule type="cellIs" dxfId="15698" priority="275" operator="equal">
      <formula>"Leve"</formula>
    </cfRule>
  </conditionalFormatting>
  <conditionalFormatting sqref="O63">
    <cfRule type="cellIs" dxfId="15697" priority="267" operator="equal">
      <formula>"Extremo"</formula>
    </cfRule>
    <cfRule type="cellIs" dxfId="15696" priority="268" operator="equal">
      <formula>"Alto"</formula>
    </cfRule>
    <cfRule type="cellIs" dxfId="15695" priority="269" operator="equal">
      <formula>"Moderado"</formula>
    </cfRule>
    <cfRule type="cellIs" dxfId="15694" priority="270" operator="equal">
      <formula>"Bajo"</formula>
    </cfRule>
  </conditionalFormatting>
  <conditionalFormatting sqref="Y63">
    <cfRule type="cellIs" dxfId="15693" priority="262" operator="equal">
      <formula>"Muy Alta"</formula>
    </cfRule>
    <cfRule type="cellIs" dxfId="15692" priority="263" operator="equal">
      <formula>"Alta"</formula>
    </cfRule>
    <cfRule type="cellIs" dxfId="15691" priority="264" operator="equal">
      <formula>"Media"</formula>
    </cfRule>
    <cfRule type="cellIs" dxfId="15690" priority="265" operator="equal">
      <formula>"Baja"</formula>
    </cfRule>
    <cfRule type="cellIs" dxfId="15689" priority="266" operator="equal">
      <formula>"Muy Baja"</formula>
    </cfRule>
  </conditionalFormatting>
  <conditionalFormatting sqref="AA63">
    <cfRule type="cellIs" dxfId="15688" priority="257" operator="equal">
      <formula>"Catastrófico"</formula>
    </cfRule>
    <cfRule type="cellIs" dxfId="15687" priority="258" operator="equal">
      <formula>"Mayor"</formula>
    </cfRule>
    <cfRule type="cellIs" dxfId="15686" priority="259" operator="equal">
      <formula>"Moderado"</formula>
    </cfRule>
    <cfRule type="cellIs" dxfId="15685" priority="260" operator="equal">
      <formula>"Menor"</formula>
    </cfRule>
    <cfRule type="cellIs" dxfId="15684" priority="261" operator="equal">
      <formula>"Leve"</formula>
    </cfRule>
  </conditionalFormatting>
  <conditionalFormatting sqref="AC63">
    <cfRule type="cellIs" dxfId="15683" priority="253" operator="equal">
      <formula>"Extremo"</formula>
    </cfRule>
    <cfRule type="cellIs" dxfId="15682" priority="254" operator="equal">
      <formula>"Alto"</formula>
    </cfRule>
    <cfRule type="cellIs" dxfId="15681" priority="255" operator="equal">
      <formula>"Moderado"</formula>
    </cfRule>
    <cfRule type="cellIs" dxfId="15680" priority="256" operator="equal">
      <formula>"Bajo"</formula>
    </cfRule>
  </conditionalFormatting>
  <conditionalFormatting sqref="K69">
    <cfRule type="cellIs" dxfId="15679" priority="248" operator="equal">
      <formula>"Muy Alta"</formula>
    </cfRule>
    <cfRule type="cellIs" dxfId="15678" priority="249" operator="equal">
      <formula>"Alta"</formula>
    </cfRule>
    <cfRule type="cellIs" dxfId="15677" priority="250" operator="equal">
      <formula>"Media"</formula>
    </cfRule>
    <cfRule type="cellIs" dxfId="15676" priority="251" operator="equal">
      <formula>"Baja"</formula>
    </cfRule>
    <cfRule type="cellIs" dxfId="15675" priority="252" operator="equal">
      <formula>"Muy Baja"</formula>
    </cfRule>
  </conditionalFormatting>
  <conditionalFormatting sqref="M69">
    <cfRule type="cellIs" dxfId="15674" priority="243" operator="equal">
      <formula>"Catastrófico"</formula>
    </cfRule>
    <cfRule type="cellIs" dxfId="15673" priority="244" operator="equal">
      <formula>"Mayor"</formula>
    </cfRule>
    <cfRule type="cellIs" dxfId="15672" priority="245" operator="equal">
      <formula>"Moderado"</formula>
    </cfRule>
    <cfRule type="cellIs" dxfId="15671" priority="246" operator="equal">
      <formula>"Menor"</formula>
    </cfRule>
    <cfRule type="cellIs" dxfId="15670" priority="247" operator="equal">
      <formula>"Leve"</formula>
    </cfRule>
  </conditionalFormatting>
  <conditionalFormatting sqref="O69">
    <cfRule type="cellIs" dxfId="15669" priority="239" operator="equal">
      <formula>"Extremo"</formula>
    </cfRule>
    <cfRule type="cellIs" dxfId="15668" priority="240" operator="equal">
      <formula>"Alto"</formula>
    </cfRule>
    <cfRule type="cellIs" dxfId="15667" priority="241" operator="equal">
      <formula>"Moderado"</formula>
    </cfRule>
    <cfRule type="cellIs" dxfId="15666" priority="242" operator="equal">
      <formula>"Bajo"</formula>
    </cfRule>
  </conditionalFormatting>
  <conditionalFormatting sqref="Y69">
    <cfRule type="cellIs" dxfId="15665" priority="234" operator="equal">
      <formula>"Muy Alta"</formula>
    </cfRule>
    <cfRule type="cellIs" dxfId="15664" priority="235" operator="equal">
      <formula>"Alta"</formula>
    </cfRule>
    <cfRule type="cellIs" dxfId="15663" priority="236" operator="equal">
      <formula>"Media"</formula>
    </cfRule>
    <cfRule type="cellIs" dxfId="15662" priority="237" operator="equal">
      <formula>"Baja"</formula>
    </cfRule>
    <cfRule type="cellIs" dxfId="15661" priority="238" operator="equal">
      <formula>"Muy Baja"</formula>
    </cfRule>
  </conditionalFormatting>
  <conditionalFormatting sqref="AA69">
    <cfRule type="cellIs" dxfId="15660" priority="229" operator="equal">
      <formula>"Catastrófico"</formula>
    </cfRule>
    <cfRule type="cellIs" dxfId="15659" priority="230" operator="equal">
      <formula>"Mayor"</formula>
    </cfRule>
    <cfRule type="cellIs" dxfId="15658" priority="231" operator="equal">
      <formula>"Moderado"</formula>
    </cfRule>
    <cfRule type="cellIs" dxfId="15657" priority="232" operator="equal">
      <formula>"Menor"</formula>
    </cfRule>
    <cfRule type="cellIs" dxfId="15656" priority="233" operator="equal">
      <formula>"Leve"</formula>
    </cfRule>
  </conditionalFormatting>
  <conditionalFormatting sqref="AC69">
    <cfRule type="cellIs" dxfId="15655" priority="225" operator="equal">
      <formula>"Extremo"</formula>
    </cfRule>
    <cfRule type="cellIs" dxfId="15654" priority="226" operator="equal">
      <formula>"Alto"</formula>
    </cfRule>
    <cfRule type="cellIs" dxfId="15653" priority="227" operator="equal">
      <formula>"Moderado"</formula>
    </cfRule>
    <cfRule type="cellIs" dxfId="15652" priority="228" operator="equal">
      <formula>"Bajo"</formula>
    </cfRule>
  </conditionalFormatting>
  <conditionalFormatting sqref="K75">
    <cfRule type="cellIs" dxfId="15651" priority="220" operator="equal">
      <formula>"Muy Alta"</formula>
    </cfRule>
    <cfRule type="cellIs" dxfId="15650" priority="221" operator="equal">
      <formula>"Alta"</formula>
    </cfRule>
    <cfRule type="cellIs" dxfId="15649" priority="222" operator="equal">
      <formula>"Media"</formula>
    </cfRule>
    <cfRule type="cellIs" dxfId="15648" priority="223" operator="equal">
      <formula>"Baja"</formula>
    </cfRule>
    <cfRule type="cellIs" dxfId="15647" priority="224" operator="equal">
      <formula>"Muy Baja"</formula>
    </cfRule>
  </conditionalFormatting>
  <conditionalFormatting sqref="M75">
    <cfRule type="cellIs" dxfId="15646" priority="215" operator="equal">
      <formula>"Catastrófico"</formula>
    </cfRule>
    <cfRule type="cellIs" dxfId="15645" priority="216" operator="equal">
      <formula>"Mayor"</formula>
    </cfRule>
    <cfRule type="cellIs" dxfId="15644" priority="217" operator="equal">
      <formula>"Moderado"</formula>
    </cfRule>
    <cfRule type="cellIs" dxfId="15643" priority="218" operator="equal">
      <formula>"Menor"</formula>
    </cfRule>
    <cfRule type="cellIs" dxfId="15642" priority="219" operator="equal">
      <formula>"Leve"</formula>
    </cfRule>
  </conditionalFormatting>
  <conditionalFormatting sqref="O75">
    <cfRule type="cellIs" dxfId="15641" priority="211" operator="equal">
      <formula>"Extremo"</formula>
    </cfRule>
    <cfRule type="cellIs" dxfId="15640" priority="212" operator="equal">
      <formula>"Alto"</formula>
    </cfRule>
    <cfRule type="cellIs" dxfId="15639" priority="213" operator="equal">
      <formula>"Moderado"</formula>
    </cfRule>
    <cfRule type="cellIs" dxfId="15638" priority="214" operator="equal">
      <formula>"Bajo"</formula>
    </cfRule>
  </conditionalFormatting>
  <conditionalFormatting sqref="Y75">
    <cfRule type="cellIs" dxfId="15637" priority="206" operator="equal">
      <formula>"Muy Alta"</formula>
    </cfRule>
    <cfRule type="cellIs" dxfId="15636" priority="207" operator="equal">
      <formula>"Alta"</formula>
    </cfRule>
    <cfRule type="cellIs" dxfId="15635" priority="208" operator="equal">
      <formula>"Media"</formula>
    </cfRule>
    <cfRule type="cellIs" dxfId="15634" priority="209" operator="equal">
      <formula>"Baja"</formula>
    </cfRule>
    <cfRule type="cellIs" dxfId="15633" priority="210" operator="equal">
      <formula>"Muy Baja"</formula>
    </cfRule>
  </conditionalFormatting>
  <conditionalFormatting sqref="AA75">
    <cfRule type="cellIs" dxfId="15632" priority="201" operator="equal">
      <formula>"Catastrófico"</formula>
    </cfRule>
    <cfRule type="cellIs" dxfId="15631" priority="202" operator="equal">
      <formula>"Mayor"</formula>
    </cfRule>
    <cfRule type="cellIs" dxfId="15630" priority="203" operator="equal">
      <formula>"Moderado"</formula>
    </cfRule>
    <cfRule type="cellIs" dxfId="15629" priority="204" operator="equal">
      <formula>"Menor"</formula>
    </cfRule>
    <cfRule type="cellIs" dxfId="15628" priority="205" operator="equal">
      <formula>"Leve"</formula>
    </cfRule>
  </conditionalFormatting>
  <conditionalFormatting sqref="AC75">
    <cfRule type="cellIs" dxfId="15627" priority="197" operator="equal">
      <formula>"Extremo"</formula>
    </cfRule>
    <cfRule type="cellIs" dxfId="15626" priority="198" operator="equal">
      <formula>"Alto"</formula>
    </cfRule>
    <cfRule type="cellIs" dxfId="15625" priority="199" operator="equal">
      <formula>"Moderado"</formula>
    </cfRule>
    <cfRule type="cellIs" dxfId="15624" priority="200" operator="equal">
      <formula>"Bajo"</formula>
    </cfRule>
  </conditionalFormatting>
  <conditionalFormatting sqref="K81">
    <cfRule type="cellIs" dxfId="15623" priority="192" operator="equal">
      <formula>"Muy Alta"</formula>
    </cfRule>
    <cfRule type="cellIs" dxfId="15622" priority="193" operator="equal">
      <formula>"Alta"</formula>
    </cfRule>
    <cfRule type="cellIs" dxfId="15621" priority="194" operator="equal">
      <formula>"Media"</formula>
    </cfRule>
    <cfRule type="cellIs" dxfId="15620" priority="195" operator="equal">
      <formula>"Baja"</formula>
    </cfRule>
    <cfRule type="cellIs" dxfId="15619" priority="196" operator="equal">
      <formula>"Muy Baja"</formula>
    </cfRule>
  </conditionalFormatting>
  <conditionalFormatting sqref="M81">
    <cfRule type="cellIs" dxfId="15618" priority="187" operator="equal">
      <formula>"Catastrófico"</formula>
    </cfRule>
    <cfRule type="cellIs" dxfId="15617" priority="188" operator="equal">
      <formula>"Mayor"</formula>
    </cfRule>
    <cfRule type="cellIs" dxfId="15616" priority="189" operator="equal">
      <formula>"Moderado"</formula>
    </cfRule>
    <cfRule type="cellIs" dxfId="15615" priority="190" operator="equal">
      <formula>"Menor"</formula>
    </cfRule>
    <cfRule type="cellIs" dxfId="15614" priority="191" operator="equal">
      <formula>"Leve"</formula>
    </cfRule>
  </conditionalFormatting>
  <conditionalFormatting sqref="O81">
    <cfRule type="cellIs" dxfId="15613" priority="183" operator="equal">
      <formula>"Extremo"</formula>
    </cfRule>
    <cfRule type="cellIs" dxfId="15612" priority="184" operator="equal">
      <formula>"Alto"</formula>
    </cfRule>
    <cfRule type="cellIs" dxfId="15611" priority="185" operator="equal">
      <formula>"Moderado"</formula>
    </cfRule>
    <cfRule type="cellIs" dxfId="15610" priority="186" operator="equal">
      <formula>"Bajo"</formula>
    </cfRule>
  </conditionalFormatting>
  <conditionalFormatting sqref="Y81">
    <cfRule type="cellIs" dxfId="15609" priority="178" operator="equal">
      <formula>"Muy Alta"</formula>
    </cfRule>
    <cfRule type="cellIs" dxfId="15608" priority="179" operator="equal">
      <formula>"Alta"</formula>
    </cfRule>
    <cfRule type="cellIs" dxfId="15607" priority="180" operator="equal">
      <formula>"Media"</formula>
    </cfRule>
    <cfRule type="cellIs" dxfId="15606" priority="181" operator="equal">
      <formula>"Baja"</formula>
    </cfRule>
    <cfRule type="cellIs" dxfId="15605" priority="182" operator="equal">
      <formula>"Muy Baja"</formula>
    </cfRule>
  </conditionalFormatting>
  <conditionalFormatting sqref="AA81">
    <cfRule type="cellIs" dxfId="15604" priority="173" operator="equal">
      <formula>"Catastrófico"</formula>
    </cfRule>
    <cfRule type="cellIs" dxfId="15603" priority="174" operator="equal">
      <formula>"Mayor"</formula>
    </cfRule>
    <cfRule type="cellIs" dxfId="15602" priority="175" operator="equal">
      <formula>"Moderado"</formula>
    </cfRule>
    <cfRule type="cellIs" dxfId="15601" priority="176" operator="equal">
      <formula>"Menor"</formula>
    </cfRule>
    <cfRule type="cellIs" dxfId="15600" priority="177" operator="equal">
      <formula>"Leve"</formula>
    </cfRule>
  </conditionalFormatting>
  <conditionalFormatting sqref="AC81">
    <cfRule type="cellIs" dxfId="15599" priority="169" operator="equal">
      <formula>"Extremo"</formula>
    </cfRule>
    <cfRule type="cellIs" dxfId="15598" priority="170" operator="equal">
      <formula>"Alto"</formula>
    </cfRule>
    <cfRule type="cellIs" dxfId="15597" priority="171" operator="equal">
      <formula>"Moderado"</formula>
    </cfRule>
    <cfRule type="cellIs" dxfId="15596" priority="172" operator="equal">
      <formula>"Bajo"</formula>
    </cfRule>
  </conditionalFormatting>
  <conditionalFormatting sqref="K87">
    <cfRule type="cellIs" dxfId="15595" priority="164" operator="equal">
      <formula>"Muy Alta"</formula>
    </cfRule>
    <cfRule type="cellIs" dxfId="15594" priority="165" operator="equal">
      <formula>"Alta"</formula>
    </cfRule>
    <cfRule type="cellIs" dxfId="15593" priority="166" operator="equal">
      <formula>"Media"</formula>
    </cfRule>
    <cfRule type="cellIs" dxfId="15592" priority="167" operator="equal">
      <formula>"Baja"</formula>
    </cfRule>
    <cfRule type="cellIs" dxfId="15591" priority="168" operator="equal">
      <formula>"Muy Baja"</formula>
    </cfRule>
  </conditionalFormatting>
  <conditionalFormatting sqref="M87">
    <cfRule type="cellIs" dxfId="15590" priority="159" operator="equal">
      <formula>"Catastrófico"</formula>
    </cfRule>
    <cfRule type="cellIs" dxfId="15589" priority="160" operator="equal">
      <formula>"Mayor"</formula>
    </cfRule>
    <cfRule type="cellIs" dxfId="15588" priority="161" operator="equal">
      <formula>"Moderado"</formula>
    </cfRule>
    <cfRule type="cellIs" dxfId="15587" priority="162" operator="equal">
      <formula>"Menor"</formula>
    </cfRule>
    <cfRule type="cellIs" dxfId="15586" priority="163" operator="equal">
      <formula>"Leve"</formula>
    </cfRule>
  </conditionalFormatting>
  <conditionalFormatting sqref="O87">
    <cfRule type="cellIs" dxfId="15585" priority="155" operator="equal">
      <formula>"Extremo"</formula>
    </cfRule>
    <cfRule type="cellIs" dxfId="15584" priority="156" operator="equal">
      <formula>"Alto"</formula>
    </cfRule>
    <cfRule type="cellIs" dxfId="15583" priority="157" operator="equal">
      <formula>"Moderado"</formula>
    </cfRule>
    <cfRule type="cellIs" dxfId="15582" priority="158" operator="equal">
      <formula>"Bajo"</formula>
    </cfRule>
  </conditionalFormatting>
  <conditionalFormatting sqref="Y87">
    <cfRule type="cellIs" dxfId="15581" priority="150" operator="equal">
      <formula>"Muy Alta"</formula>
    </cfRule>
    <cfRule type="cellIs" dxfId="15580" priority="151" operator="equal">
      <formula>"Alta"</formula>
    </cfRule>
    <cfRule type="cellIs" dxfId="15579" priority="152" operator="equal">
      <formula>"Media"</formula>
    </cfRule>
    <cfRule type="cellIs" dxfId="15578" priority="153" operator="equal">
      <formula>"Baja"</formula>
    </cfRule>
    <cfRule type="cellIs" dxfId="15577" priority="154" operator="equal">
      <formula>"Muy Baja"</formula>
    </cfRule>
  </conditionalFormatting>
  <conditionalFormatting sqref="AA87">
    <cfRule type="cellIs" dxfId="15576" priority="145" operator="equal">
      <formula>"Catastrófico"</formula>
    </cfRule>
    <cfRule type="cellIs" dxfId="15575" priority="146" operator="equal">
      <formula>"Mayor"</formula>
    </cfRule>
    <cfRule type="cellIs" dxfId="15574" priority="147" operator="equal">
      <formula>"Moderado"</formula>
    </cfRule>
    <cfRule type="cellIs" dxfId="15573" priority="148" operator="equal">
      <formula>"Menor"</formula>
    </cfRule>
    <cfRule type="cellIs" dxfId="15572" priority="149" operator="equal">
      <formula>"Leve"</formula>
    </cfRule>
  </conditionalFormatting>
  <conditionalFormatting sqref="AC87">
    <cfRule type="cellIs" dxfId="15571" priority="141" operator="equal">
      <formula>"Extremo"</formula>
    </cfRule>
    <cfRule type="cellIs" dxfId="15570" priority="142" operator="equal">
      <formula>"Alto"</formula>
    </cfRule>
    <cfRule type="cellIs" dxfId="15569" priority="143" operator="equal">
      <formula>"Moderado"</formula>
    </cfRule>
    <cfRule type="cellIs" dxfId="15568" priority="144" operator="equal">
      <formula>"Bajo"</formula>
    </cfRule>
  </conditionalFormatting>
  <conditionalFormatting sqref="K93">
    <cfRule type="cellIs" dxfId="15567" priority="136" operator="equal">
      <formula>"Muy Alta"</formula>
    </cfRule>
    <cfRule type="cellIs" dxfId="15566" priority="137" operator="equal">
      <formula>"Alta"</formula>
    </cfRule>
    <cfRule type="cellIs" dxfId="15565" priority="138" operator="equal">
      <formula>"Media"</formula>
    </cfRule>
    <cfRule type="cellIs" dxfId="15564" priority="139" operator="equal">
      <formula>"Baja"</formula>
    </cfRule>
    <cfRule type="cellIs" dxfId="15563" priority="140" operator="equal">
      <formula>"Muy Baja"</formula>
    </cfRule>
  </conditionalFormatting>
  <conditionalFormatting sqref="M93">
    <cfRule type="cellIs" dxfId="15562" priority="131" operator="equal">
      <formula>"Catastrófico"</formula>
    </cfRule>
    <cfRule type="cellIs" dxfId="15561" priority="132" operator="equal">
      <formula>"Mayor"</formula>
    </cfRule>
    <cfRule type="cellIs" dxfId="15560" priority="133" operator="equal">
      <formula>"Moderado"</formula>
    </cfRule>
    <cfRule type="cellIs" dxfId="15559" priority="134" operator="equal">
      <formula>"Menor"</formula>
    </cfRule>
    <cfRule type="cellIs" dxfId="15558" priority="135" operator="equal">
      <formula>"Leve"</formula>
    </cfRule>
  </conditionalFormatting>
  <conditionalFormatting sqref="O93">
    <cfRule type="cellIs" dxfId="15557" priority="127" operator="equal">
      <formula>"Extremo"</formula>
    </cfRule>
    <cfRule type="cellIs" dxfId="15556" priority="128" operator="equal">
      <formula>"Alto"</formula>
    </cfRule>
    <cfRule type="cellIs" dxfId="15555" priority="129" operator="equal">
      <formula>"Moderado"</formula>
    </cfRule>
    <cfRule type="cellIs" dxfId="15554" priority="130" operator="equal">
      <formula>"Bajo"</formula>
    </cfRule>
  </conditionalFormatting>
  <conditionalFormatting sqref="Y93">
    <cfRule type="cellIs" dxfId="15553" priority="122" operator="equal">
      <formula>"Muy Alta"</formula>
    </cfRule>
    <cfRule type="cellIs" dxfId="15552" priority="123" operator="equal">
      <formula>"Alta"</formula>
    </cfRule>
    <cfRule type="cellIs" dxfId="15551" priority="124" operator="equal">
      <formula>"Media"</formula>
    </cfRule>
    <cfRule type="cellIs" dxfId="15550" priority="125" operator="equal">
      <formula>"Baja"</formula>
    </cfRule>
    <cfRule type="cellIs" dxfId="15549" priority="126" operator="equal">
      <formula>"Muy Baja"</formula>
    </cfRule>
  </conditionalFormatting>
  <conditionalFormatting sqref="AA93">
    <cfRule type="cellIs" dxfId="15548" priority="117" operator="equal">
      <formula>"Catastrófico"</formula>
    </cfRule>
    <cfRule type="cellIs" dxfId="15547" priority="118" operator="equal">
      <formula>"Mayor"</formula>
    </cfRule>
    <cfRule type="cellIs" dxfId="15546" priority="119" operator="equal">
      <formula>"Moderado"</formula>
    </cfRule>
    <cfRule type="cellIs" dxfId="15545" priority="120" operator="equal">
      <formula>"Menor"</formula>
    </cfRule>
    <cfRule type="cellIs" dxfId="15544" priority="121" operator="equal">
      <formula>"Leve"</formula>
    </cfRule>
  </conditionalFormatting>
  <conditionalFormatting sqref="AC93">
    <cfRule type="cellIs" dxfId="15543" priority="113" operator="equal">
      <formula>"Extremo"</formula>
    </cfRule>
    <cfRule type="cellIs" dxfId="15542" priority="114" operator="equal">
      <formula>"Alto"</formula>
    </cfRule>
    <cfRule type="cellIs" dxfId="15541" priority="115" operator="equal">
      <formula>"Moderado"</formula>
    </cfRule>
    <cfRule type="cellIs" dxfId="15540" priority="116" operator="equal">
      <formula>"Bajo"</formula>
    </cfRule>
  </conditionalFormatting>
  <conditionalFormatting sqref="K99">
    <cfRule type="cellIs" dxfId="15539" priority="108" operator="equal">
      <formula>"Muy Alta"</formula>
    </cfRule>
    <cfRule type="cellIs" dxfId="15538" priority="109" operator="equal">
      <formula>"Alta"</formula>
    </cfRule>
    <cfRule type="cellIs" dxfId="15537" priority="110" operator="equal">
      <formula>"Media"</formula>
    </cfRule>
    <cfRule type="cellIs" dxfId="15536" priority="111" operator="equal">
      <formula>"Baja"</formula>
    </cfRule>
    <cfRule type="cellIs" dxfId="15535" priority="112" operator="equal">
      <formula>"Muy Baja"</formula>
    </cfRule>
  </conditionalFormatting>
  <conditionalFormatting sqref="M99">
    <cfRule type="cellIs" dxfId="15534" priority="103" operator="equal">
      <formula>"Catastrófico"</formula>
    </cfRule>
    <cfRule type="cellIs" dxfId="15533" priority="104" operator="equal">
      <formula>"Mayor"</formula>
    </cfRule>
    <cfRule type="cellIs" dxfId="15532" priority="105" operator="equal">
      <formula>"Moderado"</formula>
    </cfRule>
    <cfRule type="cellIs" dxfId="15531" priority="106" operator="equal">
      <formula>"Menor"</formula>
    </cfRule>
    <cfRule type="cellIs" dxfId="15530" priority="107" operator="equal">
      <formula>"Leve"</formula>
    </cfRule>
  </conditionalFormatting>
  <conditionalFormatting sqref="O99">
    <cfRule type="cellIs" dxfId="15529" priority="99" operator="equal">
      <formula>"Extremo"</formula>
    </cfRule>
    <cfRule type="cellIs" dxfId="15528" priority="100" operator="equal">
      <formula>"Alto"</formula>
    </cfRule>
    <cfRule type="cellIs" dxfId="15527" priority="101" operator="equal">
      <formula>"Moderado"</formula>
    </cfRule>
    <cfRule type="cellIs" dxfId="15526" priority="102" operator="equal">
      <formula>"Bajo"</formula>
    </cfRule>
  </conditionalFormatting>
  <conditionalFormatting sqref="Y99">
    <cfRule type="cellIs" dxfId="15525" priority="94" operator="equal">
      <formula>"Muy Alta"</formula>
    </cfRule>
    <cfRule type="cellIs" dxfId="15524" priority="95" operator="equal">
      <formula>"Alta"</formula>
    </cfRule>
    <cfRule type="cellIs" dxfId="15523" priority="96" operator="equal">
      <formula>"Media"</formula>
    </cfRule>
    <cfRule type="cellIs" dxfId="15522" priority="97" operator="equal">
      <formula>"Baja"</formula>
    </cfRule>
    <cfRule type="cellIs" dxfId="15521" priority="98" operator="equal">
      <formula>"Muy Baja"</formula>
    </cfRule>
  </conditionalFormatting>
  <conditionalFormatting sqref="AA99">
    <cfRule type="cellIs" dxfId="15520" priority="89" operator="equal">
      <formula>"Catastrófico"</formula>
    </cfRule>
    <cfRule type="cellIs" dxfId="15519" priority="90" operator="equal">
      <formula>"Mayor"</formula>
    </cfRule>
    <cfRule type="cellIs" dxfId="15518" priority="91" operator="equal">
      <formula>"Moderado"</formula>
    </cfRule>
    <cfRule type="cellIs" dxfId="15517" priority="92" operator="equal">
      <formula>"Menor"</formula>
    </cfRule>
    <cfRule type="cellIs" dxfId="15516" priority="93" operator="equal">
      <formula>"Leve"</formula>
    </cfRule>
  </conditionalFormatting>
  <conditionalFormatting sqref="AC99">
    <cfRule type="cellIs" dxfId="15515" priority="85" operator="equal">
      <formula>"Extremo"</formula>
    </cfRule>
    <cfRule type="cellIs" dxfId="15514" priority="86" operator="equal">
      <formula>"Alto"</formula>
    </cfRule>
    <cfRule type="cellIs" dxfId="15513" priority="87" operator="equal">
      <formula>"Moderado"</formula>
    </cfRule>
    <cfRule type="cellIs" dxfId="15512" priority="88" operator="equal">
      <formula>"Bajo"</formula>
    </cfRule>
  </conditionalFormatting>
  <conditionalFormatting sqref="K105">
    <cfRule type="cellIs" dxfId="15511" priority="80" operator="equal">
      <formula>"Muy Alta"</formula>
    </cfRule>
    <cfRule type="cellIs" dxfId="15510" priority="81" operator="equal">
      <formula>"Alta"</formula>
    </cfRule>
    <cfRule type="cellIs" dxfId="15509" priority="82" operator="equal">
      <formula>"Media"</formula>
    </cfRule>
    <cfRule type="cellIs" dxfId="15508" priority="83" operator="equal">
      <formula>"Baja"</formula>
    </cfRule>
    <cfRule type="cellIs" dxfId="15507" priority="84" operator="equal">
      <formula>"Muy Baja"</formula>
    </cfRule>
  </conditionalFormatting>
  <conditionalFormatting sqref="M105">
    <cfRule type="cellIs" dxfId="15506" priority="75" operator="equal">
      <formula>"Catastrófico"</formula>
    </cfRule>
    <cfRule type="cellIs" dxfId="15505" priority="76" operator="equal">
      <formula>"Mayor"</formula>
    </cfRule>
    <cfRule type="cellIs" dxfId="15504" priority="77" operator="equal">
      <formula>"Moderado"</formula>
    </cfRule>
    <cfRule type="cellIs" dxfId="15503" priority="78" operator="equal">
      <formula>"Menor"</formula>
    </cfRule>
    <cfRule type="cellIs" dxfId="15502" priority="79" operator="equal">
      <formula>"Leve"</formula>
    </cfRule>
  </conditionalFormatting>
  <conditionalFormatting sqref="O105">
    <cfRule type="cellIs" dxfId="15501" priority="71" operator="equal">
      <formula>"Extremo"</formula>
    </cfRule>
    <cfRule type="cellIs" dxfId="15500" priority="72" operator="equal">
      <formula>"Alto"</formula>
    </cfRule>
    <cfRule type="cellIs" dxfId="15499" priority="73" operator="equal">
      <formula>"Moderado"</formula>
    </cfRule>
    <cfRule type="cellIs" dxfId="15498" priority="74" operator="equal">
      <formula>"Bajo"</formula>
    </cfRule>
  </conditionalFormatting>
  <conditionalFormatting sqref="Y105">
    <cfRule type="cellIs" dxfId="15497" priority="66" operator="equal">
      <formula>"Muy Alta"</formula>
    </cfRule>
    <cfRule type="cellIs" dxfId="15496" priority="67" operator="equal">
      <formula>"Alta"</formula>
    </cfRule>
    <cfRule type="cellIs" dxfId="15495" priority="68" operator="equal">
      <formula>"Media"</formula>
    </cfRule>
    <cfRule type="cellIs" dxfId="15494" priority="69" operator="equal">
      <formula>"Baja"</formula>
    </cfRule>
    <cfRule type="cellIs" dxfId="15493" priority="70" operator="equal">
      <formula>"Muy Baja"</formula>
    </cfRule>
  </conditionalFormatting>
  <conditionalFormatting sqref="AA105">
    <cfRule type="cellIs" dxfId="15492" priority="61" operator="equal">
      <formula>"Catastrófico"</formula>
    </cfRule>
    <cfRule type="cellIs" dxfId="15491" priority="62" operator="equal">
      <formula>"Mayor"</formula>
    </cfRule>
    <cfRule type="cellIs" dxfId="15490" priority="63" operator="equal">
      <formula>"Moderado"</formula>
    </cfRule>
    <cfRule type="cellIs" dxfId="15489" priority="64" operator="equal">
      <formula>"Menor"</formula>
    </cfRule>
    <cfRule type="cellIs" dxfId="15488" priority="65" operator="equal">
      <formula>"Leve"</formula>
    </cfRule>
  </conditionalFormatting>
  <conditionalFormatting sqref="AC105">
    <cfRule type="cellIs" dxfId="15487" priority="57" operator="equal">
      <formula>"Extremo"</formula>
    </cfRule>
    <cfRule type="cellIs" dxfId="15486" priority="58" operator="equal">
      <formula>"Alto"</formula>
    </cfRule>
    <cfRule type="cellIs" dxfId="15485" priority="59" operator="equal">
      <formula>"Moderado"</formula>
    </cfRule>
    <cfRule type="cellIs" dxfId="15484" priority="60" operator="equal">
      <formula>"Bajo"</formula>
    </cfRule>
  </conditionalFormatting>
  <conditionalFormatting sqref="K111">
    <cfRule type="cellIs" dxfId="15483" priority="52" operator="equal">
      <formula>"Muy Alta"</formula>
    </cfRule>
    <cfRule type="cellIs" dxfId="15482" priority="53" operator="equal">
      <formula>"Alta"</formula>
    </cfRule>
    <cfRule type="cellIs" dxfId="15481" priority="54" operator="equal">
      <formula>"Media"</formula>
    </cfRule>
    <cfRule type="cellIs" dxfId="15480" priority="55" operator="equal">
      <formula>"Baja"</formula>
    </cfRule>
    <cfRule type="cellIs" dxfId="15479" priority="56" operator="equal">
      <formula>"Muy Baja"</formula>
    </cfRule>
  </conditionalFormatting>
  <conditionalFormatting sqref="M111">
    <cfRule type="cellIs" dxfId="15478" priority="47" operator="equal">
      <formula>"Catastrófico"</formula>
    </cfRule>
    <cfRule type="cellIs" dxfId="15477" priority="48" operator="equal">
      <formula>"Mayor"</formula>
    </cfRule>
    <cfRule type="cellIs" dxfId="15476" priority="49" operator="equal">
      <formula>"Moderado"</formula>
    </cfRule>
    <cfRule type="cellIs" dxfId="15475" priority="50" operator="equal">
      <formula>"Menor"</formula>
    </cfRule>
    <cfRule type="cellIs" dxfId="15474" priority="51" operator="equal">
      <formula>"Leve"</formula>
    </cfRule>
  </conditionalFormatting>
  <conditionalFormatting sqref="O111">
    <cfRule type="cellIs" dxfId="15473" priority="43" operator="equal">
      <formula>"Extremo"</formula>
    </cfRule>
    <cfRule type="cellIs" dxfId="15472" priority="44" operator="equal">
      <formula>"Alto"</formula>
    </cfRule>
    <cfRule type="cellIs" dxfId="15471" priority="45" operator="equal">
      <formula>"Moderado"</formula>
    </cfRule>
    <cfRule type="cellIs" dxfId="15470" priority="46" operator="equal">
      <formula>"Bajo"</formula>
    </cfRule>
  </conditionalFormatting>
  <conditionalFormatting sqref="Y111">
    <cfRule type="cellIs" dxfId="15469" priority="38" operator="equal">
      <formula>"Muy Alta"</formula>
    </cfRule>
    <cfRule type="cellIs" dxfId="15468" priority="39" operator="equal">
      <formula>"Alta"</formula>
    </cfRule>
    <cfRule type="cellIs" dxfId="15467" priority="40" operator="equal">
      <formula>"Media"</formula>
    </cfRule>
    <cfRule type="cellIs" dxfId="15466" priority="41" operator="equal">
      <formula>"Baja"</formula>
    </cfRule>
    <cfRule type="cellIs" dxfId="15465" priority="42" operator="equal">
      <formula>"Muy Baja"</formula>
    </cfRule>
  </conditionalFormatting>
  <conditionalFormatting sqref="AA111">
    <cfRule type="cellIs" dxfId="15464" priority="33" operator="equal">
      <formula>"Catastrófico"</formula>
    </cfRule>
    <cfRule type="cellIs" dxfId="15463" priority="34" operator="equal">
      <formula>"Mayor"</formula>
    </cfRule>
    <cfRule type="cellIs" dxfId="15462" priority="35" operator="equal">
      <formula>"Moderado"</formula>
    </cfRule>
    <cfRule type="cellIs" dxfId="15461" priority="36" operator="equal">
      <formula>"Menor"</formula>
    </cfRule>
    <cfRule type="cellIs" dxfId="15460" priority="37" operator="equal">
      <formula>"Leve"</formula>
    </cfRule>
  </conditionalFormatting>
  <conditionalFormatting sqref="AC111">
    <cfRule type="cellIs" dxfId="15459" priority="29" operator="equal">
      <formula>"Extremo"</formula>
    </cfRule>
    <cfRule type="cellIs" dxfId="15458" priority="30" operator="equal">
      <formula>"Alto"</formula>
    </cfRule>
    <cfRule type="cellIs" dxfId="15457" priority="31" operator="equal">
      <formula>"Moderado"</formula>
    </cfRule>
    <cfRule type="cellIs" dxfId="15456" priority="32" operator="equal">
      <formula>"Bajo"</formula>
    </cfRule>
  </conditionalFormatting>
  <conditionalFormatting sqref="K117">
    <cfRule type="cellIs" dxfId="15455" priority="24" operator="equal">
      <formula>"Muy Alta"</formula>
    </cfRule>
    <cfRule type="cellIs" dxfId="15454" priority="25" operator="equal">
      <formula>"Alta"</formula>
    </cfRule>
    <cfRule type="cellIs" dxfId="15453" priority="26" operator="equal">
      <formula>"Media"</formula>
    </cfRule>
    <cfRule type="cellIs" dxfId="15452" priority="27" operator="equal">
      <formula>"Baja"</formula>
    </cfRule>
    <cfRule type="cellIs" dxfId="15451" priority="28" operator="equal">
      <formula>"Muy Baja"</formula>
    </cfRule>
  </conditionalFormatting>
  <conditionalFormatting sqref="M117">
    <cfRule type="cellIs" dxfId="15450" priority="19" operator="equal">
      <formula>"Catastrófico"</formula>
    </cfRule>
    <cfRule type="cellIs" dxfId="15449" priority="20" operator="equal">
      <formula>"Mayor"</formula>
    </cfRule>
    <cfRule type="cellIs" dxfId="15448" priority="21" operator="equal">
      <formula>"Moderado"</formula>
    </cfRule>
    <cfRule type="cellIs" dxfId="15447" priority="22" operator="equal">
      <formula>"Menor"</formula>
    </cfRule>
    <cfRule type="cellIs" dxfId="15446" priority="23" operator="equal">
      <formula>"Leve"</formula>
    </cfRule>
  </conditionalFormatting>
  <conditionalFormatting sqref="O117">
    <cfRule type="cellIs" dxfId="15445" priority="15" operator="equal">
      <formula>"Extremo"</formula>
    </cfRule>
    <cfRule type="cellIs" dxfId="15444" priority="16" operator="equal">
      <formula>"Alto"</formula>
    </cfRule>
    <cfRule type="cellIs" dxfId="15443" priority="17" operator="equal">
      <formula>"Moderado"</formula>
    </cfRule>
    <cfRule type="cellIs" dxfId="15442" priority="18" operator="equal">
      <formula>"Bajo"</formula>
    </cfRule>
  </conditionalFormatting>
  <conditionalFormatting sqref="Y117">
    <cfRule type="cellIs" dxfId="15441" priority="10" operator="equal">
      <formula>"Muy Alta"</formula>
    </cfRule>
    <cfRule type="cellIs" dxfId="15440" priority="11" operator="equal">
      <formula>"Alta"</formula>
    </cfRule>
    <cfRule type="cellIs" dxfId="15439" priority="12" operator="equal">
      <formula>"Media"</formula>
    </cfRule>
    <cfRule type="cellIs" dxfId="15438" priority="13" operator="equal">
      <formula>"Baja"</formula>
    </cfRule>
    <cfRule type="cellIs" dxfId="15437" priority="14" operator="equal">
      <formula>"Muy Baja"</formula>
    </cfRule>
  </conditionalFormatting>
  <conditionalFormatting sqref="AA117">
    <cfRule type="cellIs" dxfId="15436" priority="5" operator="equal">
      <formula>"Catastrófico"</formula>
    </cfRule>
    <cfRule type="cellIs" dxfId="15435" priority="6" operator="equal">
      <formula>"Mayor"</formula>
    </cfRule>
    <cfRule type="cellIs" dxfId="15434" priority="7" operator="equal">
      <formula>"Moderado"</formula>
    </cfRule>
    <cfRule type="cellIs" dxfId="15433" priority="8" operator="equal">
      <formula>"Menor"</formula>
    </cfRule>
    <cfRule type="cellIs" dxfId="15432" priority="9" operator="equal">
      <formula>"Leve"</formula>
    </cfRule>
  </conditionalFormatting>
  <conditionalFormatting sqref="AC117">
    <cfRule type="cellIs" dxfId="15431" priority="1" operator="equal">
      <formula>"Extremo"</formula>
    </cfRule>
    <cfRule type="cellIs" dxfId="15430" priority="2" operator="equal">
      <formula>"Alto"</formula>
    </cfRule>
    <cfRule type="cellIs" dxfId="15429" priority="3" operator="equal">
      <formula>"Moderado"</formula>
    </cfRule>
    <cfRule type="cellIs" dxfId="15428" priority="4" operator="equal">
      <formula>"Bajo"</formula>
    </cfRule>
  </conditionalFormatting>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F81791-AFBB-476C-B091-4B69251EFB9F}">
  <dimension ref="A1:BN134"/>
  <sheetViews>
    <sheetView showGridLines="0" zoomScale="91" zoomScaleNormal="91"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1" t="s">
        <v>0</v>
      </c>
      <c r="D1" s="62"/>
      <c r="E1" s="63" t="s">
        <v>1</v>
      </c>
      <c r="F1" s="63"/>
      <c r="G1" s="63"/>
      <c r="H1" s="63"/>
      <c r="I1" s="63"/>
      <c r="J1" s="63"/>
      <c r="K1" s="63"/>
      <c r="L1" s="63"/>
      <c r="M1" s="63"/>
      <c r="N1" s="63"/>
      <c r="O1" s="63"/>
      <c r="P1" s="63"/>
      <c r="Q1" s="63"/>
      <c r="R1" s="63"/>
      <c r="S1" s="63"/>
      <c r="T1" s="63"/>
      <c r="U1" s="63"/>
      <c r="V1" s="63"/>
      <c r="W1" s="63"/>
      <c r="X1" s="63"/>
      <c r="Y1" s="63"/>
      <c r="Z1" s="63"/>
      <c r="AA1" s="63"/>
      <c r="AB1" s="63"/>
      <c r="AC1" s="63"/>
      <c r="AD1" s="63"/>
      <c r="AE1" s="63"/>
      <c r="AF1" s="63"/>
      <c r="AG1" s="63"/>
      <c r="AH1" s="63"/>
      <c r="AI1" s="63"/>
      <c r="AJ1" s="63"/>
      <c r="AK1" s="64" t="s">
        <v>2</v>
      </c>
      <c r="AL1" s="65"/>
      <c r="AM1" s="66"/>
      <c r="AN1" s="67" t="s">
        <v>3</v>
      </c>
      <c r="AO1" s="68"/>
    </row>
    <row r="2" spans="1:41" ht="66" customHeight="1" x14ac:dyDescent="0.2">
      <c r="A2" s="3"/>
      <c r="C2" s="69" t="s">
        <v>4</v>
      </c>
      <c r="D2" s="70"/>
      <c r="E2" s="63" t="s">
        <v>5</v>
      </c>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63"/>
      <c r="AK2" s="64" t="s">
        <v>6</v>
      </c>
      <c r="AL2" s="65"/>
      <c r="AM2" s="66"/>
      <c r="AN2" s="67">
        <v>5</v>
      </c>
      <c r="AO2" s="68"/>
    </row>
    <row r="3" spans="1:41" ht="24" customHeight="1" x14ac:dyDescent="0.2">
      <c r="A3" s="71"/>
      <c r="B3" s="71"/>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2"/>
      <c r="AI3" s="72"/>
      <c r="AN3" s="72" t="s">
        <v>47</v>
      </c>
      <c r="AO3" s="72"/>
    </row>
    <row r="4" spans="1:41" ht="15" x14ac:dyDescent="0.2">
      <c r="A4" s="4"/>
      <c r="B4" s="4"/>
      <c r="C4" s="43"/>
      <c r="D4" s="43"/>
      <c r="E4" s="44"/>
      <c r="F4" s="44"/>
      <c r="G4" s="44"/>
      <c r="H4" s="44"/>
      <c r="I4" s="44"/>
      <c r="J4" s="44"/>
      <c r="K4" s="45"/>
      <c r="L4" s="45"/>
      <c r="M4" s="45"/>
      <c r="N4" s="45"/>
      <c r="O4" s="45"/>
      <c r="P4" s="45"/>
      <c r="Q4" s="45"/>
      <c r="R4" s="45"/>
      <c r="S4" s="45"/>
      <c r="T4" s="45"/>
      <c r="U4" s="45"/>
      <c r="V4" s="45"/>
      <c r="W4" s="45"/>
      <c r="X4" s="45"/>
      <c r="Y4" s="45"/>
      <c r="Z4" s="45"/>
      <c r="AA4" s="45"/>
      <c r="AB4" s="45"/>
      <c r="AC4" s="45"/>
      <c r="AD4" s="45"/>
      <c r="AE4" s="45"/>
      <c r="AF4" s="45"/>
      <c r="AG4" s="45"/>
      <c r="AH4" s="16"/>
      <c r="AI4" s="16"/>
      <c r="AJ4" s="16"/>
      <c r="AK4" s="16"/>
    </row>
    <row r="5" spans="1:41" ht="31.5" customHeight="1" x14ac:dyDescent="0.2">
      <c r="A5" s="46" t="s">
        <v>7</v>
      </c>
      <c r="B5" s="47"/>
      <c r="C5" s="47"/>
      <c r="D5" s="47"/>
      <c r="E5" s="47"/>
      <c r="F5" s="47"/>
      <c r="G5" s="47"/>
      <c r="H5" s="47"/>
      <c r="I5" s="47"/>
      <c r="J5" s="47"/>
      <c r="K5" s="37" t="s">
        <v>8</v>
      </c>
      <c r="L5" s="37"/>
      <c r="M5" s="37"/>
      <c r="N5" s="37"/>
      <c r="O5" s="37"/>
      <c r="P5" s="37"/>
      <c r="Q5" s="37"/>
      <c r="R5" s="37"/>
      <c r="S5" s="37"/>
      <c r="T5" s="37"/>
      <c r="U5" s="37"/>
      <c r="V5" s="37"/>
      <c r="W5" s="37"/>
      <c r="X5" s="37"/>
      <c r="Y5" s="37"/>
      <c r="Z5" s="37"/>
      <c r="AA5" s="37"/>
      <c r="AB5" s="37"/>
      <c r="AC5" s="37"/>
      <c r="AD5" s="37"/>
      <c r="AE5" s="37"/>
      <c r="AF5" s="37"/>
      <c r="AG5" s="37"/>
      <c r="AH5" s="37"/>
      <c r="AI5" s="37"/>
      <c r="AJ5" s="37"/>
      <c r="AK5" s="37"/>
      <c r="AL5" s="37"/>
      <c r="AM5" s="37"/>
      <c r="AN5" s="37"/>
      <c r="AO5" s="37"/>
    </row>
    <row r="6" spans="1:41" ht="35.25" customHeight="1" x14ac:dyDescent="0.2">
      <c r="A6" s="48"/>
      <c r="B6" s="49"/>
      <c r="C6" s="49"/>
      <c r="D6" s="49"/>
      <c r="E6" s="49"/>
      <c r="F6" s="49"/>
      <c r="G6" s="49"/>
      <c r="H6" s="49"/>
      <c r="I6" s="49"/>
      <c r="J6" s="49"/>
      <c r="K6" s="50" t="s">
        <v>9</v>
      </c>
      <c r="L6" s="51"/>
      <c r="M6" s="51"/>
      <c r="N6" s="51"/>
      <c r="O6" s="52"/>
      <c r="P6" s="53" t="s">
        <v>10</v>
      </c>
      <c r="Q6" s="53"/>
      <c r="R6" s="53"/>
      <c r="S6" s="53"/>
      <c r="T6" s="53"/>
      <c r="U6" s="53"/>
      <c r="V6" s="53"/>
      <c r="W6" s="53"/>
      <c r="X6" s="53"/>
      <c r="Y6" s="50" t="s">
        <v>11</v>
      </c>
      <c r="Z6" s="51"/>
      <c r="AA6" s="51"/>
      <c r="AB6" s="51"/>
      <c r="AC6" s="51"/>
      <c r="AD6" s="53" t="s">
        <v>12</v>
      </c>
      <c r="AE6" s="53" t="s">
        <v>13</v>
      </c>
      <c r="AF6" s="53"/>
      <c r="AG6" s="53"/>
      <c r="AH6" s="53" t="s">
        <v>14</v>
      </c>
      <c r="AI6" s="53"/>
      <c r="AJ6" s="53" t="s">
        <v>15</v>
      </c>
      <c r="AK6" s="53" t="s">
        <v>16</v>
      </c>
      <c r="AL6" s="53" t="s">
        <v>43</v>
      </c>
      <c r="AM6" s="53" t="s">
        <v>44</v>
      </c>
      <c r="AN6" s="53" t="s">
        <v>45</v>
      </c>
      <c r="AO6" s="53" t="s">
        <v>46</v>
      </c>
    </row>
    <row r="7" spans="1:41" ht="27.75" customHeight="1" x14ac:dyDescent="0.2">
      <c r="A7" s="54" t="s">
        <v>17</v>
      </c>
      <c r="B7" s="55" t="s">
        <v>18</v>
      </c>
      <c r="C7" s="55" t="s">
        <v>19</v>
      </c>
      <c r="D7" s="56" t="s">
        <v>20</v>
      </c>
      <c r="E7" s="38" t="s">
        <v>21</v>
      </c>
      <c r="F7" s="38" t="s">
        <v>22</v>
      </c>
      <c r="G7" s="38" t="s">
        <v>23</v>
      </c>
      <c r="H7" s="38" t="s">
        <v>24</v>
      </c>
      <c r="I7" s="38" t="s">
        <v>25</v>
      </c>
      <c r="J7" s="38" t="s">
        <v>26</v>
      </c>
      <c r="K7" s="48"/>
      <c r="L7" s="49"/>
      <c r="M7" s="49"/>
      <c r="N7" s="49"/>
      <c r="O7" s="49"/>
      <c r="P7" s="40" t="s">
        <v>27</v>
      </c>
      <c r="Q7" s="41" t="s">
        <v>28</v>
      </c>
      <c r="R7" s="41" t="s">
        <v>29</v>
      </c>
      <c r="S7" s="58" t="s">
        <v>30</v>
      </c>
      <c r="T7" s="59"/>
      <c r="U7" s="59"/>
      <c r="V7" s="59"/>
      <c r="W7" s="60"/>
      <c r="X7" s="37" t="s">
        <v>31</v>
      </c>
      <c r="Y7" s="48"/>
      <c r="Z7" s="49"/>
      <c r="AA7" s="49"/>
      <c r="AB7" s="49"/>
      <c r="AC7" s="49"/>
      <c r="AD7" s="53"/>
      <c r="AE7" s="53"/>
      <c r="AF7" s="53"/>
      <c r="AG7" s="53"/>
      <c r="AH7" s="53"/>
      <c r="AI7" s="53"/>
      <c r="AJ7" s="53"/>
      <c r="AK7" s="53"/>
      <c r="AL7" s="53"/>
      <c r="AM7" s="53"/>
      <c r="AN7" s="53"/>
      <c r="AO7" s="53"/>
    </row>
    <row r="8" spans="1:41" ht="132.75" customHeight="1" x14ac:dyDescent="0.2">
      <c r="A8" s="54"/>
      <c r="B8" s="55"/>
      <c r="C8" s="55"/>
      <c r="D8" s="57"/>
      <c r="E8" s="39"/>
      <c r="F8" s="39"/>
      <c r="G8" s="39"/>
      <c r="H8" s="39"/>
      <c r="I8" s="39"/>
      <c r="J8" s="39"/>
      <c r="K8" s="5" t="s">
        <v>32</v>
      </c>
      <c r="L8" s="6" t="s">
        <v>33</v>
      </c>
      <c r="M8" s="6" t="s">
        <v>21</v>
      </c>
      <c r="N8" s="6" t="s">
        <v>33</v>
      </c>
      <c r="O8" s="6" t="s">
        <v>34</v>
      </c>
      <c r="P8" s="40"/>
      <c r="Q8" s="42"/>
      <c r="R8" s="42"/>
      <c r="S8" s="7" t="s">
        <v>17</v>
      </c>
      <c r="T8" s="7" t="s">
        <v>35</v>
      </c>
      <c r="U8" s="7" t="s">
        <v>36</v>
      </c>
      <c r="V8" s="7" t="s">
        <v>37</v>
      </c>
      <c r="W8" s="7" t="s">
        <v>38</v>
      </c>
      <c r="X8" s="37"/>
      <c r="Y8" s="8" t="s">
        <v>32</v>
      </c>
      <c r="Z8" s="6" t="s">
        <v>33</v>
      </c>
      <c r="AA8" s="6" t="s">
        <v>21</v>
      </c>
      <c r="AB8" s="6" t="s">
        <v>33</v>
      </c>
      <c r="AC8" s="6" t="s">
        <v>39</v>
      </c>
      <c r="AD8" s="53"/>
      <c r="AE8" s="9" t="s">
        <v>40</v>
      </c>
      <c r="AF8" s="10" t="s">
        <v>41</v>
      </c>
      <c r="AG8" s="10" t="s">
        <v>31</v>
      </c>
      <c r="AH8" s="10" t="s">
        <v>42</v>
      </c>
      <c r="AI8" s="10" t="s">
        <v>31</v>
      </c>
      <c r="AJ8" s="53"/>
      <c r="AK8" s="53"/>
      <c r="AL8" s="53"/>
      <c r="AM8" s="53"/>
      <c r="AN8" s="53"/>
      <c r="AO8" s="53"/>
    </row>
    <row r="9" spans="1:41" ht="48" x14ac:dyDescent="0.2">
      <c r="A9" s="31" t="s">
        <v>48</v>
      </c>
      <c r="B9" s="31" t="s">
        <v>49</v>
      </c>
      <c r="C9" s="31" t="s">
        <v>72</v>
      </c>
      <c r="D9" s="31" t="s">
        <v>73</v>
      </c>
      <c r="E9" s="31" t="s">
        <v>67</v>
      </c>
      <c r="F9" s="31" t="s">
        <v>74</v>
      </c>
      <c r="G9" s="31" t="s">
        <v>75</v>
      </c>
      <c r="H9" s="17" t="s">
        <v>76</v>
      </c>
      <c r="I9" s="32" t="s">
        <v>77</v>
      </c>
      <c r="J9" s="35" t="s">
        <v>50</v>
      </c>
      <c r="K9" s="29" t="s">
        <v>115</v>
      </c>
      <c r="L9" s="30">
        <v>0.8</v>
      </c>
      <c r="M9" s="29" t="s">
        <v>52</v>
      </c>
      <c r="N9" s="28">
        <v>0.6</v>
      </c>
      <c r="O9" s="27" t="s">
        <v>79</v>
      </c>
      <c r="P9" s="17">
        <v>1</v>
      </c>
      <c r="Q9" s="17" t="s">
        <v>214</v>
      </c>
      <c r="R9" s="17" t="s">
        <v>53</v>
      </c>
      <c r="S9" s="18" t="s">
        <v>54</v>
      </c>
      <c r="T9" s="18" t="s">
        <v>55</v>
      </c>
      <c r="U9" s="18" t="s">
        <v>56</v>
      </c>
      <c r="V9" s="18" t="s">
        <v>70</v>
      </c>
      <c r="W9" s="18" t="s">
        <v>58</v>
      </c>
      <c r="X9" s="19" t="s">
        <v>1019</v>
      </c>
      <c r="Y9" s="29" t="s">
        <v>71</v>
      </c>
      <c r="Z9" s="30">
        <v>0.33599999999999997</v>
      </c>
      <c r="AA9" s="29" t="s">
        <v>52</v>
      </c>
      <c r="AB9" s="30">
        <v>0.44999999999999996</v>
      </c>
      <c r="AC9" s="27" t="s">
        <v>52</v>
      </c>
      <c r="AD9" s="24" t="s">
        <v>59</v>
      </c>
      <c r="AE9" s="20" t="s">
        <v>63</v>
      </c>
      <c r="AF9" s="20" t="s">
        <v>63</v>
      </c>
      <c r="AG9" s="17" t="s">
        <v>63</v>
      </c>
      <c r="AH9" s="17" t="s">
        <v>60</v>
      </c>
      <c r="AI9" s="17" t="s">
        <v>216</v>
      </c>
      <c r="AJ9" s="24" t="s">
        <v>80</v>
      </c>
      <c r="AK9" s="24" t="s">
        <v>81</v>
      </c>
      <c r="AL9" s="24" t="s">
        <v>61</v>
      </c>
      <c r="AM9" s="24" t="s">
        <v>82</v>
      </c>
      <c r="AN9" s="24" t="s">
        <v>83</v>
      </c>
      <c r="AO9" s="24" t="s">
        <v>84</v>
      </c>
    </row>
    <row r="10" spans="1:41" ht="84" x14ac:dyDescent="0.2">
      <c r="A10" s="31"/>
      <c r="B10" s="31"/>
      <c r="C10" s="31"/>
      <c r="D10" s="31"/>
      <c r="E10" s="31"/>
      <c r="F10" s="31"/>
      <c r="G10" s="31"/>
      <c r="H10" s="17" t="s">
        <v>85</v>
      </c>
      <c r="I10" s="33"/>
      <c r="J10" s="35"/>
      <c r="K10" s="29"/>
      <c r="L10" s="31"/>
      <c r="M10" s="29"/>
      <c r="N10" s="28"/>
      <c r="O10" s="27"/>
      <c r="P10" s="17">
        <v>2</v>
      </c>
      <c r="Q10" s="17" t="s">
        <v>217</v>
      </c>
      <c r="R10" s="17" t="s">
        <v>53</v>
      </c>
      <c r="S10" s="18" t="s">
        <v>65</v>
      </c>
      <c r="T10" s="18" t="s">
        <v>55</v>
      </c>
      <c r="U10" s="18" t="s">
        <v>56</v>
      </c>
      <c r="V10" s="18" t="s">
        <v>57</v>
      </c>
      <c r="W10" s="18" t="s">
        <v>58</v>
      </c>
      <c r="X10" s="19" t="s">
        <v>218</v>
      </c>
      <c r="Y10" s="29"/>
      <c r="Z10" s="31"/>
      <c r="AA10" s="29"/>
      <c r="AB10" s="31"/>
      <c r="AC10" s="27"/>
      <c r="AD10" s="25"/>
      <c r="AE10" s="20" t="s">
        <v>63</v>
      </c>
      <c r="AF10" s="20" t="s">
        <v>63</v>
      </c>
      <c r="AG10" s="17" t="s">
        <v>63</v>
      </c>
      <c r="AH10" s="17" t="s">
        <v>941</v>
      </c>
      <c r="AI10" s="17" t="s">
        <v>941</v>
      </c>
      <c r="AJ10" s="25"/>
      <c r="AK10" s="25"/>
      <c r="AL10" s="25"/>
      <c r="AM10" s="25"/>
      <c r="AN10" s="25"/>
      <c r="AO10" s="25"/>
    </row>
    <row r="11" spans="1:41" ht="60" x14ac:dyDescent="0.2">
      <c r="A11" s="31"/>
      <c r="B11" s="31"/>
      <c r="C11" s="31"/>
      <c r="D11" s="31"/>
      <c r="E11" s="31"/>
      <c r="F11" s="31"/>
      <c r="G11" s="31"/>
      <c r="H11" s="17" t="s">
        <v>87</v>
      </c>
      <c r="I11" s="33"/>
      <c r="J11" s="35"/>
      <c r="K11" s="29"/>
      <c r="L11" s="31"/>
      <c r="M11" s="29"/>
      <c r="N11" s="28"/>
      <c r="O11" s="27"/>
      <c r="P11" s="17">
        <v>3</v>
      </c>
      <c r="Q11" s="17" t="s">
        <v>219</v>
      </c>
      <c r="R11" s="17" t="s">
        <v>21</v>
      </c>
      <c r="S11" s="18" t="s">
        <v>66</v>
      </c>
      <c r="T11" s="18" t="s">
        <v>55</v>
      </c>
      <c r="U11" s="18" t="s">
        <v>56</v>
      </c>
      <c r="V11" s="18" t="s">
        <v>70</v>
      </c>
      <c r="W11" s="18" t="s">
        <v>58</v>
      </c>
      <c r="X11" s="19" t="s">
        <v>1020</v>
      </c>
      <c r="Y11" s="29"/>
      <c r="Z11" s="31"/>
      <c r="AA11" s="29"/>
      <c r="AB11" s="31"/>
      <c r="AC11" s="27"/>
      <c r="AD11" s="25"/>
      <c r="AE11" s="20" t="s">
        <v>63</v>
      </c>
      <c r="AF11" s="20" t="s">
        <v>63</v>
      </c>
      <c r="AG11" s="17" t="s">
        <v>63</v>
      </c>
      <c r="AH11" s="17" t="s">
        <v>941</v>
      </c>
      <c r="AI11" s="17" t="s">
        <v>941</v>
      </c>
      <c r="AJ11" s="26"/>
      <c r="AK11" s="26"/>
      <c r="AL11" s="26"/>
      <c r="AM11" s="26"/>
      <c r="AN11" s="26"/>
      <c r="AO11" s="26"/>
    </row>
    <row r="12" spans="1:41" ht="24" x14ac:dyDescent="0.2">
      <c r="A12" s="31"/>
      <c r="B12" s="31"/>
      <c r="C12" s="31"/>
      <c r="D12" s="31"/>
      <c r="E12" s="31"/>
      <c r="F12" s="31"/>
      <c r="G12" s="31"/>
      <c r="H12" s="17" t="s">
        <v>88</v>
      </c>
      <c r="I12" s="33"/>
      <c r="J12" s="35"/>
      <c r="K12" s="29"/>
      <c r="L12" s="31"/>
      <c r="M12" s="29"/>
      <c r="N12" s="28"/>
      <c r="O12" s="27"/>
      <c r="P12" s="17">
        <v>4</v>
      </c>
      <c r="Q12" s="17" t="s">
        <v>941</v>
      </c>
      <c r="R12" s="17" t="s">
        <v>220</v>
      </c>
      <c r="S12" s="18" t="s">
        <v>941</v>
      </c>
      <c r="T12" s="18" t="s">
        <v>941</v>
      </c>
      <c r="U12" s="18" t="s">
        <v>941</v>
      </c>
      <c r="V12" s="18" t="s">
        <v>941</v>
      </c>
      <c r="W12" s="18" t="s">
        <v>941</v>
      </c>
      <c r="X12" s="19" t="s">
        <v>941</v>
      </c>
      <c r="Y12" s="29"/>
      <c r="Z12" s="31"/>
      <c r="AA12" s="29"/>
      <c r="AB12" s="31"/>
      <c r="AC12" s="27"/>
      <c r="AD12" s="25"/>
      <c r="AE12" s="20" t="s">
        <v>63</v>
      </c>
      <c r="AF12" s="20" t="s">
        <v>63</v>
      </c>
      <c r="AG12" s="17" t="s">
        <v>63</v>
      </c>
      <c r="AH12" s="17" t="s">
        <v>941</v>
      </c>
      <c r="AI12" s="17" t="s">
        <v>941</v>
      </c>
      <c r="AJ12" s="24" t="s">
        <v>941</v>
      </c>
      <c r="AK12" s="24" t="s">
        <v>941</v>
      </c>
      <c r="AL12" s="24" t="s">
        <v>941</v>
      </c>
      <c r="AM12" s="24" t="s">
        <v>941</v>
      </c>
      <c r="AN12" s="24" t="s">
        <v>941</v>
      </c>
      <c r="AO12" s="24" t="s">
        <v>941</v>
      </c>
    </row>
    <row r="13" spans="1:41" ht="14.25" x14ac:dyDescent="0.2">
      <c r="A13" s="31"/>
      <c r="B13" s="31"/>
      <c r="C13" s="31"/>
      <c r="D13" s="31"/>
      <c r="E13" s="31"/>
      <c r="F13" s="31"/>
      <c r="G13" s="31"/>
      <c r="H13" s="17" t="s">
        <v>941</v>
      </c>
      <c r="I13" s="33"/>
      <c r="J13" s="35"/>
      <c r="K13" s="29"/>
      <c r="L13" s="31"/>
      <c r="M13" s="29"/>
      <c r="N13" s="28"/>
      <c r="O13" s="27"/>
      <c r="P13" s="17">
        <v>5</v>
      </c>
      <c r="Q13" s="17" t="s">
        <v>941</v>
      </c>
      <c r="R13" s="17" t="s">
        <v>220</v>
      </c>
      <c r="S13" s="18" t="s">
        <v>941</v>
      </c>
      <c r="T13" s="18" t="s">
        <v>941</v>
      </c>
      <c r="U13" s="18" t="s">
        <v>941</v>
      </c>
      <c r="V13" s="18" t="s">
        <v>941</v>
      </c>
      <c r="W13" s="18" t="s">
        <v>941</v>
      </c>
      <c r="X13" s="19" t="s">
        <v>941</v>
      </c>
      <c r="Y13" s="29"/>
      <c r="Z13" s="31"/>
      <c r="AA13" s="29"/>
      <c r="AB13" s="31"/>
      <c r="AC13" s="27"/>
      <c r="AD13" s="25"/>
      <c r="AE13" s="20" t="s">
        <v>63</v>
      </c>
      <c r="AF13" s="20" t="s">
        <v>63</v>
      </c>
      <c r="AG13" s="17" t="s">
        <v>63</v>
      </c>
      <c r="AH13" s="17"/>
      <c r="AI13" s="17"/>
      <c r="AJ13" s="25"/>
      <c r="AK13" s="25"/>
      <c r="AL13" s="25"/>
      <c r="AM13" s="25"/>
      <c r="AN13" s="25"/>
      <c r="AO13" s="25"/>
    </row>
    <row r="14" spans="1:41" ht="14.25" x14ac:dyDescent="0.2">
      <c r="A14" s="31"/>
      <c r="B14" s="31"/>
      <c r="C14" s="31"/>
      <c r="D14" s="31"/>
      <c r="E14" s="31"/>
      <c r="F14" s="31"/>
      <c r="G14" s="31"/>
      <c r="H14" s="17" t="s">
        <v>941</v>
      </c>
      <c r="I14" s="34"/>
      <c r="J14" s="35"/>
      <c r="K14" s="29"/>
      <c r="L14" s="31"/>
      <c r="M14" s="29"/>
      <c r="N14" s="28"/>
      <c r="O14" s="27"/>
      <c r="P14" s="17">
        <v>6</v>
      </c>
      <c r="Q14" s="17" t="s">
        <v>941</v>
      </c>
      <c r="R14" s="17" t="s">
        <v>220</v>
      </c>
      <c r="S14" s="18" t="s">
        <v>941</v>
      </c>
      <c r="T14" s="18" t="s">
        <v>941</v>
      </c>
      <c r="U14" s="18" t="s">
        <v>941</v>
      </c>
      <c r="V14" s="18" t="s">
        <v>941</v>
      </c>
      <c r="W14" s="18" t="s">
        <v>941</v>
      </c>
      <c r="X14" s="19" t="s">
        <v>941</v>
      </c>
      <c r="Y14" s="29"/>
      <c r="Z14" s="31"/>
      <c r="AA14" s="29"/>
      <c r="AB14" s="31"/>
      <c r="AC14" s="27"/>
      <c r="AD14" s="26"/>
      <c r="AE14" s="20" t="s">
        <v>63</v>
      </c>
      <c r="AF14" s="20" t="s">
        <v>63</v>
      </c>
      <c r="AG14" s="17" t="s">
        <v>63</v>
      </c>
      <c r="AH14" s="17"/>
      <c r="AI14" s="17"/>
      <c r="AJ14" s="26"/>
      <c r="AK14" s="26"/>
      <c r="AL14" s="26"/>
      <c r="AM14" s="26"/>
      <c r="AN14" s="26"/>
      <c r="AO14" s="26"/>
    </row>
    <row r="15" spans="1:41" ht="48" x14ac:dyDescent="0.2">
      <c r="A15" s="31" t="s">
        <v>48</v>
      </c>
      <c r="B15" s="31" t="s">
        <v>49</v>
      </c>
      <c r="C15" s="31" t="s">
        <v>89</v>
      </c>
      <c r="D15" s="31" t="s">
        <v>90</v>
      </c>
      <c r="E15" s="31" t="s">
        <v>91</v>
      </c>
      <c r="F15" s="31" t="s">
        <v>92</v>
      </c>
      <c r="G15" s="31" t="s">
        <v>93</v>
      </c>
      <c r="H15" s="17" t="s">
        <v>221</v>
      </c>
      <c r="I15" s="32" t="s">
        <v>94</v>
      </c>
      <c r="J15" s="35" t="s">
        <v>50</v>
      </c>
      <c r="K15" s="29" t="s">
        <v>68</v>
      </c>
      <c r="L15" s="30">
        <v>0.6</v>
      </c>
      <c r="M15" s="29" t="s">
        <v>52</v>
      </c>
      <c r="N15" s="28">
        <v>0.6</v>
      </c>
      <c r="O15" s="27" t="s">
        <v>52</v>
      </c>
      <c r="P15" s="17">
        <v>1</v>
      </c>
      <c r="Q15" s="17" t="s">
        <v>222</v>
      </c>
      <c r="R15" s="17" t="s">
        <v>53</v>
      </c>
      <c r="S15" s="18" t="s">
        <v>54</v>
      </c>
      <c r="T15" s="18" t="s">
        <v>55</v>
      </c>
      <c r="U15" s="18" t="s">
        <v>56</v>
      </c>
      <c r="V15" s="18" t="s">
        <v>70</v>
      </c>
      <c r="W15" s="18" t="s">
        <v>58</v>
      </c>
      <c r="X15" s="19" t="s">
        <v>223</v>
      </c>
      <c r="Y15" s="29" t="s">
        <v>71</v>
      </c>
      <c r="Z15" s="30">
        <v>0.252</v>
      </c>
      <c r="AA15" s="29" t="s">
        <v>52</v>
      </c>
      <c r="AB15" s="30">
        <v>0.44999999999999996</v>
      </c>
      <c r="AC15" s="27" t="s">
        <v>52</v>
      </c>
      <c r="AD15" s="24" t="s">
        <v>59</v>
      </c>
      <c r="AE15" s="20" t="s">
        <v>63</v>
      </c>
      <c r="AF15" s="20" t="s">
        <v>63</v>
      </c>
      <c r="AG15" s="17" t="s">
        <v>63</v>
      </c>
      <c r="AH15" s="17" t="s">
        <v>60</v>
      </c>
      <c r="AI15" s="17" t="s">
        <v>225</v>
      </c>
      <c r="AJ15" s="24" t="s">
        <v>97</v>
      </c>
      <c r="AK15" s="24" t="s">
        <v>98</v>
      </c>
      <c r="AL15" s="24" t="s">
        <v>99</v>
      </c>
      <c r="AM15" s="24">
        <v>1</v>
      </c>
      <c r="AN15" s="24" t="s">
        <v>100</v>
      </c>
      <c r="AO15" s="24" t="s">
        <v>101</v>
      </c>
    </row>
    <row r="16" spans="1:41" ht="48" x14ac:dyDescent="0.2">
      <c r="A16" s="31"/>
      <c r="B16" s="31"/>
      <c r="C16" s="31"/>
      <c r="D16" s="31"/>
      <c r="E16" s="31"/>
      <c r="F16" s="31"/>
      <c r="G16" s="31"/>
      <c r="H16" s="17" t="s">
        <v>102</v>
      </c>
      <c r="I16" s="33"/>
      <c r="J16" s="35"/>
      <c r="K16" s="29"/>
      <c r="L16" s="31"/>
      <c r="M16" s="29"/>
      <c r="N16" s="28"/>
      <c r="O16" s="27"/>
      <c r="P16" s="17">
        <v>2</v>
      </c>
      <c r="Q16" s="17" t="s">
        <v>226</v>
      </c>
      <c r="R16" s="17" t="s">
        <v>53</v>
      </c>
      <c r="S16" s="18" t="s">
        <v>65</v>
      </c>
      <c r="T16" s="18" t="s">
        <v>55</v>
      </c>
      <c r="U16" s="18" t="s">
        <v>56</v>
      </c>
      <c r="V16" s="18" t="s">
        <v>70</v>
      </c>
      <c r="W16" s="18" t="s">
        <v>58</v>
      </c>
      <c r="X16" s="19" t="s">
        <v>96</v>
      </c>
      <c r="Y16" s="29"/>
      <c r="Z16" s="31"/>
      <c r="AA16" s="29"/>
      <c r="AB16" s="31"/>
      <c r="AC16" s="27"/>
      <c r="AD16" s="25"/>
      <c r="AE16" s="20" t="s">
        <v>63</v>
      </c>
      <c r="AF16" s="20" t="s">
        <v>63</v>
      </c>
      <c r="AG16" s="17" t="s">
        <v>63</v>
      </c>
      <c r="AH16" s="17" t="s">
        <v>941</v>
      </c>
      <c r="AI16" s="17" t="s">
        <v>941</v>
      </c>
      <c r="AJ16" s="25"/>
      <c r="AK16" s="25"/>
      <c r="AL16" s="25"/>
      <c r="AM16" s="25"/>
      <c r="AN16" s="25"/>
      <c r="AO16" s="25"/>
    </row>
    <row r="17" spans="1:41" ht="48" x14ac:dyDescent="0.2">
      <c r="A17" s="31"/>
      <c r="B17" s="31"/>
      <c r="C17" s="31"/>
      <c r="D17" s="31"/>
      <c r="E17" s="31"/>
      <c r="F17" s="31"/>
      <c r="G17" s="31"/>
      <c r="H17" s="17" t="s">
        <v>941</v>
      </c>
      <c r="I17" s="33"/>
      <c r="J17" s="35"/>
      <c r="K17" s="29"/>
      <c r="L17" s="31"/>
      <c r="M17" s="29"/>
      <c r="N17" s="28"/>
      <c r="O17" s="27"/>
      <c r="P17" s="17">
        <v>3</v>
      </c>
      <c r="Q17" s="17" t="s">
        <v>227</v>
      </c>
      <c r="R17" s="17" t="s">
        <v>21</v>
      </c>
      <c r="S17" s="18" t="s">
        <v>66</v>
      </c>
      <c r="T17" s="18" t="s">
        <v>55</v>
      </c>
      <c r="U17" s="18" t="s">
        <v>56</v>
      </c>
      <c r="V17" s="18" t="s">
        <v>57</v>
      </c>
      <c r="W17" s="18" t="s">
        <v>58</v>
      </c>
      <c r="X17" s="19" t="s">
        <v>1021</v>
      </c>
      <c r="Y17" s="29"/>
      <c r="Z17" s="31"/>
      <c r="AA17" s="29"/>
      <c r="AB17" s="31"/>
      <c r="AC17" s="27"/>
      <c r="AD17" s="25"/>
      <c r="AE17" s="20" t="s">
        <v>63</v>
      </c>
      <c r="AF17" s="20" t="s">
        <v>63</v>
      </c>
      <c r="AG17" s="17" t="s">
        <v>63</v>
      </c>
      <c r="AH17" s="17" t="s">
        <v>941</v>
      </c>
      <c r="AI17" s="17" t="s">
        <v>941</v>
      </c>
      <c r="AJ17" s="26"/>
      <c r="AK17" s="26"/>
      <c r="AL17" s="26"/>
      <c r="AM17" s="26"/>
      <c r="AN17" s="26"/>
      <c r="AO17" s="26"/>
    </row>
    <row r="18" spans="1:41" ht="14.25" x14ac:dyDescent="0.2">
      <c r="A18" s="31"/>
      <c r="B18" s="31"/>
      <c r="C18" s="31"/>
      <c r="D18" s="31"/>
      <c r="E18" s="31"/>
      <c r="F18" s="31"/>
      <c r="G18" s="31"/>
      <c r="H18" s="17" t="s">
        <v>941</v>
      </c>
      <c r="I18" s="33"/>
      <c r="J18" s="35"/>
      <c r="K18" s="29"/>
      <c r="L18" s="31"/>
      <c r="M18" s="29"/>
      <c r="N18" s="28"/>
      <c r="O18" s="27"/>
      <c r="P18" s="17">
        <v>4</v>
      </c>
      <c r="Q18" s="17" t="s">
        <v>941</v>
      </c>
      <c r="R18" s="17" t="s">
        <v>220</v>
      </c>
      <c r="S18" s="18" t="s">
        <v>941</v>
      </c>
      <c r="T18" s="18" t="s">
        <v>941</v>
      </c>
      <c r="U18" s="18" t="s">
        <v>941</v>
      </c>
      <c r="V18" s="18" t="s">
        <v>941</v>
      </c>
      <c r="W18" s="18" t="s">
        <v>941</v>
      </c>
      <c r="X18" s="19" t="s">
        <v>941</v>
      </c>
      <c r="Y18" s="29"/>
      <c r="Z18" s="31"/>
      <c r="AA18" s="29"/>
      <c r="AB18" s="31"/>
      <c r="AC18" s="27"/>
      <c r="AD18" s="25"/>
      <c r="AE18" s="20" t="s">
        <v>63</v>
      </c>
      <c r="AF18" s="20" t="s">
        <v>63</v>
      </c>
      <c r="AG18" s="17" t="s">
        <v>63</v>
      </c>
      <c r="AH18" s="17" t="s">
        <v>941</v>
      </c>
      <c r="AI18" s="17" t="s">
        <v>941</v>
      </c>
      <c r="AJ18" s="24" t="s">
        <v>941</v>
      </c>
      <c r="AK18" s="24" t="s">
        <v>941</v>
      </c>
      <c r="AL18" s="24" t="s">
        <v>941</v>
      </c>
      <c r="AM18" s="24" t="s">
        <v>941</v>
      </c>
      <c r="AN18" s="24" t="s">
        <v>941</v>
      </c>
      <c r="AO18" s="24" t="s">
        <v>941</v>
      </c>
    </row>
    <row r="19" spans="1:41" ht="14.25" x14ac:dyDescent="0.2">
      <c r="A19" s="31"/>
      <c r="B19" s="31"/>
      <c r="C19" s="31"/>
      <c r="D19" s="31"/>
      <c r="E19" s="31"/>
      <c r="F19" s="31"/>
      <c r="G19" s="31"/>
      <c r="H19" s="17" t="s">
        <v>941</v>
      </c>
      <c r="I19" s="33"/>
      <c r="J19" s="35"/>
      <c r="K19" s="29"/>
      <c r="L19" s="31"/>
      <c r="M19" s="29"/>
      <c r="N19" s="28"/>
      <c r="O19" s="27"/>
      <c r="P19" s="17">
        <v>5</v>
      </c>
      <c r="Q19" s="17" t="s">
        <v>941</v>
      </c>
      <c r="R19" s="17" t="s">
        <v>220</v>
      </c>
      <c r="S19" s="18" t="s">
        <v>941</v>
      </c>
      <c r="T19" s="18" t="s">
        <v>941</v>
      </c>
      <c r="U19" s="18" t="s">
        <v>941</v>
      </c>
      <c r="V19" s="18" t="s">
        <v>941</v>
      </c>
      <c r="W19" s="18" t="s">
        <v>941</v>
      </c>
      <c r="X19" s="19" t="s">
        <v>941</v>
      </c>
      <c r="Y19" s="29"/>
      <c r="Z19" s="31"/>
      <c r="AA19" s="29"/>
      <c r="AB19" s="31"/>
      <c r="AC19" s="27"/>
      <c r="AD19" s="25"/>
      <c r="AE19" s="20" t="s">
        <v>63</v>
      </c>
      <c r="AF19" s="20" t="s">
        <v>63</v>
      </c>
      <c r="AG19" s="17" t="s">
        <v>63</v>
      </c>
      <c r="AH19" s="17"/>
      <c r="AI19" s="17"/>
      <c r="AJ19" s="25"/>
      <c r="AK19" s="25"/>
      <c r="AL19" s="25"/>
      <c r="AM19" s="25"/>
      <c r="AN19" s="25"/>
      <c r="AO19" s="25"/>
    </row>
    <row r="20" spans="1:41" ht="14.25" x14ac:dyDescent="0.2">
      <c r="A20" s="31"/>
      <c r="B20" s="31"/>
      <c r="C20" s="31"/>
      <c r="D20" s="31"/>
      <c r="E20" s="31"/>
      <c r="F20" s="31"/>
      <c r="G20" s="31"/>
      <c r="H20" s="17" t="s">
        <v>941</v>
      </c>
      <c r="I20" s="34"/>
      <c r="J20" s="35"/>
      <c r="K20" s="29"/>
      <c r="L20" s="31"/>
      <c r="M20" s="29"/>
      <c r="N20" s="28"/>
      <c r="O20" s="27"/>
      <c r="P20" s="17">
        <v>6</v>
      </c>
      <c r="Q20" s="17" t="s">
        <v>941</v>
      </c>
      <c r="R20" s="17" t="s">
        <v>220</v>
      </c>
      <c r="S20" s="18" t="s">
        <v>941</v>
      </c>
      <c r="T20" s="18" t="s">
        <v>941</v>
      </c>
      <c r="U20" s="18" t="s">
        <v>941</v>
      </c>
      <c r="V20" s="18" t="s">
        <v>941</v>
      </c>
      <c r="W20" s="18" t="s">
        <v>941</v>
      </c>
      <c r="X20" s="19" t="s">
        <v>941</v>
      </c>
      <c r="Y20" s="29"/>
      <c r="Z20" s="31"/>
      <c r="AA20" s="29"/>
      <c r="AB20" s="31"/>
      <c r="AC20" s="27"/>
      <c r="AD20" s="26"/>
      <c r="AE20" s="20" t="s">
        <v>63</v>
      </c>
      <c r="AF20" s="20" t="s">
        <v>63</v>
      </c>
      <c r="AG20" s="17" t="s">
        <v>63</v>
      </c>
      <c r="AH20" s="17"/>
      <c r="AI20" s="17"/>
      <c r="AJ20" s="26"/>
      <c r="AK20" s="26"/>
      <c r="AL20" s="26"/>
      <c r="AM20" s="26"/>
      <c r="AN20" s="26"/>
      <c r="AO20" s="26"/>
    </row>
    <row r="21" spans="1:41" ht="48" x14ac:dyDescent="0.2">
      <c r="A21" s="31" t="s">
        <v>48</v>
      </c>
      <c r="B21" s="31" t="s">
        <v>49</v>
      </c>
      <c r="C21" s="31" t="s">
        <v>89</v>
      </c>
      <c r="D21" s="31" t="s">
        <v>90</v>
      </c>
      <c r="E21" s="31" t="s">
        <v>103</v>
      </c>
      <c r="F21" s="31" t="s">
        <v>104</v>
      </c>
      <c r="G21" s="31" t="s">
        <v>105</v>
      </c>
      <c r="H21" s="17" t="s">
        <v>221</v>
      </c>
      <c r="I21" s="32" t="s">
        <v>106</v>
      </c>
      <c r="J21" s="35" t="s">
        <v>50</v>
      </c>
      <c r="K21" s="29" t="s">
        <v>68</v>
      </c>
      <c r="L21" s="30">
        <v>0.6</v>
      </c>
      <c r="M21" s="29" t="s">
        <v>69</v>
      </c>
      <c r="N21" s="28">
        <v>0.4</v>
      </c>
      <c r="O21" s="27" t="s">
        <v>52</v>
      </c>
      <c r="P21" s="17">
        <v>1</v>
      </c>
      <c r="Q21" s="17" t="s">
        <v>228</v>
      </c>
      <c r="R21" s="17" t="s">
        <v>53</v>
      </c>
      <c r="S21" s="18" t="s">
        <v>54</v>
      </c>
      <c r="T21" s="18" t="s">
        <v>55</v>
      </c>
      <c r="U21" s="18" t="s">
        <v>56</v>
      </c>
      <c r="V21" s="18" t="s">
        <v>70</v>
      </c>
      <c r="W21" s="18" t="s">
        <v>58</v>
      </c>
      <c r="X21" s="19" t="s">
        <v>223</v>
      </c>
      <c r="Y21" s="29" t="s">
        <v>71</v>
      </c>
      <c r="Z21" s="30">
        <v>0.216</v>
      </c>
      <c r="AA21" s="29" t="s">
        <v>69</v>
      </c>
      <c r="AB21" s="30">
        <v>0.30000000000000004</v>
      </c>
      <c r="AC21" s="27" t="s">
        <v>52</v>
      </c>
      <c r="AD21" s="24" t="s">
        <v>59</v>
      </c>
      <c r="AE21" s="20" t="s">
        <v>63</v>
      </c>
      <c r="AF21" s="20" t="s">
        <v>63</v>
      </c>
      <c r="AG21" s="17" t="s">
        <v>63</v>
      </c>
      <c r="AH21" s="17" t="s">
        <v>60</v>
      </c>
      <c r="AI21" s="17" t="s">
        <v>110</v>
      </c>
      <c r="AJ21" s="24" t="s">
        <v>113</v>
      </c>
      <c r="AK21" s="24" t="s">
        <v>114</v>
      </c>
      <c r="AL21" s="24" t="s">
        <v>99</v>
      </c>
      <c r="AM21" s="24" t="s">
        <v>62</v>
      </c>
      <c r="AN21" s="24" t="s">
        <v>63</v>
      </c>
      <c r="AO21" s="24" t="s">
        <v>64</v>
      </c>
    </row>
    <row r="22" spans="1:41" ht="48" x14ac:dyDescent="0.2">
      <c r="A22" s="31"/>
      <c r="B22" s="31"/>
      <c r="C22" s="31"/>
      <c r="D22" s="31"/>
      <c r="E22" s="31"/>
      <c r="F22" s="31"/>
      <c r="G22" s="31"/>
      <c r="H22" s="17" t="s">
        <v>111</v>
      </c>
      <c r="I22" s="33"/>
      <c r="J22" s="35"/>
      <c r="K22" s="29"/>
      <c r="L22" s="31"/>
      <c r="M22" s="29"/>
      <c r="N22" s="28"/>
      <c r="O22" s="27"/>
      <c r="P22" s="17">
        <v>2</v>
      </c>
      <c r="Q22" s="17" t="s">
        <v>226</v>
      </c>
      <c r="R22" s="17" t="s">
        <v>53</v>
      </c>
      <c r="S22" s="18" t="s">
        <v>54</v>
      </c>
      <c r="T22" s="18" t="s">
        <v>55</v>
      </c>
      <c r="U22" s="18" t="s">
        <v>56</v>
      </c>
      <c r="V22" s="18" t="s">
        <v>70</v>
      </c>
      <c r="W22" s="18" t="s">
        <v>58</v>
      </c>
      <c r="X22" s="19" t="s">
        <v>96</v>
      </c>
      <c r="Y22" s="29"/>
      <c r="Z22" s="31"/>
      <c r="AA22" s="29"/>
      <c r="AB22" s="31"/>
      <c r="AC22" s="27"/>
      <c r="AD22" s="25"/>
      <c r="AE22" s="20" t="s">
        <v>63</v>
      </c>
      <c r="AF22" s="20" t="s">
        <v>63</v>
      </c>
      <c r="AG22" s="17" t="s">
        <v>63</v>
      </c>
      <c r="AH22" s="17" t="s">
        <v>941</v>
      </c>
      <c r="AI22" s="17" t="s">
        <v>941</v>
      </c>
      <c r="AJ22" s="25"/>
      <c r="AK22" s="25"/>
      <c r="AL22" s="25"/>
      <c r="AM22" s="25"/>
      <c r="AN22" s="25"/>
      <c r="AO22" s="25"/>
    </row>
    <row r="23" spans="1:41" ht="48" x14ac:dyDescent="0.2">
      <c r="A23" s="31"/>
      <c r="B23" s="31"/>
      <c r="C23" s="31"/>
      <c r="D23" s="31"/>
      <c r="E23" s="31"/>
      <c r="F23" s="31"/>
      <c r="G23" s="31"/>
      <c r="H23" s="17" t="s">
        <v>112</v>
      </c>
      <c r="I23" s="33"/>
      <c r="J23" s="35"/>
      <c r="K23" s="29"/>
      <c r="L23" s="31"/>
      <c r="M23" s="29"/>
      <c r="N23" s="28"/>
      <c r="O23" s="27"/>
      <c r="P23" s="17">
        <v>3</v>
      </c>
      <c r="Q23" s="17" t="s">
        <v>229</v>
      </c>
      <c r="R23" s="17" t="s">
        <v>21</v>
      </c>
      <c r="S23" s="18" t="s">
        <v>66</v>
      </c>
      <c r="T23" s="18" t="s">
        <v>55</v>
      </c>
      <c r="U23" s="18" t="s">
        <v>56</v>
      </c>
      <c r="V23" s="18" t="s">
        <v>57</v>
      </c>
      <c r="W23" s="18" t="s">
        <v>58</v>
      </c>
      <c r="X23" s="19" t="s">
        <v>1022</v>
      </c>
      <c r="Y23" s="29"/>
      <c r="Z23" s="31"/>
      <c r="AA23" s="29"/>
      <c r="AB23" s="31"/>
      <c r="AC23" s="27"/>
      <c r="AD23" s="25"/>
      <c r="AE23" s="20" t="s">
        <v>63</v>
      </c>
      <c r="AF23" s="20" t="s">
        <v>63</v>
      </c>
      <c r="AG23" s="17" t="s">
        <v>63</v>
      </c>
      <c r="AH23" s="17" t="s">
        <v>941</v>
      </c>
      <c r="AI23" s="17" t="s">
        <v>941</v>
      </c>
      <c r="AJ23" s="26"/>
      <c r="AK23" s="26"/>
      <c r="AL23" s="26"/>
      <c r="AM23" s="26"/>
      <c r="AN23" s="26"/>
      <c r="AO23" s="26"/>
    </row>
    <row r="24" spans="1:41" ht="14.25" x14ac:dyDescent="0.2">
      <c r="A24" s="31"/>
      <c r="B24" s="31"/>
      <c r="C24" s="31"/>
      <c r="D24" s="31"/>
      <c r="E24" s="31"/>
      <c r="F24" s="31"/>
      <c r="G24" s="31"/>
      <c r="H24" s="17" t="s">
        <v>941</v>
      </c>
      <c r="I24" s="33"/>
      <c r="J24" s="35"/>
      <c r="K24" s="29"/>
      <c r="L24" s="31"/>
      <c r="M24" s="29"/>
      <c r="N24" s="28"/>
      <c r="O24" s="27"/>
      <c r="P24" s="17">
        <v>4</v>
      </c>
      <c r="Q24" s="17" t="s">
        <v>941</v>
      </c>
      <c r="R24" s="17" t="s">
        <v>220</v>
      </c>
      <c r="S24" s="18" t="s">
        <v>941</v>
      </c>
      <c r="T24" s="18" t="s">
        <v>941</v>
      </c>
      <c r="U24" s="18" t="s">
        <v>941</v>
      </c>
      <c r="V24" s="18" t="s">
        <v>941</v>
      </c>
      <c r="W24" s="18" t="s">
        <v>941</v>
      </c>
      <c r="X24" s="19" t="s">
        <v>941</v>
      </c>
      <c r="Y24" s="29"/>
      <c r="Z24" s="31"/>
      <c r="AA24" s="29"/>
      <c r="AB24" s="31"/>
      <c r="AC24" s="27"/>
      <c r="AD24" s="25"/>
      <c r="AE24" s="20" t="s">
        <v>63</v>
      </c>
      <c r="AF24" s="20" t="s">
        <v>63</v>
      </c>
      <c r="AG24" s="17" t="s">
        <v>63</v>
      </c>
      <c r="AH24" s="17" t="s">
        <v>941</v>
      </c>
      <c r="AI24" s="17" t="s">
        <v>941</v>
      </c>
      <c r="AJ24" s="24" t="s">
        <v>941</v>
      </c>
      <c r="AK24" s="24" t="s">
        <v>941</v>
      </c>
      <c r="AL24" s="24" t="s">
        <v>941</v>
      </c>
      <c r="AM24" s="24" t="s">
        <v>941</v>
      </c>
      <c r="AN24" s="24" t="s">
        <v>941</v>
      </c>
      <c r="AO24" s="24" t="s">
        <v>941</v>
      </c>
    </row>
    <row r="25" spans="1:41" ht="14.25" x14ac:dyDescent="0.2">
      <c r="A25" s="31"/>
      <c r="B25" s="31"/>
      <c r="C25" s="31"/>
      <c r="D25" s="31"/>
      <c r="E25" s="31"/>
      <c r="F25" s="31"/>
      <c r="G25" s="31"/>
      <c r="H25" s="17" t="s">
        <v>941</v>
      </c>
      <c r="I25" s="33"/>
      <c r="J25" s="35"/>
      <c r="K25" s="29"/>
      <c r="L25" s="31"/>
      <c r="M25" s="29"/>
      <c r="N25" s="28"/>
      <c r="O25" s="27"/>
      <c r="P25" s="17">
        <v>5</v>
      </c>
      <c r="Q25" s="17" t="s">
        <v>941</v>
      </c>
      <c r="R25" s="17" t="s">
        <v>220</v>
      </c>
      <c r="S25" s="18" t="s">
        <v>941</v>
      </c>
      <c r="T25" s="18" t="s">
        <v>941</v>
      </c>
      <c r="U25" s="18" t="s">
        <v>941</v>
      </c>
      <c r="V25" s="18" t="s">
        <v>941</v>
      </c>
      <c r="W25" s="18" t="s">
        <v>941</v>
      </c>
      <c r="X25" s="19" t="s">
        <v>941</v>
      </c>
      <c r="Y25" s="29"/>
      <c r="Z25" s="31"/>
      <c r="AA25" s="29"/>
      <c r="AB25" s="31"/>
      <c r="AC25" s="27"/>
      <c r="AD25" s="25"/>
      <c r="AE25" s="20" t="s">
        <v>63</v>
      </c>
      <c r="AF25" s="20" t="s">
        <v>63</v>
      </c>
      <c r="AG25" s="17" t="s">
        <v>63</v>
      </c>
      <c r="AH25" s="17"/>
      <c r="AI25" s="17"/>
      <c r="AJ25" s="25"/>
      <c r="AK25" s="25"/>
      <c r="AL25" s="25"/>
      <c r="AM25" s="25"/>
      <c r="AN25" s="25"/>
      <c r="AO25" s="25"/>
    </row>
    <row r="26" spans="1:41" ht="14.25" x14ac:dyDescent="0.2">
      <c r="A26" s="31"/>
      <c r="B26" s="31"/>
      <c r="C26" s="31"/>
      <c r="D26" s="31"/>
      <c r="E26" s="31"/>
      <c r="F26" s="31"/>
      <c r="G26" s="31"/>
      <c r="H26" s="17" t="s">
        <v>941</v>
      </c>
      <c r="I26" s="34"/>
      <c r="J26" s="35"/>
      <c r="K26" s="29"/>
      <c r="L26" s="31"/>
      <c r="M26" s="29"/>
      <c r="N26" s="28"/>
      <c r="O26" s="27"/>
      <c r="P26" s="17">
        <v>6</v>
      </c>
      <c r="Q26" s="17" t="s">
        <v>941</v>
      </c>
      <c r="R26" s="17" t="s">
        <v>220</v>
      </c>
      <c r="S26" s="18" t="s">
        <v>941</v>
      </c>
      <c r="T26" s="18" t="s">
        <v>941</v>
      </c>
      <c r="U26" s="18" t="s">
        <v>941</v>
      </c>
      <c r="V26" s="18" t="s">
        <v>941</v>
      </c>
      <c r="W26" s="18" t="s">
        <v>941</v>
      </c>
      <c r="X26" s="19" t="s">
        <v>941</v>
      </c>
      <c r="Y26" s="29"/>
      <c r="Z26" s="31"/>
      <c r="AA26" s="29"/>
      <c r="AB26" s="31"/>
      <c r="AC26" s="27"/>
      <c r="AD26" s="26"/>
      <c r="AE26" s="20" t="s">
        <v>63</v>
      </c>
      <c r="AF26" s="20" t="s">
        <v>63</v>
      </c>
      <c r="AG26" s="17" t="s">
        <v>63</v>
      </c>
      <c r="AH26" s="17"/>
      <c r="AI26" s="17"/>
      <c r="AJ26" s="26"/>
      <c r="AK26" s="26"/>
      <c r="AL26" s="26"/>
      <c r="AM26" s="26"/>
      <c r="AN26" s="26"/>
      <c r="AO26" s="26"/>
    </row>
    <row r="27" spans="1:41" ht="108" x14ac:dyDescent="0.2">
      <c r="A27" s="31" t="s">
        <v>48</v>
      </c>
      <c r="B27" s="31" t="s">
        <v>119</v>
      </c>
      <c r="C27" s="31" t="s">
        <v>120</v>
      </c>
      <c r="D27" s="31" t="s">
        <v>121</v>
      </c>
      <c r="E27" s="31" t="s">
        <v>67</v>
      </c>
      <c r="F27" s="31" t="s">
        <v>230</v>
      </c>
      <c r="G27" s="31" t="s">
        <v>231</v>
      </c>
      <c r="H27" s="17" t="s">
        <v>232</v>
      </c>
      <c r="I27" s="32" t="s">
        <v>233</v>
      </c>
      <c r="J27" s="35" t="s">
        <v>50</v>
      </c>
      <c r="K27" s="29" t="s">
        <v>115</v>
      </c>
      <c r="L27" s="30">
        <v>0.8</v>
      </c>
      <c r="M27" s="29" t="s">
        <v>69</v>
      </c>
      <c r="N27" s="28">
        <v>0.4</v>
      </c>
      <c r="O27" s="27" t="s">
        <v>52</v>
      </c>
      <c r="P27" s="17">
        <v>1</v>
      </c>
      <c r="Q27" s="17" t="s">
        <v>234</v>
      </c>
      <c r="R27" s="17" t="s">
        <v>53</v>
      </c>
      <c r="S27" s="18" t="s">
        <v>54</v>
      </c>
      <c r="T27" s="18" t="s">
        <v>55</v>
      </c>
      <c r="U27" s="18" t="s">
        <v>56</v>
      </c>
      <c r="V27" s="18" t="s">
        <v>70</v>
      </c>
      <c r="W27" s="18" t="s">
        <v>58</v>
      </c>
      <c r="X27" s="19" t="s">
        <v>235</v>
      </c>
      <c r="Y27" s="29" t="s">
        <v>51</v>
      </c>
      <c r="Z27" s="30">
        <v>8.4671999999999997E-2</v>
      </c>
      <c r="AA27" s="29" t="s">
        <v>69</v>
      </c>
      <c r="AB27" s="30">
        <v>0.30000000000000004</v>
      </c>
      <c r="AC27" s="27" t="s">
        <v>108</v>
      </c>
      <c r="AD27" s="24" t="s">
        <v>59</v>
      </c>
      <c r="AE27" s="20" t="s">
        <v>63</v>
      </c>
      <c r="AF27" s="20" t="s">
        <v>63</v>
      </c>
      <c r="AG27" s="17" t="s">
        <v>63</v>
      </c>
      <c r="AH27" s="17" t="s">
        <v>60</v>
      </c>
      <c r="AI27" s="17" t="s">
        <v>236</v>
      </c>
      <c r="AJ27" s="24" t="s">
        <v>237</v>
      </c>
      <c r="AK27" s="24" t="s">
        <v>238</v>
      </c>
      <c r="AL27" s="24" t="s">
        <v>61</v>
      </c>
      <c r="AM27" s="24" t="s">
        <v>62</v>
      </c>
      <c r="AN27" s="24" t="s">
        <v>63</v>
      </c>
      <c r="AO27" s="24" t="s">
        <v>64</v>
      </c>
    </row>
    <row r="28" spans="1:41" ht="48" x14ac:dyDescent="0.2">
      <c r="A28" s="31"/>
      <c r="B28" s="31"/>
      <c r="C28" s="31"/>
      <c r="D28" s="31"/>
      <c r="E28" s="31"/>
      <c r="F28" s="31"/>
      <c r="G28" s="31"/>
      <c r="H28" s="17" t="s">
        <v>239</v>
      </c>
      <c r="I28" s="33"/>
      <c r="J28" s="35"/>
      <c r="K28" s="29"/>
      <c r="L28" s="31"/>
      <c r="M28" s="29"/>
      <c r="N28" s="28"/>
      <c r="O28" s="27"/>
      <c r="P28" s="17">
        <v>2</v>
      </c>
      <c r="Q28" s="17" t="s">
        <v>240</v>
      </c>
      <c r="R28" s="17" t="s">
        <v>53</v>
      </c>
      <c r="S28" s="18" t="s">
        <v>54</v>
      </c>
      <c r="T28" s="18" t="s">
        <v>55</v>
      </c>
      <c r="U28" s="18" t="s">
        <v>56</v>
      </c>
      <c r="V28" s="18" t="s">
        <v>70</v>
      </c>
      <c r="W28" s="18" t="s">
        <v>58</v>
      </c>
      <c r="X28" s="19" t="s">
        <v>241</v>
      </c>
      <c r="Y28" s="29"/>
      <c r="Z28" s="31"/>
      <c r="AA28" s="29"/>
      <c r="AB28" s="31"/>
      <c r="AC28" s="27"/>
      <c r="AD28" s="25"/>
      <c r="AE28" s="20" t="s">
        <v>63</v>
      </c>
      <c r="AF28" s="20" t="s">
        <v>63</v>
      </c>
      <c r="AG28" s="17" t="s">
        <v>63</v>
      </c>
      <c r="AH28" s="17" t="s">
        <v>941</v>
      </c>
      <c r="AI28" s="17" t="s">
        <v>941</v>
      </c>
      <c r="AJ28" s="25"/>
      <c r="AK28" s="25"/>
      <c r="AL28" s="25"/>
      <c r="AM28" s="25"/>
      <c r="AN28" s="25"/>
      <c r="AO28" s="25"/>
    </row>
    <row r="29" spans="1:41" ht="48" x14ac:dyDescent="0.2">
      <c r="A29" s="31"/>
      <c r="B29" s="31"/>
      <c r="C29" s="31"/>
      <c r="D29" s="31"/>
      <c r="E29" s="31"/>
      <c r="F29" s="31"/>
      <c r="G29" s="31"/>
      <c r="H29" s="17" t="s">
        <v>242</v>
      </c>
      <c r="I29" s="33"/>
      <c r="J29" s="35"/>
      <c r="K29" s="29"/>
      <c r="L29" s="31"/>
      <c r="M29" s="29"/>
      <c r="N29" s="28"/>
      <c r="O29" s="27"/>
      <c r="P29" s="17">
        <v>3</v>
      </c>
      <c r="Q29" s="17" t="s">
        <v>243</v>
      </c>
      <c r="R29" s="17" t="s">
        <v>53</v>
      </c>
      <c r="S29" s="18" t="s">
        <v>65</v>
      </c>
      <c r="T29" s="18" t="s">
        <v>55</v>
      </c>
      <c r="U29" s="18" t="s">
        <v>56</v>
      </c>
      <c r="V29" s="18" t="s">
        <v>70</v>
      </c>
      <c r="W29" s="18" t="s">
        <v>58</v>
      </c>
      <c r="X29" s="19" t="s">
        <v>244</v>
      </c>
      <c r="Y29" s="29"/>
      <c r="Z29" s="31"/>
      <c r="AA29" s="29"/>
      <c r="AB29" s="31"/>
      <c r="AC29" s="27"/>
      <c r="AD29" s="25"/>
      <c r="AE29" s="20" t="s">
        <v>63</v>
      </c>
      <c r="AF29" s="20" t="s">
        <v>63</v>
      </c>
      <c r="AG29" s="17" t="s">
        <v>63</v>
      </c>
      <c r="AH29" s="17" t="s">
        <v>941</v>
      </c>
      <c r="AI29" s="17" t="s">
        <v>941</v>
      </c>
      <c r="AJ29" s="26"/>
      <c r="AK29" s="26"/>
      <c r="AL29" s="26"/>
      <c r="AM29" s="26"/>
      <c r="AN29" s="26"/>
      <c r="AO29" s="26"/>
    </row>
    <row r="30" spans="1:41" ht="60" x14ac:dyDescent="0.2">
      <c r="A30" s="31"/>
      <c r="B30" s="31"/>
      <c r="C30" s="31"/>
      <c r="D30" s="31"/>
      <c r="E30" s="31"/>
      <c r="F30" s="31"/>
      <c r="G30" s="31"/>
      <c r="H30" s="17" t="s">
        <v>941</v>
      </c>
      <c r="I30" s="33"/>
      <c r="J30" s="35"/>
      <c r="K30" s="29"/>
      <c r="L30" s="31"/>
      <c r="M30" s="29"/>
      <c r="N30" s="28"/>
      <c r="O30" s="27"/>
      <c r="P30" s="17">
        <v>4</v>
      </c>
      <c r="Q30" s="17" t="s">
        <v>245</v>
      </c>
      <c r="R30" s="17" t="s">
        <v>53</v>
      </c>
      <c r="S30" s="18" t="s">
        <v>65</v>
      </c>
      <c r="T30" s="18" t="s">
        <v>55</v>
      </c>
      <c r="U30" s="18" t="s">
        <v>56</v>
      </c>
      <c r="V30" s="18" t="s">
        <v>70</v>
      </c>
      <c r="W30" s="18" t="s">
        <v>58</v>
      </c>
      <c r="X30" s="19" t="s">
        <v>602</v>
      </c>
      <c r="Y30" s="29"/>
      <c r="Z30" s="31"/>
      <c r="AA30" s="29"/>
      <c r="AB30" s="31"/>
      <c r="AC30" s="27"/>
      <c r="AD30" s="25"/>
      <c r="AE30" s="20" t="s">
        <v>63</v>
      </c>
      <c r="AF30" s="20" t="s">
        <v>63</v>
      </c>
      <c r="AG30" s="17" t="s">
        <v>63</v>
      </c>
      <c r="AH30" s="17" t="s">
        <v>941</v>
      </c>
      <c r="AI30" s="17" t="s">
        <v>941</v>
      </c>
      <c r="AJ30" s="24" t="s">
        <v>941</v>
      </c>
      <c r="AK30" s="24" t="s">
        <v>941</v>
      </c>
      <c r="AL30" s="24" t="s">
        <v>941</v>
      </c>
      <c r="AM30" s="24" t="s">
        <v>941</v>
      </c>
      <c r="AN30" s="24" t="s">
        <v>941</v>
      </c>
      <c r="AO30" s="24" t="s">
        <v>941</v>
      </c>
    </row>
    <row r="31" spans="1:41" ht="48" x14ac:dyDescent="0.2">
      <c r="A31" s="31"/>
      <c r="B31" s="31"/>
      <c r="C31" s="31"/>
      <c r="D31" s="31"/>
      <c r="E31" s="31"/>
      <c r="F31" s="31"/>
      <c r="G31" s="31"/>
      <c r="H31" s="17" t="s">
        <v>941</v>
      </c>
      <c r="I31" s="33"/>
      <c r="J31" s="35"/>
      <c r="K31" s="29"/>
      <c r="L31" s="31"/>
      <c r="M31" s="29"/>
      <c r="N31" s="28"/>
      <c r="O31" s="27"/>
      <c r="P31" s="17">
        <v>5</v>
      </c>
      <c r="Q31" s="17" t="s">
        <v>247</v>
      </c>
      <c r="R31" s="17" t="s">
        <v>53</v>
      </c>
      <c r="S31" s="18" t="s">
        <v>54</v>
      </c>
      <c r="T31" s="18" t="s">
        <v>55</v>
      </c>
      <c r="U31" s="18" t="s">
        <v>56</v>
      </c>
      <c r="V31" s="18" t="s">
        <v>70</v>
      </c>
      <c r="W31" s="18" t="s">
        <v>58</v>
      </c>
      <c r="X31" s="19" t="s">
        <v>248</v>
      </c>
      <c r="Y31" s="29"/>
      <c r="Z31" s="31"/>
      <c r="AA31" s="29"/>
      <c r="AB31" s="31"/>
      <c r="AC31" s="27"/>
      <c r="AD31" s="25"/>
      <c r="AE31" s="20" t="s">
        <v>63</v>
      </c>
      <c r="AF31" s="20" t="s">
        <v>63</v>
      </c>
      <c r="AG31" s="17" t="s">
        <v>63</v>
      </c>
      <c r="AH31" s="17"/>
      <c r="AI31" s="17"/>
      <c r="AJ31" s="25"/>
      <c r="AK31" s="25"/>
      <c r="AL31" s="25"/>
      <c r="AM31" s="25"/>
      <c r="AN31" s="25"/>
      <c r="AO31" s="25"/>
    </row>
    <row r="32" spans="1:41" ht="48" x14ac:dyDescent="0.2">
      <c r="A32" s="31"/>
      <c r="B32" s="31"/>
      <c r="C32" s="31"/>
      <c r="D32" s="31"/>
      <c r="E32" s="31"/>
      <c r="F32" s="31"/>
      <c r="G32" s="31"/>
      <c r="H32" s="17" t="s">
        <v>941</v>
      </c>
      <c r="I32" s="34"/>
      <c r="J32" s="35"/>
      <c r="K32" s="29"/>
      <c r="L32" s="31"/>
      <c r="M32" s="29"/>
      <c r="N32" s="28"/>
      <c r="O32" s="27"/>
      <c r="P32" s="17">
        <v>6</v>
      </c>
      <c r="Q32" s="17" t="s">
        <v>249</v>
      </c>
      <c r="R32" s="17" t="s">
        <v>21</v>
      </c>
      <c r="S32" s="18" t="s">
        <v>66</v>
      </c>
      <c r="T32" s="18" t="s">
        <v>55</v>
      </c>
      <c r="U32" s="18" t="s">
        <v>56</v>
      </c>
      <c r="V32" s="18" t="s">
        <v>57</v>
      </c>
      <c r="W32" s="18" t="s">
        <v>58</v>
      </c>
      <c r="X32" s="19" t="s">
        <v>1023</v>
      </c>
      <c r="Y32" s="29"/>
      <c r="Z32" s="31"/>
      <c r="AA32" s="29"/>
      <c r="AB32" s="31"/>
      <c r="AC32" s="27"/>
      <c r="AD32" s="26"/>
      <c r="AE32" s="20" t="s">
        <v>63</v>
      </c>
      <c r="AF32" s="20" t="s">
        <v>63</v>
      </c>
      <c r="AG32" s="17" t="s">
        <v>63</v>
      </c>
      <c r="AH32" s="17"/>
      <c r="AI32" s="17"/>
      <c r="AJ32" s="26"/>
      <c r="AK32" s="26"/>
      <c r="AL32" s="26"/>
      <c r="AM32" s="26"/>
      <c r="AN32" s="26"/>
      <c r="AO32" s="26"/>
    </row>
    <row r="33" spans="1:41" ht="60" x14ac:dyDescent="0.2">
      <c r="A33" s="31" t="s">
        <v>48</v>
      </c>
      <c r="B33" s="31" t="s">
        <v>119</v>
      </c>
      <c r="C33" s="31" t="s">
        <v>122</v>
      </c>
      <c r="D33" s="31" t="s">
        <v>123</v>
      </c>
      <c r="E33" s="31" t="s">
        <v>67</v>
      </c>
      <c r="F33" s="31" t="s">
        <v>250</v>
      </c>
      <c r="G33" s="31" t="s">
        <v>251</v>
      </c>
      <c r="H33" s="17" t="s">
        <v>252</v>
      </c>
      <c r="I33" s="32" t="s">
        <v>253</v>
      </c>
      <c r="J33" s="35" t="s">
        <v>50</v>
      </c>
      <c r="K33" s="29" t="s">
        <v>115</v>
      </c>
      <c r="L33" s="30">
        <v>0.8</v>
      </c>
      <c r="M33" s="29" t="s">
        <v>107</v>
      </c>
      <c r="N33" s="28">
        <v>0.2</v>
      </c>
      <c r="O33" s="27" t="s">
        <v>52</v>
      </c>
      <c r="P33" s="17">
        <v>1</v>
      </c>
      <c r="Q33" s="17" t="s">
        <v>254</v>
      </c>
      <c r="R33" s="17" t="s">
        <v>53</v>
      </c>
      <c r="S33" s="18" t="s">
        <v>54</v>
      </c>
      <c r="T33" s="18" t="s">
        <v>55</v>
      </c>
      <c r="U33" s="18" t="s">
        <v>56</v>
      </c>
      <c r="V33" s="18" t="s">
        <v>70</v>
      </c>
      <c r="W33" s="18" t="s">
        <v>58</v>
      </c>
      <c r="X33" s="19" t="s">
        <v>255</v>
      </c>
      <c r="Y33" s="29" t="s">
        <v>71</v>
      </c>
      <c r="Z33" s="30">
        <v>0.28799999999999998</v>
      </c>
      <c r="AA33" s="29" t="s">
        <v>107</v>
      </c>
      <c r="AB33" s="30">
        <v>0.15000000000000002</v>
      </c>
      <c r="AC33" s="27" t="s">
        <v>108</v>
      </c>
      <c r="AD33" s="24" t="s">
        <v>59</v>
      </c>
      <c r="AE33" s="20" t="s">
        <v>63</v>
      </c>
      <c r="AF33" s="20" t="s">
        <v>63</v>
      </c>
      <c r="AG33" s="17" t="s">
        <v>63</v>
      </c>
      <c r="AH33" s="17" t="s">
        <v>60</v>
      </c>
      <c r="AI33" s="17" t="s">
        <v>124</v>
      </c>
      <c r="AJ33" s="24" t="s">
        <v>256</v>
      </c>
      <c r="AK33" s="24" t="s">
        <v>125</v>
      </c>
      <c r="AL33" s="24" t="s">
        <v>61</v>
      </c>
      <c r="AM33" s="24" t="s">
        <v>126</v>
      </c>
      <c r="AN33" s="24" t="s">
        <v>127</v>
      </c>
      <c r="AO33" s="24" t="s">
        <v>128</v>
      </c>
    </row>
    <row r="34" spans="1:41" ht="84" x14ac:dyDescent="0.2">
      <c r="A34" s="31"/>
      <c r="B34" s="31"/>
      <c r="C34" s="31"/>
      <c r="D34" s="31"/>
      <c r="E34" s="31"/>
      <c r="F34" s="31"/>
      <c r="G34" s="31"/>
      <c r="H34" s="17" t="s">
        <v>257</v>
      </c>
      <c r="I34" s="33"/>
      <c r="J34" s="35"/>
      <c r="K34" s="29"/>
      <c r="L34" s="31"/>
      <c r="M34" s="29"/>
      <c r="N34" s="28"/>
      <c r="O34" s="27"/>
      <c r="P34" s="17">
        <v>2</v>
      </c>
      <c r="Q34" s="17" t="s">
        <v>258</v>
      </c>
      <c r="R34" s="17" t="s">
        <v>53</v>
      </c>
      <c r="S34" s="18" t="s">
        <v>54</v>
      </c>
      <c r="T34" s="18" t="s">
        <v>55</v>
      </c>
      <c r="U34" s="18" t="s">
        <v>56</v>
      </c>
      <c r="V34" s="18" t="s">
        <v>70</v>
      </c>
      <c r="W34" s="18" t="s">
        <v>58</v>
      </c>
      <c r="X34" s="19" t="s">
        <v>1024</v>
      </c>
      <c r="Y34" s="29"/>
      <c r="Z34" s="31"/>
      <c r="AA34" s="29"/>
      <c r="AB34" s="31"/>
      <c r="AC34" s="27"/>
      <c r="AD34" s="25"/>
      <c r="AE34" s="20" t="s">
        <v>63</v>
      </c>
      <c r="AF34" s="20" t="s">
        <v>63</v>
      </c>
      <c r="AG34" s="17" t="s">
        <v>63</v>
      </c>
      <c r="AH34" s="17" t="s">
        <v>941</v>
      </c>
      <c r="AI34" s="17" t="s">
        <v>941</v>
      </c>
      <c r="AJ34" s="25"/>
      <c r="AK34" s="25"/>
      <c r="AL34" s="25"/>
      <c r="AM34" s="25"/>
      <c r="AN34" s="25"/>
      <c r="AO34" s="25"/>
    </row>
    <row r="35" spans="1:41" ht="84" x14ac:dyDescent="0.2">
      <c r="A35" s="31"/>
      <c r="B35" s="31"/>
      <c r="C35" s="31"/>
      <c r="D35" s="31"/>
      <c r="E35" s="31"/>
      <c r="F35" s="31"/>
      <c r="G35" s="31"/>
      <c r="H35" s="17" t="s">
        <v>260</v>
      </c>
      <c r="I35" s="33"/>
      <c r="J35" s="35"/>
      <c r="K35" s="29"/>
      <c r="L35" s="31"/>
      <c r="M35" s="29"/>
      <c r="N35" s="28"/>
      <c r="O35" s="27"/>
      <c r="P35" s="17">
        <v>3</v>
      </c>
      <c r="Q35" s="17" t="s">
        <v>263</v>
      </c>
      <c r="R35" s="17" t="s">
        <v>21</v>
      </c>
      <c r="S35" s="18" t="s">
        <v>66</v>
      </c>
      <c r="T35" s="18" t="s">
        <v>55</v>
      </c>
      <c r="U35" s="18" t="s">
        <v>56</v>
      </c>
      <c r="V35" s="18" t="s">
        <v>70</v>
      </c>
      <c r="W35" s="18" t="s">
        <v>58</v>
      </c>
      <c r="X35" s="19" t="s">
        <v>1025</v>
      </c>
      <c r="Y35" s="29"/>
      <c r="Z35" s="31"/>
      <c r="AA35" s="29"/>
      <c r="AB35" s="31"/>
      <c r="AC35" s="27"/>
      <c r="AD35" s="25"/>
      <c r="AE35" s="20" t="s">
        <v>63</v>
      </c>
      <c r="AF35" s="20" t="s">
        <v>63</v>
      </c>
      <c r="AG35" s="17" t="s">
        <v>63</v>
      </c>
      <c r="AH35" s="17" t="s">
        <v>941</v>
      </c>
      <c r="AI35" s="17" t="s">
        <v>941</v>
      </c>
      <c r="AJ35" s="26"/>
      <c r="AK35" s="26"/>
      <c r="AL35" s="26"/>
      <c r="AM35" s="26"/>
      <c r="AN35" s="26"/>
      <c r="AO35" s="26"/>
    </row>
    <row r="36" spans="1:41" ht="14.25" x14ac:dyDescent="0.2">
      <c r="A36" s="31"/>
      <c r="B36" s="31"/>
      <c r="C36" s="31"/>
      <c r="D36" s="31"/>
      <c r="E36" s="31"/>
      <c r="F36" s="31"/>
      <c r="G36" s="31"/>
      <c r="H36" s="17" t="s">
        <v>941</v>
      </c>
      <c r="I36" s="33"/>
      <c r="J36" s="35"/>
      <c r="K36" s="29"/>
      <c r="L36" s="31"/>
      <c r="M36" s="29"/>
      <c r="N36" s="28"/>
      <c r="O36" s="27"/>
      <c r="P36" s="17">
        <v>4</v>
      </c>
      <c r="Q36" s="17" t="s">
        <v>941</v>
      </c>
      <c r="R36" s="17" t="s">
        <v>220</v>
      </c>
      <c r="S36" s="18" t="s">
        <v>941</v>
      </c>
      <c r="T36" s="18" t="s">
        <v>941</v>
      </c>
      <c r="U36" s="18" t="s">
        <v>941</v>
      </c>
      <c r="V36" s="18" t="s">
        <v>941</v>
      </c>
      <c r="W36" s="18" t="s">
        <v>941</v>
      </c>
      <c r="X36" s="19" t="s">
        <v>941</v>
      </c>
      <c r="Y36" s="29"/>
      <c r="Z36" s="31"/>
      <c r="AA36" s="29"/>
      <c r="AB36" s="31"/>
      <c r="AC36" s="27"/>
      <c r="AD36" s="25"/>
      <c r="AE36" s="20" t="s">
        <v>63</v>
      </c>
      <c r="AF36" s="20" t="s">
        <v>63</v>
      </c>
      <c r="AG36" s="17" t="s">
        <v>63</v>
      </c>
      <c r="AH36" s="17" t="s">
        <v>941</v>
      </c>
      <c r="AI36" s="17" t="s">
        <v>941</v>
      </c>
      <c r="AJ36" s="24" t="s">
        <v>941</v>
      </c>
      <c r="AK36" s="24" t="s">
        <v>941</v>
      </c>
      <c r="AL36" s="24" t="s">
        <v>941</v>
      </c>
      <c r="AM36" s="24" t="s">
        <v>941</v>
      </c>
      <c r="AN36" s="24" t="s">
        <v>941</v>
      </c>
      <c r="AO36" s="24" t="s">
        <v>941</v>
      </c>
    </row>
    <row r="37" spans="1:41" ht="14.25" x14ac:dyDescent="0.2">
      <c r="A37" s="31"/>
      <c r="B37" s="31"/>
      <c r="C37" s="31"/>
      <c r="D37" s="31"/>
      <c r="E37" s="31"/>
      <c r="F37" s="31"/>
      <c r="G37" s="31"/>
      <c r="H37" s="17" t="s">
        <v>941</v>
      </c>
      <c r="I37" s="33"/>
      <c r="J37" s="35"/>
      <c r="K37" s="29"/>
      <c r="L37" s="31"/>
      <c r="M37" s="29"/>
      <c r="N37" s="28"/>
      <c r="O37" s="27"/>
      <c r="P37" s="17">
        <v>5</v>
      </c>
      <c r="Q37" s="17" t="s">
        <v>941</v>
      </c>
      <c r="R37" s="17" t="s">
        <v>220</v>
      </c>
      <c r="S37" s="18" t="s">
        <v>941</v>
      </c>
      <c r="T37" s="18" t="s">
        <v>941</v>
      </c>
      <c r="U37" s="18" t="s">
        <v>941</v>
      </c>
      <c r="V37" s="18" t="s">
        <v>941</v>
      </c>
      <c r="W37" s="18" t="s">
        <v>941</v>
      </c>
      <c r="X37" s="19" t="s">
        <v>941</v>
      </c>
      <c r="Y37" s="29"/>
      <c r="Z37" s="31"/>
      <c r="AA37" s="29"/>
      <c r="AB37" s="31"/>
      <c r="AC37" s="27"/>
      <c r="AD37" s="25"/>
      <c r="AE37" s="20" t="s">
        <v>63</v>
      </c>
      <c r="AF37" s="20" t="s">
        <v>63</v>
      </c>
      <c r="AG37" s="17" t="s">
        <v>63</v>
      </c>
      <c r="AH37" s="17"/>
      <c r="AI37" s="17"/>
      <c r="AJ37" s="25"/>
      <c r="AK37" s="25"/>
      <c r="AL37" s="25"/>
      <c r="AM37" s="25"/>
      <c r="AN37" s="25"/>
      <c r="AO37" s="25"/>
    </row>
    <row r="38" spans="1:41" ht="14.25" x14ac:dyDescent="0.2">
      <c r="A38" s="31"/>
      <c r="B38" s="31"/>
      <c r="C38" s="31"/>
      <c r="D38" s="31"/>
      <c r="E38" s="31"/>
      <c r="F38" s="31"/>
      <c r="G38" s="31"/>
      <c r="H38" s="17" t="s">
        <v>941</v>
      </c>
      <c r="I38" s="34"/>
      <c r="J38" s="35"/>
      <c r="K38" s="29"/>
      <c r="L38" s="31"/>
      <c r="M38" s="29"/>
      <c r="N38" s="28"/>
      <c r="O38" s="27"/>
      <c r="P38" s="17">
        <v>6</v>
      </c>
      <c r="Q38" s="17" t="s">
        <v>941</v>
      </c>
      <c r="R38" s="17" t="s">
        <v>220</v>
      </c>
      <c r="S38" s="18" t="s">
        <v>941</v>
      </c>
      <c r="T38" s="18" t="s">
        <v>941</v>
      </c>
      <c r="U38" s="18" t="s">
        <v>941</v>
      </c>
      <c r="V38" s="18" t="s">
        <v>941</v>
      </c>
      <c r="W38" s="18" t="s">
        <v>941</v>
      </c>
      <c r="X38" s="19" t="s">
        <v>941</v>
      </c>
      <c r="Y38" s="29"/>
      <c r="Z38" s="31"/>
      <c r="AA38" s="29"/>
      <c r="AB38" s="31"/>
      <c r="AC38" s="27"/>
      <c r="AD38" s="26"/>
      <c r="AE38" s="20" t="s">
        <v>63</v>
      </c>
      <c r="AF38" s="20" t="s">
        <v>63</v>
      </c>
      <c r="AG38" s="17" t="s">
        <v>63</v>
      </c>
      <c r="AH38" s="17"/>
      <c r="AI38" s="17"/>
      <c r="AJ38" s="26"/>
      <c r="AK38" s="26"/>
      <c r="AL38" s="26"/>
      <c r="AM38" s="26"/>
      <c r="AN38" s="26"/>
      <c r="AO38" s="26"/>
    </row>
    <row r="39" spans="1:41" ht="72" x14ac:dyDescent="0.2">
      <c r="A39" s="31" t="s">
        <v>48</v>
      </c>
      <c r="B39" s="31" t="s">
        <v>138</v>
      </c>
      <c r="C39" s="31" t="s">
        <v>206</v>
      </c>
      <c r="D39" s="31" t="s">
        <v>207</v>
      </c>
      <c r="E39" s="31" t="s">
        <v>67</v>
      </c>
      <c r="F39" s="31" t="s">
        <v>264</v>
      </c>
      <c r="G39" s="31" t="s">
        <v>265</v>
      </c>
      <c r="H39" s="17" t="s">
        <v>208</v>
      </c>
      <c r="I39" s="32" t="s">
        <v>266</v>
      </c>
      <c r="J39" s="35" t="s">
        <v>50</v>
      </c>
      <c r="K39" s="29" t="s">
        <v>71</v>
      </c>
      <c r="L39" s="30">
        <v>0.4</v>
      </c>
      <c r="M39" s="29" t="s">
        <v>95</v>
      </c>
      <c r="N39" s="28">
        <v>0.8</v>
      </c>
      <c r="O39" s="27" t="s">
        <v>79</v>
      </c>
      <c r="P39" s="17">
        <v>1</v>
      </c>
      <c r="Q39" s="17" t="s">
        <v>267</v>
      </c>
      <c r="R39" s="17" t="s">
        <v>53</v>
      </c>
      <c r="S39" s="18" t="s">
        <v>54</v>
      </c>
      <c r="T39" s="18" t="s">
        <v>55</v>
      </c>
      <c r="U39" s="18" t="s">
        <v>56</v>
      </c>
      <c r="V39" s="18" t="s">
        <v>70</v>
      </c>
      <c r="W39" s="18" t="s">
        <v>58</v>
      </c>
      <c r="X39" s="19" t="s">
        <v>268</v>
      </c>
      <c r="Y39" s="29" t="s">
        <v>51</v>
      </c>
      <c r="Z39" s="30">
        <v>3.6288000000000001E-2</v>
      </c>
      <c r="AA39" s="29" t="s">
        <v>52</v>
      </c>
      <c r="AB39" s="30">
        <v>0.60000000000000009</v>
      </c>
      <c r="AC39" s="27" t="s">
        <v>52</v>
      </c>
      <c r="AD39" s="24" t="s">
        <v>59</v>
      </c>
      <c r="AE39" s="20" t="s">
        <v>63</v>
      </c>
      <c r="AF39" s="20" t="s">
        <v>63</v>
      </c>
      <c r="AG39" s="17" t="s">
        <v>63</v>
      </c>
      <c r="AH39" s="17" t="s">
        <v>60</v>
      </c>
      <c r="AI39" s="17" t="s">
        <v>269</v>
      </c>
      <c r="AJ39" s="24" t="s">
        <v>270</v>
      </c>
      <c r="AK39" s="24" t="s">
        <v>271</v>
      </c>
      <c r="AL39" s="24" t="s">
        <v>61</v>
      </c>
      <c r="AM39" s="24" t="s">
        <v>272</v>
      </c>
      <c r="AN39" s="24" t="s">
        <v>273</v>
      </c>
      <c r="AO39" s="24" t="s">
        <v>274</v>
      </c>
    </row>
    <row r="40" spans="1:41" ht="48" x14ac:dyDescent="0.2">
      <c r="A40" s="31"/>
      <c r="B40" s="31"/>
      <c r="C40" s="31"/>
      <c r="D40" s="31"/>
      <c r="E40" s="31"/>
      <c r="F40" s="31"/>
      <c r="G40" s="31"/>
      <c r="H40" s="17" t="s">
        <v>275</v>
      </c>
      <c r="I40" s="33"/>
      <c r="J40" s="35"/>
      <c r="K40" s="29"/>
      <c r="L40" s="31"/>
      <c r="M40" s="29"/>
      <c r="N40" s="28"/>
      <c r="O40" s="27"/>
      <c r="P40" s="17">
        <v>2</v>
      </c>
      <c r="Q40" s="17" t="s">
        <v>276</v>
      </c>
      <c r="R40" s="17" t="s">
        <v>53</v>
      </c>
      <c r="S40" s="18" t="s">
        <v>54</v>
      </c>
      <c r="T40" s="18" t="s">
        <v>55</v>
      </c>
      <c r="U40" s="18" t="s">
        <v>56</v>
      </c>
      <c r="V40" s="18" t="s">
        <v>70</v>
      </c>
      <c r="W40" s="18" t="s">
        <v>58</v>
      </c>
      <c r="X40" s="19" t="s">
        <v>277</v>
      </c>
      <c r="Y40" s="29"/>
      <c r="Z40" s="31"/>
      <c r="AA40" s="29"/>
      <c r="AB40" s="31"/>
      <c r="AC40" s="27"/>
      <c r="AD40" s="25"/>
      <c r="AE40" s="20" t="s">
        <v>63</v>
      </c>
      <c r="AF40" s="20" t="s">
        <v>63</v>
      </c>
      <c r="AG40" s="17" t="s">
        <v>63</v>
      </c>
      <c r="AH40" s="17" t="s">
        <v>941</v>
      </c>
      <c r="AI40" s="17" t="s">
        <v>941</v>
      </c>
      <c r="AJ40" s="25"/>
      <c r="AK40" s="25"/>
      <c r="AL40" s="25"/>
      <c r="AM40" s="25"/>
      <c r="AN40" s="25"/>
      <c r="AO40" s="25"/>
    </row>
    <row r="41" spans="1:41" ht="48" x14ac:dyDescent="0.2">
      <c r="A41" s="31"/>
      <c r="B41" s="31"/>
      <c r="C41" s="31"/>
      <c r="D41" s="31"/>
      <c r="E41" s="31"/>
      <c r="F41" s="31"/>
      <c r="G41" s="31"/>
      <c r="H41" s="17" t="s">
        <v>210</v>
      </c>
      <c r="I41" s="33"/>
      <c r="J41" s="35"/>
      <c r="K41" s="29"/>
      <c r="L41" s="31"/>
      <c r="M41" s="29"/>
      <c r="N41" s="28"/>
      <c r="O41" s="27"/>
      <c r="P41" s="17">
        <v>3</v>
      </c>
      <c r="Q41" s="17" t="s">
        <v>278</v>
      </c>
      <c r="R41" s="17" t="s">
        <v>53</v>
      </c>
      <c r="S41" s="18" t="s">
        <v>65</v>
      </c>
      <c r="T41" s="18" t="s">
        <v>55</v>
      </c>
      <c r="U41" s="18" t="s">
        <v>56</v>
      </c>
      <c r="V41" s="18" t="s">
        <v>70</v>
      </c>
      <c r="W41" s="18" t="s">
        <v>58</v>
      </c>
      <c r="X41" s="19" t="s">
        <v>279</v>
      </c>
      <c r="Y41" s="29"/>
      <c r="Z41" s="31"/>
      <c r="AA41" s="29"/>
      <c r="AB41" s="31"/>
      <c r="AC41" s="27"/>
      <c r="AD41" s="25"/>
      <c r="AE41" s="20" t="s">
        <v>63</v>
      </c>
      <c r="AF41" s="20" t="s">
        <v>63</v>
      </c>
      <c r="AG41" s="17" t="s">
        <v>63</v>
      </c>
      <c r="AH41" s="17" t="s">
        <v>941</v>
      </c>
      <c r="AI41" s="17" t="s">
        <v>941</v>
      </c>
      <c r="AJ41" s="26"/>
      <c r="AK41" s="26"/>
      <c r="AL41" s="26"/>
      <c r="AM41" s="26"/>
      <c r="AN41" s="26"/>
      <c r="AO41" s="26"/>
    </row>
    <row r="42" spans="1:41" ht="72" x14ac:dyDescent="0.2">
      <c r="A42" s="31"/>
      <c r="B42" s="31"/>
      <c r="C42" s="31"/>
      <c r="D42" s="31"/>
      <c r="E42" s="31"/>
      <c r="F42" s="31"/>
      <c r="G42" s="31"/>
      <c r="H42" s="17" t="s">
        <v>280</v>
      </c>
      <c r="I42" s="33"/>
      <c r="J42" s="35"/>
      <c r="K42" s="29"/>
      <c r="L42" s="31"/>
      <c r="M42" s="29"/>
      <c r="N42" s="28"/>
      <c r="O42" s="27"/>
      <c r="P42" s="17">
        <v>4</v>
      </c>
      <c r="Q42" s="17" t="s">
        <v>281</v>
      </c>
      <c r="R42" s="17" t="s">
        <v>53</v>
      </c>
      <c r="S42" s="18" t="s">
        <v>54</v>
      </c>
      <c r="T42" s="18" t="s">
        <v>55</v>
      </c>
      <c r="U42" s="18" t="s">
        <v>56</v>
      </c>
      <c r="V42" s="18" t="s">
        <v>70</v>
      </c>
      <c r="W42" s="18" t="s">
        <v>58</v>
      </c>
      <c r="X42" s="19" t="s">
        <v>282</v>
      </c>
      <c r="Y42" s="29"/>
      <c r="Z42" s="31"/>
      <c r="AA42" s="29"/>
      <c r="AB42" s="31"/>
      <c r="AC42" s="27"/>
      <c r="AD42" s="25"/>
      <c r="AE42" s="20" t="s">
        <v>63</v>
      </c>
      <c r="AF42" s="20" t="s">
        <v>63</v>
      </c>
      <c r="AG42" s="17" t="s">
        <v>63</v>
      </c>
      <c r="AH42" s="17" t="s">
        <v>941</v>
      </c>
      <c r="AI42" s="17" t="s">
        <v>941</v>
      </c>
      <c r="AJ42" s="24" t="s">
        <v>283</v>
      </c>
      <c r="AK42" s="24" t="s">
        <v>284</v>
      </c>
      <c r="AL42" s="24" t="s">
        <v>61</v>
      </c>
      <c r="AM42" s="24" t="s">
        <v>209</v>
      </c>
      <c r="AN42" s="24" t="s">
        <v>941</v>
      </c>
      <c r="AO42" s="24" t="s">
        <v>211</v>
      </c>
    </row>
    <row r="43" spans="1:41" ht="72" x14ac:dyDescent="0.2">
      <c r="A43" s="31"/>
      <c r="B43" s="31"/>
      <c r="C43" s="31"/>
      <c r="D43" s="31"/>
      <c r="E43" s="31"/>
      <c r="F43" s="31"/>
      <c r="G43" s="31"/>
      <c r="H43" s="17" t="s">
        <v>941</v>
      </c>
      <c r="I43" s="33"/>
      <c r="J43" s="35"/>
      <c r="K43" s="29"/>
      <c r="L43" s="31"/>
      <c r="M43" s="29"/>
      <c r="N43" s="28"/>
      <c r="O43" s="27"/>
      <c r="P43" s="17">
        <v>5</v>
      </c>
      <c r="Q43" s="17" t="s">
        <v>285</v>
      </c>
      <c r="R43" s="17" t="s">
        <v>21</v>
      </c>
      <c r="S43" s="18" t="s">
        <v>66</v>
      </c>
      <c r="T43" s="18" t="s">
        <v>55</v>
      </c>
      <c r="U43" s="18" t="s">
        <v>56</v>
      </c>
      <c r="V43" s="18" t="s">
        <v>57</v>
      </c>
      <c r="W43" s="18" t="s">
        <v>58</v>
      </c>
      <c r="X43" s="19" t="s">
        <v>269</v>
      </c>
      <c r="Y43" s="29"/>
      <c r="Z43" s="31"/>
      <c r="AA43" s="29"/>
      <c r="AB43" s="31"/>
      <c r="AC43" s="27"/>
      <c r="AD43" s="25"/>
      <c r="AE43" s="20" t="s">
        <v>63</v>
      </c>
      <c r="AF43" s="20" t="s">
        <v>63</v>
      </c>
      <c r="AG43" s="17" t="s">
        <v>63</v>
      </c>
      <c r="AH43" s="17"/>
      <c r="AI43" s="17"/>
      <c r="AJ43" s="25"/>
      <c r="AK43" s="25"/>
      <c r="AL43" s="25"/>
      <c r="AM43" s="25"/>
      <c r="AN43" s="25"/>
      <c r="AO43" s="25"/>
    </row>
    <row r="44" spans="1:41" ht="48" x14ac:dyDescent="0.2">
      <c r="A44" s="31"/>
      <c r="B44" s="31"/>
      <c r="C44" s="31"/>
      <c r="D44" s="31"/>
      <c r="E44" s="31"/>
      <c r="F44" s="31"/>
      <c r="G44" s="31"/>
      <c r="H44" s="17" t="s">
        <v>941</v>
      </c>
      <c r="I44" s="34"/>
      <c r="J44" s="35"/>
      <c r="K44" s="29"/>
      <c r="L44" s="31"/>
      <c r="M44" s="29"/>
      <c r="N44" s="28"/>
      <c r="O44" s="27"/>
      <c r="P44" s="17">
        <v>6</v>
      </c>
      <c r="Q44" s="17" t="s">
        <v>1026</v>
      </c>
      <c r="R44" s="17" t="s">
        <v>53</v>
      </c>
      <c r="S44" s="18" t="s">
        <v>54</v>
      </c>
      <c r="T44" s="18" t="s">
        <v>55</v>
      </c>
      <c r="U44" s="18" t="s">
        <v>56</v>
      </c>
      <c r="V44" s="18" t="s">
        <v>70</v>
      </c>
      <c r="W44" s="18" t="s">
        <v>58</v>
      </c>
      <c r="X44" s="19" t="s">
        <v>1027</v>
      </c>
      <c r="Y44" s="29"/>
      <c r="Z44" s="31"/>
      <c r="AA44" s="29"/>
      <c r="AB44" s="31"/>
      <c r="AC44" s="27"/>
      <c r="AD44" s="26"/>
      <c r="AE44" s="20" t="s">
        <v>63</v>
      </c>
      <c r="AF44" s="20" t="s">
        <v>63</v>
      </c>
      <c r="AG44" s="17" t="s">
        <v>63</v>
      </c>
      <c r="AH44" s="17"/>
      <c r="AI44" s="17"/>
      <c r="AJ44" s="26"/>
      <c r="AK44" s="26"/>
      <c r="AL44" s="26"/>
      <c r="AM44" s="26"/>
      <c r="AN44" s="26"/>
      <c r="AO44" s="26"/>
    </row>
    <row r="45" spans="1:41" ht="60" x14ac:dyDescent="0.2">
      <c r="A45" s="31" t="s">
        <v>48</v>
      </c>
      <c r="B45" s="31" t="s">
        <v>138</v>
      </c>
      <c r="C45" s="31" t="s">
        <v>206</v>
      </c>
      <c r="D45" s="31" t="s">
        <v>207</v>
      </c>
      <c r="E45" s="31" t="s">
        <v>67</v>
      </c>
      <c r="F45" s="31" t="s">
        <v>286</v>
      </c>
      <c r="G45" s="31" t="s">
        <v>287</v>
      </c>
      <c r="H45" s="17" t="s">
        <v>212</v>
      </c>
      <c r="I45" s="32" t="s">
        <v>288</v>
      </c>
      <c r="J45" s="35" t="s">
        <v>50</v>
      </c>
      <c r="K45" s="29" t="s">
        <v>71</v>
      </c>
      <c r="L45" s="30">
        <v>0.4</v>
      </c>
      <c r="M45" s="29" t="s">
        <v>107</v>
      </c>
      <c r="N45" s="28">
        <v>0.2</v>
      </c>
      <c r="O45" s="27" t="s">
        <v>108</v>
      </c>
      <c r="P45" s="17">
        <v>1</v>
      </c>
      <c r="Q45" s="17" t="s">
        <v>276</v>
      </c>
      <c r="R45" s="17" t="s">
        <v>53</v>
      </c>
      <c r="S45" s="18" t="s">
        <v>54</v>
      </c>
      <c r="T45" s="18" t="s">
        <v>55</v>
      </c>
      <c r="U45" s="18" t="s">
        <v>56</v>
      </c>
      <c r="V45" s="18" t="s">
        <v>70</v>
      </c>
      <c r="W45" s="18" t="s">
        <v>58</v>
      </c>
      <c r="X45" s="19" t="s">
        <v>277</v>
      </c>
      <c r="Y45" s="29" t="s">
        <v>51</v>
      </c>
      <c r="Z45" s="30">
        <v>0.14399999999999999</v>
      </c>
      <c r="AA45" s="29" t="s">
        <v>107</v>
      </c>
      <c r="AB45" s="30">
        <v>0.15000000000000002</v>
      </c>
      <c r="AC45" s="27" t="s">
        <v>108</v>
      </c>
      <c r="AD45" s="24" t="s">
        <v>59</v>
      </c>
      <c r="AE45" s="20" t="s">
        <v>63</v>
      </c>
      <c r="AF45" s="20" t="s">
        <v>63</v>
      </c>
      <c r="AG45" s="17" t="s">
        <v>63</v>
      </c>
      <c r="AH45" s="17" t="s">
        <v>60</v>
      </c>
      <c r="AI45" s="17" t="s">
        <v>289</v>
      </c>
      <c r="AJ45" s="24" t="s">
        <v>290</v>
      </c>
      <c r="AK45" s="24" t="s">
        <v>291</v>
      </c>
      <c r="AL45" s="24" t="s">
        <v>61</v>
      </c>
      <c r="AM45" s="24" t="s">
        <v>209</v>
      </c>
      <c r="AN45" s="24" t="s">
        <v>941</v>
      </c>
      <c r="AO45" s="24" t="s">
        <v>211</v>
      </c>
    </row>
    <row r="46" spans="1:41" ht="60" x14ac:dyDescent="0.2">
      <c r="A46" s="31"/>
      <c r="B46" s="31"/>
      <c r="C46" s="31"/>
      <c r="D46" s="31"/>
      <c r="E46" s="31"/>
      <c r="F46" s="31"/>
      <c r="G46" s="31"/>
      <c r="H46" s="17" t="s">
        <v>213</v>
      </c>
      <c r="I46" s="33"/>
      <c r="J46" s="35"/>
      <c r="K46" s="29"/>
      <c r="L46" s="31"/>
      <c r="M46" s="29"/>
      <c r="N46" s="28"/>
      <c r="O46" s="27"/>
      <c r="P46" s="17">
        <v>2</v>
      </c>
      <c r="Q46" s="17" t="s">
        <v>292</v>
      </c>
      <c r="R46" s="17" t="s">
        <v>53</v>
      </c>
      <c r="S46" s="18" t="s">
        <v>54</v>
      </c>
      <c r="T46" s="18" t="s">
        <v>55</v>
      </c>
      <c r="U46" s="18" t="s">
        <v>56</v>
      </c>
      <c r="V46" s="18" t="s">
        <v>70</v>
      </c>
      <c r="W46" s="18" t="s">
        <v>58</v>
      </c>
      <c r="X46" s="19" t="s">
        <v>293</v>
      </c>
      <c r="Y46" s="29"/>
      <c r="Z46" s="31"/>
      <c r="AA46" s="29"/>
      <c r="AB46" s="31"/>
      <c r="AC46" s="27"/>
      <c r="AD46" s="25"/>
      <c r="AE46" s="20" t="s">
        <v>63</v>
      </c>
      <c r="AF46" s="20" t="s">
        <v>63</v>
      </c>
      <c r="AG46" s="17" t="s">
        <v>63</v>
      </c>
      <c r="AH46" s="17" t="s">
        <v>941</v>
      </c>
      <c r="AI46" s="17" t="s">
        <v>941</v>
      </c>
      <c r="AJ46" s="25"/>
      <c r="AK46" s="25"/>
      <c r="AL46" s="25"/>
      <c r="AM46" s="25"/>
      <c r="AN46" s="25"/>
      <c r="AO46" s="25"/>
    </row>
    <row r="47" spans="1:41" ht="48" x14ac:dyDescent="0.2">
      <c r="A47" s="31"/>
      <c r="B47" s="31"/>
      <c r="C47" s="31"/>
      <c r="D47" s="31"/>
      <c r="E47" s="31"/>
      <c r="F47" s="31"/>
      <c r="G47" s="31"/>
      <c r="H47" s="17" t="s">
        <v>941</v>
      </c>
      <c r="I47" s="33"/>
      <c r="J47" s="35"/>
      <c r="K47" s="29"/>
      <c r="L47" s="31"/>
      <c r="M47" s="29"/>
      <c r="N47" s="28"/>
      <c r="O47" s="27"/>
      <c r="P47" s="17">
        <v>3</v>
      </c>
      <c r="Q47" s="17" t="s">
        <v>294</v>
      </c>
      <c r="R47" s="17" t="s">
        <v>21</v>
      </c>
      <c r="S47" s="18" t="s">
        <v>66</v>
      </c>
      <c r="T47" s="18" t="s">
        <v>55</v>
      </c>
      <c r="U47" s="18" t="s">
        <v>56</v>
      </c>
      <c r="V47" s="18" t="s">
        <v>57</v>
      </c>
      <c r="W47" s="18" t="s">
        <v>58</v>
      </c>
      <c r="X47" s="19" t="s">
        <v>1028</v>
      </c>
      <c r="Y47" s="29"/>
      <c r="Z47" s="31"/>
      <c r="AA47" s="29"/>
      <c r="AB47" s="31"/>
      <c r="AC47" s="27"/>
      <c r="AD47" s="25"/>
      <c r="AE47" s="20" t="s">
        <v>63</v>
      </c>
      <c r="AF47" s="20" t="s">
        <v>63</v>
      </c>
      <c r="AG47" s="17" t="s">
        <v>63</v>
      </c>
      <c r="AH47" s="17" t="s">
        <v>941</v>
      </c>
      <c r="AI47" s="17" t="s">
        <v>941</v>
      </c>
      <c r="AJ47" s="26"/>
      <c r="AK47" s="26"/>
      <c r="AL47" s="26"/>
      <c r="AM47" s="26"/>
      <c r="AN47" s="26"/>
      <c r="AO47" s="26"/>
    </row>
    <row r="48" spans="1:41" ht="14.25" x14ac:dyDescent="0.2">
      <c r="A48" s="31"/>
      <c r="B48" s="31"/>
      <c r="C48" s="31"/>
      <c r="D48" s="31"/>
      <c r="E48" s="31"/>
      <c r="F48" s="31"/>
      <c r="G48" s="31"/>
      <c r="H48" s="17" t="s">
        <v>941</v>
      </c>
      <c r="I48" s="33"/>
      <c r="J48" s="35"/>
      <c r="K48" s="29"/>
      <c r="L48" s="31"/>
      <c r="M48" s="29"/>
      <c r="N48" s="28"/>
      <c r="O48" s="27"/>
      <c r="P48" s="17">
        <v>4</v>
      </c>
      <c r="Q48" s="17" t="s">
        <v>941</v>
      </c>
      <c r="R48" s="17" t="s">
        <v>220</v>
      </c>
      <c r="S48" s="18" t="s">
        <v>941</v>
      </c>
      <c r="T48" s="18" t="s">
        <v>941</v>
      </c>
      <c r="U48" s="18" t="s">
        <v>941</v>
      </c>
      <c r="V48" s="18" t="s">
        <v>941</v>
      </c>
      <c r="W48" s="18" t="s">
        <v>941</v>
      </c>
      <c r="X48" s="19" t="s">
        <v>941</v>
      </c>
      <c r="Y48" s="29"/>
      <c r="Z48" s="31"/>
      <c r="AA48" s="29"/>
      <c r="AB48" s="31"/>
      <c r="AC48" s="27"/>
      <c r="AD48" s="25"/>
      <c r="AE48" s="20" t="s">
        <v>63</v>
      </c>
      <c r="AF48" s="20" t="s">
        <v>63</v>
      </c>
      <c r="AG48" s="17" t="s">
        <v>63</v>
      </c>
      <c r="AH48" s="17" t="s">
        <v>941</v>
      </c>
      <c r="AI48" s="17" t="s">
        <v>941</v>
      </c>
      <c r="AJ48" s="24" t="s">
        <v>941</v>
      </c>
      <c r="AK48" s="24" t="s">
        <v>941</v>
      </c>
      <c r="AL48" s="24" t="s">
        <v>941</v>
      </c>
      <c r="AM48" s="24" t="s">
        <v>941</v>
      </c>
      <c r="AN48" s="24" t="s">
        <v>941</v>
      </c>
      <c r="AO48" s="24" t="s">
        <v>941</v>
      </c>
    </row>
    <row r="49" spans="1:41" ht="14.25" x14ac:dyDescent="0.2">
      <c r="A49" s="31"/>
      <c r="B49" s="31"/>
      <c r="C49" s="31"/>
      <c r="D49" s="31"/>
      <c r="E49" s="31"/>
      <c r="F49" s="31"/>
      <c r="G49" s="31"/>
      <c r="H49" s="17" t="s">
        <v>941</v>
      </c>
      <c r="I49" s="33"/>
      <c r="J49" s="35"/>
      <c r="K49" s="29"/>
      <c r="L49" s="31"/>
      <c r="M49" s="29"/>
      <c r="N49" s="28"/>
      <c r="O49" s="27"/>
      <c r="P49" s="17">
        <v>5</v>
      </c>
      <c r="Q49" s="17" t="s">
        <v>941</v>
      </c>
      <c r="R49" s="17" t="s">
        <v>220</v>
      </c>
      <c r="S49" s="18" t="s">
        <v>941</v>
      </c>
      <c r="T49" s="18" t="s">
        <v>941</v>
      </c>
      <c r="U49" s="18" t="s">
        <v>941</v>
      </c>
      <c r="V49" s="18" t="s">
        <v>941</v>
      </c>
      <c r="W49" s="18" t="s">
        <v>941</v>
      </c>
      <c r="X49" s="19" t="s">
        <v>941</v>
      </c>
      <c r="Y49" s="29"/>
      <c r="Z49" s="31"/>
      <c r="AA49" s="29"/>
      <c r="AB49" s="31"/>
      <c r="AC49" s="27"/>
      <c r="AD49" s="25"/>
      <c r="AE49" s="20" t="s">
        <v>63</v>
      </c>
      <c r="AF49" s="20" t="s">
        <v>63</v>
      </c>
      <c r="AG49" s="17" t="s">
        <v>63</v>
      </c>
      <c r="AH49" s="17"/>
      <c r="AI49" s="17"/>
      <c r="AJ49" s="25"/>
      <c r="AK49" s="25"/>
      <c r="AL49" s="25"/>
      <c r="AM49" s="25"/>
      <c r="AN49" s="25"/>
      <c r="AO49" s="25"/>
    </row>
    <row r="50" spans="1:41" ht="14.25" x14ac:dyDescent="0.2">
      <c r="A50" s="31"/>
      <c r="B50" s="31"/>
      <c r="C50" s="31"/>
      <c r="D50" s="31"/>
      <c r="E50" s="31"/>
      <c r="F50" s="31"/>
      <c r="G50" s="31"/>
      <c r="H50" s="17" t="s">
        <v>941</v>
      </c>
      <c r="I50" s="34"/>
      <c r="J50" s="35"/>
      <c r="K50" s="29"/>
      <c r="L50" s="31"/>
      <c r="M50" s="29"/>
      <c r="N50" s="28"/>
      <c r="O50" s="27"/>
      <c r="P50" s="17">
        <v>6</v>
      </c>
      <c r="Q50" s="17" t="s">
        <v>941</v>
      </c>
      <c r="R50" s="17" t="s">
        <v>220</v>
      </c>
      <c r="S50" s="18" t="s">
        <v>941</v>
      </c>
      <c r="T50" s="18" t="s">
        <v>941</v>
      </c>
      <c r="U50" s="18" t="s">
        <v>941</v>
      </c>
      <c r="V50" s="18" t="s">
        <v>941</v>
      </c>
      <c r="W50" s="18" t="s">
        <v>941</v>
      </c>
      <c r="X50" s="19" t="s">
        <v>941</v>
      </c>
      <c r="Y50" s="29"/>
      <c r="Z50" s="31"/>
      <c r="AA50" s="29"/>
      <c r="AB50" s="31"/>
      <c r="AC50" s="27"/>
      <c r="AD50" s="26"/>
      <c r="AE50" s="20" t="s">
        <v>63</v>
      </c>
      <c r="AF50" s="20" t="s">
        <v>63</v>
      </c>
      <c r="AG50" s="17" t="s">
        <v>63</v>
      </c>
      <c r="AH50" s="17"/>
      <c r="AI50" s="17"/>
      <c r="AJ50" s="26"/>
      <c r="AK50" s="26"/>
      <c r="AL50" s="26"/>
      <c r="AM50" s="26"/>
      <c r="AN50" s="26"/>
      <c r="AO50" s="26"/>
    </row>
    <row r="51" spans="1:41" ht="132" x14ac:dyDescent="0.2">
      <c r="A51" s="31" t="s">
        <v>48</v>
      </c>
      <c r="B51" s="31" t="s">
        <v>129</v>
      </c>
      <c r="C51" s="31" t="s">
        <v>130</v>
      </c>
      <c r="D51" s="31" t="s">
        <v>131</v>
      </c>
      <c r="E51" s="31" t="s">
        <v>67</v>
      </c>
      <c r="F51" s="31" t="s">
        <v>295</v>
      </c>
      <c r="G51" s="31" t="s">
        <v>296</v>
      </c>
      <c r="H51" s="17" t="s">
        <v>297</v>
      </c>
      <c r="I51" s="32" t="s">
        <v>298</v>
      </c>
      <c r="J51" s="35" t="s">
        <v>50</v>
      </c>
      <c r="K51" s="29" t="s">
        <v>115</v>
      </c>
      <c r="L51" s="30">
        <v>0.8</v>
      </c>
      <c r="M51" s="29" t="s">
        <v>107</v>
      </c>
      <c r="N51" s="28">
        <v>0.2</v>
      </c>
      <c r="O51" s="27" t="s">
        <v>52</v>
      </c>
      <c r="P51" s="17">
        <v>1</v>
      </c>
      <c r="Q51" s="17" t="s">
        <v>299</v>
      </c>
      <c r="R51" s="17" t="s">
        <v>53</v>
      </c>
      <c r="S51" s="18" t="s">
        <v>54</v>
      </c>
      <c r="T51" s="18" t="s">
        <v>55</v>
      </c>
      <c r="U51" s="18" t="s">
        <v>56</v>
      </c>
      <c r="V51" s="18" t="s">
        <v>70</v>
      </c>
      <c r="W51" s="18" t="s">
        <v>58</v>
      </c>
      <c r="X51" s="19" t="s">
        <v>300</v>
      </c>
      <c r="Y51" s="29" t="s">
        <v>71</v>
      </c>
      <c r="Z51" s="30">
        <v>0.28799999999999998</v>
      </c>
      <c r="AA51" s="29" t="s">
        <v>107</v>
      </c>
      <c r="AB51" s="30">
        <v>0.15000000000000002</v>
      </c>
      <c r="AC51" s="27" t="s">
        <v>108</v>
      </c>
      <c r="AD51" s="24" t="s">
        <v>59</v>
      </c>
      <c r="AE51" s="20" t="s">
        <v>63</v>
      </c>
      <c r="AF51" s="20" t="s">
        <v>63</v>
      </c>
      <c r="AG51" s="17" t="s">
        <v>63</v>
      </c>
      <c r="AH51" s="17" t="s">
        <v>60</v>
      </c>
      <c r="AI51" s="17" t="s">
        <v>301</v>
      </c>
      <c r="AJ51" s="24" t="s">
        <v>132</v>
      </c>
      <c r="AK51" s="24" t="s">
        <v>133</v>
      </c>
      <c r="AL51" s="24" t="s">
        <v>99</v>
      </c>
      <c r="AM51" s="24" t="s">
        <v>135</v>
      </c>
      <c r="AN51" s="24" t="s">
        <v>134</v>
      </c>
      <c r="AO51" s="24" t="s">
        <v>101</v>
      </c>
    </row>
    <row r="52" spans="1:41" ht="120" x14ac:dyDescent="0.2">
      <c r="A52" s="31"/>
      <c r="B52" s="31"/>
      <c r="C52" s="31"/>
      <c r="D52" s="31"/>
      <c r="E52" s="31"/>
      <c r="F52" s="31"/>
      <c r="G52" s="31"/>
      <c r="H52" s="17" t="s">
        <v>136</v>
      </c>
      <c r="I52" s="33"/>
      <c r="J52" s="35"/>
      <c r="K52" s="29"/>
      <c r="L52" s="31"/>
      <c r="M52" s="29"/>
      <c r="N52" s="28"/>
      <c r="O52" s="27"/>
      <c r="P52" s="17">
        <v>2</v>
      </c>
      <c r="Q52" s="17" t="s">
        <v>302</v>
      </c>
      <c r="R52" s="17" t="s">
        <v>53</v>
      </c>
      <c r="S52" s="18" t="s">
        <v>54</v>
      </c>
      <c r="T52" s="18" t="s">
        <v>55</v>
      </c>
      <c r="U52" s="18" t="s">
        <v>56</v>
      </c>
      <c r="V52" s="18" t="s">
        <v>70</v>
      </c>
      <c r="W52" s="18" t="s">
        <v>58</v>
      </c>
      <c r="X52" s="19" t="s">
        <v>303</v>
      </c>
      <c r="Y52" s="29"/>
      <c r="Z52" s="31"/>
      <c r="AA52" s="29"/>
      <c r="AB52" s="31"/>
      <c r="AC52" s="27"/>
      <c r="AD52" s="25"/>
      <c r="AE52" s="20" t="s">
        <v>63</v>
      </c>
      <c r="AF52" s="20" t="s">
        <v>63</v>
      </c>
      <c r="AG52" s="17" t="s">
        <v>63</v>
      </c>
      <c r="AH52" s="17" t="s">
        <v>941</v>
      </c>
      <c r="AI52" s="17" t="s">
        <v>941</v>
      </c>
      <c r="AJ52" s="25"/>
      <c r="AK52" s="25"/>
      <c r="AL52" s="25"/>
      <c r="AM52" s="25"/>
      <c r="AN52" s="25"/>
      <c r="AO52" s="25"/>
    </row>
    <row r="53" spans="1:41" ht="60" x14ac:dyDescent="0.2">
      <c r="A53" s="31"/>
      <c r="B53" s="31"/>
      <c r="C53" s="31"/>
      <c r="D53" s="31"/>
      <c r="E53" s="31"/>
      <c r="F53" s="31"/>
      <c r="G53" s="31"/>
      <c r="H53" s="17" t="s">
        <v>137</v>
      </c>
      <c r="I53" s="33"/>
      <c r="J53" s="35"/>
      <c r="K53" s="29"/>
      <c r="L53" s="31"/>
      <c r="M53" s="29"/>
      <c r="N53" s="28"/>
      <c r="O53" s="27"/>
      <c r="P53" s="17">
        <v>3</v>
      </c>
      <c r="Q53" s="17" t="s">
        <v>304</v>
      </c>
      <c r="R53" s="17" t="s">
        <v>21</v>
      </c>
      <c r="S53" s="18" t="s">
        <v>66</v>
      </c>
      <c r="T53" s="18" t="s">
        <v>55</v>
      </c>
      <c r="U53" s="18" t="s">
        <v>56</v>
      </c>
      <c r="V53" s="18" t="s">
        <v>57</v>
      </c>
      <c r="W53" s="18" t="s">
        <v>58</v>
      </c>
      <c r="X53" s="19" t="s">
        <v>1029</v>
      </c>
      <c r="Y53" s="29"/>
      <c r="Z53" s="31"/>
      <c r="AA53" s="29"/>
      <c r="AB53" s="31"/>
      <c r="AC53" s="27"/>
      <c r="AD53" s="25"/>
      <c r="AE53" s="20" t="s">
        <v>63</v>
      </c>
      <c r="AF53" s="20" t="s">
        <v>63</v>
      </c>
      <c r="AG53" s="17" t="s">
        <v>63</v>
      </c>
      <c r="AH53" s="17" t="s">
        <v>941</v>
      </c>
      <c r="AI53" s="17" t="s">
        <v>941</v>
      </c>
      <c r="AJ53" s="26"/>
      <c r="AK53" s="26"/>
      <c r="AL53" s="26"/>
      <c r="AM53" s="26"/>
      <c r="AN53" s="26"/>
      <c r="AO53" s="26"/>
    </row>
    <row r="54" spans="1:41" ht="14.25" x14ac:dyDescent="0.2">
      <c r="A54" s="31"/>
      <c r="B54" s="31"/>
      <c r="C54" s="31"/>
      <c r="D54" s="31"/>
      <c r="E54" s="31"/>
      <c r="F54" s="31"/>
      <c r="G54" s="31"/>
      <c r="H54" s="17" t="s">
        <v>941</v>
      </c>
      <c r="I54" s="33"/>
      <c r="J54" s="35"/>
      <c r="K54" s="29"/>
      <c r="L54" s="31"/>
      <c r="M54" s="29"/>
      <c r="N54" s="28"/>
      <c r="O54" s="27"/>
      <c r="P54" s="17">
        <v>4</v>
      </c>
      <c r="Q54" s="17" t="s">
        <v>941</v>
      </c>
      <c r="R54" s="17" t="s">
        <v>220</v>
      </c>
      <c r="S54" s="18" t="s">
        <v>941</v>
      </c>
      <c r="T54" s="18" t="s">
        <v>941</v>
      </c>
      <c r="U54" s="18" t="s">
        <v>941</v>
      </c>
      <c r="V54" s="18" t="s">
        <v>941</v>
      </c>
      <c r="W54" s="18" t="s">
        <v>941</v>
      </c>
      <c r="X54" s="19" t="s">
        <v>941</v>
      </c>
      <c r="Y54" s="29"/>
      <c r="Z54" s="31"/>
      <c r="AA54" s="29"/>
      <c r="AB54" s="31"/>
      <c r="AC54" s="27"/>
      <c r="AD54" s="25"/>
      <c r="AE54" s="20" t="s">
        <v>63</v>
      </c>
      <c r="AF54" s="20" t="s">
        <v>63</v>
      </c>
      <c r="AG54" s="17" t="s">
        <v>63</v>
      </c>
      <c r="AH54" s="17" t="s">
        <v>941</v>
      </c>
      <c r="AI54" s="17" t="s">
        <v>941</v>
      </c>
      <c r="AJ54" s="24" t="s">
        <v>941</v>
      </c>
      <c r="AK54" s="24" t="s">
        <v>941</v>
      </c>
      <c r="AL54" s="24" t="s">
        <v>941</v>
      </c>
      <c r="AM54" s="24" t="s">
        <v>941</v>
      </c>
      <c r="AN54" s="24" t="s">
        <v>941</v>
      </c>
      <c r="AO54" s="24" t="s">
        <v>941</v>
      </c>
    </row>
    <row r="55" spans="1:41" ht="14.25" x14ac:dyDescent="0.2">
      <c r="A55" s="31"/>
      <c r="B55" s="31"/>
      <c r="C55" s="31"/>
      <c r="D55" s="31"/>
      <c r="E55" s="31"/>
      <c r="F55" s="31"/>
      <c r="G55" s="31"/>
      <c r="H55" s="17" t="s">
        <v>941</v>
      </c>
      <c r="I55" s="33"/>
      <c r="J55" s="35"/>
      <c r="K55" s="29"/>
      <c r="L55" s="31"/>
      <c r="M55" s="29"/>
      <c r="N55" s="28"/>
      <c r="O55" s="27"/>
      <c r="P55" s="17">
        <v>5</v>
      </c>
      <c r="Q55" s="17" t="s">
        <v>941</v>
      </c>
      <c r="R55" s="17" t="s">
        <v>220</v>
      </c>
      <c r="S55" s="18" t="s">
        <v>941</v>
      </c>
      <c r="T55" s="18" t="s">
        <v>941</v>
      </c>
      <c r="U55" s="18" t="s">
        <v>941</v>
      </c>
      <c r="V55" s="18" t="s">
        <v>941</v>
      </c>
      <c r="W55" s="18" t="s">
        <v>941</v>
      </c>
      <c r="X55" s="19" t="s">
        <v>941</v>
      </c>
      <c r="Y55" s="29"/>
      <c r="Z55" s="31"/>
      <c r="AA55" s="29"/>
      <c r="AB55" s="31"/>
      <c r="AC55" s="27"/>
      <c r="AD55" s="25"/>
      <c r="AE55" s="20" t="s">
        <v>63</v>
      </c>
      <c r="AF55" s="20" t="s">
        <v>63</v>
      </c>
      <c r="AG55" s="17" t="s">
        <v>63</v>
      </c>
      <c r="AH55" s="17"/>
      <c r="AI55" s="17"/>
      <c r="AJ55" s="25"/>
      <c r="AK55" s="25"/>
      <c r="AL55" s="25"/>
      <c r="AM55" s="25"/>
      <c r="AN55" s="25"/>
      <c r="AO55" s="25"/>
    </row>
    <row r="56" spans="1:41" ht="14.25" x14ac:dyDescent="0.2">
      <c r="A56" s="31"/>
      <c r="B56" s="31"/>
      <c r="C56" s="31"/>
      <c r="D56" s="31"/>
      <c r="E56" s="31"/>
      <c r="F56" s="31"/>
      <c r="G56" s="31"/>
      <c r="H56" s="17" t="s">
        <v>941</v>
      </c>
      <c r="I56" s="34"/>
      <c r="J56" s="35"/>
      <c r="K56" s="29"/>
      <c r="L56" s="31"/>
      <c r="M56" s="29"/>
      <c r="N56" s="28"/>
      <c r="O56" s="27"/>
      <c r="P56" s="17">
        <v>6</v>
      </c>
      <c r="Q56" s="17" t="s">
        <v>941</v>
      </c>
      <c r="R56" s="17" t="s">
        <v>220</v>
      </c>
      <c r="S56" s="18" t="s">
        <v>941</v>
      </c>
      <c r="T56" s="18" t="s">
        <v>941</v>
      </c>
      <c r="U56" s="18" t="s">
        <v>941</v>
      </c>
      <c r="V56" s="18" t="s">
        <v>941</v>
      </c>
      <c r="W56" s="18" t="s">
        <v>941</v>
      </c>
      <c r="X56" s="19" t="s">
        <v>941</v>
      </c>
      <c r="Y56" s="29"/>
      <c r="Z56" s="31"/>
      <c r="AA56" s="29"/>
      <c r="AB56" s="31"/>
      <c r="AC56" s="27"/>
      <c r="AD56" s="26"/>
      <c r="AE56" s="20" t="s">
        <v>63</v>
      </c>
      <c r="AF56" s="20" t="s">
        <v>63</v>
      </c>
      <c r="AG56" s="17" t="s">
        <v>63</v>
      </c>
      <c r="AH56" s="17"/>
      <c r="AI56" s="17"/>
      <c r="AJ56" s="26"/>
      <c r="AK56" s="26"/>
      <c r="AL56" s="26"/>
      <c r="AM56" s="26"/>
      <c r="AN56" s="26"/>
      <c r="AO56" s="26"/>
    </row>
    <row r="57" spans="1:41" ht="48" x14ac:dyDescent="0.2">
      <c r="A57" s="31" t="s">
        <v>48</v>
      </c>
      <c r="B57" s="31" t="s">
        <v>139</v>
      </c>
      <c r="C57" s="31" t="s">
        <v>140</v>
      </c>
      <c r="D57" s="31" t="s">
        <v>141</v>
      </c>
      <c r="E57" s="31" t="s">
        <v>142</v>
      </c>
      <c r="F57" s="31" t="s">
        <v>305</v>
      </c>
      <c r="G57" s="31" t="s">
        <v>143</v>
      </c>
      <c r="H57" s="17" t="s">
        <v>144</v>
      </c>
      <c r="I57" s="32" t="s">
        <v>306</v>
      </c>
      <c r="J57" s="35" t="s">
        <v>50</v>
      </c>
      <c r="K57" s="29" t="s">
        <v>71</v>
      </c>
      <c r="L57" s="30">
        <v>0.4</v>
      </c>
      <c r="M57" s="29" t="s">
        <v>107</v>
      </c>
      <c r="N57" s="28">
        <v>0.2</v>
      </c>
      <c r="O57" s="27" t="s">
        <v>108</v>
      </c>
      <c r="P57" s="17">
        <v>1</v>
      </c>
      <c r="Q57" s="17" t="s">
        <v>307</v>
      </c>
      <c r="R57" s="17" t="s">
        <v>53</v>
      </c>
      <c r="S57" s="18" t="s">
        <v>65</v>
      </c>
      <c r="T57" s="18" t="s">
        <v>55</v>
      </c>
      <c r="U57" s="18" t="s">
        <v>56</v>
      </c>
      <c r="V57" s="18" t="s">
        <v>70</v>
      </c>
      <c r="W57" s="18" t="s">
        <v>58</v>
      </c>
      <c r="X57" s="19" t="s">
        <v>308</v>
      </c>
      <c r="Y57" s="29" t="s">
        <v>71</v>
      </c>
      <c r="Z57" s="30">
        <v>0.28000000000000003</v>
      </c>
      <c r="AA57" s="29" t="s">
        <v>107</v>
      </c>
      <c r="AB57" s="30">
        <v>0.15000000000000002</v>
      </c>
      <c r="AC57" s="27" t="s">
        <v>108</v>
      </c>
      <c r="AD57" s="24" t="s">
        <v>59</v>
      </c>
      <c r="AE57" s="20" t="s">
        <v>63</v>
      </c>
      <c r="AF57" s="20" t="s">
        <v>63</v>
      </c>
      <c r="AG57" s="17" t="s">
        <v>63</v>
      </c>
      <c r="AH57" s="17" t="s">
        <v>60</v>
      </c>
      <c r="AI57" s="17" t="s">
        <v>309</v>
      </c>
      <c r="AJ57" s="24" t="s">
        <v>310</v>
      </c>
      <c r="AK57" s="24" t="s">
        <v>311</v>
      </c>
      <c r="AL57" s="24" t="s">
        <v>99</v>
      </c>
      <c r="AM57" s="24" t="s">
        <v>145</v>
      </c>
      <c r="AN57" s="24" t="s">
        <v>146</v>
      </c>
      <c r="AO57" s="24" t="s">
        <v>147</v>
      </c>
    </row>
    <row r="58" spans="1:41" ht="60" x14ac:dyDescent="0.2">
      <c r="A58" s="31"/>
      <c r="B58" s="31"/>
      <c r="C58" s="31"/>
      <c r="D58" s="31"/>
      <c r="E58" s="31"/>
      <c r="F58" s="31"/>
      <c r="G58" s="31"/>
      <c r="H58" s="17" t="s">
        <v>148</v>
      </c>
      <c r="I58" s="33"/>
      <c r="J58" s="35"/>
      <c r="K58" s="29"/>
      <c r="L58" s="31"/>
      <c r="M58" s="29"/>
      <c r="N58" s="28"/>
      <c r="O58" s="27"/>
      <c r="P58" s="17">
        <v>2</v>
      </c>
      <c r="Q58" s="17" t="s">
        <v>312</v>
      </c>
      <c r="R58" s="17" t="s">
        <v>21</v>
      </c>
      <c r="S58" s="18" t="s">
        <v>66</v>
      </c>
      <c r="T58" s="18" t="s">
        <v>55</v>
      </c>
      <c r="U58" s="18" t="s">
        <v>56</v>
      </c>
      <c r="V58" s="18" t="s">
        <v>57</v>
      </c>
      <c r="W58" s="18" t="s">
        <v>58</v>
      </c>
      <c r="X58" s="19" t="s">
        <v>1030</v>
      </c>
      <c r="Y58" s="29"/>
      <c r="Z58" s="31"/>
      <c r="AA58" s="29"/>
      <c r="AB58" s="31"/>
      <c r="AC58" s="27"/>
      <c r="AD58" s="25"/>
      <c r="AE58" s="20" t="s">
        <v>63</v>
      </c>
      <c r="AF58" s="20" t="s">
        <v>63</v>
      </c>
      <c r="AG58" s="17" t="s">
        <v>63</v>
      </c>
      <c r="AH58" s="17" t="s">
        <v>941</v>
      </c>
      <c r="AI58" s="17" t="s">
        <v>941</v>
      </c>
      <c r="AJ58" s="25"/>
      <c r="AK58" s="25"/>
      <c r="AL58" s="25"/>
      <c r="AM58" s="25"/>
      <c r="AN58" s="25"/>
      <c r="AO58" s="25"/>
    </row>
    <row r="59" spans="1:41" ht="14.25" x14ac:dyDescent="0.2">
      <c r="A59" s="31"/>
      <c r="B59" s="31"/>
      <c r="C59" s="31"/>
      <c r="D59" s="31"/>
      <c r="E59" s="31"/>
      <c r="F59" s="31"/>
      <c r="G59" s="31"/>
      <c r="H59" s="17" t="s">
        <v>941</v>
      </c>
      <c r="I59" s="33"/>
      <c r="J59" s="35"/>
      <c r="K59" s="29"/>
      <c r="L59" s="31"/>
      <c r="M59" s="29"/>
      <c r="N59" s="28"/>
      <c r="O59" s="27"/>
      <c r="P59" s="17">
        <v>3</v>
      </c>
      <c r="Q59" s="17" t="s">
        <v>941</v>
      </c>
      <c r="R59" s="17" t="s">
        <v>220</v>
      </c>
      <c r="S59" s="18" t="s">
        <v>941</v>
      </c>
      <c r="T59" s="18" t="s">
        <v>941</v>
      </c>
      <c r="U59" s="18" t="s">
        <v>941</v>
      </c>
      <c r="V59" s="18" t="s">
        <v>941</v>
      </c>
      <c r="W59" s="18" t="s">
        <v>941</v>
      </c>
      <c r="X59" s="19" t="s">
        <v>941</v>
      </c>
      <c r="Y59" s="29"/>
      <c r="Z59" s="31"/>
      <c r="AA59" s="29"/>
      <c r="AB59" s="31"/>
      <c r="AC59" s="27"/>
      <c r="AD59" s="25"/>
      <c r="AE59" s="20" t="s">
        <v>63</v>
      </c>
      <c r="AF59" s="20" t="s">
        <v>63</v>
      </c>
      <c r="AG59" s="17" t="s">
        <v>63</v>
      </c>
      <c r="AH59" s="17" t="s">
        <v>941</v>
      </c>
      <c r="AI59" s="17" t="s">
        <v>941</v>
      </c>
      <c r="AJ59" s="26"/>
      <c r="AK59" s="26"/>
      <c r="AL59" s="26"/>
      <c r="AM59" s="26"/>
      <c r="AN59" s="26"/>
      <c r="AO59" s="26"/>
    </row>
    <row r="60" spans="1:41" ht="14.25" x14ac:dyDescent="0.2">
      <c r="A60" s="31"/>
      <c r="B60" s="31"/>
      <c r="C60" s="31"/>
      <c r="D60" s="31"/>
      <c r="E60" s="31"/>
      <c r="F60" s="31"/>
      <c r="G60" s="31"/>
      <c r="H60" s="17" t="s">
        <v>941</v>
      </c>
      <c r="I60" s="33"/>
      <c r="J60" s="35"/>
      <c r="K60" s="29"/>
      <c r="L60" s="31"/>
      <c r="M60" s="29"/>
      <c r="N60" s="28"/>
      <c r="O60" s="27"/>
      <c r="P60" s="17">
        <v>4</v>
      </c>
      <c r="Q60" s="17" t="s">
        <v>941</v>
      </c>
      <c r="R60" s="17" t="s">
        <v>220</v>
      </c>
      <c r="S60" s="18" t="s">
        <v>941</v>
      </c>
      <c r="T60" s="18" t="s">
        <v>941</v>
      </c>
      <c r="U60" s="18" t="s">
        <v>941</v>
      </c>
      <c r="V60" s="18" t="s">
        <v>941</v>
      </c>
      <c r="W60" s="18" t="s">
        <v>941</v>
      </c>
      <c r="X60" s="19" t="s">
        <v>941</v>
      </c>
      <c r="Y60" s="29"/>
      <c r="Z60" s="31"/>
      <c r="AA60" s="29"/>
      <c r="AB60" s="31"/>
      <c r="AC60" s="27"/>
      <c r="AD60" s="25"/>
      <c r="AE60" s="20" t="s">
        <v>63</v>
      </c>
      <c r="AF60" s="20" t="s">
        <v>63</v>
      </c>
      <c r="AG60" s="17" t="s">
        <v>63</v>
      </c>
      <c r="AH60" s="17" t="s">
        <v>941</v>
      </c>
      <c r="AI60" s="17" t="s">
        <v>941</v>
      </c>
      <c r="AJ60" s="24" t="s">
        <v>941</v>
      </c>
      <c r="AK60" s="24" t="s">
        <v>941</v>
      </c>
      <c r="AL60" s="24" t="s">
        <v>941</v>
      </c>
      <c r="AM60" s="24" t="s">
        <v>941</v>
      </c>
      <c r="AN60" s="24" t="s">
        <v>941</v>
      </c>
      <c r="AO60" s="24" t="s">
        <v>941</v>
      </c>
    </row>
    <row r="61" spans="1:41" ht="14.25" x14ac:dyDescent="0.2">
      <c r="A61" s="31"/>
      <c r="B61" s="31"/>
      <c r="C61" s="31"/>
      <c r="D61" s="31"/>
      <c r="E61" s="31"/>
      <c r="F61" s="31"/>
      <c r="G61" s="31"/>
      <c r="H61" s="17" t="s">
        <v>941</v>
      </c>
      <c r="I61" s="33"/>
      <c r="J61" s="35"/>
      <c r="K61" s="29"/>
      <c r="L61" s="31"/>
      <c r="M61" s="29"/>
      <c r="N61" s="28"/>
      <c r="O61" s="27"/>
      <c r="P61" s="17">
        <v>5</v>
      </c>
      <c r="Q61" s="17" t="s">
        <v>941</v>
      </c>
      <c r="R61" s="17" t="s">
        <v>220</v>
      </c>
      <c r="S61" s="18" t="s">
        <v>941</v>
      </c>
      <c r="T61" s="18" t="s">
        <v>941</v>
      </c>
      <c r="U61" s="18" t="s">
        <v>941</v>
      </c>
      <c r="V61" s="18" t="s">
        <v>941</v>
      </c>
      <c r="W61" s="18" t="s">
        <v>941</v>
      </c>
      <c r="X61" s="19" t="s">
        <v>941</v>
      </c>
      <c r="Y61" s="29"/>
      <c r="Z61" s="31"/>
      <c r="AA61" s="29"/>
      <c r="AB61" s="31"/>
      <c r="AC61" s="27"/>
      <c r="AD61" s="25"/>
      <c r="AE61" s="20" t="s">
        <v>63</v>
      </c>
      <c r="AF61" s="20" t="s">
        <v>63</v>
      </c>
      <c r="AG61" s="17" t="s">
        <v>63</v>
      </c>
      <c r="AH61" s="17"/>
      <c r="AI61" s="17"/>
      <c r="AJ61" s="25"/>
      <c r="AK61" s="25"/>
      <c r="AL61" s="25"/>
      <c r="AM61" s="25"/>
      <c r="AN61" s="25"/>
      <c r="AO61" s="25"/>
    </row>
    <row r="62" spans="1:41" ht="14.25" x14ac:dyDescent="0.2">
      <c r="A62" s="31"/>
      <c r="B62" s="31"/>
      <c r="C62" s="31"/>
      <c r="D62" s="31"/>
      <c r="E62" s="31"/>
      <c r="F62" s="31"/>
      <c r="G62" s="31"/>
      <c r="H62" s="17" t="s">
        <v>941</v>
      </c>
      <c r="I62" s="34"/>
      <c r="J62" s="35"/>
      <c r="K62" s="29"/>
      <c r="L62" s="31"/>
      <c r="M62" s="29"/>
      <c r="N62" s="28"/>
      <c r="O62" s="27"/>
      <c r="P62" s="17">
        <v>6</v>
      </c>
      <c r="Q62" s="17" t="s">
        <v>941</v>
      </c>
      <c r="R62" s="17" t="s">
        <v>220</v>
      </c>
      <c r="S62" s="18" t="s">
        <v>941</v>
      </c>
      <c r="T62" s="18" t="s">
        <v>941</v>
      </c>
      <c r="U62" s="18" t="s">
        <v>941</v>
      </c>
      <c r="V62" s="18" t="s">
        <v>941</v>
      </c>
      <c r="W62" s="18" t="s">
        <v>941</v>
      </c>
      <c r="X62" s="19" t="s">
        <v>941</v>
      </c>
      <c r="Y62" s="29"/>
      <c r="Z62" s="31"/>
      <c r="AA62" s="29"/>
      <c r="AB62" s="31"/>
      <c r="AC62" s="27"/>
      <c r="AD62" s="26"/>
      <c r="AE62" s="20" t="s">
        <v>63</v>
      </c>
      <c r="AF62" s="20" t="s">
        <v>63</v>
      </c>
      <c r="AG62" s="17" t="s">
        <v>63</v>
      </c>
      <c r="AH62" s="17"/>
      <c r="AI62" s="17"/>
      <c r="AJ62" s="26"/>
      <c r="AK62" s="26"/>
      <c r="AL62" s="26"/>
      <c r="AM62" s="26"/>
      <c r="AN62" s="26"/>
      <c r="AO62" s="26"/>
    </row>
    <row r="63" spans="1:41" ht="48" x14ac:dyDescent="0.2">
      <c r="A63" s="31" t="s">
        <v>48</v>
      </c>
      <c r="B63" s="31" t="s">
        <v>139</v>
      </c>
      <c r="C63" s="31" t="s">
        <v>167</v>
      </c>
      <c r="D63" s="31" t="s">
        <v>168</v>
      </c>
      <c r="E63" s="31" t="s">
        <v>67</v>
      </c>
      <c r="F63" s="31" t="s">
        <v>313</v>
      </c>
      <c r="G63" s="31" t="s">
        <v>169</v>
      </c>
      <c r="H63" s="17" t="s">
        <v>314</v>
      </c>
      <c r="I63" s="32" t="s">
        <v>315</v>
      </c>
      <c r="J63" s="35" t="s">
        <v>50</v>
      </c>
      <c r="K63" s="29" t="s">
        <v>68</v>
      </c>
      <c r="L63" s="30">
        <v>0.6</v>
      </c>
      <c r="M63" s="29" t="s">
        <v>107</v>
      </c>
      <c r="N63" s="28">
        <v>0.2</v>
      </c>
      <c r="O63" s="27" t="s">
        <v>52</v>
      </c>
      <c r="P63" s="17">
        <v>1</v>
      </c>
      <c r="Q63" s="17" t="s">
        <v>316</v>
      </c>
      <c r="R63" s="17" t="s">
        <v>53</v>
      </c>
      <c r="S63" s="18" t="s">
        <v>65</v>
      </c>
      <c r="T63" s="18" t="s">
        <v>55</v>
      </c>
      <c r="U63" s="18" t="s">
        <v>56</v>
      </c>
      <c r="V63" s="18" t="s">
        <v>70</v>
      </c>
      <c r="W63" s="18" t="s">
        <v>58</v>
      </c>
      <c r="X63" s="19" t="s">
        <v>317</v>
      </c>
      <c r="Y63" s="29" t="s">
        <v>71</v>
      </c>
      <c r="Z63" s="30">
        <v>0.20579999999999998</v>
      </c>
      <c r="AA63" s="29" t="s">
        <v>107</v>
      </c>
      <c r="AB63" s="30">
        <v>0.15000000000000002</v>
      </c>
      <c r="AC63" s="27" t="s">
        <v>108</v>
      </c>
      <c r="AD63" s="24" t="s">
        <v>59</v>
      </c>
      <c r="AE63" s="20" t="s">
        <v>63</v>
      </c>
      <c r="AF63" s="20" t="s">
        <v>63</v>
      </c>
      <c r="AG63" s="17" t="s">
        <v>63</v>
      </c>
      <c r="AH63" s="17" t="s">
        <v>60</v>
      </c>
      <c r="AI63" s="17" t="s">
        <v>170</v>
      </c>
      <c r="AJ63" s="24" t="s">
        <v>171</v>
      </c>
      <c r="AK63" s="24" t="s">
        <v>318</v>
      </c>
      <c r="AL63" s="24" t="s">
        <v>61</v>
      </c>
      <c r="AM63" s="24" t="s">
        <v>134</v>
      </c>
      <c r="AN63" s="24" t="s">
        <v>134</v>
      </c>
      <c r="AO63" s="24" t="s">
        <v>156</v>
      </c>
    </row>
    <row r="64" spans="1:41" ht="48" x14ac:dyDescent="0.2">
      <c r="A64" s="31"/>
      <c r="B64" s="31"/>
      <c r="C64" s="31"/>
      <c r="D64" s="31"/>
      <c r="E64" s="31"/>
      <c r="F64" s="31"/>
      <c r="G64" s="31"/>
      <c r="H64" s="17" t="s">
        <v>319</v>
      </c>
      <c r="I64" s="33"/>
      <c r="J64" s="35"/>
      <c r="K64" s="29"/>
      <c r="L64" s="31"/>
      <c r="M64" s="29"/>
      <c r="N64" s="28"/>
      <c r="O64" s="27"/>
      <c r="P64" s="17">
        <v>2</v>
      </c>
      <c r="Q64" s="17" t="s">
        <v>320</v>
      </c>
      <c r="R64" s="17" t="s">
        <v>53</v>
      </c>
      <c r="S64" s="18" t="s">
        <v>65</v>
      </c>
      <c r="T64" s="18" t="s">
        <v>55</v>
      </c>
      <c r="U64" s="18" t="s">
        <v>56</v>
      </c>
      <c r="V64" s="18" t="s">
        <v>70</v>
      </c>
      <c r="W64" s="18" t="s">
        <v>58</v>
      </c>
      <c r="X64" s="19" t="s">
        <v>321</v>
      </c>
      <c r="Y64" s="29"/>
      <c r="Z64" s="31"/>
      <c r="AA64" s="29"/>
      <c r="AB64" s="31"/>
      <c r="AC64" s="27"/>
      <c r="AD64" s="25"/>
      <c r="AE64" s="20" t="s">
        <v>63</v>
      </c>
      <c r="AF64" s="20" t="s">
        <v>63</v>
      </c>
      <c r="AG64" s="17" t="s">
        <v>63</v>
      </c>
      <c r="AH64" s="17" t="s">
        <v>941</v>
      </c>
      <c r="AI64" s="17" t="s">
        <v>941</v>
      </c>
      <c r="AJ64" s="25"/>
      <c r="AK64" s="25"/>
      <c r="AL64" s="25"/>
      <c r="AM64" s="25"/>
      <c r="AN64" s="25"/>
      <c r="AO64" s="25"/>
    </row>
    <row r="65" spans="1:41" ht="48" x14ac:dyDescent="0.2">
      <c r="A65" s="31"/>
      <c r="B65" s="31"/>
      <c r="C65" s="31"/>
      <c r="D65" s="31"/>
      <c r="E65" s="31"/>
      <c r="F65" s="31"/>
      <c r="G65" s="31"/>
      <c r="H65" s="17" t="s">
        <v>172</v>
      </c>
      <c r="I65" s="33"/>
      <c r="J65" s="35"/>
      <c r="K65" s="29"/>
      <c r="L65" s="31"/>
      <c r="M65" s="29"/>
      <c r="N65" s="28"/>
      <c r="O65" s="27"/>
      <c r="P65" s="17">
        <v>3</v>
      </c>
      <c r="Q65" s="17" t="s">
        <v>322</v>
      </c>
      <c r="R65" s="17" t="s">
        <v>53</v>
      </c>
      <c r="S65" s="18" t="s">
        <v>65</v>
      </c>
      <c r="T65" s="18" t="s">
        <v>55</v>
      </c>
      <c r="U65" s="18" t="s">
        <v>56</v>
      </c>
      <c r="V65" s="18" t="s">
        <v>70</v>
      </c>
      <c r="W65" s="18" t="s">
        <v>58</v>
      </c>
      <c r="X65" s="19" t="s">
        <v>323</v>
      </c>
      <c r="Y65" s="29"/>
      <c r="Z65" s="31"/>
      <c r="AA65" s="29"/>
      <c r="AB65" s="31"/>
      <c r="AC65" s="27"/>
      <c r="AD65" s="25"/>
      <c r="AE65" s="20" t="s">
        <v>63</v>
      </c>
      <c r="AF65" s="20" t="s">
        <v>63</v>
      </c>
      <c r="AG65" s="17" t="s">
        <v>63</v>
      </c>
      <c r="AH65" s="17" t="s">
        <v>941</v>
      </c>
      <c r="AI65" s="17" t="s">
        <v>941</v>
      </c>
      <c r="AJ65" s="26"/>
      <c r="AK65" s="26"/>
      <c r="AL65" s="26"/>
      <c r="AM65" s="26"/>
      <c r="AN65" s="26"/>
      <c r="AO65" s="26"/>
    </row>
    <row r="66" spans="1:41" ht="48" x14ac:dyDescent="0.2">
      <c r="A66" s="31"/>
      <c r="B66" s="31"/>
      <c r="C66" s="31"/>
      <c r="D66" s="31"/>
      <c r="E66" s="31"/>
      <c r="F66" s="31"/>
      <c r="G66" s="31"/>
      <c r="H66" s="17" t="s">
        <v>941</v>
      </c>
      <c r="I66" s="33"/>
      <c r="J66" s="35"/>
      <c r="K66" s="29"/>
      <c r="L66" s="31"/>
      <c r="M66" s="29"/>
      <c r="N66" s="28"/>
      <c r="O66" s="27"/>
      <c r="P66" s="17">
        <v>4</v>
      </c>
      <c r="Q66" s="17" t="s">
        <v>324</v>
      </c>
      <c r="R66" s="17" t="s">
        <v>21</v>
      </c>
      <c r="S66" s="18" t="s">
        <v>66</v>
      </c>
      <c r="T66" s="18" t="s">
        <v>55</v>
      </c>
      <c r="U66" s="18" t="s">
        <v>56</v>
      </c>
      <c r="V66" s="18" t="s">
        <v>57</v>
      </c>
      <c r="W66" s="18" t="s">
        <v>58</v>
      </c>
      <c r="X66" s="19" t="s">
        <v>1031</v>
      </c>
      <c r="Y66" s="29"/>
      <c r="Z66" s="31"/>
      <c r="AA66" s="29"/>
      <c r="AB66" s="31"/>
      <c r="AC66" s="27"/>
      <c r="AD66" s="25"/>
      <c r="AE66" s="20" t="s">
        <v>63</v>
      </c>
      <c r="AF66" s="20" t="s">
        <v>63</v>
      </c>
      <c r="AG66" s="17" t="s">
        <v>63</v>
      </c>
      <c r="AH66" s="17" t="s">
        <v>941</v>
      </c>
      <c r="AI66" s="17" t="s">
        <v>941</v>
      </c>
      <c r="AJ66" s="24" t="s">
        <v>941</v>
      </c>
      <c r="AK66" s="24" t="s">
        <v>941</v>
      </c>
      <c r="AL66" s="24" t="s">
        <v>941</v>
      </c>
      <c r="AM66" s="24" t="s">
        <v>941</v>
      </c>
      <c r="AN66" s="24" t="s">
        <v>941</v>
      </c>
      <c r="AO66" s="24" t="s">
        <v>941</v>
      </c>
    </row>
    <row r="67" spans="1:41" ht="14.25" x14ac:dyDescent="0.2">
      <c r="A67" s="31"/>
      <c r="B67" s="31"/>
      <c r="C67" s="31"/>
      <c r="D67" s="31"/>
      <c r="E67" s="31"/>
      <c r="F67" s="31"/>
      <c r="G67" s="31"/>
      <c r="H67" s="17" t="s">
        <v>941</v>
      </c>
      <c r="I67" s="33"/>
      <c r="J67" s="35"/>
      <c r="K67" s="29"/>
      <c r="L67" s="31"/>
      <c r="M67" s="29"/>
      <c r="N67" s="28"/>
      <c r="O67" s="27"/>
      <c r="P67" s="17">
        <v>5</v>
      </c>
      <c r="Q67" s="17" t="s">
        <v>941</v>
      </c>
      <c r="R67" s="17" t="s">
        <v>220</v>
      </c>
      <c r="S67" s="18" t="s">
        <v>941</v>
      </c>
      <c r="T67" s="18" t="s">
        <v>941</v>
      </c>
      <c r="U67" s="18" t="s">
        <v>941</v>
      </c>
      <c r="V67" s="18" t="s">
        <v>941</v>
      </c>
      <c r="W67" s="18" t="s">
        <v>941</v>
      </c>
      <c r="X67" s="19" t="s">
        <v>941</v>
      </c>
      <c r="Y67" s="29"/>
      <c r="Z67" s="31"/>
      <c r="AA67" s="29"/>
      <c r="AB67" s="31"/>
      <c r="AC67" s="27"/>
      <c r="AD67" s="25"/>
      <c r="AE67" s="20" t="s">
        <v>63</v>
      </c>
      <c r="AF67" s="20" t="s">
        <v>63</v>
      </c>
      <c r="AG67" s="17" t="s">
        <v>63</v>
      </c>
      <c r="AH67" s="17"/>
      <c r="AI67" s="17"/>
      <c r="AJ67" s="25"/>
      <c r="AK67" s="25"/>
      <c r="AL67" s="25"/>
      <c r="AM67" s="25"/>
      <c r="AN67" s="25"/>
      <c r="AO67" s="25"/>
    </row>
    <row r="68" spans="1:41" ht="14.25" x14ac:dyDescent="0.2">
      <c r="A68" s="31"/>
      <c r="B68" s="31"/>
      <c r="C68" s="31"/>
      <c r="D68" s="31"/>
      <c r="E68" s="31"/>
      <c r="F68" s="31"/>
      <c r="G68" s="31"/>
      <c r="H68" s="17" t="s">
        <v>941</v>
      </c>
      <c r="I68" s="34"/>
      <c r="J68" s="35"/>
      <c r="K68" s="29"/>
      <c r="L68" s="31"/>
      <c r="M68" s="29"/>
      <c r="N68" s="28"/>
      <c r="O68" s="27"/>
      <c r="P68" s="17">
        <v>6</v>
      </c>
      <c r="Q68" s="17" t="s">
        <v>941</v>
      </c>
      <c r="R68" s="17" t="s">
        <v>220</v>
      </c>
      <c r="S68" s="18" t="s">
        <v>941</v>
      </c>
      <c r="T68" s="18" t="s">
        <v>941</v>
      </c>
      <c r="U68" s="18" t="s">
        <v>941</v>
      </c>
      <c r="V68" s="18" t="s">
        <v>941</v>
      </c>
      <c r="W68" s="18" t="s">
        <v>941</v>
      </c>
      <c r="X68" s="19" t="s">
        <v>941</v>
      </c>
      <c r="Y68" s="29"/>
      <c r="Z68" s="31"/>
      <c r="AA68" s="29"/>
      <c r="AB68" s="31"/>
      <c r="AC68" s="27"/>
      <c r="AD68" s="26"/>
      <c r="AE68" s="20" t="s">
        <v>63</v>
      </c>
      <c r="AF68" s="20" t="s">
        <v>63</v>
      </c>
      <c r="AG68" s="17" t="s">
        <v>63</v>
      </c>
      <c r="AH68" s="17"/>
      <c r="AI68" s="17"/>
      <c r="AJ68" s="26"/>
      <c r="AK68" s="26"/>
      <c r="AL68" s="26"/>
      <c r="AM68" s="26"/>
      <c r="AN68" s="26"/>
      <c r="AO68" s="26"/>
    </row>
    <row r="69" spans="1:41" ht="48" x14ac:dyDescent="0.2">
      <c r="A69" s="31" t="s">
        <v>48</v>
      </c>
      <c r="B69" s="31" t="s">
        <v>139</v>
      </c>
      <c r="C69" s="31" t="s">
        <v>157</v>
      </c>
      <c r="D69" s="31" t="s">
        <v>158</v>
      </c>
      <c r="E69" s="31" t="s">
        <v>103</v>
      </c>
      <c r="F69" s="31" t="s">
        <v>159</v>
      </c>
      <c r="G69" s="31" t="s">
        <v>160</v>
      </c>
      <c r="H69" s="17" t="s">
        <v>164</v>
      </c>
      <c r="I69" s="32" t="s">
        <v>161</v>
      </c>
      <c r="J69" s="35" t="s">
        <v>50</v>
      </c>
      <c r="K69" s="29" t="s">
        <v>68</v>
      </c>
      <c r="L69" s="30">
        <v>0.6</v>
      </c>
      <c r="M69" s="29" t="s">
        <v>69</v>
      </c>
      <c r="N69" s="28">
        <v>0.4</v>
      </c>
      <c r="O69" s="27" t="s">
        <v>52</v>
      </c>
      <c r="P69" s="17">
        <v>1</v>
      </c>
      <c r="Q69" s="17" t="s">
        <v>325</v>
      </c>
      <c r="R69" s="17" t="s">
        <v>53</v>
      </c>
      <c r="S69" s="18" t="s">
        <v>65</v>
      </c>
      <c r="T69" s="18" t="s">
        <v>55</v>
      </c>
      <c r="U69" s="18" t="s">
        <v>56</v>
      </c>
      <c r="V69" s="18" t="s">
        <v>70</v>
      </c>
      <c r="W69" s="18" t="s">
        <v>58</v>
      </c>
      <c r="X69" s="19" t="s">
        <v>326</v>
      </c>
      <c r="Y69" s="29" t="s">
        <v>71</v>
      </c>
      <c r="Z69" s="30">
        <v>0.29399999999999998</v>
      </c>
      <c r="AA69" s="29" t="s">
        <v>69</v>
      </c>
      <c r="AB69" s="30">
        <v>0.30000000000000004</v>
      </c>
      <c r="AC69" s="27" t="s">
        <v>52</v>
      </c>
      <c r="AD69" s="24" t="s">
        <v>59</v>
      </c>
      <c r="AE69" s="20" t="s">
        <v>63</v>
      </c>
      <c r="AF69" s="20" t="s">
        <v>63</v>
      </c>
      <c r="AG69" s="17" t="s">
        <v>63</v>
      </c>
      <c r="AH69" s="17" t="s">
        <v>60</v>
      </c>
      <c r="AI69" s="17" t="s">
        <v>327</v>
      </c>
      <c r="AJ69" s="24" t="s">
        <v>162</v>
      </c>
      <c r="AK69" s="24" t="s">
        <v>163</v>
      </c>
      <c r="AL69" s="24" t="s">
        <v>61</v>
      </c>
      <c r="AM69" s="24" t="s">
        <v>134</v>
      </c>
      <c r="AN69" s="24" t="s">
        <v>134</v>
      </c>
      <c r="AO69" s="24" t="s">
        <v>156</v>
      </c>
    </row>
    <row r="70" spans="1:41" ht="48" x14ac:dyDescent="0.2">
      <c r="A70" s="31"/>
      <c r="B70" s="31"/>
      <c r="C70" s="31"/>
      <c r="D70" s="31"/>
      <c r="E70" s="31"/>
      <c r="F70" s="31"/>
      <c r="G70" s="31"/>
      <c r="H70" s="17" t="s">
        <v>165</v>
      </c>
      <c r="I70" s="33"/>
      <c r="J70" s="35"/>
      <c r="K70" s="29"/>
      <c r="L70" s="31"/>
      <c r="M70" s="29"/>
      <c r="N70" s="28"/>
      <c r="O70" s="27"/>
      <c r="P70" s="17">
        <v>2</v>
      </c>
      <c r="Q70" s="17" t="s">
        <v>328</v>
      </c>
      <c r="R70" s="17" t="s">
        <v>53</v>
      </c>
      <c r="S70" s="18" t="s">
        <v>65</v>
      </c>
      <c r="T70" s="18" t="s">
        <v>55</v>
      </c>
      <c r="U70" s="18" t="s">
        <v>56</v>
      </c>
      <c r="V70" s="18" t="s">
        <v>70</v>
      </c>
      <c r="W70" s="18" t="s">
        <v>58</v>
      </c>
      <c r="X70" s="19" t="s">
        <v>329</v>
      </c>
      <c r="Y70" s="29"/>
      <c r="Z70" s="31"/>
      <c r="AA70" s="29"/>
      <c r="AB70" s="31"/>
      <c r="AC70" s="27"/>
      <c r="AD70" s="25"/>
      <c r="AE70" s="20" t="s">
        <v>63</v>
      </c>
      <c r="AF70" s="20" t="s">
        <v>63</v>
      </c>
      <c r="AG70" s="17" t="s">
        <v>63</v>
      </c>
      <c r="AH70" s="17" t="s">
        <v>941</v>
      </c>
      <c r="AI70" s="17" t="s">
        <v>941</v>
      </c>
      <c r="AJ70" s="25"/>
      <c r="AK70" s="25"/>
      <c r="AL70" s="25"/>
      <c r="AM70" s="25"/>
      <c r="AN70" s="25"/>
      <c r="AO70" s="25"/>
    </row>
    <row r="71" spans="1:41" ht="60" x14ac:dyDescent="0.2">
      <c r="A71" s="31"/>
      <c r="B71" s="31"/>
      <c r="C71" s="31"/>
      <c r="D71" s="31"/>
      <c r="E71" s="31"/>
      <c r="F71" s="31"/>
      <c r="G71" s="31"/>
      <c r="H71" s="17" t="s">
        <v>166</v>
      </c>
      <c r="I71" s="33"/>
      <c r="J71" s="35"/>
      <c r="K71" s="29"/>
      <c r="L71" s="31"/>
      <c r="M71" s="29"/>
      <c r="N71" s="28"/>
      <c r="O71" s="27"/>
      <c r="P71" s="17">
        <v>3</v>
      </c>
      <c r="Q71" s="17" t="s">
        <v>330</v>
      </c>
      <c r="R71" s="17" t="s">
        <v>21</v>
      </c>
      <c r="S71" s="18" t="s">
        <v>66</v>
      </c>
      <c r="T71" s="18" t="s">
        <v>55</v>
      </c>
      <c r="U71" s="18" t="s">
        <v>56</v>
      </c>
      <c r="V71" s="18" t="s">
        <v>57</v>
      </c>
      <c r="W71" s="18" t="s">
        <v>58</v>
      </c>
      <c r="X71" s="19" t="s">
        <v>1032</v>
      </c>
      <c r="Y71" s="29"/>
      <c r="Z71" s="31"/>
      <c r="AA71" s="29"/>
      <c r="AB71" s="31"/>
      <c r="AC71" s="27"/>
      <c r="AD71" s="25"/>
      <c r="AE71" s="20" t="s">
        <v>63</v>
      </c>
      <c r="AF71" s="20" t="s">
        <v>63</v>
      </c>
      <c r="AG71" s="17" t="s">
        <v>63</v>
      </c>
      <c r="AH71" s="17" t="s">
        <v>941</v>
      </c>
      <c r="AI71" s="17" t="s">
        <v>941</v>
      </c>
      <c r="AJ71" s="26"/>
      <c r="AK71" s="26"/>
      <c r="AL71" s="26"/>
      <c r="AM71" s="26"/>
      <c r="AN71" s="26"/>
      <c r="AO71" s="26"/>
    </row>
    <row r="72" spans="1:41" ht="36" x14ac:dyDescent="0.2">
      <c r="A72" s="31"/>
      <c r="B72" s="31"/>
      <c r="C72" s="31"/>
      <c r="D72" s="31"/>
      <c r="E72" s="31"/>
      <c r="F72" s="31"/>
      <c r="G72" s="31"/>
      <c r="H72" s="17" t="s">
        <v>331</v>
      </c>
      <c r="I72" s="33"/>
      <c r="J72" s="35"/>
      <c r="K72" s="29"/>
      <c r="L72" s="31"/>
      <c r="M72" s="29"/>
      <c r="N72" s="28"/>
      <c r="O72" s="27"/>
      <c r="P72" s="17">
        <v>4</v>
      </c>
      <c r="Q72" s="17" t="s">
        <v>941</v>
      </c>
      <c r="R72" s="17" t="s">
        <v>220</v>
      </c>
      <c r="S72" s="18" t="s">
        <v>941</v>
      </c>
      <c r="T72" s="18" t="s">
        <v>941</v>
      </c>
      <c r="U72" s="18" t="s">
        <v>941</v>
      </c>
      <c r="V72" s="18" t="s">
        <v>941</v>
      </c>
      <c r="W72" s="18"/>
      <c r="X72" s="19" t="s">
        <v>941</v>
      </c>
      <c r="Y72" s="29"/>
      <c r="Z72" s="31"/>
      <c r="AA72" s="29"/>
      <c r="AB72" s="31"/>
      <c r="AC72" s="27"/>
      <c r="AD72" s="25"/>
      <c r="AE72" s="20" t="s">
        <v>63</v>
      </c>
      <c r="AF72" s="20" t="s">
        <v>63</v>
      </c>
      <c r="AG72" s="17" t="s">
        <v>63</v>
      </c>
      <c r="AH72" s="17" t="s">
        <v>941</v>
      </c>
      <c r="AI72" s="17" t="s">
        <v>941</v>
      </c>
      <c r="AJ72" s="24" t="s">
        <v>941</v>
      </c>
      <c r="AK72" s="24" t="s">
        <v>941</v>
      </c>
      <c r="AL72" s="24" t="s">
        <v>941</v>
      </c>
      <c r="AM72" s="24" t="s">
        <v>941</v>
      </c>
      <c r="AN72" s="24" t="s">
        <v>941</v>
      </c>
      <c r="AO72" s="24" t="s">
        <v>941</v>
      </c>
    </row>
    <row r="73" spans="1:41" ht="24" x14ac:dyDescent="0.2">
      <c r="A73" s="31"/>
      <c r="B73" s="31"/>
      <c r="C73" s="31"/>
      <c r="D73" s="31"/>
      <c r="E73" s="31"/>
      <c r="F73" s="31"/>
      <c r="G73" s="31"/>
      <c r="H73" s="17" t="s">
        <v>332</v>
      </c>
      <c r="I73" s="33"/>
      <c r="J73" s="35"/>
      <c r="K73" s="29"/>
      <c r="L73" s="31"/>
      <c r="M73" s="29"/>
      <c r="N73" s="28"/>
      <c r="O73" s="27"/>
      <c r="P73" s="17">
        <v>5</v>
      </c>
      <c r="Q73" s="17" t="s">
        <v>941</v>
      </c>
      <c r="R73" s="17" t="s">
        <v>220</v>
      </c>
      <c r="S73" s="18" t="s">
        <v>941</v>
      </c>
      <c r="T73" s="18" t="s">
        <v>941</v>
      </c>
      <c r="U73" s="18" t="s">
        <v>941</v>
      </c>
      <c r="V73" s="18" t="s">
        <v>941</v>
      </c>
      <c r="W73" s="18"/>
      <c r="X73" s="19" t="s">
        <v>941</v>
      </c>
      <c r="Y73" s="29"/>
      <c r="Z73" s="31"/>
      <c r="AA73" s="29"/>
      <c r="AB73" s="31"/>
      <c r="AC73" s="27"/>
      <c r="AD73" s="25"/>
      <c r="AE73" s="20" t="s">
        <v>63</v>
      </c>
      <c r="AF73" s="20" t="s">
        <v>63</v>
      </c>
      <c r="AG73" s="17" t="s">
        <v>63</v>
      </c>
      <c r="AH73" s="17"/>
      <c r="AI73" s="17"/>
      <c r="AJ73" s="25"/>
      <c r="AK73" s="25"/>
      <c r="AL73" s="25"/>
      <c r="AM73" s="25"/>
      <c r="AN73" s="25"/>
      <c r="AO73" s="25"/>
    </row>
    <row r="74" spans="1:41" ht="14.25" x14ac:dyDescent="0.2">
      <c r="A74" s="31"/>
      <c r="B74" s="31"/>
      <c r="C74" s="31"/>
      <c r="D74" s="31"/>
      <c r="E74" s="31"/>
      <c r="F74" s="31"/>
      <c r="G74" s="31"/>
      <c r="H74" s="17" t="s">
        <v>941</v>
      </c>
      <c r="I74" s="34"/>
      <c r="J74" s="35"/>
      <c r="K74" s="29"/>
      <c r="L74" s="31"/>
      <c r="M74" s="29"/>
      <c r="N74" s="28"/>
      <c r="O74" s="27"/>
      <c r="P74" s="17">
        <v>6</v>
      </c>
      <c r="Q74" s="17" t="s">
        <v>941</v>
      </c>
      <c r="R74" s="17" t="s">
        <v>220</v>
      </c>
      <c r="S74" s="18" t="s">
        <v>941</v>
      </c>
      <c r="T74" s="18" t="s">
        <v>941</v>
      </c>
      <c r="U74" s="18" t="s">
        <v>941</v>
      </c>
      <c r="V74" s="18" t="s">
        <v>941</v>
      </c>
      <c r="W74" s="18"/>
      <c r="X74" s="19" t="s">
        <v>941</v>
      </c>
      <c r="Y74" s="29"/>
      <c r="Z74" s="31"/>
      <c r="AA74" s="29"/>
      <c r="AB74" s="31"/>
      <c r="AC74" s="27"/>
      <c r="AD74" s="26"/>
      <c r="AE74" s="20" t="s">
        <v>63</v>
      </c>
      <c r="AF74" s="20" t="s">
        <v>63</v>
      </c>
      <c r="AG74" s="17" t="s">
        <v>63</v>
      </c>
      <c r="AH74" s="17"/>
      <c r="AI74" s="17"/>
      <c r="AJ74" s="26"/>
      <c r="AK74" s="26"/>
      <c r="AL74" s="26"/>
      <c r="AM74" s="26"/>
      <c r="AN74" s="26"/>
      <c r="AO74" s="26"/>
    </row>
    <row r="75" spans="1:41" ht="48" x14ac:dyDescent="0.2">
      <c r="A75" s="31" t="s">
        <v>48</v>
      </c>
      <c r="B75" s="31" t="s">
        <v>139</v>
      </c>
      <c r="C75" s="31" t="s">
        <v>149</v>
      </c>
      <c r="D75" s="31" t="s">
        <v>150</v>
      </c>
      <c r="E75" s="31" t="s">
        <v>91</v>
      </c>
      <c r="F75" s="31" t="s">
        <v>151</v>
      </c>
      <c r="G75" s="31" t="s">
        <v>152</v>
      </c>
      <c r="H75" s="17" t="s">
        <v>333</v>
      </c>
      <c r="I75" s="32" t="s">
        <v>153</v>
      </c>
      <c r="J75" s="35" t="s">
        <v>50</v>
      </c>
      <c r="K75" s="29" t="s">
        <v>71</v>
      </c>
      <c r="L75" s="30">
        <v>0.4</v>
      </c>
      <c r="M75" s="29" t="s">
        <v>107</v>
      </c>
      <c r="N75" s="28">
        <v>0.2</v>
      </c>
      <c r="O75" s="27" t="s">
        <v>108</v>
      </c>
      <c r="P75" s="17">
        <v>1</v>
      </c>
      <c r="Q75" s="17" t="s">
        <v>334</v>
      </c>
      <c r="R75" s="17" t="s">
        <v>53</v>
      </c>
      <c r="S75" s="18" t="s">
        <v>65</v>
      </c>
      <c r="T75" s="18" t="s">
        <v>55</v>
      </c>
      <c r="U75" s="18" t="s">
        <v>56</v>
      </c>
      <c r="V75" s="18" t="s">
        <v>70</v>
      </c>
      <c r="W75" s="18" t="s">
        <v>58</v>
      </c>
      <c r="X75" s="19" t="s">
        <v>335</v>
      </c>
      <c r="Y75" s="29" t="s">
        <v>51</v>
      </c>
      <c r="Z75" s="30">
        <v>0.13720000000000002</v>
      </c>
      <c r="AA75" s="29" t="s">
        <v>107</v>
      </c>
      <c r="AB75" s="30">
        <v>0.15000000000000002</v>
      </c>
      <c r="AC75" s="27" t="s">
        <v>108</v>
      </c>
      <c r="AD75" s="24" t="s">
        <v>59</v>
      </c>
      <c r="AE75" s="20" t="s">
        <v>63</v>
      </c>
      <c r="AF75" s="20" t="s">
        <v>63</v>
      </c>
      <c r="AG75" s="17" t="s">
        <v>63</v>
      </c>
      <c r="AH75" s="17" t="s">
        <v>60</v>
      </c>
      <c r="AI75" s="17" t="s">
        <v>336</v>
      </c>
      <c r="AJ75" s="24" t="s">
        <v>154</v>
      </c>
      <c r="AK75" s="24" t="s">
        <v>155</v>
      </c>
      <c r="AL75" s="24" t="s">
        <v>61</v>
      </c>
      <c r="AM75" s="24" t="s">
        <v>63</v>
      </c>
      <c r="AN75" s="24" t="s">
        <v>63</v>
      </c>
      <c r="AO75" s="24" t="s">
        <v>156</v>
      </c>
    </row>
    <row r="76" spans="1:41" ht="72" x14ac:dyDescent="0.2">
      <c r="A76" s="31"/>
      <c r="B76" s="31"/>
      <c r="C76" s="31"/>
      <c r="D76" s="31"/>
      <c r="E76" s="31"/>
      <c r="F76" s="31"/>
      <c r="G76" s="31"/>
      <c r="H76" s="17" t="s">
        <v>337</v>
      </c>
      <c r="I76" s="33"/>
      <c r="J76" s="35"/>
      <c r="K76" s="29"/>
      <c r="L76" s="31"/>
      <c r="M76" s="29"/>
      <c r="N76" s="28"/>
      <c r="O76" s="27"/>
      <c r="P76" s="17">
        <v>2</v>
      </c>
      <c r="Q76" s="17" t="s">
        <v>338</v>
      </c>
      <c r="R76" s="17" t="s">
        <v>53</v>
      </c>
      <c r="S76" s="18" t="s">
        <v>65</v>
      </c>
      <c r="T76" s="18" t="s">
        <v>55</v>
      </c>
      <c r="U76" s="18" t="s">
        <v>56</v>
      </c>
      <c r="V76" s="18" t="s">
        <v>70</v>
      </c>
      <c r="W76" s="18" t="s">
        <v>58</v>
      </c>
      <c r="X76" s="19" t="s">
        <v>335</v>
      </c>
      <c r="Y76" s="29"/>
      <c r="Z76" s="31"/>
      <c r="AA76" s="29"/>
      <c r="AB76" s="31"/>
      <c r="AC76" s="27"/>
      <c r="AD76" s="25"/>
      <c r="AE76" s="20" t="s">
        <v>63</v>
      </c>
      <c r="AF76" s="20" t="s">
        <v>63</v>
      </c>
      <c r="AG76" s="17" t="s">
        <v>63</v>
      </c>
      <c r="AH76" s="17" t="s">
        <v>941</v>
      </c>
      <c r="AI76" s="17" t="s">
        <v>941</v>
      </c>
      <c r="AJ76" s="25"/>
      <c r="AK76" s="25"/>
      <c r="AL76" s="25"/>
      <c r="AM76" s="25"/>
      <c r="AN76" s="25"/>
      <c r="AO76" s="25"/>
    </row>
    <row r="77" spans="1:41" ht="48" x14ac:dyDescent="0.2">
      <c r="A77" s="31"/>
      <c r="B77" s="31"/>
      <c r="C77" s="31"/>
      <c r="D77" s="31"/>
      <c r="E77" s="31"/>
      <c r="F77" s="31"/>
      <c r="G77" s="31"/>
      <c r="H77" s="17" t="s">
        <v>339</v>
      </c>
      <c r="I77" s="33"/>
      <c r="J77" s="35"/>
      <c r="K77" s="29"/>
      <c r="L77" s="31"/>
      <c r="M77" s="29"/>
      <c r="N77" s="28"/>
      <c r="O77" s="27"/>
      <c r="P77" s="17">
        <v>3</v>
      </c>
      <c r="Q77" s="17" t="s">
        <v>340</v>
      </c>
      <c r="R77" s="17" t="s">
        <v>53</v>
      </c>
      <c r="S77" s="18" t="s">
        <v>65</v>
      </c>
      <c r="T77" s="18" t="s">
        <v>55</v>
      </c>
      <c r="U77" s="18" t="s">
        <v>56</v>
      </c>
      <c r="V77" s="18" t="s">
        <v>70</v>
      </c>
      <c r="W77" s="18" t="s">
        <v>58</v>
      </c>
      <c r="X77" s="19" t="s">
        <v>341</v>
      </c>
      <c r="Y77" s="29"/>
      <c r="Z77" s="31"/>
      <c r="AA77" s="29"/>
      <c r="AB77" s="31"/>
      <c r="AC77" s="27"/>
      <c r="AD77" s="25"/>
      <c r="AE77" s="20" t="s">
        <v>63</v>
      </c>
      <c r="AF77" s="20" t="s">
        <v>63</v>
      </c>
      <c r="AG77" s="17" t="s">
        <v>63</v>
      </c>
      <c r="AH77" s="17" t="s">
        <v>941</v>
      </c>
      <c r="AI77" s="17" t="s">
        <v>941</v>
      </c>
      <c r="AJ77" s="26"/>
      <c r="AK77" s="26"/>
      <c r="AL77" s="26"/>
      <c r="AM77" s="26"/>
      <c r="AN77" s="26"/>
      <c r="AO77" s="26"/>
    </row>
    <row r="78" spans="1:41" ht="48" x14ac:dyDescent="0.2">
      <c r="A78" s="31"/>
      <c r="B78" s="31"/>
      <c r="C78" s="31"/>
      <c r="D78" s="31"/>
      <c r="E78" s="31"/>
      <c r="F78" s="31"/>
      <c r="G78" s="31"/>
      <c r="H78" s="17" t="s">
        <v>941</v>
      </c>
      <c r="I78" s="33"/>
      <c r="J78" s="35"/>
      <c r="K78" s="29"/>
      <c r="L78" s="31"/>
      <c r="M78" s="29"/>
      <c r="N78" s="28"/>
      <c r="O78" s="27"/>
      <c r="P78" s="17">
        <v>4</v>
      </c>
      <c r="Q78" s="17" t="s">
        <v>1033</v>
      </c>
      <c r="R78" s="17" t="s">
        <v>21</v>
      </c>
      <c r="S78" s="18" t="s">
        <v>66</v>
      </c>
      <c r="T78" s="18" t="s">
        <v>55</v>
      </c>
      <c r="U78" s="18" t="s">
        <v>56</v>
      </c>
      <c r="V78" s="18" t="s">
        <v>57</v>
      </c>
      <c r="W78" s="18" t="s">
        <v>58</v>
      </c>
      <c r="X78" s="19" t="s">
        <v>1034</v>
      </c>
      <c r="Y78" s="29"/>
      <c r="Z78" s="31"/>
      <c r="AA78" s="29"/>
      <c r="AB78" s="31"/>
      <c r="AC78" s="27"/>
      <c r="AD78" s="25"/>
      <c r="AE78" s="20" t="s">
        <v>63</v>
      </c>
      <c r="AF78" s="20" t="s">
        <v>63</v>
      </c>
      <c r="AG78" s="17" t="s">
        <v>63</v>
      </c>
      <c r="AH78" s="17" t="s">
        <v>941</v>
      </c>
      <c r="AI78" s="17" t="s">
        <v>941</v>
      </c>
      <c r="AJ78" s="24" t="s">
        <v>941</v>
      </c>
      <c r="AK78" s="24" t="s">
        <v>941</v>
      </c>
      <c r="AL78" s="24" t="s">
        <v>941</v>
      </c>
      <c r="AM78" s="24" t="s">
        <v>941</v>
      </c>
      <c r="AN78" s="24" t="s">
        <v>941</v>
      </c>
      <c r="AO78" s="24" t="s">
        <v>941</v>
      </c>
    </row>
    <row r="79" spans="1:41" ht="14.25" x14ac:dyDescent="0.2">
      <c r="A79" s="31"/>
      <c r="B79" s="31"/>
      <c r="C79" s="31"/>
      <c r="D79" s="31"/>
      <c r="E79" s="31"/>
      <c r="F79" s="31"/>
      <c r="G79" s="31"/>
      <c r="H79" s="17" t="s">
        <v>941</v>
      </c>
      <c r="I79" s="33"/>
      <c r="J79" s="35"/>
      <c r="K79" s="29"/>
      <c r="L79" s="31"/>
      <c r="M79" s="29"/>
      <c r="N79" s="28"/>
      <c r="O79" s="27"/>
      <c r="P79" s="17">
        <v>5</v>
      </c>
      <c r="Q79" s="17" t="s">
        <v>941</v>
      </c>
      <c r="R79" s="17" t="s">
        <v>220</v>
      </c>
      <c r="S79" s="18" t="s">
        <v>941</v>
      </c>
      <c r="T79" s="18" t="s">
        <v>941</v>
      </c>
      <c r="U79" s="18" t="s">
        <v>941</v>
      </c>
      <c r="V79" s="18" t="s">
        <v>941</v>
      </c>
      <c r="W79" s="18" t="s">
        <v>941</v>
      </c>
      <c r="X79" s="19" t="s">
        <v>941</v>
      </c>
      <c r="Y79" s="29"/>
      <c r="Z79" s="31"/>
      <c r="AA79" s="29"/>
      <c r="AB79" s="31"/>
      <c r="AC79" s="27"/>
      <c r="AD79" s="25"/>
      <c r="AE79" s="20" t="s">
        <v>63</v>
      </c>
      <c r="AF79" s="20" t="s">
        <v>63</v>
      </c>
      <c r="AG79" s="17" t="s">
        <v>63</v>
      </c>
      <c r="AH79" s="17"/>
      <c r="AI79" s="17"/>
      <c r="AJ79" s="25"/>
      <c r="AK79" s="25"/>
      <c r="AL79" s="25"/>
      <c r="AM79" s="25"/>
      <c r="AN79" s="25"/>
      <c r="AO79" s="25"/>
    </row>
    <row r="80" spans="1:41" ht="14.25" x14ac:dyDescent="0.2">
      <c r="A80" s="31"/>
      <c r="B80" s="31"/>
      <c r="C80" s="31"/>
      <c r="D80" s="31"/>
      <c r="E80" s="31"/>
      <c r="F80" s="31"/>
      <c r="G80" s="31"/>
      <c r="H80" s="17" t="s">
        <v>941</v>
      </c>
      <c r="I80" s="34"/>
      <c r="J80" s="35"/>
      <c r="K80" s="29"/>
      <c r="L80" s="31"/>
      <c r="M80" s="29"/>
      <c r="N80" s="28"/>
      <c r="O80" s="27"/>
      <c r="P80" s="17">
        <v>6</v>
      </c>
      <c r="Q80" s="17" t="s">
        <v>941</v>
      </c>
      <c r="R80" s="17" t="s">
        <v>220</v>
      </c>
      <c r="S80" s="18" t="s">
        <v>941</v>
      </c>
      <c r="T80" s="18" t="s">
        <v>941</v>
      </c>
      <c r="U80" s="18" t="s">
        <v>941</v>
      </c>
      <c r="V80" s="18" t="s">
        <v>941</v>
      </c>
      <c r="W80" s="18" t="s">
        <v>941</v>
      </c>
      <c r="X80" s="19" t="s">
        <v>941</v>
      </c>
      <c r="Y80" s="29"/>
      <c r="Z80" s="31"/>
      <c r="AA80" s="29"/>
      <c r="AB80" s="31"/>
      <c r="AC80" s="27"/>
      <c r="AD80" s="26"/>
      <c r="AE80" s="20" t="s">
        <v>63</v>
      </c>
      <c r="AF80" s="20" t="s">
        <v>63</v>
      </c>
      <c r="AG80" s="17" t="s">
        <v>63</v>
      </c>
      <c r="AH80" s="17"/>
      <c r="AI80" s="17"/>
      <c r="AJ80" s="26"/>
      <c r="AK80" s="26"/>
      <c r="AL80" s="26"/>
      <c r="AM80" s="26"/>
      <c r="AN80" s="26"/>
      <c r="AO80" s="26"/>
    </row>
    <row r="81" spans="1:41" ht="60" x14ac:dyDescent="0.2">
      <c r="A81" s="31" t="s">
        <v>48</v>
      </c>
      <c r="B81" s="31" t="s">
        <v>343</v>
      </c>
      <c r="C81" s="31" t="s">
        <v>179</v>
      </c>
      <c r="D81" s="31" t="s">
        <v>173</v>
      </c>
      <c r="E81" s="31" t="s">
        <v>103</v>
      </c>
      <c r="F81" s="31" t="s">
        <v>344</v>
      </c>
      <c r="G81" s="31" t="s">
        <v>345</v>
      </c>
      <c r="H81" s="17" t="s">
        <v>346</v>
      </c>
      <c r="I81" s="32" t="s">
        <v>347</v>
      </c>
      <c r="J81" s="35" t="s">
        <v>50</v>
      </c>
      <c r="K81" s="29" t="s">
        <v>68</v>
      </c>
      <c r="L81" s="30">
        <v>0.6</v>
      </c>
      <c r="M81" s="29" t="s">
        <v>52</v>
      </c>
      <c r="N81" s="28">
        <v>0.6</v>
      </c>
      <c r="O81" s="27" t="s">
        <v>52</v>
      </c>
      <c r="P81" s="17">
        <v>1</v>
      </c>
      <c r="Q81" s="17" t="s">
        <v>348</v>
      </c>
      <c r="R81" s="17" t="s">
        <v>53</v>
      </c>
      <c r="S81" s="18" t="s">
        <v>65</v>
      </c>
      <c r="T81" s="18" t="s">
        <v>55</v>
      </c>
      <c r="U81" s="18" t="s">
        <v>56</v>
      </c>
      <c r="V81" s="18" t="s">
        <v>70</v>
      </c>
      <c r="W81" s="18" t="s">
        <v>58</v>
      </c>
      <c r="X81" s="19" t="s">
        <v>349</v>
      </c>
      <c r="Y81" s="29" t="s">
        <v>71</v>
      </c>
      <c r="Z81" s="30">
        <v>0.29399999999999998</v>
      </c>
      <c r="AA81" s="29" t="s">
        <v>52</v>
      </c>
      <c r="AB81" s="30">
        <v>0.44999999999999996</v>
      </c>
      <c r="AC81" s="27" t="s">
        <v>52</v>
      </c>
      <c r="AD81" s="24" t="s">
        <v>59</v>
      </c>
      <c r="AE81" s="20" t="s">
        <v>63</v>
      </c>
      <c r="AF81" s="20" t="s">
        <v>63</v>
      </c>
      <c r="AG81" s="17" t="s">
        <v>63</v>
      </c>
      <c r="AH81" s="17" t="s">
        <v>60</v>
      </c>
      <c r="AI81" s="17" t="s">
        <v>174</v>
      </c>
      <c r="AJ81" s="24" t="s">
        <v>350</v>
      </c>
      <c r="AK81" s="24" t="s">
        <v>351</v>
      </c>
      <c r="AL81" s="24" t="s">
        <v>61</v>
      </c>
      <c r="AM81" s="24" t="s">
        <v>352</v>
      </c>
      <c r="AN81" s="24" t="s">
        <v>353</v>
      </c>
      <c r="AO81" s="24" t="s">
        <v>354</v>
      </c>
    </row>
    <row r="82" spans="1:41" ht="48" x14ac:dyDescent="0.2">
      <c r="A82" s="31"/>
      <c r="B82" s="31"/>
      <c r="C82" s="31"/>
      <c r="D82" s="31"/>
      <c r="E82" s="31"/>
      <c r="F82" s="31"/>
      <c r="G82" s="31"/>
      <c r="H82" s="17" t="s">
        <v>175</v>
      </c>
      <c r="I82" s="33"/>
      <c r="J82" s="35"/>
      <c r="K82" s="29"/>
      <c r="L82" s="31"/>
      <c r="M82" s="29"/>
      <c r="N82" s="28"/>
      <c r="O82" s="27"/>
      <c r="P82" s="17">
        <v>2</v>
      </c>
      <c r="Q82" s="17" t="s">
        <v>355</v>
      </c>
      <c r="R82" s="17" t="s">
        <v>53</v>
      </c>
      <c r="S82" s="18" t="s">
        <v>65</v>
      </c>
      <c r="T82" s="18" t="s">
        <v>55</v>
      </c>
      <c r="U82" s="18" t="s">
        <v>56</v>
      </c>
      <c r="V82" s="18" t="s">
        <v>70</v>
      </c>
      <c r="W82" s="18" t="s">
        <v>58</v>
      </c>
      <c r="X82" s="19" t="s">
        <v>356</v>
      </c>
      <c r="Y82" s="29"/>
      <c r="Z82" s="31"/>
      <c r="AA82" s="29"/>
      <c r="AB82" s="31"/>
      <c r="AC82" s="27"/>
      <c r="AD82" s="25"/>
      <c r="AE82" s="20" t="s">
        <v>63</v>
      </c>
      <c r="AF82" s="20" t="s">
        <v>63</v>
      </c>
      <c r="AG82" s="17" t="s">
        <v>63</v>
      </c>
      <c r="AH82" s="17" t="s">
        <v>941</v>
      </c>
      <c r="AI82" s="17" t="s">
        <v>941</v>
      </c>
      <c r="AJ82" s="25"/>
      <c r="AK82" s="25"/>
      <c r="AL82" s="25"/>
      <c r="AM82" s="25"/>
      <c r="AN82" s="25"/>
      <c r="AO82" s="25"/>
    </row>
    <row r="83" spans="1:41" ht="48" x14ac:dyDescent="0.2">
      <c r="A83" s="31"/>
      <c r="B83" s="31"/>
      <c r="C83" s="31"/>
      <c r="D83" s="31"/>
      <c r="E83" s="31"/>
      <c r="F83" s="31"/>
      <c r="G83" s="31"/>
      <c r="H83" s="17" t="s">
        <v>176</v>
      </c>
      <c r="I83" s="33"/>
      <c r="J83" s="35"/>
      <c r="K83" s="29"/>
      <c r="L83" s="31"/>
      <c r="M83" s="29"/>
      <c r="N83" s="28"/>
      <c r="O83" s="27"/>
      <c r="P83" s="17">
        <v>3</v>
      </c>
      <c r="Q83" s="17" t="s">
        <v>357</v>
      </c>
      <c r="R83" s="17" t="s">
        <v>21</v>
      </c>
      <c r="S83" s="18" t="s">
        <v>66</v>
      </c>
      <c r="T83" s="18" t="s">
        <v>55</v>
      </c>
      <c r="U83" s="18" t="s">
        <v>56</v>
      </c>
      <c r="V83" s="18" t="s">
        <v>57</v>
      </c>
      <c r="W83" s="18" t="s">
        <v>58</v>
      </c>
      <c r="X83" s="19" t="s">
        <v>1035</v>
      </c>
      <c r="Y83" s="29"/>
      <c r="Z83" s="31"/>
      <c r="AA83" s="29"/>
      <c r="AB83" s="31"/>
      <c r="AC83" s="27"/>
      <c r="AD83" s="25"/>
      <c r="AE83" s="20" t="s">
        <v>63</v>
      </c>
      <c r="AF83" s="20" t="s">
        <v>63</v>
      </c>
      <c r="AG83" s="17" t="s">
        <v>63</v>
      </c>
      <c r="AH83" s="17" t="s">
        <v>941</v>
      </c>
      <c r="AI83" s="17" t="s">
        <v>941</v>
      </c>
      <c r="AJ83" s="26"/>
      <c r="AK83" s="26"/>
      <c r="AL83" s="26"/>
      <c r="AM83" s="26"/>
      <c r="AN83" s="26"/>
      <c r="AO83" s="26"/>
    </row>
    <row r="84" spans="1:41" ht="14.25" x14ac:dyDescent="0.2">
      <c r="A84" s="31"/>
      <c r="B84" s="31"/>
      <c r="C84" s="31"/>
      <c r="D84" s="31"/>
      <c r="E84" s="31"/>
      <c r="F84" s="31"/>
      <c r="G84" s="31"/>
      <c r="H84" s="17" t="s">
        <v>177</v>
      </c>
      <c r="I84" s="33"/>
      <c r="J84" s="35"/>
      <c r="K84" s="29"/>
      <c r="L84" s="31"/>
      <c r="M84" s="29"/>
      <c r="N84" s="28"/>
      <c r="O84" s="27"/>
      <c r="P84" s="17">
        <v>4</v>
      </c>
      <c r="Q84" s="17" t="s">
        <v>941</v>
      </c>
      <c r="R84" s="17" t="s">
        <v>220</v>
      </c>
      <c r="S84" s="18" t="s">
        <v>941</v>
      </c>
      <c r="T84" s="18" t="s">
        <v>941</v>
      </c>
      <c r="U84" s="18" t="s">
        <v>941</v>
      </c>
      <c r="V84" s="18" t="s">
        <v>941</v>
      </c>
      <c r="W84" s="18" t="s">
        <v>941</v>
      </c>
      <c r="X84" s="19" t="s">
        <v>941</v>
      </c>
      <c r="Y84" s="29"/>
      <c r="Z84" s="31"/>
      <c r="AA84" s="29"/>
      <c r="AB84" s="31"/>
      <c r="AC84" s="27"/>
      <c r="AD84" s="25"/>
      <c r="AE84" s="20" t="s">
        <v>63</v>
      </c>
      <c r="AF84" s="20" t="s">
        <v>63</v>
      </c>
      <c r="AG84" s="17" t="s">
        <v>63</v>
      </c>
      <c r="AH84" s="17" t="s">
        <v>941</v>
      </c>
      <c r="AI84" s="17" t="s">
        <v>941</v>
      </c>
      <c r="AJ84" s="24" t="s">
        <v>941</v>
      </c>
      <c r="AK84" s="24" t="s">
        <v>941</v>
      </c>
      <c r="AL84" s="24" t="s">
        <v>941</v>
      </c>
      <c r="AM84" s="24" t="s">
        <v>941</v>
      </c>
      <c r="AN84" s="24" t="s">
        <v>941</v>
      </c>
      <c r="AO84" s="24" t="s">
        <v>941</v>
      </c>
    </row>
    <row r="85" spans="1:41" ht="14.25" x14ac:dyDescent="0.2">
      <c r="A85" s="31"/>
      <c r="B85" s="31"/>
      <c r="C85" s="31"/>
      <c r="D85" s="31"/>
      <c r="E85" s="31"/>
      <c r="F85" s="31"/>
      <c r="G85" s="31"/>
      <c r="H85" s="17" t="s">
        <v>178</v>
      </c>
      <c r="I85" s="33"/>
      <c r="J85" s="35"/>
      <c r="K85" s="29"/>
      <c r="L85" s="31"/>
      <c r="M85" s="29"/>
      <c r="N85" s="28"/>
      <c r="O85" s="27"/>
      <c r="P85" s="17">
        <v>5</v>
      </c>
      <c r="Q85" s="17" t="s">
        <v>941</v>
      </c>
      <c r="R85" s="17" t="s">
        <v>220</v>
      </c>
      <c r="S85" s="18" t="s">
        <v>941</v>
      </c>
      <c r="T85" s="18" t="s">
        <v>941</v>
      </c>
      <c r="U85" s="18" t="s">
        <v>941</v>
      </c>
      <c r="V85" s="18" t="s">
        <v>941</v>
      </c>
      <c r="W85" s="18" t="s">
        <v>941</v>
      </c>
      <c r="X85" s="19" t="s">
        <v>941</v>
      </c>
      <c r="Y85" s="29"/>
      <c r="Z85" s="31"/>
      <c r="AA85" s="29"/>
      <c r="AB85" s="31"/>
      <c r="AC85" s="27"/>
      <c r="AD85" s="25"/>
      <c r="AE85" s="20" t="s">
        <v>63</v>
      </c>
      <c r="AF85" s="20" t="s">
        <v>63</v>
      </c>
      <c r="AG85" s="17" t="s">
        <v>63</v>
      </c>
      <c r="AH85" s="17"/>
      <c r="AI85" s="17"/>
      <c r="AJ85" s="25"/>
      <c r="AK85" s="25"/>
      <c r="AL85" s="25"/>
      <c r="AM85" s="25"/>
      <c r="AN85" s="25"/>
      <c r="AO85" s="25"/>
    </row>
    <row r="86" spans="1:41" ht="14.25" x14ac:dyDescent="0.2">
      <c r="A86" s="31"/>
      <c r="B86" s="31"/>
      <c r="C86" s="31"/>
      <c r="D86" s="31"/>
      <c r="E86" s="31"/>
      <c r="F86" s="31"/>
      <c r="G86" s="31"/>
      <c r="H86" s="17" t="s">
        <v>941</v>
      </c>
      <c r="I86" s="34"/>
      <c r="J86" s="35"/>
      <c r="K86" s="29"/>
      <c r="L86" s="31"/>
      <c r="M86" s="29"/>
      <c r="N86" s="28"/>
      <c r="O86" s="27"/>
      <c r="P86" s="17">
        <v>6</v>
      </c>
      <c r="Q86" s="17" t="s">
        <v>941</v>
      </c>
      <c r="R86" s="17" t="s">
        <v>220</v>
      </c>
      <c r="S86" s="18" t="s">
        <v>941</v>
      </c>
      <c r="T86" s="18" t="s">
        <v>941</v>
      </c>
      <c r="U86" s="18" t="s">
        <v>941</v>
      </c>
      <c r="V86" s="18" t="s">
        <v>941</v>
      </c>
      <c r="W86" s="18" t="s">
        <v>941</v>
      </c>
      <c r="X86" s="19" t="s">
        <v>941</v>
      </c>
      <c r="Y86" s="29"/>
      <c r="Z86" s="31"/>
      <c r="AA86" s="29"/>
      <c r="AB86" s="31"/>
      <c r="AC86" s="27"/>
      <c r="AD86" s="26"/>
      <c r="AE86" s="20" t="s">
        <v>63</v>
      </c>
      <c r="AF86" s="20" t="s">
        <v>63</v>
      </c>
      <c r="AG86" s="17" t="s">
        <v>63</v>
      </c>
      <c r="AH86" s="17"/>
      <c r="AI86" s="17"/>
      <c r="AJ86" s="26"/>
      <c r="AK86" s="26"/>
      <c r="AL86" s="26"/>
      <c r="AM86" s="26"/>
      <c r="AN86" s="26"/>
      <c r="AO86" s="26"/>
    </row>
    <row r="87" spans="1:41" ht="48" x14ac:dyDescent="0.2">
      <c r="A87" s="31" t="s">
        <v>48</v>
      </c>
      <c r="B87" s="31" t="s">
        <v>343</v>
      </c>
      <c r="C87" s="31" t="s">
        <v>179</v>
      </c>
      <c r="D87" s="31" t="s">
        <v>173</v>
      </c>
      <c r="E87" s="31" t="s">
        <v>103</v>
      </c>
      <c r="F87" s="31" t="s">
        <v>358</v>
      </c>
      <c r="G87" s="31" t="s">
        <v>359</v>
      </c>
      <c r="H87" s="17" t="s">
        <v>190</v>
      </c>
      <c r="I87" s="32" t="s">
        <v>360</v>
      </c>
      <c r="J87" s="35" t="s">
        <v>50</v>
      </c>
      <c r="K87" s="29" t="s">
        <v>68</v>
      </c>
      <c r="L87" s="30">
        <v>0.6</v>
      </c>
      <c r="M87" s="29" t="s">
        <v>52</v>
      </c>
      <c r="N87" s="28">
        <v>0.6</v>
      </c>
      <c r="O87" s="27" t="s">
        <v>52</v>
      </c>
      <c r="P87" s="17">
        <v>1</v>
      </c>
      <c r="Q87" s="17" t="s">
        <v>361</v>
      </c>
      <c r="R87" s="17" t="s">
        <v>53</v>
      </c>
      <c r="S87" s="18" t="s">
        <v>65</v>
      </c>
      <c r="T87" s="18" t="s">
        <v>55</v>
      </c>
      <c r="U87" s="18" t="s">
        <v>56</v>
      </c>
      <c r="V87" s="18" t="s">
        <v>70</v>
      </c>
      <c r="W87" s="18" t="s">
        <v>58</v>
      </c>
      <c r="X87" s="19" t="s">
        <v>1036</v>
      </c>
      <c r="Y87" s="29" t="s">
        <v>68</v>
      </c>
      <c r="Z87" s="30">
        <v>0.42</v>
      </c>
      <c r="AA87" s="29" t="s">
        <v>52</v>
      </c>
      <c r="AB87" s="30">
        <v>0.44999999999999996</v>
      </c>
      <c r="AC87" s="27" t="s">
        <v>52</v>
      </c>
      <c r="AD87" s="24" t="s">
        <v>59</v>
      </c>
      <c r="AE87" s="20" t="s">
        <v>63</v>
      </c>
      <c r="AF87" s="20" t="s">
        <v>63</v>
      </c>
      <c r="AG87" s="17" t="s">
        <v>63</v>
      </c>
      <c r="AH87" s="17" t="s">
        <v>60</v>
      </c>
      <c r="AI87" s="17" t="s">
        <v>174</v>
      </c>
      <c r="AJ87" s="24" t="s">
        <v>363</v>
      </c>
      <c r="AK87" s="24" t="s">
        <v>189</v>
      </c>
      <c r="AL87" s="24" t="s">
        <v>61</v>
      </c>
      <c r="AM87" s="24" t="s">
        <v>352</v>
      </c>
      <c r="AN87" s="24" t="s">
        <v>353</v>
      </c>
      <c r="AO87" s="24" t="s">
        <v>354</v>
      </c>
    </row>
    <row r="88" spans="1:41" ht="48" x14ac:dyDescent="0.2">
      <c r="A88" s="31"/>
      <c r="B88" s="31"/>
      <c r="C88" s="31"/>
      <c r="D88" s="31"/>
      <c r="E88" s="31"/>
      <c r="F88" s="31"/>
      <c r="G88" s="31"/>
      <c r="H88" s="17" t="s">
        <v>178</v>
      </c>
      <c r="I88" s="33"/>
      <c r="J88" s="35"/>
      <c r="K88" s="29"/>
      <c r="L88" s="31"/>
      <c r="M88" s="29"/>
      <c r="N88" s="28"/>
      <c r="O88" s="27"/>
      <c r="P88" s="17">
        <v>2</v>
      </c>
      <c r="Q88" s="17" t="s">
        <v>364</v>
      </c>
      <c r="R88" s="17" t="s">
        <v>21</v>
      </c>
      <c r="S88" s="18" t="s">
        <v>66</v>
      </c>
      <c r="T88" s="18" t="s">
        <v>55</v>
      </c>
      <c r="U88" s="18" t="s">
        <v>56</v>
      </c>
      <c r="V88" s="18" t="s">
        <v>57</v>
      </c>
      <c r="W88" s="18" t="s">
        <v>58</v>
      </c>
      <c r="X88" s="19" t="s">
        <v>1035</v>
      </c>
      <c r="Y88" s="29"/>
      <c r="Z88" s="31"/>
      <c r="AA88" s="29"/>
      <c r="AB88" s="31"/>
      <c r="AC88" s="27"/>
      <c r="AD88" s="25"/>
      <c r="AE88" s="20" t="s">
        <v>63</v>
      </c>
      <c r="AF88" s="20" t="s">
        <v>63</v>
      </c>
      <c r="AG88" s="17" t="s">
        <v>63</v>
      </c>
      <c r="AH88" s="17" t="s">
        <v>941</v>
      </c>
      <c r="AI88" s="17" t="s">
        <v>941</v>
      </c>
      <c r="AJ88" s="25"/>
      <c r="AK88" s="25"/>
      <c r="AL88" s="25"/>
      <c r="AM88" s="25"/>
      <c r="AN88" s="25"/>
      <c r="AO88" s="25"/>
    </row>
    <row r="89" spans="1:41" ht="14.25" x14ac:dyDescent="0.2">
      <c r="A89" s="31"/>
      <c r="B89" s="31"/>
      <c r="C89" s="31"/>
      <c r="D89" s="31"/>
      <c r="E89" s="31"/>
      <c r="F89" s="31"/>
      <c r="G89" s="31"/>
      <c r="H89" s="17" t="s">
        <v>1037</v>
      </c>
      <c r="I89" s="33"/>
      <c r="J89" s="35"/>
      <c r="K89" s="29"/>
      <c r="L89" s="31"/>
      <c r="M89" s="29"/>
      <c r="N89" s="28"/>
      <c r="O89" s="27"/>
      <c r="P89" s="17">
        <v>3</v>
      </c>
      <c r="Q89" s="17" t="s">
        <v>941</v>
      </c>
      <c r="R89" s="17" t="s">
        <v>220</v>
      </c>
      <c r="S89" s="18" t="s">
        <v>941</v>
      </c>
      <c r="T89" s="18" t="s">
        <v>941</v>
      </c>
      <c r="U89" s="18" t="s">
        <v>941</v>
      </c>
      <c r="V89" s="18" t="s">
        <v>941</v>
      </c>
      <c r="W89" s="18" t="s">
        <v>941</v>
      </c>
      <c r="X89" s="19" t="s">
        <v>941</v>
      </c>
      <c r="Y89" s="29"/>
      <c r="Z89" s="31"/>
      <c r="AA89" s="29"/>
      <c r="AB89" s="31"/>
      <c r="AC89" s="27"/>
      <c r="AD89" s="25"/>
      <c r="AE89" s="20" t="s">
        <v>63</v>
      </c>
      <c r="AF89" s="20" t="s">
        <v>63</v>
      </c>
      <c r="AG89" s="17" t="s">
        <v>63</v>
      </c>
      <c r="AH89" s="17" t="s">
        <v>941</v>
      </c>
      <c r="AI89" s="17" t="s">
        <v>941</v>
      </c>
      <c r="AJ89" s="26"/>
      <c r="AK89" s="26"/>
      <c r="AL89" s="26"/>
      <c r="AM89" s="26"/>
      <c r="AN89" s="26"/>
      <c r="AO89" s="26"/>
    </row>
    <row r="90" spans="1:41" ht="14.25" x14ac:dyDescent="0.2">
      <c r="A90" s="31"/>
      <c r="B90" s="31"/>
      <c r="C90" s="31"/>
      <c r="D90" s="31"/>
      <c r="E90" s="31"/>
      <c r="F90" s="31"/>
      <c r="G90" s="31"/>
      <c r="H90" s="17" t="s">
        <v>941</v>
      </c>
      <c r="I90" s="33"/>
      <c r="J90" s="35"/>
      <c r="K90" s="29"/>
      <c r="L90" s="31"/>
      <c r="M90" s="29"/>
      <c r="N90" s="28"/>
      <c r="O90" s="27"/>
      <c r="P90" s="17">
        <v>4</v>
      </c>
      <c r="Q90" s="17" t="s">
        <v>941</v>
      </c>
      <c r="R90" s="17" t="s">
        <v>220</v>
      </c>
      <c r="S90" s="18" t="s">
        <v>941</v>
      </c>
      <c r="T90" s="18" t="s">
        <v>941</v>
      </c>
      <c r="U90" s="18" t="s">
        <v>941</v>
      </c>
      <c r="V90" s="18" t="s">
        <v>941</v>
      </c>
      <c r="W90" s="18" t="s">
        <v>941</v>
      </c>
      <c r="X90" s="19" t="s">
        <v>941</v>
      </c>
      <c r="Y90" s="29"/>
      <c r="Z90" s="31"/>
      <c r="AA90" s="29"/>
      <c r="AB90" s="31"/>
      <c r="AC90" s="27"/>
      <c r="AD90" s="25"/>
      <c r="AE90" s="20" t="s">
        <v>63</v>
      </c>
      <c r="AF90" s="20" t="s">
        <v>63</v>
      </c>
      <c r="AG90" s="17" t="s">
        <v>63</v>
      </c>
      <c r="AH90" s="17" t="s">
        <v>941</v>
      </c>
      <c r="AI90" s="17" t="s">
        <v>941</v>
      </c>
      <c r="AJ90" s="24" t="s">
        <v>941</v>
      </c>
      <c r="AK90" s="24" t="s">
        <v>941</v>
      </c>
      <c r="AL90" s="24" t="s">
        <v>941</v>
      </c>
      <c r="AM90" s="24" t="s">
        <v>941</v>
      </c>
      <c r="AN90" s="24" t="s">
        <v>941</v>
      </c>
      <c r="AO90" s="24" t="s">
        <v>941</v>
      </c>
    </row>
    <row r="91" spans="1:41" ht="14.25" x14ac:dyDescent="0.2">
      <c r="A91" s="31"/>
      <c r="B91" s="31"/>
      <c r="C91" s="31"/>
      <c r="D91" s="31"/>
      <c r="E91" s="31"/>
      <c r="F91" s="31"/>
      <c r="G91" s="31"/>
      <c r="H91" s="17" t="s">
        <v>941</v>
      </c>
      <c r="I91" s="33"/>
      <c r="J91" s="35"/>
      <c r="K91" s="29"/>
      <c r="L91" s="31"/>
      <c r="M91" s="29"/>
      <c r="N91" s="28"/>
      <c r="O91" s="27"/>
      <c r="P91" s="17">
        <v>5</v>
      </c>
      <c r="Q91" s="17" t="s">
        <v>941</v>
      </c>
      <c r="R91" s="17" t="s">
        <v>220</v>
      </c>
      <c r="S91" s="18" t="s">
        <v>941</v>
      </c>
      <c r="T91" s="18" t="s">
        <v>941</v>
      </c>
      <c r="U91" s="18" t="s">
        <v>941</v>
      </c>
      <c r="V91" s="18" t="s">
        <v>941</v>
      </c>
      <c r="W91" s="18" t="s">
        <v>941</v>
      </c>
      <c r="X91" s="19" t="s">
        <v>941</v>
      </c>
      <c r="Y91" s="29"/>
      <c r="Z91" s="31"/>
      <c r="AA91" s="29"/>
      <c r="AB91" s="31"/>
      <c r="AC91" s="27"/>
      <c r="AD91" s="25"/>
      <c r="AE91" s="20" t="s">
        <v>63</v>
      </c>
      <c r="AF91" s="20" t="s">
        <v>63</v>
      </c>
      <c r="AG91" s="17" t="s">
        <v>63</v>
      </c>
      <c r="AH91" s="17"/>
      <c r="AI91" s="17"/>
      <c r="AJ91" s="25"/>
      <c r="AK91" s="25"/>
      <c r="AL91" s="25"/>
      <c r="AM91" s="25"/>
      <c r="AN91" s="25"/>
      <c r="AO91" s="25"/>
    </row>
    <row r="92" spans="1:41" ht="14.25" x14ac:dyDescent="0.2">
      <c r="A92" s="31"/>
      <c r="B92" s="31"/>
      <c r="C92" s="31"/>
      <c r="D92" s="31"/>
      <c r="E92" s="31"/>
      <c r="F92" s="31"/>
      <c r="G92" s="31"/>
      <c r="H92" s="17" t="s">
        <v>941</v>
      </c>
      <c r="I92" s="34"/>
      <c r="J92" s="35"/>
      <c r="K92" s="29"/>
      <c r="L92" s="31"/>
      <c r="M92" s="29"/>
      <c r="N92" s="28"/>
      <c r="O92" s="27"/>
      <c r="P92" s="17">
        <v>6</v>
      </c>
      <c r="Q92" s="17" t="s">
        <v>941</v>
      </c>
      <c r="R92" s="17" t="s">
        <v>220</v>
      </c>
      <c r="S92" s="18" t="s">
        <v>941</v>
      </c>
      <c r="T92" s="18" t="s">
        <v>941</v>
      </c>
      <c r="U92" s="18" t="s">
        <v>941</v>
      </c>
      <c r="V92" s="18" t="s">
        <v>941</v>
      </c>
      <c r="W92" s="18" t="s">
        <v>941</v>
      </c>
      <c r="X92" s="19" t="s">
        <v>941</v>
      </c>
      <c r="Y92" s="29"/>
      <c r="Z92" s="31"/>
      <c r="AA92" s="29"/>
      <c r="AB92" s="31"/>
      <c r="AC92" s="27"/>
      <c r="AD92" s="26"/>
      <c r="AE92" s="20" t="s">
        <v>63</v>
      </c>
      <c r="AF92" s="20" t="s">
        <v>63</v>
      </c>
      <c r="AG92" s="17" t="s">
        <v>63</v>
      </c>
      <c r="AH92" s="17"/>
      <c r="AI92" s="17"/>
      <c r="AJ92" s="26"/>
      <c r="AK92" s="26"/>
      <c r="AL92" s="26"/>
      <c r="AM92" s="26"/>
      <c r="AN92" s="26"/>
      <c r="AO92" s="26"/>
    </row>
    <row r="93" spans="1:41" ht="48" hidden="1" x14ac:dyDescent="0.2">
      <c r="A93" s="31" t="s">
        <v>48</v>
      </c>
      <c r="B93" s="31" t="s">
        <v>343</v>
      </c>
      <c r="C93" s="31" t="s">
        <v>179</v>
      </c>
      <c r="D93" s="31" t="s">
        <v>173</v>
      </c>
      <c r="E93" s="31" t="s">
        <v>67</v>
      </c>
      <c r="F93" s="31" t="s">
        <v>180</v>
      </c>
      <c r="G93" s="31" t="s">
        <v>365</v>
      </c>
      <c r="H93" s="17" t="s">
        <v>366</v>
      </c>
      <c r="I93" s="32" t="s">
        <v>367</v>
      </c>
      <c r="J93" s="35" t="s">
        <v>50</v>
      </c>
      <c r="K93" s="29" t="s">
        <v>68</v>
      </c>
      <c r="L93" s="30">
        <v>0.6</v>
      </c>
      <c r="M93" s="29" t="s">
        <v>107</v>
      </c>
      <c r="N93" s="28">
        <v>0.2</v>
      </c>
      <c r="O93" s="27" t="s">
        <v>52</v>
      </c>
      <c r="P93" s="17">
        <v>1</v>
      </c>
      <c r="Q93" s="17" t="s">
        <v>368</v>
      </c>
      <c r="R93" s="17" t="s">
        <v>53</v>
      </c>
      <c r="S93" s="18" t="s">
        <v>54</v>
      </c>
      <c r="T93" s="18" t="s">
        <v>55</v>
      </c>
      <c r="U93" s="18" t="s">
        <v>56</v>
      </c>
      <c r="V93" s="18" t="s">
        <v>70</v>
      </c>
      <c r="W93" s="18" t="s">
        <v>58</v>
      </c>
      <c r="X93" s="19" t="s">
        <v>369</v>
      </c>
      <c r="Y93" s="29" t="s">
        <v>71</v>
      </c>
      <c r="Z93" s="30">
        <v>0.36</v>
      </c>
      <c r="AA93" s="29" t="s">
        <v>107</v>
      </c>
      <c r="AB93" s="30">
        <v>0.15000000000000002</v>
      </c>
      <c r="AC93" s="27" t="s">
        <v>108</v>
      </c>
      <c r="AD93" s="24" t="s">
        <v>59</v>
      </c>
      <c r="AE93" s="20" t="s">
        <v>63</v>
      </c>
      <c r="AF93" s="20" t="s">
        <v>63</v>
      </c>
      <c r="AG93" s="17" t="s">
        <v>63</v>
      </c>
      <c r="AH93" s="17" t="s">
        <v>60</v>
      </c>
      <c r="AI93" s="17" t="s">
        <v>174</v>
      </c>
      <c r="AJ93" s="24" t="s">
        <v>370</v>
      </c>
      <c r="AK93" s="24" t="s">
        <v>181</v>
      </c>
      <c r="AL93" s="24" t="s">
        <v>61</v>
      </c>
      <c r="AM93" s="24" t="s">
        <v>352</v>
      </c>
      <c r="AN93" s="24" t="s">
        <v>353</v>
      </c>
      <c r="AO93" s="24" t="s">
        <v>354</v>
      </c>
    </row>
    <row r="94" spans="1:41" ht="48" hidden="1" x14ac:dyDescent="0.2">
      <c r="A94" s="31"/>
      <c r="B94" s="31"/>
      <c r="C94" s="31"/>
      <c r="D94" s="31"/>
      <c r="E94" s="31"/>
      <c r="F94" s="31"/>
      <c r="G94" s="31"/>
      <c r="H94" s="17" t="s">
        <v>175</v>
      </c>
      <c r="I94" s="33"/>
      <c r="J94" s="35"/>
      <c r="K94" s="29"/>
      <c r="L94" s="31"/>
      <c r="M94" s="29"/>
      <c r="N94" s="28"/>
      <c r="O94" s="27"/>
      <c r="P94" s="17">
        <v>2</v>
      </c>
      <c r="Q94" s="17" t="s">
        <v>371</v>
      </c>
      <c r="R94" s="17" t="s">
        <v>21</v>
      </c>
      <c r="S94" s="18" t="s">
        <v>66</v>
      </c>
      <c r="T94" s="18" t="s">
        <v>55</v>
      </c>
      <c r="U94" s="18" t="s">
        <v>56</v>
      </c>
      <c r="V94" s="18" t="s">
        <v>57</v>
      </c>
      <c r="W94" s="18" t="s">
        <v>58</v>
      </c>
      <c r="X94" s="19" t="s">
        <v>1035</v>
      </c>
      <c r="Y94" s="29"/>
      <c r="Z94" s="31"/>
      <c r="AA94" s="29"/>
      <c r="AB94" s="31"/>
      <c r="AC94" s="27"/>
      <c r="AD94" s="25"/>
      <c r="AE94" s="20" t="s">
        <v>63</v>
      </c>
      <c r="AF94" s="20" t="s">
        <v>63</v>
      </c>
      <c r="AG94" s="17" t="s">
        <v>63</v>
      </c>
      <c r="AH94" s="17" t="s">
        <v>941</v>
      </c>
      <c r="AI94" s="17" t="s">
        <v>941</v>
      </c>
      <c r="AJ94" s="25"/>
      <c r="AK94" s="25"/>
      <c r="AL94" s="25"/>
      <c r="AM94" s="25"/>
      <c r="AN94" s="25"/>
      <c r="AO94" s="25"/>
    </row>
    <row r="95" spans="1:41" ht="14.25" hidden="1" x14ac:dyDescent="0.2">
      <c r="A95" s="31"/>
      <c r="B95" s="31"/>
      <c r="C95" s="31"/>
      <c r="D95" s="31"/>
      <c r="E95" s="31"/>
      <c r="F95" s="31"/>
      <c r="G95" s="31"/>
      <c r="H95" s="17" t="s">
        <v>177</v>
      </c>
      <c r="I95" s="33"/>
      <c r="J95" s="35"/>
      <c r="K95" s="29"/>
      <c r="L95" s="31"/>
      <c r="M95" s="29"/>
      <c r="N95" s="28"/>
      <c r="O95" s="27"/>
      <c r="P95" s="17">
        <v>3</v>
      </c>
      <c r="Q95" s="17" t="s">
        <v>941</v>
      </c>
      <c r="R95" s="17" t="s">
        <v>220</v>
      </c>
      <c r="S95" s="18" t="s">
        <v>941</v>
      </c>
      <c r="T95" s="18" t="s">
        <v>941</v>
      </c>
      <c r="U95" s="18" t="s">
        <v>941</v>
      </c>
      <c r="V95" s="18" t="s">
        <v>941</v>
      </c>
      <c r="W95" s="18" t="s">
        <v>941</v>
      </c>
      <c r="X95" s="19" t="s">
        <v>941</v>
      </c>
      <c r="Y95" s="29"/>
      <c r="Z95" s="31"/>
      <c r="AA95" s="29"/>
      <c r="AB95" s="31"/>
      <c r="AC95" s="27"/>
      <c r="AD95" s="25"/>
      <c r="AE95" s="20" t="s">
        <v>63</v>
      </c>
      <c r="AF95" s="20" t="s">
        <v>63</v>
      </c>
      <c r="AG95" s="17" t="s">
        <v>63</v>
      </c>
      <c r="AH95" s="17" t="s">
        <v>941</v>
      </c>
      <c r="AI95" s="17" t="s">
        <v>941</v>
      </c>
      <c r="AJ95" s="26"/>
      <c r="AK95" s="26"/>
      <c r="AL95" s="26"/>
      <c r="AM95" s="26"/>
      <c r="AN95" s="26"/>
      <c r="AO95" s="26"/>
    </row>
    <row r="96" spans="1:41" ht="14.25" hidden="1" x14ac:dyDescent="0.2">
      <c r="A96" s="31"/>
      <c r="B96" s="31"/>
      <c r="C96" s="31"/>
      <c r="D96" s="31"/>
      <c r="E96" s="31"/>
      <c r="F96" s="31"/>
      <c r="G96" s="31"/>
      <c r="H96" s="17" t="s">
        <v>941</v>
      </c>
      <c r="I96" s="33"/>
      <c r="J96" s="35"/>
      <c r="K96" s="29"/>
      <c r="L96" s="31"/>
      <c r="M96" s="29"/>
      <c r="N96" s="28"/>
      <c r="O96" s="27"/>
      <c r="P96" s="17">
        <v>4</v>
      </c>
      <c r="Q96" s="17" t="s">
        <v>941</v>
      </c>
      <c r="R96" s="17" t="s">
        <v>220</v>
      </c>
      <c r="S96" s="18" t="s">
        <v>941</v>
      </c>
      <c r="T96" s="18" t="s">
        <v>941</v>
      </c>
      <c r="U96" s="18" t="s">
        <v>941</v>
      </c>
      <c r="V96" s="18" t="s">
        <v>941</v>
      </c>
      <c r="W96" s="18" t="s">
        <v>941</v>
      </c>
      <c r="X96" s="19" t="s">
        <v>941</v>
      </c>
      <c r="Y96" s="29"/>
      <c r="Z96" s="31"/>
      <c r="AA96" s="29"/>
      <c r="AB96" s="31"/>
      <c r="AC96" s="27"/>
      <c r="AD96" s="25"/>
      <c r="AE96" s="20" t="s">
        <v>63</v>
      </c>
      <c r="AF96" s="20" t="s">
        <v>63</v>
      </c>
      <c r="AG96" s="17" t="s">
        <v>63</v>
      </c>
      <c r="AH96" s="17" t="s">
        <v>941</v>
      </c>
      <c r="AI96" s="17" t="s">
        <v>941</v>
      </c>
      <c r="AJ96" s="24" t="s">
        <v>941</v>
      </c>
      <c r="AK96" s="24" t="s">
        <v>941</v>
      </c>
      <c r="AL96" s="24" t="s">
        <v>941</v>
      </c>
      <c r="AM96" s="24" t="s">
        <v>941</v>
      </c>
      <c r="AN96" s="24" t="s">
        <v>941</v>
      </c>
      <c r="AO96" s="24" t="s">
        <v>941</v>
      </c>
    </row>
    <row r="97" spans="1:41" ht="14.25" hidden="1" x14ac:dyDescent="0.2">
      <c r="A97" s="31"/>
      <c r="B97" s="31"/>
      <c r="C97" s="31"/>
      <c r="D97" s="31"/>
      <c r="E97" s="31"/>
      <c r="F97" s="31"/>
      <c r="G97" s="31"/>
      <c r="H97" s="17" t="s">
        <v>941</v>
      </c>
      <c r="I97" s="33"/>
      <c r="J97" s="35"/>
      <c r="K97" s="29"/>
      <c r="L97" s="31"/>
      <c r="M97" s="29"/>
      <c r="N97" s="28"/>
      <c r="O97" s="27"/>
      <c r="P97" s="17">
        <v>5</v>
      </c>
      <c r="Q97" s="17" t="s">
        <v>941</v>
      </c>
      <c r="R97" s="17" t="s">
        <v>220</v>
      </c>
      <c r="S97" s="18" t="s">
        <v>941</v>
      </c>
      <c r="T97" s="18" t="s">
        <v>941</v>
      </c>
      <c r="U97" s="18" t="s">
        <v>941</v>
      </c>
      <c r="V97" s="18" t="s">
        <v>941</v>
      </c>
      <c r="W97" s="18" t="s">
        <v>941</v>
      </c>
      <c r="X97" s="19" t="s">
        <v>941</v>
      </c>
      <c r="Y97" s="29"/>
      <c r="Z97" s="31"/>
      <c r="AA97" s="29"/>
      <c r="AB97" s="31"/>
      <c r="AC97" s="27"/>
      <c r="AD97" s="25"/>
      <c r="AE97" s="20" t="s">
        <v>63</v>
      </c>
      <c r="AF97" s="20" t="s">
        <v>63</v>
      </c>
      <c r="AG97" s="17" t="s">
        <v>63</v>
      </c>
      <c r="AH97" s="17"/>
      <c r="AI97" s="17"/>
      <c r="AJ97" s="25"/>
      <c r="AK97" s="25"/>
      <c r="AL97" s="25"/>
      <c r="AM97" s="25"/>
      <c r="AN97" s="25"/>
      <c r="AO97" s="25"/>
    </row>
    <row r="98" spans="1:41" ht="14.25" hidden="1" x14ac:dyDescent="0.2">
      <c r="A98" s="31"/>
      <c r="B98" s="31"/>
      <c r="C98" s="31"/>
      <c r="D98" s="31"/>
      <c r="E98" s="31"/>
      <c r="F98" s="31"/>
      <c r="G98" s="31"/>
      <c r="H98" s="17" t="s">
        <v>941</v>
      </c>
      <c r="I98" s="34"/>
      <c r="J98" s="35"/>
      <c r="K98" s="29"/>
      <c r="L98" s="31"/>
      <c r="M98" s="29"/>
      <c r="N98" s="28"/>
      <c r="O98" s="27"/>
      <c r="P98" s="17">
        <v>6</v>
      </c>
      <c r="Q98" s="17" t="s">
        <v>941</v>
      </c>
      <c r="R98" s="17" t="s">
        <v>220</v>
      </c>
      <c r="S98" s="18" t="s">
        <v>941</v>
      </c>
      <c r="T98" s="18" t="s">
        <v>941</v>
      </c>
      <c r="U98" s="18" t="s">
        <v>941</v>
      </c>
      <c r="V98" s="18" t="s">
        <v>941</v>
      </c>
      <c r="W98" s="18" t="s">
        <v>941</v>
      </c>
      <c r="X98" s="19" t="s">
        <v>941</v>
      </c>
      <c r="Y98" s="29"/>
      <c r="Z98" s="31"/>
      <c r="AA98" s="29"/>
      <c r="AB98" s="31"/>
      <c r="AC98" s="27"/>
      <c r="AD98" s="26"/>
      <c r="AE98" s="20" t="s">
        <v>63</v>
      </c>
      <c r="AF98" s="20" t="s">
        <v>63</v>
      </c>
      <c r="AG98" s="17" t="s">
        <v>63</v>
      </c>
      <c r="AH98" s="17"/>
      <c r="AI98" s="17"/>
      <c r="AJ98" s="26"/>
      <c r="AK98" s="26"/>
      <c r="AL98" s="26"/>
      <c r="AM98" s="26"/>
      <c r="AN98" s="26"/>
      <c r="AO98" s="26"/>
    </row>
    <row r="99" spans="1:41" ht="48" x14ac:dyDescent="0.2">
      <c r="A99" s="31" t="s">
        <v>48</v>
      </c>
      <c r="B99" s="36" t="s">
        <v>139</v>
      </c>
      <c r="C99" s="31" t="s">
        <v>149</v>
      </c>
      <c r="D99" s="31" t="s">
        <v>150</v>
      </c>
      <c r="E99" s="31" t="s">
        <v>103</v>
      </c>
      <c r="F99" s="31" t="s">
        <v>372</v>
      </c>
      <c r="G99" s="31" t="s">
        <v>182</v>
      </c>
      <c r="H99" s="17" t="s">
        <v>373</v>
      </c>
      <c r="I99" s="32" t="s">
        <v>374</v>
      </c>
      <c r="J99" s="35" t="s">
        <v>50</v>
      </c>
      <c r="K99" s="29" t="s">
        <v>71</v>
      </c>
      <c r="L99" s="30">
        <v>0.4</v>
      </c>
      <c r="M99" s="29" t="s">
        <v>107</v>
      </c>
      <c r="N99" s="28">
        <v>0.2</v>
      </c>
      <c r="O99" s="27" t="s">
        <v>108</v>
      </c>
      <c r="P99" s="17">
        <v>1</v>
      </c>
      <c r="Q99" s="17" t="s">
        <v>1038</v>
      </c>
      <c r="R99" s="17" t="s">
        <v>53</v>
      </c>
      <c r="S99" s="18" t="s">
        <v>54</v>
      </c>
      <c r="T99" s="18" t="s">
        <v>55</v>
      </c>
      <c r="U99" s="18" t="s">
        <v>56</v>
      </c>
      <c r="V99" s="18" t="s">
        <v>70</v>
      </c>
      <c r="W99" s="18" t="s">
        <v>58</v>
      </c>
      <c r="X99" s="19" t="s">
        <v>1039</v>
      </c>
      <c r="Y99" s="29" t="s">
        <v>51</v>
      </c>
      <c r="Z99" s="30">
        <v>0.14399999999999999</v>
      </c>
      <c r="AA99" s="29" t="s">
        <v>107</v>
      </c>
      <c r="AB99" s="30">
        <v>0.15000000000000002</v>
      </c>
      <c r="AC99" s="27" t="s">
        <v>108</v>
      </c>
      <c r="AD99" s="24" t="s">
        <v>59</v>
      </c>
      <c r="AE99" s="20" t="s">
        <v>63</v>
      </c>
      <c r="AF99" s="20" t="s">
        <v>63</v>
      </c>
      <c r="AG99" s="17" t="s">
        <v>63</v>
      </c>
      <c r="AH99" s="17" t="s">
        <v>60</v>
      </c>
      <c r="AI99" s="17" t="s">
        <v>174</v>
      </c>
      <c r="AJ99" s="24" t="s">
        <v>183</v>
      </c>
      <c r="AK99" s="24" t="s">
        <v>184</v>
      </c>
      <c r="AL99" s="24" t="s">
        <v>61</v>
      </c>
      <c r="AM99" s="24" t="s">
        <v>941</v>
      </c>
      <c r="AN99" s="24" t="s">
        <v>941</v>
      </c>
      <c r="AO99" s="24" t="s">
        <v>941</v>
      </c>
    </row>
    <row r="100" spans="1:41" ht="48" x14ac:dyDescent="0.2">
      <c r="A100" s="31"/>
      <c r="B100" s="36"/>
      <c r="C100" s="31"/>
      <c r="D100" s="31"/>
      <c r="E100" s="31"/>
      <c r="F100" s="31"/>
      <c r="G100" s="31"/>
      <c r="H100" s="17" t="s">
        <v>377</v>
      </c>
      <c r="I100" s="33"/>
      <c r="J100" s="35"/>
      <c r="K100" s="29"/>
      <c r="L100" s="31"/>
      <c r="M100" s="29"/>
      <c r="N100" s="28"/>
      <c r="O100" s="27"/>
      <c r="P100" s="17">
        <v>2</v>
      </c>
      <c r="Q100" s="17" t="s">
        <v>378</v>
      </c>
      <c r="R100" s="17" t="s">
        <v>53</v>
      </c>
      <c r="S100" s="18" t="s">
        <v>54</v>
      </c>
      <c r="T100" s="18" t="s">
        <v>55</v>
      </c>
      <c r="U100" s="18" t="s">
        <v>56</v>
      </c>
      <c r="V100" s="18" t="s">
        <v>70</v>
      </c>
      <c r="W100" s="18" t="s">
        <v>58</v>
      </c>
      <c r="X100" s="19" t="s">
        <v>379</v>
      </c>
      <c r="Y100" s="29"/>
      <c r="Z100" s="31"/>
      <c r="AA100" s="29"/>
      <c r="AB100" s="31"/>
      <c r="AC100" s="27"/>
      <c r="AD100" s="25"/>
      <c r="AE100" s="20" t="s">
        <v>63</v>
      </c>
      <c r="AF100" s="20" t="s">
        <v>63</v>
      </c>
      <c r="AG100" s="17" t="s">
        <v>63</v>
      </c>
      <c r="AH100" s="17" t="s">
        <v>941</v>
      </c>
      <c r="AI100" s="17" t="s">
        <v>941</v>
      </c>
      <c r="AJ100" s="25"/>
      <c r="AK100" s="25"/>
      <c r="AL100" s="25"/>
      <c r="AM100" s="25"/>
      <c r="AN100" s="25"/>
      <c r="AO100" s="25"/>
    </row>
    <row r="101" spans="1:41" ht="48" x14ac:dyDescent="0.2">
      <c r="A101" s="31"/>
      <c r="B101" s="36"/>
      <c r="C101" s="31"/>
      <c r="D101" s="31"/>
      <c r="E101" s="31"/>
      <c r="F101" s="31"/>
      <c r="G101" s="31"/>
      <c r="H101" s="17" t="s">
        <v>178</v>
      </c>
      <c r="I101" s="33"/>
      <c r="J101" s="35"/>
      <c r="K101" s="29"/>
      <c r="L101" s="31"/>
      <c r="M101" s="29"/>
      <c r="N101" s="28"/>
      <c r="O101" s="27"/>
      <c r="P101" s="17">
        <v>3</v>
      </c>
      <c r="Q101" s="17" t="s">
        <v>364</v>
      </c>
      <c r="R101" s="17" t="s">
        <v>21</v>
      </c>
      <c r="S101" s="18" t="s">
        <v>66</v>
      </c>
      <c r="T101" s="18" t="s">
        <v>55</v>
      </c>
      <c r="U101" s="18" t="s">
        <v>56</v>
      </c>
      <c r="V101" s="18" t="s">
        <v>57</v>
      </c>
      <c r="W101" s="18" t="s">
        <v>58</v>
      </c>
      <c r="X101" s="19" t="s">
        <v>1035</v>
      </c>
      <c r="Y101" s="29"/>
      <c r="Z101" s="31"/>
      <c r="AA101" s="29"/>
      <c r="AB101" s="31"/>
      <c r="AC101" s="27"/>
      <c r="AD101" s="25"/>
      <c r="AE101" s="20" t="s">
        <v>63</v>
      </c>
      <c r="AF101" s="20" t="s">
        <v>63</v>
      </c>
      <c r="AG101" s="17" t="s">
        <v>63</v>
      </c>
      <c r="AH101" s="17" t="s">
        <v>941</v>
      </c>
      <c r="AI101" s="17" t="s">
        <v>941</v>
      </c>
      <c r="AJ101" s="26"/>
      <c r="AK101" s="26"/>
      <c r="AL101" s="26"/>
      <c r="AM101" s="26"/>
      <c r="AN101" s="26"/>
      <c r="AO101" s="26"/>
    </row>
    <row r="102" spans="1:41" ht="14.25" x14ac:dyDescent="0.2">
      <c r="A102" s="31"/>
      <c r="B102" s="36"/>
      <c r="C102" s="31"/>
      <c r="D102" s="31"/>
      <c r="E102" s="31"/>
      <c r="F102" s="31"/>
      <c r="G102" s="31"/>
      <c r="H102" s="17" t="s">
        <v>941</v>
      </c>
      <c r="I102" s="33"/>
      <c r="J102" s="35"/>
      <c r="K102" s="29"/>
      <c r="L102" s="31"/>
      <c r="M102" s="29"/>
      <c r="N102" s="28"/>
      <c r="O102" s="27"/>
      <c r="P102" s="17">
        <v>4</v>
      </c>
      <c r="Q102" s="17" t="s">
        <v>941</v>
      </c>
      <c r="R102" s="17" t="s">
        <v>220</v>
      </c>
      <c r="S102" s="18" t="s">
        <v>941</v>
      </c>
      <c r="T102" s="18" t="s">
        <v>941</v>
      </c>
      <c r="U102" s="18" t="s">
        <v>941</v>
      </c>
      <c r="V102" s="18" t="s">
        <v>941</v>
      </c>
      <c r="W102" s="18" t="s">
        <v>941</v>
      </c>
      <c r="X102" s="19" t="s">
        <v>941</v>
      </c>
      <c r="Y102" s="29"/>
      <c r="Z102" s="31"/>
      <c r="AA102" s="29"/>
      <c r="AB102" s="31"/>
      <c r="AC102" s="27"/>
      <c r="AD102" s="25"/>
      <c r="AE102" s="20" t="s">
        <v>63</v>
      </c>
      <c r="AF102" s="20" t="s">
        <v>63</v>
      </c>
      <c r="AG102" s="17" t="s">
        <v>63</v>
      </c>
      <c r="AH102" s="17" t="s">
        <v>941</v>
      </c>
      <c r="AI102" s="17" t="s">
        <v>941</v>
      </c>
      <c r="AJ102" s="24" t="s">
        <v>941</v>
      </c>
      <c r="AK102" s="24" t="s">
        <v>941</v>
      </c>
      <c r="AL102" s="24" t="s">
        <v>941</v>
      </c>
      <c r="AM102" s="24" t="s">
        <v>941</v>
      </c>
      <c r="AN102" s="24" t="s">
        <v>941</v>
      </c>
      <c r="AO102" s="24" t="s">
        <v>941</v>
      </c>
    </row>
    <row r="103" spans="1:41" ht="14.25" x14ac:dyDescent="0.2">
      <c r="A103" s="31"/>
      <c r="B103" s="36"/>
      <c r="C103" s="31"/>
      <c r="D103" s="31"/>
      <c r="E103" s="31"/>
      <c r="F103" s="31"/>
      <c r="G103" s="31"/>
      <c r="H103" s="17" t="s">
        <v>941</v>
      </c>
      <c r="I103" s="33"/>
      <c r="J103" s="35"/>
      <c r="K103" s="29"/>
      <c r="L103" s="31"/>
      <c r="M103" s="29"/>
      <c r="N103" s="28"/>
      <c r="O103" s="27"/>
      <c r="P103" s="17">
        <v>5</v>
      </c>
      <c r="Q103" s="17" t="s">
        <v>941</v>
      </c>
      <c r="R103" s="17" t="s">
        <v>220</v>
      </c>
      <c r="S103" s="18" t="s">
        <v>941</v>
      </c>
      <c r="T103" s="18" t="s">
        <v>941</v>
      </c>
      <c r="U103" s="18" t="s">
        <v>941</v>
      </c>
      <c r="V103" s="18" t="s">
        <v>941</v>
      </c>
      <c r="W103" s="18" t="s">
        <v>941</v>
      </c>
      <c r="X103" s="19" t="s">
        <v>941</v>
      </c>
      <c r="Y103" s="29"/>
      <c r="Z103" s="31"/>
      <c r="AA103" s="29"/>
      <c r="AB103" s="31"/>
      <c r="AC103" s="27"/>
      <c r="AD103" s="25"/>
      <c r="AE103" s="20" t="s">
        <v>63</v>
      </c>
      <c r="AF103" s="20" t="s">
        <v>63</v>
      </c>
      <c r="AG103" s="17" t="s">
        <v>63</v>
      </c>
      <c r="AH103" s="17"/>
      <c r="AI103" s="17"/>
      <c r="AJ103" s="25"/>
      <c r="AK103" s="25"/>
      <c r="AL103" s="25"/>
      <c r="AM103" s="25"/>
      <c r="AN103" s="25"/>
      <c r="AO103" s="25"/>
    </row>
    <row r="104" spans="1:41" ht="14.25" x14ac:dyDescent="0.2">
      <c r="A104" s="31"/>
      <c r="B104" s="36"/>
      <c r="C104" s="31"/>
      <c r="D104" s="31"/>
      <c r="E104" s="31"/>
      <c r="F104" s="31"/>
      <c r="G104" s="31"/>
      <c r="H104" s="17" t="s">
        <v>941</v>
      </c>
      <c r="I104" s="34"/>
      <c r="J104" s="35"/>
      <c r="K104" s="29"/>
      <c r="L104" s="31"/>
      <c r="M104" s="29"/>
      <c r="N104" s="28"/>
      <c r="O104" s="27"/>
      <c r="P104" s="17">
        <v>6</v>
      </c>
      <c r="Q104" s="17" t="s">
        <v>941</v>
      </c>
      <c r="R104" s="17" t="s">
        <v>220</v>
      </c>
      <c r="S104" s="18" t="s">
        <v>941</v>
      </c>
      <c r="T104" s="18" t="s">
        <v>941</v>
      </c>
      <c r="U104" s="18" t="s">
        <v>941</v>
      </c>
      <c r="V104" s="18" t="s">
        <v>941</v>
      </c>
      <c r="W104" s="18" t="s">
        <v>941</v>
      </c>
      <c r="X104" s="19" t="s">
        <v>941</v>
      </c>
      <c r="Y104" s="29"/>
      <c r="Z104" s="31"/>
      <c r="AA104" s="29"/>
      <c r="AB104" s="31"/>
      <c r="AC104" s="27"/>
      <c r="AD104" s="26"/>
      <c r="AE104" s="20" t="s">
        <v>63</v>
      </c>
      <c r="AF104" s="20" t="s">
        <v>63</v>
      </c>
      <c r="AG104" s="17" t="s">
        <v>63</v>
      </c>
      <c r="AH104" s="17"/>
      <c r="AI104" s="17"/>
      <c r="AJ104" s="26"/>
      <c r="AK104" s="26"/>
      <c r="AL104" s="26"/>
      <c r="AM104" s="26"/>
      <c r="AN104" s="26"/>
      <c r="AO104" s="26"/>
    </row>
    <row r="105" spans="1:41" ht="48" x14ac:dyDescent="0.2">
      <c r="A105" s="31" t="s">
        <v>48</v>
      </c>
      <c r="B105" s="36" t="s">
        <v>139</v>
      </c>
      <c r="C105" s="31" t="s">
        <v>149</v>
      </c>
      <c r="D105" s="31" t="s">
        <v>150</v>
      </c>
      <c r="E105" s="31" t="s">
        <v>67</v>
      </c>
      <c r="F105" s="31" t="s">
        <v>185</v>
      </c>
      <c r="G105" s="31" t="s">
        <v>186</v>
      </c>
      <c r="H105" s="17" t="s">
        <v>380</v>
      </c>
      <c r="I105" s="32" t="s">
        <v>187</v>
      </c>
      <c r="J105" s="35" t="s">
        <v>50</v>
      </c>
      <c r="K105" s="29" t="s">
        <v>71</v>
      </c>
      <c r="L105" s="30">
        <v>0.4</v>
      </c>
      <c r="M105" s="29" t="s">
        <v>69</v>
      </c>
      <c r="N105" s="28">
        <v>0.4</v>
      </c>
      <c r="O105" s="27" t="s">
        <v>52</v>
      </c>
      <c r="P105" s="17">
        <v>1</v>
      </c>
      <c r="Q105" s="17" t="s">
        <v>1040</v>
      </c>
      <c r="R105" s="17" t="s">
        <v>53</v>
      </c>
      <c r="S105" s="18" t="s">
        <v>54</v>
      </c>
      <c r="T105" s="18" t="s">
        <v>55</v>
      </c>
      <c r="U105" s="18" t="s">
        <v>56</v>
      </c>
      <c r="V105" s="18" t="s">
        <v>70</v>
      </c>
      <c r="W105" s="18" t="s">
        <v>58</v>
      </c>
      <c r="X105" s="19" t="s">
        <v>1039</v>
      </c>
      <c r="Y105" s="29" t="s">
        <v>51</v>
      </c>
      <c r="Z105" s="30">
        <v>0.14399999999999999</v>
      </c>
      <c r="AA105" s="29" t="s">
        <v>69</v>
      </c>
      <c r="AB105" s="30">
        <v>0.4</v>
      </c>
      <c r="AC105" s="27" t="s">
        <v>108</v>
      </c>
      <c r="AD105" s="24" t="s">
        <v>59</v>
      </c>
      <c r="AE105" s="20" t="s">
        <v>63</v>
      </c>
      <c r="AF105" s="20" t="s">
        <v>63</v>
      </c>
      <c r="AG105" s="17" t="s">
        <v>63</v>
      </c>
      <c r="AH105" s="17" t="s">
        <v>60</v>
      </c>
      <c r="AI105" s="17" t="s">
        <v>174</v>
      </c>
      <c r="AJ105" s="24" t="s">
        <v>188</v>
      </c>
      <c r="AK105" s="24" t="s">
        <v>382</v>
      </c>
      <c r="AL105" s="24" t="s">
        <v>99</v>
      </c>
      <c r="AM105" s="24" t="s">
        <v>941</v>
      </c>
      <c r="AN105" s="24" t="s">
        <v>941</v>
      </c>
      <c r="AO105" s="24" t="s">
        <v>941</v>
      </c>
    </row>
    <row r="106" spans="1:41" ht="48" x14ac:dyDescent="0.2">
      <c r="A106" s="31"/>
      <c r="B106" s="36"/>
      <c r="C106" s="31"/>
      <c r="D106" s="31"/>
      <c r="E106" s="31"/>
      <c r="F106" s="31"/>
      <c r="G106" s="31"/>
      <c r="H106" s="17" t="s">
        <v>178</v>
      </c>
      <c r="I106" s="33"/>
      <c r="J106" s="35"/>
      <c r="K106" s="29"/>
      <c r="L106" s="31"/>
      <c r="M106" s="29"/>
      <c r="N106" s="28"/>
      <c r="O106" s="27"/>
      <c r="P106" s="17">
        <v>2</v>
      </c>
      <c r="Q106" s="17" t="s">
        <v>364</v>
      </c>
      <c r="R106" s="17" t="s">
        <v>53</v>
      </c>
      <c r="S106" s="18" t="s">
        <v>54</v>
      </c>
      <c r="T106" s="18" t="s">
        <v>55</v>
      </c>
      <c r="U106" s="18" t="s">
        <v>56</v>
      </c>
      <c r="V106" s="18" t="s">
        <v>70</v>
      </c>
      <c r="W106" s="18" t="s">
        <v>58</v>
      </c>
      <c r="X106" s="19" t="s">
        <v>1035</v>
      </c>
      <c r="Y106" s="29"/>
      <c r="Z106" s="31"/>
      <c r="AA106" s="29"/>
      <c r="AB106" s="31"/>
      <c r="AC106" s="27"/>
      <c r="AD106" s="25"/>
      <c r="AE106" s="20" t="s">
        <v>63</v>
      </c>
      <c r="AF106" s="20" t="s">
        <v>63</v>
      </c>
      <c r="AG106" s="17" t="s">
        <v>63</v>
      </c>
      <c r="AH106" s="17" t="s">
        <v>941</v>
      </c>
      <c r="AI106" s="17" t="s">
        <v>941</v>
      </c>
      <c r="AJ106" s="25"/>
      <c r="AK106" s="25"/>
      <c r="AL106" s="25"/>
      <c r="AM106" s="25"/>
      <c r="AN106" s="25"/>
      <c r="AO106" s="25"/>
    </row>
    <row r="107" spans="1:41" ht="14.25" x14ac:dyDescent="0.2">
      <c r="A107" s="31"/>
      <c r="B107" s="36"/>
      <c r="C107" s="31"/>
      <c r="D107" s="31"/>
      <c r="E107" s="31"/>
      <c r="F107" s="31"/>
      <c r="G107" s="31"/>
      <c r="H107" s="17" t="s">
        <v>941</v>
      </c>
      <c r="I107" s="33"/>
      <c r="J107" s="35"/>
      <c r="K107" s="29"/>
      <c r="L107" s="31"/>
      <c r="M107" s="29"/>
      <c r="N107" s="28"/>
      <c r="O107" s="27"/>
      <c r="P107" s="17">
        <v>3</v>
      </c>
      <c r="Q107" s="17" t="s">
        <v>941</v>
      </c>
      <c r="R107" s="17" t="s">
        <v>220</v>
      </c>
      <c r="S107" s="18" t="s">
        <v>941</v>
      </c>
      <c r="T107" s="18" t="s">
        <v>941</v>
      </c>
      <c r="U107" s="18" t="s">
        <v>941</v>
      </c>
      <c r="V107" s="18" t="s">
        <v>941</v>
      </c>
      <c r="W107" s="18" t="s">
        <v>941</v>
      </c>
      <c r="X107" s="19" t="s">
        <v>941</v>
      </c>
      <c r="Y107" s="29"/>
      <c r="Z107" s="31"/>
      <c r="AA107" s="29"/>
      <c r="AB107" s="31"/>
      <c r="AC107" s="27"/>
      <c r="AD107" s="25"/>
      <c r="AE107" s="20" t="s">
        <v>63</v>
      </c>
      <c r="AF107" s="20" t="s">
        <v>63</v>
      </c>
      <c r="AG107" s="17" t="s">
        <v>63</v>
      </c>
      <c r="AH107" s="17" t="s">
        <v>941</v>
      </c>
      <c r="AI107" s="17" t="s">
        <v>941</v>
      </c>
      <c r="AJ107" s="26"/>
      <c r="AK107" s="26"/>
      <c r="AL107" s="26"/>
      <c r="AM107" s="26"/>
      <c r="AN107" s="26"/>
      <c r="AO107" s="26"/>
    </row>
    <row r="108" spans="1:41" ht="14.25" x14ac:dyDescent="0.2">
      <c r="A108" s="31"/>
      <c r="B108" s="36"/>
      <c r="C108" s="31"/>
      <c r="D108" s="31"/>
      <c r="E108" s="31"/>
      <c r="F108" s="31"/>
      <c r="G108" s="31"/>
      <c r="H108" s="17" t="s">
        <v>941</v>
      </c>
      <c r="I108" s="33"/>
      <c r="J108" s="35"/>
      <c r="K108" s="29"/>
      <c r="L108" s="31"/>
      <c r="M108" s="29"/>
      <c r="N108" s="28"/>
      <c r="O108" s="27"/>
      <c r="P108" s="17">
        <v>4</v>
      </c>
      <c r="Q108" s="17" t="s">
        <v>941</v>
      </c>
      <c r="R108" s="17" t="s">
        <v>220</v>
      </c>
      <c r="S108" s="18" t="s">
        <v>941</v>
      </c>
      <c r="T108" s="18" t="s">
        <v>941</v>
      </c>
      <c r="U108" s="18" t="s">
        <v>941</v>
      </c>
      <c r="V108" s="18" t="s">
        <v>941</v>
      </c>
      <c r="W108" s="18" t="s">
        <v>941</v>
      </c>
      <c r="X108" s="19" t="s">
        <v>941</v>
      </c>
      <c r="Y108" s="29"/>
      <c r="Z108" s="31"/>
      <c r="AA108" s="29"/>
      <c r="AB108" s="31"/>
      <c r="AC108" s="27"/>
      <c r="AD108" s="25"/>
      <c r="AE108" s="20" t="s">
        <v>63</v>
      </c>
      <c r="AF108" s="20" t="s">
        <v>63</v>
      </c>
      <c r="AG108" s="17" t="s">
        <v>63</v>
      </c>
      <c r="AH108" s="17" t="s">
        <v>941</v>
      </c>
      <c r="AI108" s="17" t="s">
        <v>941</v>
      </c>
      <c r="AJ108" s="24" t="s">
        <v>941</v>
      </c>
      <c r="AK108" s="24" t="s">
        <v>941</v>
      </c>
      <c r="AL108" s="24" t="s">
        <v>941</v>
      </c>
      <c r="AM108" s="24" t="s">
        <v>941</v>
      </c>
      <c r="AN108" s="24" t="s">
        <v>941</v>
      </c>
      <c r="AO108" s="24" t="s">
        <v>941</v>
      </c>
    </row>
    <row r="109" spans="1:41" ht="14.25" x14ac:dyDescent="0.2">
      <c r="A109" s="31"/>
      <c r="B109" s="36"/>
      <c r="C109" s="31"/>
      <c r="D109" s="31"/>
      <c r="E109" s="31"/>
      <c r="F109" s="31"/>
      <c r="G109" s="31"/>
      <c r="H109" s="17" t="s">
        <v>941</v>
      </c>
      <c r="I109" s="33"/>
      <c r="J109" s="35"/>
      <c r="K109" s="29"/>
      <c r="L109" s="31"/>
      <c r="M109" s="29"/>
      <c r="N109" s="28"/>
      <c r="O109" s="27"/>
      <c r="P109" s="17">
        <v>5</v>
      </c>
      <c r="Q109" s="17" t="s">
        <v>941</v>
      </c>
      <c r="R109" s="17" t="s">
        <v>220</v>
      </c>
      <c r="S109" s="18" t="s">
        <v>941</v>
      </c>
      <c r="T109" s="18" t="s">
        <v>941</v>
      </c>
      <c r="U109" s="18" t="s">
        <v>941</v>
      </c>
      <c r="V109" s="18" t="s">
        <v>941</v>
      </c>
      <c r="W109" s="18" t="s">
        <v>941</v>
      </c>
      <c r="X109" s="19" t="s">
        <v>941</v>
      </c>
      <c r="Y109" s="29"/>
      <c r="Z109" s="31"/>
      <c r="AA109" s="29"/>
      <c r="AB109" s="31"/>
      <c r="AC109" s="27"/>
      <c r="AD109" s="25"/>
      <c r="AE109" s="20" t="s">
        <v>63</v>
      </c>
      <c r="AF109" s="20" t="s">
        <v>63</v>
      </c>
      <c r="AG109" s="17" t="s">
        <v>63</v>
      </c>
      <c r="AH109" s="17"/>
      <c r="AI109" s="17"/>
      <c r="AJ109" s="25"/>
      <c r="AK109" s="25"/>
      <c r="AL109" s="25"/>
      <c r="AM109" s="25"/>
      <c r="AN109" s="25"/>
      <c r="AO109" s="25"/>
    </row>
    <row r="110" spans="1:41" ht="14.25" x14ac:dyDescent="0.2">
      <c r="A110" s="31"/>
      <c r="B110" s="36"/>
      <c r="C110" s="31"/>
      <c r="D110" s="31"/>
      <c r="E110" s="31"/>
      <c r="F110" s="31"/>
      <c r="G110" s="31"/>
      <c r="H110" s="17" t="s">
        <v>941</v>
      </c>
      <c r="I110" s="34"/>
      <c r="J110" s="35"/>
      <c r="K110" s="29"/>
      <c r="L110" s="31"/>
      <c r="M110" s="29"/>
      <c r="N110" s="28"/>
      <c r="O110" s="27"/>
      <c r="P110" s="17">
        <v>6</v>
      </c>
      <c r="Q110" s="17" t="s">
        <v>941</v>
      </c>
      <c r="R110" s="17" t="s">
        <v>220</v>
      </c>
      <c r="S110" s="18" t="s">
        <v>941</v>
      </c>
      <c r="T110" s="18" t="s">
        <v>941</v>
      </c>
      <c r="U110" s="18" t="s">
        <v>941</v>
      </c>
      <c r="V110" s="18" t="s">
        <v>941</v>
      </c>
      <c r="W110" s="18" t="s">
        <v>941</v>
      </c>
      <c r="X110" s="19" t="s">
        <v>941</v>
      </c>
      <c r="Y110" s="29"/>
      <c r="Z110" s="31"/>
      <c r="AA110" s="29"/>
      <c r="AB110" s="31"/>
      <c r="AC110" s="27"/>
      <c r="AD110" s="26"/>
      <c r="AE110" s="20" t="s">
        <v>63</v>
      </c>
      <c r="AF110" s="20" t="s">
        <v>63</v>
      </c>
      <c r="AG110" s="17" t="s">
        <v>63</v>
      </c>
      <c r="AH110" s="17"/>
      <c r="AI110" s="17"/>
      <c r="AJ110" s="26"/>
      <c r="AK110" s="26"/>
      <c r="AL110" s="26"/>
      <c r="AM110" s="26"/>
      <c r="AN110" s="26"/>
      <c r="AO110" s="26"/>
    </row>
    <row r="111" spans="1:41" ht="108" x14ac:dyDescent="0.2">
      <c r="A111" s="31" t="s">
        <v>48</v>
      </c>
      <c r="B111" s="31" t="s">
        <v>192</v>
      </c>
      <c r="C111" s="31" t="s">
        <v>193</v>
      </c>
      <c r="D111" s="31" t="s">
        <v>194</v>
      </c>
      <c r="E111" s="31" t="s">
        <v>103</v>
      </c>
      <c r="F111" s="31" t="s">
        <v>195</v>
      </c>
      <c r="G111" s="31" t="s">
        <v>196</v>
      </c>
      <c r="H111" s="17" t="s">
        <v>197</v>
      </c>
      <c r="I111" s="32" t="s">
        <v>198</v>
      </c>
      <c r="J111" s="35" t="s">
        <v>50</v>
      </c>
      <c r="K111" s="29" t="s">
        <v>71</v>
      </c>
      <c r="L111" s="30">
        <v>0.4</v>
      </c>
      <c r="M111" s="29" t="s">
        <v>52</v>
      </c>
      <c r="N111" s="28">
        <v>0.6</v>
      </c>
      <c r="O111" s="27" t="s">
        <v>52</v>
      </c>
      <c r="P111" s="17">
        <v>1</v>
      </c>
      <c r="Q111" s="17" t="s">
        <v>383</v>
      </c>
      <c r="R111" s="17" t="s">
        <v>53</v>
      </c>
      <c r="S111" s="18" t="s">
        <v>54</v>
      </c>
      <c r="T111" s="18" t="s">
        <v>55</v>
      </c>
      <c r="U111" s="18" t="s">
        <v>56</v>
      </c>
      <c r="V111" s="18" t="s">
        <v>70</v>
      </c>
      <c r="W111" s="18" t="s">
        <v>58</v>
      </c>
      <c r="X111" s="19" t="s">
        <v>384</v>
      </c>
      <c r="Y111" s="29" t="s">
        <v>51</v>
      </c>
      <c r="Z111" s="30">
        <v>8.6399999999999991E-2</v>
      </c>
      <c r="AA111" s="29" t="s">
        <v>52</v>
      </c>
      <c r="AB111" s="30">
        <v>0.44999999999999996</v>
      </c>
      <c r="AC111" s="27" t="s">
        <v>52</v>
      </c>
      <c r="AD111" s="24" t="s">
        <v>59</v>
      </c>
      <c r="AE111" s="20" t="s">
        <v>63</v>
      </c>
      <c r="AF111" s="20" t="s">
        <v>63</v>
      </c>
      <c r="AG111" s="17" t="s">
        <v>63</v>
      </c>
      <c r="AH111" s="17" t="s">
        <v>60</v>
      </c>
      <c r="AI111" s="17" t="s">
        <v>385</v>
      </c>
      <c r="AJ111" s="24" t="s">
        <v>386</v>
      </c>
      <c r="AK111" s="24" t="s">
        <v>387</v>
      </c>
      <c r="AL111" s="24" t="s">
        <v>61</v>
      </c>
      <c r="AM111" s="24" t="s">
        <v>62</v>
      </c>
      <c r="AN111" s="24" t="s">
        <v>941</v>
      </c>
      <c r="AO111" s="24" t="s">
        <v>118</v>
      </c>
    </row>
    <row r="112" spans="1:41" ht="84" x14ac:dyDescent="0.2">
      <c r="A112" s="31"/>
      <c r="B112" s="31"/>
      <c r="C112" s="31"/>
      <c r="D112" s="31"/>
      <c r="E112" s="31"/>
      <c r="F112" s="31"/>
      <c r="G112" s="31"/>
      <c r="H112" s="17" t="s">
        <v>199</v>
      </c>
      <c r="I112" s="33"/>
      <c r="J112" s="35"/>
      <c r="K112" s="29"/>
      <c r="L112" s="31"/>
      <c r="M112" s="29"/>
      <c r="N112" s="28"/>
      <c r="O112" s="27"/>
      <c r="P112" s="17">
        <v>2</v>
      </c>
      <c r="Q112" s="17" t="s">
        <v>388</v>
      </c>
      <c r="R112" s="17" t="s">
        <v>53</v>
      </c>
      <c r="S112" s="18" t="s">
        <v>54</v>
      </c>
      <c r="T112" s="18" t="s">
        <v>55</v>
      </c>
      <c r="U112" s="18" t="s">
        <v>56</v>
      </c>
      <c r="V112" s="18" t="s">
        <v>70</v>
      </c>
      <c r="W112" s="18" t="s">
        <v>58</v>
      </c>
      <c r="X112" s="19" t="s">
        <v>389</v>
      </c>
      <c r="Y112" s="29"/>
      <c r="Z112" s="31"/>
      <c r="AA112" s="29"/>
      <c r="AB112" s="31"/>
      <c r="AC112" s="27"/>
      <c r="AD112" s="25"/>
      <c r="AE112" s="20" t="s">
        <v>63</v>
      </c>
      <c r="AF112" s="20" t="s">
        <v>63</v>
      </c>
      <c r="AG112" s="17" t="s">
        <v>63</v>
      </c>
      <c r="AH112" s="17" t="s">
        <v>941</v>
      </c>
      <c r="AI112" s="17" t="s">
        <v>941</v>
      </c>
      <c r="AJ112" s="25"/>
      <c r="AK112" s="25"/>
      <c r="AL112" s="25"/>
      <c r="AM112" s="25"/>
      <c r="AN112" s="25"/>
      <c r="AO112" s="25"/>
    </row>
    <row r="113" spans="1:41" ht="60" x14ac:dyDescent="0.2">
      <c r="A113" s="31"/>
      <c r="B113" s="31"/>
      <c r="C113" s="31"/>
      <c r="D113" s="31"/>
      <c r="E113" s="31"/>
      <c r="F113" s="31"/>
      <c r="G113" s="31"/>
      <c r="H113" s="17" t="s">
        <v>200</v>
      </c>
      <c r="I113" s="33"/>
      <c r="J113" s="35"/>
      <c r="K113" s="29"/>
      <c r="L113" s="31"/>
      <c r="M113" s="29"/>
      <c r="N113" s="28"/>
      <c r="O113" s="27"/>
      <c r="P113" s="17">
        <v>3</v>
      </c>
      <c r="Q113" s="17" t="s">
        <v>390</v>
      </c>
      <c r="R113" s="17" t="s">
        <v>53</v>
      </c>
      <c r="S113" s="18" t="s">
        <v>54</v>
      </c>
      <c r="T113" s="18" t="s">
        <v>55</v>
      </c>
      <c r="U113" s="18" t="s">
        <v>56</v>
      </c>
      <c r="V113" s="18" t="s">
        <v>70</v>
      </c>
      <c r="W113" s="18" t="s">
        <v>58</v>
      </c>
      <c r="X113" s="19" t="s">
        <v>391</v>
      </c>
      <c r="Y113" s="29"/>
      <c r="Z113" s="31"/>
      <c r="AA113" s="29"/>
      <c r="AB113" s="31"/>
      <c r="AC113" s="27"/>
      <c r="AD113" s="25"/>
      <c r="AE113" s="20" t="s">
        <v>63</v>
      </c>
      <c r="AF113" s="20" t="s">
        <v>63</v>
      </c>
      <c r="AG113" s="17" t="s">
        <v>63</v>
      </c>
      <c r="AH113" s="17" t="s">
        <v>941</v>
      </c>
      <c r="AI113" s="17" t="s">
        <v>941</v>
      </c>
      <c r="AJ113" s="26"/>
      <c r="AK113" s="26"/>
      <c r="AL113" s="26"/>
      <c r="AM113" s="26"/>
      <c r="AN113" s="26"/>
      <c r="AO113" s="26"/>
    </row>
    <row r="114" spans="1:41" ht="48" x14ac:dyDescent="0.2">
      <c r="A114" s="31"/>
      <c r="B114" s="31"/>
      <c r="C114" s="31"/>
      <c r="D114" s="31"/>
      <c r="E114" s="31"/>
      <c r="F114" s="31"/>
      <c r="G114" s="31"/>
      <c r="H114" s="17" t="s">
        <v>392</v>
      </c>
      <c r="I114" s="33"/>
      <c r="J114" s="35"/>
      <c r="K114" s="29"/>
      <c r="L114" s="31"/>
      <c r="M114" s="29"/>
      <c r="N114" s="28"/>
      <c r="O114" s="27"/>
      <c r="P114" s="17">
        <v>4</v>
      </c>
      <c r="Q114" s="17" t="s">
        <v>393</v>
      </c>
      <c r="R114" s="17" t="s">
        <v>21</v>
      </c>
      <c r="S114" s="18" t="s">
        <v>66</v>
      </c>
      <c r="T114" s="18" t="s">
        <v>55</v>
      </c>
      <c r="U114" s="18" t="s">
        <v>56</v>
      </c>
      <c r="V114" s="18" t="s">
        <v>57</v>
      </c>
      <c r="W114" s="18" t="s">
        <v>58</v>
      </c>
      <c r="X114" s="19" t="s">
        <v>1041</v>
      </c>
      <c r="Y114" s="29"/>
      <c r="Z114" s="31"/>
      <c r="AA114" s="29"/>
      <c r="AB114" s="31"/>
      <c r="AC114" s="27"/>
      <c r="AD114" s="25"/>
      <c r="AE114" s="20" t="s">
        <v>63</v>
      </c>
      <c r="AF114" s="20" t="s">
        <v>63</v>
      </c>
      <c r="AG114" s="17" t="s">
        <v>63</v>
      </c>
      <c r="AH114" s="17" t="s">
        <v>941</v>
      </c>
      <c r="AI114" s="17" t="s">
        <v>941</v>
      </c>
      <c r="AJ114" s="24" t="s">
        <v>941</v>
      </c>
      <c r="AK114" s="24" t="s">
        <v>941</v>
      </c>
      <c r="AL114" s="24" t="s">
        <v>941</v>
      </c>
      <c r="AM114" s="24" t="s">
        <v>941</v>
      </c>
      <c r="AN114" s="24" t="s">
        <v>941</v>
      </c>
      <c r="AO114" s="24" t="s">
        <v>941</v>
      </c>
    </row>
    <row r="115" spans="1:41" ht="14.25" x14ac:dyDescent="0.2">
      <c r="A115" s="31"/>
      <c r="B115" s="31"/>
      <c r="C115" s="31"/>
      <c r="D115" s="31"/>
      <c r="E115" s="31"/>
      <c r="F115" s="31"/>
      <c r="G115" s="31"/>
      <c r="H115" s="17" t="s">
        <v>201</v>
      </c>
      <c r="I115" s="33"/>
      <c r="J115" s="35"/>
      <c r="K115" s="29"/>
      <c r="L115" s="31"/>
      <c r="M115" s="29"/>
      <c r="N115" s="28"/>
      <c r="O115" s="27"/>
      <c r="P115" s="17">
        <v>5</v>
      </c>
      <c r="Q115" s="17" t="s">
        <v>941</v>
      </c>
      <c r="R115" s="17" t="s">
        <v>220</v>
      </c>
      <c r="S115" s="18" t="s">
        <v>941</v>
      </c>
      <c r="T115" s="18" t="s">
        <v>941</v>
      </c>
      <c r="U115" s="18" t="s">
        <v>941</v>
      </c>
      <c r="V115" s="18" t="s">
        <v>941</v>
      </c>
      <c r="W115" s="18" t="s">
        <v>941</v>
      </c>
      <c r="X115" s="19" t="s">
        <v>941</v>
      </c>
      <c r="Y115" s="29"/>
      <c r="Z115" s="31"/>
      <c r="AA115" s="29"/>
      <c r="AB115" s="31"/>
      <c r="AC115" s="27"/>
      <c r="AD115" s="25"/>
      <c r="AE115" s="20" t="s">
        <v>63</v>
      </c>
      <c r="AF115" s="20" t="s">
        <v>63</v>
      </c>
      <c r="AG115" s="17" t="s">
        <v>63</v>
      </c>
      <c r="AH115" s="17"/>
      <c r="AI115" s="17"/>
      <c r="AJ115" s="25"/>
      <c r="AK115" s="25"/>
      <c r="AL115" s="25"/>
      <c r="AM115" s="25"/>
      <c r="AN115" s="25"/>
      <c r="AO115" s="25"/>
    </row>
    <row r="116" spans="1:41" ht="14.25" x14ac:dyDescent="0.2">
      <c r="A116" s="31"/>
      <c r="B116" s="31"/>
      <c r="C116" s="31"/>
      <c r="D116" s="31"/>
      <c r="E116" s="31"/>
      <c r="F116" s="31"/>
      <c r="G116" s="31"/>
      <c r="H116" s="17" t="s">
        <v>941</v>
      </c>
      <c r="I116" s="34"/>
      <c r="J116" s="35"/>
      <c r="K116" s="29"/>
      <c r="L116" s="31"/>
      <c r="M116" s="29"/>
      <c r="N116" s="28"/>
      <c r="O116" s="27"/>
      <c r="P116" s="17">
        <v>6</v>
      </c>
      <c r="Q116" s="17" t="s">
        <v>941</v>
      </c>
      <c r="R116" s="17" t="s">
        <v>220</v>
      </c>
      <c r="S116" s="18" t="s">
        <v>941</v>
      </c>
      <c r="T116" s="18" t="s">
        <v>941</v>
      </c>
      <c r="U116" s="18" t="s">
        <v>941</v>
      </c>
      <c r="V116" s="18" t="s">
        <v>941</v>
      </c>
      <c r="W116" s="18" t="s">
        <v>941</v>
      </c>
      <c r="X116" s="19" t="s">
        <v>941</v>
      </c>
      <c r="Y116" s="29"/>
      <c r="Z116" s="31"/>
      <c r="AA116" s="29"/>
      <c r="AB116" s="31"/>
      <c r="AC116" s="27"/>
      <c r="AD116" s="26"/>
      <c r="AE116" s="20" t="s">
        <v>63</v>
      </c>
      <c r="AF116" s="20" t="s">
        <v>63</v>
      </c>
      <c r="AG116" s="17" t="s">
        <v>63</v>
      </c>
      <c r="AH116" s="17"/>
      <c r="AI116" s="17"/>
      <c r="AJ116" s="26"/>
      <c r="AK116" s="26"/>
      <c r="AL116" s="26"/>
      <c r="AM116" s="26"/>
      <c r="AN116" s="26"/>
      <c r="AO116" s="26"/>
    </row>
    <row r="117" spans="1:41" ht="108" x14ac:dyDescent="0.2">
      <c r="A117" s="31" t="s">
        <v>48</v>
      </c>
      <c r="B117" s="31" t="s">
        <v>202</v>
      </c>
      <c r="C117" s="31" t="s">
        <v>203</v>
      </c>
      <c r="D117" s="31" t="s">
        <v>394</v>
      </c>
      <c r="E117" s="31" t="s">
        <v>91</v>
      </c>
      <c r="F117" s="31" t="s">
        <v>395</v>
      </c>
      <c r="G117" s="31" t="s">
        <v>396</v>
      </c>
      <c r="H117" s="17" t="s">
        <v>397</v>
      </c>
      <c r="I117" s="32" t="s">
        <v>398</v>
      </c>
      <c r="J117" s="35" t="s">
        <v>50</v>
      </c>
      <c r="K117" s="29" t="s">
        <v>71</v>
      </c>
      <c r="L117" s="30">
        <v>0.4</v>
      </c>
      <c r="M117" s="29" t="s">
        <v>107</v>
      </c>
      <c r="N117" s="28">
        <v>0.2</v>
      </c>
      <c r="O117" s="27" t="s">
        <v>108</v>
      </c>
      <c r="P117" s="17">
        <v>1</v>
      </c>
      <c r="Q117" s="17" t="s">
        <v>399</v>
      </c>
      <c r="R117" s="17" t="s">
        <v>53</v>
      </c>
      <c r="S117" s="18" t="s">
        <v>54</v>
      </c>
      <c r="T117" s="18" t="s">
        <v>55</v>
      </c>
      <c r="U117" s="18" t="s">
        <v>56</v>
      </c>
      <c r="V117" s="18" t="s">
        <v>70</v>
      </c>
      <c r="W117" s="18" t="s">
        <v>58</v>
      </c>
      <c r="X117" s="19" t="s">
        <v>1042</v>
      </c>
      <c r="Y117" s="29" t="s">
        <v>71</v>
      </c>
      <c r="Z117" s="30">
        <v>0.24</v>
      </c>
      <c r="AA117" s="29" t="s">
        <v>107</v>
      </c>
      <c r="AB117" s="30">
        <v>0.15000000000000002</v>
      </c>
      <c r="AC117" s="27" t="s">
        <v>108</v>
      </c>
      <c r="AD117" s="24" t="s">
        <v>59</v>
      </c>
      <c r="AE117" s="20" t="s">
        <v>63</v>
      </c>
      <c r="AF117" s="20" t="s">
        <v>63</v>
      </c>
      <c r="AG117" s="17" t="s">
        <v>63</v>
      </c>
      <c r="AH117" s="17" t="s">
        <v>60</v>
      </c>
      <c r="AI117" s="17" t="s">
        <v>401</v>
      </c>
      <c r="AJ117" s="24" t="s">
        <v>402</v>
      </c>
      <c r="AK117" s="24" t="s">
        <v>403</v>
      </c>
      <c r="AL117" s="24" t="s">
        <v>61</v>
      </c>
      <c r="AM117" s="24" t="s">
        <v>62</v>
      </c>
      <c r="AN117" s="24" t="s">
        <v>63</v>
      </c>
      <c r="AO117" s="24" t="s">
        <v>64</v>
      </c>
    </row>
    <row r="118" spans="1:41" ht="48" x14ac:dyDescent="0.2">
      <c r="A118" s="31"/>
      <c r="B118" s="31"/>
      <c r="C118" s="31"/>
      <c r="D118" s="31"/>
      <c r="E118" s="31"/>
      <c r="F118" s="31"/>
      <c r="G118" s="31"/>
      <c r="H118" s="17" t="s">
        <v>404</v>
      </c>
      <c r="I118" s="33"/>
      <c r="J118" s="35"/>
      <c r="K118" s="29"/>
      <c r="L118" s="31"/>
      <c r="M118" s="29"/>
      <c r="N118" s="28"/>
      <c r="O118" s="27"/>
      <c r="P118" s="17">
        <v>2</v>
      </c>
      <c r="Q118" s="17" t="s">
        <v>405</v>
      </c>
      <c r="R118" s="17" t="s">
        <v>21</v>
      </c>
      <c r="S118" s="18" t="s">
        <v>66</v>
      </c>
      <c r="T118" s="18" t="s">
        <v>55</v>
      </c>
      <c r="U118" s="18" t="s">
        <v>56</v>
      </c>
      <c r="V118" s="18" t="s">
        <v>57</v>
      </c>
      <c r="W118" s="18" t="s">
        <v>58</v>
      </c>
      <c r="X118" s="19" t="s">
        <v>1043</v>
      </c>
      <c r="Y118" s="29"/>
      <c r="Z118" s="31"/>
      <c r="AA118" s="29"/>
      <c r="AB118" s="31"/>
      <c r="AC118" s="27"/>
      <c r="AD118" s="25"/>
      <c r="AE118" s="20" t="s">
        <v>63</v>
      </c>
      <c r="AF118" s="20" t="s">
        <v>63</v>
      </c>
      <c r="AG118" s="17" t="s">
        <v>63</v>
      </c>
      <c r="AH118" s="17" t="s">
        <v>941</v>
      </c>
      <c r="AI118" s="17" t="s">
        <v>941</v>
      </c>
      <c r="AJ118" s="25"/>
      <c r="AK118" s="25"/>
      <c r="AL118" s="25"/>
      <c r="AM118" s="25"/>
      <c r="AN118" s="25"/>
      <c r="AO118" s="25"/>
    </row>
    <row r="119" spans="1:41" ht="24" x14ac:dyDescent="0.2">
      <c r="A119" s="31"/>
      <c r="B119" s="31"/>
      <c r="C119" s="31"/>
      <c r="D119" s="31"/>
      <c r="E119" s="31"/>
      <c r="F119" s="31"/>
      <c r="G119" s="31"/>
      <c r="H119" s="17" t="s">
        <v>406</v>
      </c>
      <c r="I119" s="33"/>
      <c r="J119" s="35"/>
      <c r="K119" s="29"/>
      <c r="L119" s="31"/>
      <c r="M119" s="29"/>
      <c r="N119" s="28"/>
      <c r="O119" s="27"/>
      <c r="P119" s="17">
        <v>3</v>
      </c>
      <c r="Q119" s="17" t="s">
        <v>941</v>
      </c>
      <c r="R119" s="17" t="s">
        <v>220</v>
      </c>
      <c r="S119" s="18" t="s">
        <v>941</v>
      </c>
      <c r="T119" s="18" t="s">
        <v>941</v>
      </c>
      <c r="U119" s="18" t="s">
        <v>941</v>
      </c>
      <c r="V119" s="18" t="s">
        <v>941</v>
      </c>
      <c r="W119" s="18" t="s">
        <v>941</v>
      </c>
      <c r="X119" s="19" t="s">
        <v>941</v>
      </c>
      <c r="Y119" s="29"/>
      <c r="Z119" s="31"/>
      <c r="AA119" s="29"/>
      <c r="AB119" s="31"/>
      <c r="AC119" s="27"/>
      <c r="AD119" s="25"/>
      <c r="AE119" s="20" t="s">
        <v>63</v>
      </c>
      <c r="AF119" s="20" t="s">
        <v>63</v>
      </c>
      <c r="AG119" s="17" t="s">
        <v>63</v>
      </c>
      <c r="AH119" s="17" t="s">
        <v>941</v>
      </c>
      <c r="AI119" s="17" t="s">
        <v>941</v>
      </c>
      <c r="AJ119" s="26"/>
      <c r="AK119" s="26"/>
      <c r="AL119" s="26"/>
      <c r="AM119" s="26"/>
      <c r="AN119" s="26"/>
      <c r="AO119" s="26"/>
    </row>
    <row r="120" spans="1:41" ht="14.25" x14ac:dyDescent="0.2">
      <c r="A120" s="31"/>
      <c r="B120" s="31"/>
      <c r="C120" s="31"/>
      <c r="D120" s="31"/>
      <c r="E120" s="31"/>
      <c r="F120" s="31"/>
      <c r="G120" s="31"/>
      <c r="H120" s="17" t="s">
        <v>941</v>
      </c>
      <c r="I120" s="33"/>
      <c r="J120" s="35"/>
      <c r="K120" s="29"/>
      <c r="L120" s="31"/>
      <c r="M120" s="29"/>
      <c r="N120" s="28"/>
      <c r="O120" s="27"/>
      <c r="P120" s="17">
        <v>4</v>
      </c>
      <c r="Q120" s="17" t="s">
        <v>941</v>
      </c>
      <c r="R120" s="17" t="s">
        <v>220</v>
      </c>
      <c r="S120" s="18" t="s">
        <v>941</v>
      </c>
      <c r="T120" s="18" t="s">
        <v>941</v>
      </c>
      <c r="U120" s="18" t="s">
        <v>941</v>
      </c>
      <c r="V120" s="18" t="s">
        <v>941</v>
      </c>
      <c r="W120" s="18" t="s">
        <v>941</v>
      </c>
      <c r="X120" s="19" t="s">
        <v>941</v>
      </c>
      <c r="Y120" s="29"/>
      <c r="Z120" s="31"/>
      <c r="AA120" s="29"/>
      <c r="AB120" s="31"/>
      <c r="AC120" s="27"/>
      <c r="AD120" s="25"/>
      <c r="AE120" s="20" t="s">
        <v>63</v>
      </c>
      <c r="AF120" s="20" t="s">
        <v>63</v>
      </c>
      <c r="AG120" s="17" t="s">
        <v>63</v>
      </c>
      <c r="AH120" s="17" t="s">
        <v>941</v>
      </c>
      <c r="AI120" s="17" t="s">
        <v>941</v>
      </c>
      <c r="AJ120" s="24" t="s">
        <v>941</v>
      </c>
      <c r="AK120" s="24" t="s">
        <v>941</v>
      </c>
      <c r="AL120" s="24" t="s">
        <v>941</v>
      </c>
      <c r="AM120" s="24" t="s">
        <v>941</v>
      </c>
      <c r="AN120" s="24" t="s">
        <v>941</v>
      </c>
      <c r="AO120" s="24" t="s">
        <v>941</v>
      </c>
    </row>
    <row r="121" spans="1:41" ht="14.25" x14ac:dyDescent="0.2">
      <c r="A121" s="31"/>
      <c r="B121" s="31"/>
      <c r="C121" s="31"/>
      <c r="D121" s="31"/>
      <c r="E121" s="31"/>
      <c r="F121" s="31"/>
      <c r="G121" s="31"/>
      <c r="H121" s="17" t="s">
        <v>941</v>
      </c>
      <c r="I121" s="33"/>
      <c r="J121" s="35"/>
      <c r="K121" s="29"/>
      <c r="L121" s="31"/>
      <c r="M121" s="29"/>
      <c r="N121" s="28"/>
      <c r="O121" s="27"/>
      <c r="P121" s="17">
        <v>5</v>
      </c>
      <c r="Q121" s="17" t="s">
        <v>941</v>
      </c>
      <c r="R121" s="17" t="s">
        <v>220</v>
      </c>
      <c r="S121" s="18" t="s">
        <v>941</v>
      </c>
      <c r="T121" s="18" t="s">
        <v>941</v>
      </c>
      <c r="U121" s="18" t="s">
        <v>941</v>
      </c>
      <c r="V121" s="18" t="s">
        <v>941</v>
      </c>
      <c r="W121" s="18" t="s">
        <v>941</v>
      </c>
      <c r="X121" s="19" t="s">
        <v>941</v>
      </c>
      <c r="Y121" s="29"/>
      <c r="Z121" s="31"/>
      <c r="AA121" s="29"/>
      <c r="AB121" s="31"/>
      <c r="AC121" s="27"/>
      <c r="AD121" s="25"/>
      <c r="AE121" s="20" t="s">
        <v>63</v>
      </c>
      <c r="AF121" s="20" t="s">
        <v>63</v>
      </c>
      <c r="AG121" s="17" t="s">
        <v>63</v>
      </c>
      <c r="AH121" s="17"/>
      <c r="AI121" s="17"/>
      <c r="AJ121" s="25"/>
      <c r="AK121" s="25"/>
      <c r="AL121" s="25"/>
      <c r="AM121" s="25"/>
      <c r="AN121" s="25"/>
      <c r="AO121" s="25"/>
    </row>
    <row r="122" spans="1:41" ht="14.25" x14ac:dyDescent="0.2">
      <c r="A122" s="31"/>
      <c r="B122" s="31"/>
      <c r="C122" s="31"/>
      <c r="D122" s="31"/>
      <c r="E122" s="31"/>
      <c r="F122" s="31"/>
      <c r="G122" s="31"/>
      <c r="H122" s="17" t="s">
        <v>941</v>
      </c>
      <c r="I122" s="34"/>
      <c r="J122" s="35"/>
      <c r="K122" s="29"/>
      <c r="L122" s="31"/>
      <c r="M122" s="29"/>
      <c r="N122" s="28"/>
      <c r="O122" s="27"/>
      <c r="P122" s="17">
        <v>6</v>
      </c>
      <c r="Q122" s="17" t="s">
        <v>941</v>
      </c>
      <c r="R122" s="17" t="s">
        <v>220</v>
      </c>
      <c r="S122" s="18" t="s">
        <v>941</v>
      </c>
      <c r="T122" s="18" t="s">
        <v>941</v>
      </c>
      <c r="U122" s="18" t="s">
        <v>941</v>
      </c>
      <c r="V122" s="18" t="s">
        <v>941</v>
      </c>
      <c r="W122" s="18" t="s">
        <v>941</v>
      </c>
      <c r="X122" s="19" t="s">
        <v>941</v>
      </c>
      <c r="Y122" s="29"/>
      <c r="Z122" s="31"/>
      <c r="AA122" s="29"/>
      <c r="AB122" s="31"/>
      <c r="AC122" s="27"/>
      <c r="AD122" s="26"/>
      <c r="AE122" s="20" t="s">
        <v>63</v>
      </c>
      <c r="AF122" s="20" t="s">
        <v>63</v>
      </c>
      <c r="AG122" s="17" t="s">
        <v>63</v>
      </c>
      <c r="AH122" s="17"/>
      <c r="AI122" s="17"/>
      <c r="AJ122" s="26"/>
      <c r="AK122" s="26"/>
      <c r="AL122" s="26"/>
      <c r="AM122" s="26"/>
      <c r="AN122" s="26"/>
      <c r="AO122" s="26"/>
    </row>
    <row r="123" spans="1:41" ht="20.25" customHeight="1" x14ac:dyDescent="0.2">
      <c r="AL123" s="23"/>
      <c r="AM123" s="23"/>
      <c r="AN123" s="23"/>
      <c r="AO123" s="23"/>
    </row>
    <row r="124" spans="1:41" ht="20.25" customHeight="1" x14ac:dyDescent="0.2">
      <c r="A124" s="14" t="s">
        <v>204</v>
      </c>
      <c r="AL124" s="23"/>
      <c r="AM124" s="23"/>
      <c r="AN124" s="23"/>
      <c r="AO124" s="23"/>
    </row>
    <row r="125" spans="1:41" ht="20.25" customHeight="1" x14ac:dyDescent="0.2">
      <c r="A125" s="14" t="s">
        <v>205</v>
      </c>
      <c r="AL125" s="23"/>
      <c r="AM125" s="23"/>
      <c r="AN125" s="23"/>
      <c r="AO125" s="23"/>
    </row>
    <row r="126" spans="1:41" ht="20.25" customHeight="1" x14ac:dyDescent="0.2">
      <c r="A126" s="15" t="s">
        <v>1171</v>
      </c>
      <c r="AL126" s="23"/>
      <c r="AM126" s="23"/>
      <c r="AN126" s="23"/>
      <c r="AO126" s="23"/>
    </row>
    <row r="127" spans="1:41" ht="20.25" customHeight="1" x14ac:dyDescent="0.2">
      <c r="AL127" s="23"/>
      <c r="AM127" s="23"/>
      <c r="AN127" s="23"/>
      <c r="AO127" s="23"/>
    </row>
    <row r="128" spans="1:41" ht="20.25" customHeight="1" x14ac:dyDescent="0.2">
      <c r="AL128" s="23"/>
      <c r="AM128" s="23"/>
      <c r="AN128" s="23"/>
      <c r="AO128" s="23"/>
    </row>
    <row r="129" spans="38:41" ht="20.25" customHeight="1" x14ac:dyDescent="0.2">
      <c r="AL129" s="23"/>
      <c r="AM129" s="23"/>
      <c r="AN129" s="23"/>
      <c r="AO129" s="23"/>
    </row>
    <row r="130" spans="38:41" ht="20.25" customHeight="1" x14ac:dyDescent="0.2">
      <c r="AL130" s="23"/>
      <c r="AM130" s="23"/>
      <c r="AN130" s="23"/>
      <c r="AO130" s="23"/>
    </row>
    <row r="131" spans="38:41" ht="20.25" customHeight="1" x14ac:dyDescent="0.2">
      <c r="AL131" s="23"/>
      <c r="AM131" s="23"/>
      <c r="AN131" s="23"/>
      <c r="AO131" s="23"/>
    </row>
    <row r="132" spans="38:41" ht="20.25" customHeight="1" x14ac:dyDescent="0.2">
      <c r="AL132" s="23"/>
      <c r="AM132" s="23"/>
      <c r="AN132" s="23"/>
      <c r="AO132" s="23"/>
    </row>
    <row r="133" spans="38:41" ht="20.25" customHeight="1" x14ac:dyDescent="0.2">
      <c r="AL133" s="23"/>
      <c r="AM133" s="23"/>
      <c r="AN133" s="23"/>
      <c r="AO133" s="23"/>
    </row>
    <row r="134" spans="38:41" ht="20.25" customHeight="1" x14ac:dyDescent="0.2">
      <c r="AL134" s="23"/>
      <c r="AM134" s="23"/>
      <c r="AN134" s="23"/>
      <c r="AO134" s="23"/>
    </row>
  </sheetData>
  <mergeCells count="666">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9:A14"/>
    <mergeCell ref="B9:B14"/>
    <mergeCell ref="C9:C14"/>
    <mergeCell ref="D9:D14"/>
    <mergeCell ref="E9:E14"/>
    <mergeCell ref="F9:F14"/>
    <mergeCell ref="G9:G14"/>
    <mergeCell ref="I9:I14"/>
    <mergeCell ref="H7:H8"/>
    <mergeCell ref="I7:I8"/>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39:A44"/>
    <mergeCell ref="B39:B44"/>
    <mergeCell ref="C39:C44"/>
    <mergeCell ref="D39:D44"/>
    <mergeCell ref="E39:E44"/>
    <mergeCell ref="F39:F44"/>
    <mergeCell ref="A33:A38"/>
    <mergeCell ref="B33:B38"/>
    <mergeCell ref="C33:C38"/>
    <mergeCell ref="D33:D38"/>
    <mergeCell ref="E33:E38"/>
    <mergeCell ref="F33:F38"/>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N45:AN47"/>
    <mergeCell ref="AB39:AB44"/>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57:A62"/>
    <mergeCell ref="B57:B62"/>
    <mergeCell ref="C57:C62"/>
    <mergeCell ref="D57:D62"/>
    <mergeCell ref="E57:E62"/>
    <mergeCell ref="F57:F62"/>
    <mergeCell ref="A51:A56"/>
    <mergeCell ref="B51:B56"/>
    <mergeCell ref="C51:C56"/>
    <mergeCell ref="D51:D56"/>
    <mergeCell ref="E51:E56"/>
    <mergeCell ref="F51:F56"/>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N63:AN65"/>
    <mergeCell ref="AB57:AB62"/>
    <mergeCell ref="N69:N74"/>
    <mergeCell ref="O69:O74"/>
    <mergeCell ref="Y69:Y74"/>
    <mergeCell ref="Z69:Z74"/>
    <mergeCell ref="AA69:AA74"/>
    <mergeCell ref="AB69:AB74"/>
    <mergeCell ref="G63:G68"/>
    <mergeCell ref="I63:I68"/>
    <mergeCell ref="J63:J68"/>
    <mergeCell ref="K63:K68"/>
    <mergeCell ref="L63:L68"/>
    <mergeCell ref="M63:M68"/>
    <mergeCell ref="O63:O68"/>
    <mergeCell ref="Y63:Y68"/>
    <mergeCell ref="Z63:Z68"/>
    <mergeCell ref="AA63:AA68"/>
    <mergeCell ref="AB63:AB68"/>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L75:L80"/>
    <mergeCell ref="M75:M80"/>
    <mergeCell ref="A75:A80"/>
    <mergeCell ref="B75:B80"/>
    <mergeCell ref="C75:C80"/>
    <mergeCell ref="D75:D80"/>
    <mergeCell ref="E75:E80"/>
    <mergeCell ref="F75:F80"/>
    <mergeCell ref="A69:A74"/>
    <mergeCell ref="B69:B74"/>
    <mergeCell ref="C69:C74"/>
    <mergeCell ref="D69:D74"/>
    <mergeCell ref="E69:E74"/>
    <mergeCell ref="F69:F74"/>
    <mergeCell ref="G69:G74"/>
    <mergeCell ref="I69:I74"/>
    <mergeCell ref="J69:J74"/>
    <mergeCell ref="K69:K74"/>
    <mergeCell ref="L69:L74"/>
    <mergeCell ref="M69:M74"/>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87:G92"/>
    <mergeCell ref="I87:I92"/>
    <mergeCell ref="J87:J92"/>
    <mergeCell ref="K87:K92"/>
    <mergeCell ref="L87:L92"/>
    <mergeCell ref="M87:M92"/>
    <mergeCell ref="AA81:AA86"/>
    <mergeCell ref="AB81:AB86"/>
    <mergeCell ref="N87:N92"/>
    <mergeCell ref="O87:O92"/>
    <mergeCell ref="Y87:Y92"/>
    <mergeCell ref="Z87:Z92"/>
    <mergeCell ref="AA87:AA92"/>
    <mergeCell ref="AB87:AB92"/>
    <mergeCell ref="G81:G86"/>
    <mergeCell ref="I81:I86"/>
    <mergeCell ref="J81:J86"/>
    <mergeCell ref="K81:K86"/>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L81:L86"/>
    <mergeCell ref="M81:M86"/>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L99:L104"/>
    <mergeCell ref="M99:M104"/>
    <mergeCell ref="A99:A104"/>
    <mergeCell ref="B99:B104"/>
    <mergeCell ref="C99:C104"/>
    <mergeCell ref="D99:D104"/>
    <mergeCell ref="E99:E104"/>
    <mergeCell ref="F99:F104"/>
    <mergeCell ref="AN87:AN89"/>
    <mergeCell ref="G93:G98"/>
    <mergeCell ref="I93:I98"/>
    <mergeCell ref="J93:J98"/>
    <mergeCell ref="K93:K98"/>
    <mergeCell ref="L93:L98"/>
    <mergeCell ref="M93:M98"/>
    <mergeCell ref="A93:A98"/>
    <mergeCell ref="B93:B98"/>
    <mergeCell ref="C93:C98"/>
    <mergeCell ref="D93:D98"/>
    <mergeCell ref="E93:E98"/>
    <mergeCell ref="F93:F98"/>
    <mergeCell ref="A87:A92"/>
    <mergeCell ref="B87:B92"/>
    <mergeCell ref="C87:C92"/>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A93:AA98"/>
    <mergeCell ref="AB93:AB98"/>
    <mergeCell ref="G105:G110"/>
    <mergeCell ref="I105:I110"/>
    <mergeCell ref="J105:J110"/>
    <mergeCell ref="K105:K110"/>
    <mergeCell ref="L105:L110"/>
    <mergeCell ref="M105:M110"/>
    <mergeCell ref="AA99:AA104"/>
    <mergeCell ref="AB99:AB104"/>
    <mergeCell ref="N105:N110"/>
    <mergeCell ref="O105:O110"/>
    <mergeCell ref="Y105:Y110"/>
    <mergeCell ref="Z105:Z110"/>
    <mergeCell ref="AA105:AA110"/>
    <mergeCell ref="AB105:AB110"/>
    <mergeCell ref="G99:G104"/>
    <mergeCell ref="I99:I104"/>
    <mergeCell ref="J99:J104"/>
    <mergeCell ref="K99:K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G111:G116"/>
    <mergeCell ref="I111:I116"/>
    <mergeCell ref="J111:J116"/>
    <mergeCell ref="K111:K116"/>
    <mergeCell ref="L111:L116"/>
    <mergeCell ref="M111:M116"/>
    <mergeCell ref="A111:A116"/>
    <mergeCell ref="B111:B116"/>
    <mergeCell ref="C111:C116"/>
    <mergeCell ref="D111:D116"/>
    <mergeCell ref="E111:E116"/>
    <mergeCell ref="F111:F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G117:G122"/>
    <mergeCell ref="I117:I122"/>
    <mergeCell ref="J117:J122"/>
    <mergeCell ref="K117:K122"/>
    <mergeCell ref="L117:L122"/>
    <mergeCell ref="M117:M122"/>
    <mergeCell ref="A117:A122"/>
    <mergeCell ref="B117:B122"/>
    <mergeCell ref="C117:C122"/>
    <mergeCell ref="D117:D122"/>
    <mergeCell ref="E117:E122"/>
    <mergeCell ref="F117:F122"/>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AA111:AA116"/>
    <mergeCell ref="AB111:AB116"/>
    <mergeCell ref="AN117:AN119"/>
    <mergeCell ref="AO117:AO119"/>
    <mergeCell ref="AJ120:AJ122"/>
    <mergeCell ref="AK120:AK122"/>
    <mergeCell ref="AL120:AL122"/>
    <mergeCell ref="AM120:AM122"/>
    <mergeCell ref="AN120:AN122"/>
    <mergeCell ref="AO120:AO122"/>
    <mergeCell ref="AC117:AC122"/>
    <mergeCell ref="AD117:AD122"/>
    <mergeCell ref="AJ117:AJ119"/>
    <mergeCell ref="AK117:AK119"/>
    <mergeCell ref="AL117:AL119"/>
    <mergeCell ref="AM117:AM119"/>
    <mergeCell ref="N117:N122"/>
    <mergeCell ref="O117:O122"/>
    <mergeCell ref="Y117:Y122"/>
    <mergeCell ref="Z117:Z122"/>
    <mergeCell ref="AA117:AA122"/>
    <mergeCell ref="AB117:AB122"/>
    <mergeCell ref="AL129:AL131"/>
    <mergeCell ref="AM129:AM131"/>
    <mergeCell ref="AN129:AN131"/>
    <mergeCell ref="AO129:AO131"/>
    <mergeCell ref="AL132:AL134"/>
    <mergeCell ref="AM132:AM134"/>
    <mergeCell ref="AN132:AN134"/>
    <mergeCell ref="AO132:AO134"/>
    <mergeCell ref="AL123:AL125"/>
    <mergeCell ref="AM123:AM125"/>
    <mergeCell ref="AN123:AN125"/>
    <mergeCell ref="AO123:AO125"/>
    <mergeCell ref="AL126:AL128"/>
    <mergeCell ref="AM126:AM128"/>
    <mergeCell ref="AN126:AN128"/>
    <mergeCell ref="AO126:AO128"/>
  </mergeCells>
  <conditionalFormatting sqref="K9">
    <cfRule type="cellIs" dxfId="15427" priority="528" operator="equal">
      <formula>"Muy Alta"</formula>
    </cfRule>
    <cfRule type="cellIs" dxfId="15426" priority="529" operator="equal">
      <formula>"Alta"</formula>
    </cfRule>
    <cfRule type="cellIs" dxfId="15425" priority="530" operator="equal">
      <formula>"Media"</formula>
    </cfRule>
    <cfRule type="cellIs" dxfId="15424" priority="531" operator="equal">
      <formula>"Baja"</formula>
    </cfRule>
    <cfRule type="cellIs" dxfId="15423" priority="532" operator="equal">
      <formula>"Muy Baja"</formula>
    </cfRule>
  </conditionalFormatting>
  <conditionalFormatting sqref="M9">
    <cfRule type="cellIs" dxfId="15422" priority="523" operator="equal">
      <formula>"Catastrófico"</formula>
    </cfRule>
    <cfRule type="cellIs" dxfId="15421" priority="524" operator="equal">
      <formula>"Mayor"</formula>
    </cfRule>
    <cfRule type="cellIs" dxfId="15420" priority="525" operator="equal">
      <formula>"Moderado"</formula>
    </cfRule>
    <cfRule type="cellIs" dxfId="15419" priority="526" operator="equal">
      <formula>"Menor"</formula>
    </cfRule>
    <cfRule type="cellIs" dxfId="15418" priority="527" operator="equal">
      <formula>"Leve"</formula>
    </cfRule>
  </conditionalFormatting>
  <conditionalFormatting sqref="O9">
    <cfRule type="cellIs" dxfId="15417" priority="519" operator="equal">
      <formula>"Extremo"</formula>
    </cfRule>
    <cfRule type="cellIs" dxfId="15416" priority="520" operator="equal">
      <formula>"Alto"</formula>
    </cfRule>
    <cfRule type="cellIs" dxfId="15415" priority="521" operator="equal">
      <formula>"Moderado"</formula>
    </cfRule>
    <cfRule type="cellIs" dxfId="15414" priority="522" operator="equal">
      <formula>"Bajo"</formula>
    </cfRule>
  </conditionalFormatting>
  <conditionalFormatting sqref="Y9">
    <cfRule type="cellIs" dxfId="15413" priority="514" operator="equal">
      <formula>"Muy Alta"</formula>
    </cfRule>
    <cfRule type="cellIs" dxfId="15412" priority="515" operator="equal">
      <formula>"Alta"</formula>
    </cfRule>
    <cfRule type="cellIs" dxfId="15411" priority="516" operator="equal">
      <formula>"Media"</formula>
    </cfRule>
    <cfRule type="cellIs" dxfId="15410" priority="517" operator="equal">
      <formula>"Baja"</formula>
    </cfRule>
    <cfRule type="cellIs" dxfId="15409" priority="518" operator="equal">
      <formula>"Muy Baja"</formula>
    </cfRule>
  </conditionalFormatting>
  <conditionalFormatting sqref="AA9">
    <cfRule type="cellIs" dxfId="15408" priority="509" operator="equal">
      <formula>"Catastrófico"</formula>
    </cfRule>
    <cfRule type="cellIs" dxfId="15407" priority="510" operator="equal">
      <formula>"Mayor"</formula>
    </cfRule>
    <cfRule type="cellIs" dxfId="15406" priority="511" operator="equal">
      <formula>"Moderado"</formula>
    </cfRule>
    <cfRule type="cellIs" dxfId="15405" priority="512" operator="equal">
      <formula>"Menor"</formula>
    </cfRule>
    <cfRule type="cellIs" dxfId="15404" priority="513" operator="equal">
      <formula>"Leve"</formula>
    </cfRule>
  </conditionalFormatting>
  <conditionalFormatting sqref="AC9">
    <cfRule type="cellIs" dxfId="15403" priority="505" operator="equal">
      <formula>"Extremo"</formula>
    </cfRule>
    <cfRule type="cellIs" dxfId="15402" priority="506" operator="equal">
      <formula>"Alto"</formula>
    </cfRule>
    <cfRule type="cellIs" dxfId="15401" priority="507" operator="equal">
      <formula>"Moderado"</formula>
    </cfRule>
    <cfRule type="cellIs" dxfId="15400" priority="508" operator="equal">
      <formula>"Bajo"</formula>
    </cfRule>
  </conditionalFormatting>
  <conditionalFormatting sqref="K15">
    <cfRule type="cellIs" dxfId="15399" priority="500" operator="equal">
      <formula>"Muy Alta"</formula>
    </cfRule>
    <cfRule type="cellIs" dxfId="15398" priority="501" operator="equal">
      <formula>"Alta"</formula>
    </cfRule>
    <cfRule type="cellIs" dxfId="15397" priority="502" operator="equal">
      <formula>"Media"</formula>
    </cfRule>
    <cfRule type="cellIs" dxfId="15396" priority="503" operator="equal">
      <formula>"Baja"</formula>
    </cfRule>
    <cfRule type="cellIs" dxfId="15395" priority="504" operator="equal">
      <formula>"Muy Baja"</formula>
    </cfRule>
  </conditionalFormatting>
  <conditionalFormatting sqref="M15">
    <cfRule type="cellIs" dxfId="15394" priority="495" operator="equal">
      <formula>"Catastrófico"</formula>
    </cfRule>
    <cfRule type="cellIs" dxfId="15393" priority="496" operator="equal">
      <formula>"Mayor"</formula>
    </cfRule>
    <cfRule type="cellIs" dxfId="15392" priority="497" operator="equal">
      <formula>"Moderado"</formula>
    </cfRule>
    <cfRule type="cellIs" dxfId="15391" priority="498" operator="equal">
      <formula>"Menor"</formula>
    </cfRule>
    <cfRule type="cellIs" dxfId="15390" priority="499" operator="equal">
      <formula>"Leve"</formula>
    </cfRule>
  </conditionalFormatting>
  <conditionalFormatting sqref="O15">
    <cfRule type="cellIs" dxfId="15389" priority="491" operator="equal">
      <formula>"Extremo"</formula>
    </cfRule>
    <cfRule type="cellIs" dxfId="15388" priority="492" operator="equal">
      <formula>"Alto"</formula>
    </cfRule>
    <cfRule type="cellIs" dxfId="15387" priority="493" operator="equal">
      <formula>"Moderado"</formula>
    </cfRule>
    <cfRule type="cellIs" dxfId="15386" priority="494" operator="equal">
      <formula>"Bajo"</formula>
    </cfRule>
  </conditionalFormatting>
  <conditionalFormatting sqref="Y15">
    <cfRule type="cellIs" dxfId="15385" priority="486" operator="equal">
      <formula>"Muy Alta"</formula>
    </cfRule>
    <cfRule type="cellIs" dxfId="15384" priority="487" operator="equal">
      <formula>"Alta"</formula>
    </cfRule>
    <cfRule type="cellIs" dxfId="15383" priority="488" operator="equal">
      <formula>"Media"</formula>
    </cfRule>
    <cfRule type="cellIs" dxfId="15382" priority="489" operator="equal">
      <formula>"Baja"</formula>
    </cfRule>
    <cfRule type="cellIs" dxfId="15381" priority="490" operator="equal">
      <formula>"Muy Baja"</formula>
    </cfRule>
  </conditionalFormatting>
  <conditionalFormatting sqref="AA15">
    <cfRule type="cellIs" dxfId="15380" priority="481" operator="equal">
      <formula>"Catastrófico"</formula>
    </cfRule>
    <cfRule type="cellIs" dxfId="15379" priority="482" operator="equal">
      <formula>"Mayor"</formula>
    </cfRule>
    <cfRule type="cellIs" dxfId="15378" priority="483" operator="equal">
      <formula>"Moderado"</formula>
    </cfRule>
    <cfRule type="cellIs" dxfId="15377" priority="484" operator="equal">
      <formula>"Menor"</formula>
    </cfRule>
    <cfRule type="cellIs" dxfId="15376" priority="485" operator="equal">
      <formula>"Leve"</formula>
    </cfRule>
  </conditionalFormatting>
  <conditionalFormatting sqref="AC15">
    <cfRule type="cellIs" dxfId="15375" priority="477" operator="equal">
      <formula>"Extremo"</formula>
    </cfRule>
    <cfRule type="cellIs" dxfId="15374" priority="478" operator="equal">
      <formula>"Alto"</formula>
    </cfRule>
    <cfRule type="cellIs" dxfId="15373" priority="479" operator="equal">
      <formula>"Moderado"</formula>
    </cfRule>
    <cfRule type="cellIs" dxfId="15372" priority="480" operator="equal">
      <formula>"Bajo"</formula>
    </cfRule>
  </conditionalFormatting>
  <conditionalFormatting sqref="K21">
    <cfRule type="cellIs" dxfId="15371" priority="472" operator="equal">
      <formula>"Muy Alta"</formula>
    </cfRule>
    <cfRule type="cellIs" dxfId="15370" priority="473" operator="equal">
      <formula>"Alta"</formula>
    </cfRule>
    <cfRule type="cellIs" dxfId="15369" priority="474" operator="equal">
      <formula>"Media"</formula>
    </cfRule>
    <cfRule type="cellIs" dxfId="15368" priority="475" operator="equal">
      <formula>"Baja"</formula>
    </cfRule>
    <cfRule type="cellIs" dxfId="15367" priority="476" operator="equal">
      <formula>"Muy Baja"</formula>
    </cfRule>
  </conditionalFormatting>
  <conditionalFormatting sqref="M21">
    <cfRule type="cellIs" dxfId="15366" priority="467" operator="equal">
      <formula>"Catastrófico"</formula>
    </cfRule>
    <cfRule type="cellIs" dxfId="15365" priority="468" operator="equal">
      <formula>"Mayor"</formula>
    </cfRule>
    <cfRule type="cellIs" dxfId="15364" priority="469" operator="equal">
      <formula>"Moderado"</formula>
    </cfRule>
    <cfRule type="cellIs" dxfId="15363" priority="470" operator="equal">
      <formula>"Menor"</formula>
    </cfRule>
    <cfRule type="cellIs" dxfId="15362" priority="471" operator="equal">
      <formula>"Leve"</formula>
    </cfRule>
  </conditionalFormatting>
  <conditionalFormatting sqref="O21">
    <cfRule type="cellIs" dxfId="15361" priority="463" operator="equal">
      <formula>"Extremo"</formula>
    </cfRule>
    <cfRule type="cellIs" dxfId="15360" priority="464" operator="equal">
      <formula>"Alto"</formula>
    </cfRule>
    <cfRule type="cellIs" dxfId="15359" priority="465" operator="equal">
      <formula>"Moderado"</formula>
    </cfRule>
    <cfRule type="cellIs" dxfId="15358" priority="466" operator="equal">
      <formula>"Bajo"</formula>
    </cfRule>
  </conditionalFormatting>
  <conditionalFormatting sqref="Y21">
    <cfRule type="cellIs" dxfId="15357" priority="458" operator="equal">
      <formula>"Muy Alta"</formula>
    </cfRule>
    <cfRule type="cellIs" dxfId="15356" priority="459" operator="equal">
      <formula>"Alta"</formula>
    </cfRule>
    <cfRule type="cellIs" dxfId="15355" priority="460" operator="equal">
      <formula>"Media"</formula>
    </cfRule>
    <cfRule type="cellIs" dxfId="15354" priority="461" operator="equal">
      <formula>"Baja"</formula>
    </cfRule>
    <cfRule type="cellIs" dxfId="15353" priority="462" operator="equal">
      <formula>"Muy Baja"</formula>
    </cfRule>
  </conditionalFormatting>
  <conditionalFormatting sqref="AA21">
    <cfRule type="cellIs" dxfId="15352" priority="453" operator="equal">
      <formula>"Catastrófico"</formula>
    </cfRule>
    <cfRule type="cellIs" dxfId="15351" priority="454" operator="equal">
      <formula>"Mayor"</formula>
    </cfRule>
    <cfRule type="cellIs" dxfId="15350" priority="455" operator="equal">
      <formula>"Moderado"</formula>
    </cfRule>
    <cfRule type="cellIs" dxfId="15349" priority="456" operator="equal">
      <formula>"Menor"</formula>
    </cfRule>
    <cfRule type="cellIs" dxfId="15348" priority="457" operator="equal">
      <formula>"Leve"</formula>
    </cfRule>
  </conditionalFormatting>
  <conditionalFormatting sqref="AC21">
    <cfRule type="cellIs" dxfId="15347" priority="449" operator="equal">
      <formula>"Extremo"</formula>
    </cfRule>
    <cfRule type="cellIs" dxfId="15346" priority="450" operator="equal">
      <formula>"Alto"</formula>
    </cfRule>
    <cfRule type="cellIs" dxfId="15345" priority="451" operator="equal">
      <formula>"Moderado"</formula>
    </cfRule>
    <cfRule type="cellIs" dxfId="15344" priority="452" operator="equal">
      <formula>"Bajo"</formula>
    </cfRule>
  </conditionalFormatting>
  <conditionalFormatting sqref="K27">
    <cfRule type="cellIs" dxfId="15343" priority="444" operator="equal">
      <formula>"Muy Alta"</formula>
    </cfRule>
    <cfRule type="cellIs" dxfId="15342" priority="445" operator="equal">
      <formula>"Alta"</formula>
    </cfRule>
    <cfRule type="cellIs" dxfId="15341" priority="446" operator="equal">
      <formula>"Media"</formula>
    </cfRule>
    <cfRule type="cellIs" dxfId="15340" priority="447" operator="equal">
      <formula>"Baja"</formula>
    </cfRule>
    <cfRule type="cellIs" dxfId="15339" priority="448" operator="equal">
      <formula>"Muy Baja"</formula>
    </cfRule>
  </conditionalFormatting>
  <conditionalFormatting sqref="M27">
    <cfRule type="cellIs" dxfId="15338" priority="439" operator="equal">
      <formula>"Catastrófico"</formula>
    </cfRule>
    <cfRule type="cellIs" dxfId="15337" priority="440" operator="equal">
      <formula>"Mayor"</formula>
    </cfRule>
    <cfRule type="cellIs" dxfId="15336" priority="441" operator="equal">
      <formula>"Moderado"</formula>
    </cfRule>
    <cfRule type="cellIs" dxfId="15335" priority="442" operator="equal">
      <formula>"Menor"</formula>
    </cfRule>
    <cfRule type="cellIs" dxfId="15334" priority="443" operator="equal">
      <formula>"Leve"</formula>
    </cfRule>
  </conditionalFormatting>
  <conditionalFormatting sqref="O27">
    <cfRule type="cellIs" dxfId="15333" priority="435" operator="equal">
      <formula>"Extremo"</formula>
    </cfRule>
    <cfRule type="cellIs" dxfId="15332" priority="436" operator="equal">
      <formula>"Alto"</formula>
    </cfRule>
    <cfRule type="cellIs" dxfId="15331" priority="437" operator="equal">
      <formula>"Moderado"</formula>
    </cfRule>
    <cfRule type="cellIs" dxfId="15330" priority="438" operator="equal">
      <formula>"Bajo"</formula>
    </cfRule>
  </conditionalFormatting>
  <conditionalFormatting sqref="Y27">
    <cfRule type="cellIs" dxfId="15329" priority="430" operator="equal">
      <formula>"Muy Alta"</formula>
    </cfRule>
    <cfRule type="cellIs" dxfId="15328" priority="431" operator="equal">
      <formula>"Alta"</formula>
    </cfRule>
    <cfRule type="cellIs" dxfId="15327" priority="432" operator="equal">
      <formula>"Media"</formula>
    </cfRule>
    <cfRule type="cellIs" dxfId="15326" priority="433" operator="equal">
      <formula>"Baja"</formula>
    </cfRule>
    <cfRule type="cellIs" dxfId="15325" priority="434" operator="equal">
      <formula>"Muy Baja"</formula>
    </cfRule>
  </conditionalFormatting>
  <conditionalFormatting sqref="AA27">
    <cfRule type="cellIs" dxfId="15324" priority="425" operator="equal">
      <formula>"Catastrófico"</formula>
    </cfRule>
    <cfRule type="cellIs" dxfId="15323" priority="426" operator="equal">
      <formula>"Mayor"</formula>
    </cfRule>
    <cfRule type="cellIs" dxfId="15322" priority="427" operator="equal">
      <formula>"Moderado"</formula>
    </cfRule>
    <cfRule type="cellIs" dxfId="15321" priority="428" operator="equal">
      <formula>"Menor"</formula>
    </cfRule>
    <cfRule type="cellIs" dxfId="15320" priority="429" operator="equal">
      <formula>"Leve"</formula>
    </cfRule>
  </conditionalFormatting>
  <conditionalFormatting sqref="AC27">
    <cfRule type="cellIs" dxfId="15319" priority="421" operator="equal">
      <formula>"Extremo"</formula>
    </cfRule>
    <cfRule type="cellIs" dxfId="15318" priority="422" operator="equal">
      <formula>"Alto"</formula>
    </cfRule>
    <cfRule type="cellIs" dxfId="15317" priority="423" operator="equal">
      <formula>"Moderado"</formula>
    </cfRule>
    <cfRule type="cellIs" dxfId="15316" priority="424" operator="equal">
      <formula>"Bajo"</formula>
    </cfRule>
  </conditionalFormatting>
  <conditionalFormatting sqref="K33">
    <cfRule type="cellIs" dxfId="15315" priority="416" operator="equal">
      <formula>"Muy Alta"</formula>
    </cfRule>
    <cfRule type="cellIs" dxfId="15314" priority="417" operator="equal">
      <formula>"Alta"</formula>
    </cfRule>
    <cfRule type="cellIs" dxfId="15313" priority="418" operator="equal">
      <formula>"Media"</formula>
    </cfRule>
    <cfRule type="cellIs" dxfId="15312" priority="419" operator="equal">
      <formula>"Baja"</formula>
    </cfRule>
    <cfRule type="cellIs" dxfId="15311" priority="420" operator="equal">
      <formula>"Muy Baja"</formula>
    </cfRule>
  </conditionalFormatting>
  <conditionalFormatting sqref="M33">
    <cfRule type="cellIs" dxfId="15310" priority="411" operator="equal">
      <formula>"Catastrófico"</formula>
    </cfRule>
    <cfRule type="cellIs" dxfId="15309" priority="412" operator="equal">
      <formula>"Mayor"</formula>
    </cfRule>
    <cfRule type="cellIs" dxfId="15308" priority="413" operator="equal">
      <formula>"Moderado"</formula>
    </cfRule>
    <cfRule type="cellIs" dxfId="15307" priority="414" operator="equal">
      <formula>"Menor"</formula>
    </cfRule>
    <cfRule type="cellIs" dxfId="15306" priority="415" operator="equal">
      <formula>"Leve"</formula>
    </cfRule>
  </conditionalFormatting>
  <conditionalFormatting sqref="O33">
    <cfRule type="cellIs" dxfId="15305" priority="407" operator="equal">
      <formula>"Extremo"</formula>
    </cfRule>
    <cfRule type="cellIs" dxfId="15304" priority="408" operator="equal">
      <formula>"Alto"</formula>
    </cfRule>
    <cfRule type="cellIs" dxfId="15303" priority="409" operator="equal">
      <formula>"Moderado"</formula>
    </cfRule>
    <cfRule type="cellIs" dxfId="15302" priority="410" operator="equal">
      <formula>"Bajo"</formula>
    </cfRule>
  </conditionalFormatting>
  <conditionalFormatting sqref="Y33">
    <cfRule type="cellIs" dxfId="15301" priority="402" operator="equal">
      <formula>"Muy Alta"</formula>
    </cfRule>
    <cfRule type="cellIs" dxfId="15300" priority="403" operator="equal">
      <formula>"Alta"</formula>
    </cfRule>
    <cfRule type="cellIs" dxfId="15299" priority="404" operator="equal">
      <formula>"Media"</formula>
    </cfRule>
    <cfRule type="cellIs" dxfId="15298" priority="405" operator="equal">
      <formula>"Baja"</formula>
    </cfRule>
    <cfRule type="cellIs" dxfId="15297" priority="406" operator="equal">
      <formula>"Muy Baja"</formula>
    </cfRule>
  </conditionalFormatting>
  <conditionalFormatting sqref="AA33">
    <cfRule type="cellIs" dxfId="15296" priority="397" operator="equal">
      <formula>"Catastrófico"</formula>
    </cfRule>
    <cfRule type="cellIs" dxfId="15295" priority="398" operator="equal">
      <formula>"Mayor"</formula>
    </cfRule>
    <cfRule type="cellIs" dxfId="15294" priority="399" operator="equal">
      <formula>"Moderado"</formula>
    </cfRule>
    <cfRule type="cellIs" dxfId="15293" priority="400" operator="equal">
      <formula>"Menor"</formula>
    </cfRule>
    <cfRule type="cellIs" dxfId="15292" priority="401" operator="equal">
      <formula>"Leve"</formula>
    </cfRule>
  </conditionalFormatting>
  <conditionalFormatting sqref="AC33">
    <cfRule type="cellIs" dxfId="15291" priority="393" operator="equal">
      <formula>"Extremo"</formula>
    </cfRule>
    <cfRule type="cellIs" dxfId="15290" priority="394" operator="equal">
      <formula>"Alto"</formula>
    </cfRule>
    <cfRule type="cellIs" dxfId="15289" priority="395" operator="equal">
      <formula>"Moderado"</formula>
    </cfRule>
    <cfRule type="cellIs" dxfId="15288" priority="396" operator="equal">
      <formula>"Bajo"</formula>
    </cfRule>
  </conditionalFormatting>
  <conditionalFormatting sqref="K39">
    <cfRule type="cellIs" dxfId="15287" priority="388" operator="equal">
      <formula>"Muy Alta"</formula>
    </cfRule>
    <cfRule type="cellIs" dxfId="15286" priority="389" operator="equal">
      <formula>"Alta"</formula>
    </cfRule>
    <cfRule type="cellIs" dxfId="15285" priority="390" operator="equal">
      <formula>"Media"</formula>
    </cfRule>
    <cfRule type="cellIs" dxfId="15284" priority="391" operator="equal">
      <formula>"Baja"</formula>
    </cfRule>
    <cfRule type="cellIs" dxfId="15283" priority="392" operator="equal">
      <formula>"Muy Baja"</formula>
    </cfRule>
  </conditionalFormatting>
  <conditionalFormatting sqref="M39">
    <cfRule type="cellIs" dxfId="15282" priority="383" operator="equal">
      <formula>"Catastrófico"</formula>
    </cfRule>
    <cfRule type="cellIs" dxfId="15281" priority="384" operator="equal">
      <formula>"Mayor"</formula>
    </cfRule>
    <cfRule type="cellIs" dxfId="15280" priority="385" operator="equal">
      <formula>"Moderado"</formula>
    </cfRule>
    <cfRule type="cellIs" dxfId="15279" priority="386" operator="equal">
      <formula>"Menor"</formula>
    </cfRule>
    <cfRule type="cellIs" dxfId="15278" priority="387" operator="equal">
      <formula>"Leve"</formula>
    </cfRule>
  </conditionalFormatting>
  <conditionalFormatting sqref="O39">
    <cfRule type="cellIs" dxfId="15277" priority="379" operator="equal">
      <formula>"Extremo"</formula>
    </cfRule>
    <cfRule type="cellIs" dxfId="15276" priority="380" operator="equal">
      <formula>"Alto"</formula>
    </cfRule>
    <cfRule type="cellIs" dxfId="15275" priority="381" operator="equal">
      <formula>"Moderado"</formula>
    </cfRule>
    <cfRule type="cellIs" dxfId="15274" priority="382" operator="equal">
      <formula>"Bajo"</formula>
    </cfRule>
  </conditionalFormatting>
  <conditionalFormatting sqref="Y39">
    <cfRule type="cellIs" dxfId="15273" priority="374" operator="equal">
      <formula>"Muy Alta"</formula>
    </cfRule>
    <cfRule type="cellIs" dxfId="15272" priority="375" operator="equal">
      <formula>"Alta"</formula>
    </cfRule>
    <cfRule type="cellIs" dxfId="15271" priority="376" operator="equal">
      <formula>"Media"</formula>
    </cfRule>
    <cfRule type="cellIs" dxfId="15270" priority="377" operator="equal">
      <formula>"Baja"</formula>
    </cfRule>
    <cfRule type="cellIs" dxfId="15269" priority="378" operator="equal">
      <formula>"Muy Baja"</formula>
    </cfRule>
  </conditionalFormatting>
  <conditionalFormatting sqref="AA39">
    <cfRule type="cellIs" dxfId="15268" priority="369" operator="equal">
      <formula>"Catastrófico"</formula>
    </cfRule>
    <cfRule type="cellIs" dxfId="15267" priority="370" operator="equal">
      <formula>"Mayor"</formula>
    </cfRule>
    <cfRule type="cellIs" dxfId="15266" priority="371" operator="equal">
      <formula>"Moderado"</formula>
    </cfRule>
    <cfRule type="cellIs" dxfId="15265" priority="372" operator="equal">
      <formula>"Menor"</formula>
    </cfRule>
    <cfRule type="cellIs" dxfId="15264" priority="373" operator="equal">
      <formula>"Leve"</formula>
    </cfRule>
  </conditionalFormatting>
  <conditionalFormatting sqref="AC39">
    <cfRule type="cellIs" dxfId="15263" priority="365" operator="equal">
      <formula>"Extremo"</formula>
    </cfRule>
    <cfRule type="cellIs" dxfId="15262" priority="366" operator="equal">
      <formula>"Alto"</formula>
    </cfRule>
    <cfRule type="cellIs" dxfId="15261" priority="367" operator="equal">
      <formula>"Moderado"</formula>
    </cfRule>
    <cfRule type="cellIs" dxfId="15260" priority="368" operator="equal">
      <formula>"Bajo"</formula>
    </cfRule>
  </conditionalFormatting>
  <conditionalFormatting sqref="K45">
    <cfRule type="cellIs" dxfId="15259" priority="360" operator="equal">
      <formula>"Muy Alta"</formula>
    </cfRule>
    <cfRule type="cellIs" dxfId="15258" priority="361" operator="equal">
      <formula>"Alta"</formula>
    </cfRule>
    <cfRule type="cellIs" dxfId="15257" priority="362" operator="equal">
      <formula>"Media"</formula>
    </cfRule>
    <cfRule type="cellIs" dxfId="15256" priority="363" operator="equal">
      <formula>"Baja"</formula>
    </cfRule>
    <cfRule type="cellIs" dxfId="15255" priority="364" operator="equal">
      <formula>"Muy Baja"</formula>
    </cfRule>
  </conditionalFormatting>
  <conditionalFormatting sqref="M45">
    <cfRule type="cellIs" dxfId="15254" priority="355" operator="equal">
      <formula>"Catastrófico"</formula>
    </cfRule>
    <cfRule type="cellIs" dxfId="15253" priority="356" operator="equal">
      <formula>"Mayor"</formula>
    </cfRule>
    <cfRule type="cellIs" dxfId="15252" priority="357" operator="equal">
      <formula>"Moderado"</formula>
    </cfRule>
    <cfRule type="cellIs" dxfId="15251" priority="358" operator="equal">
      <formula>"Menor"</formula>
    </cfRule>
    <cfRule type="cellIs" dxfId="15250" priority="359" operator="equal">
      <formula>"Leve"</formula>
    </cfRule>
  </conditionalFormatting>
  <conditionalFormatting sqref="O45">
    <cfRule type="cellIs" dxfId="15249" priority="351" operator="equal">
      <formula>"Extremo"</formula>
    </cfRule>
    <cfRule type="cellIs" dxfId="15248" priority="352" operator="equal">
      <formula>"Alto"</formula>
    </cfRule>
    <cfRule type="cellIs" dxfId="15247" priority="353" operator="equal">
      <formula>"Moderado"</formula>
    </cfRule>
    <cfRule type="cellIs" dxfId="15246" priority="354" operator="equal">
      <formula>"Bajo"</formula>
    </cfRule>
  </conditionalFormatting>
  <conditionalFormatting sqref="Y45">
    <cfRule type="cellIs" dxfId="15245" priority="346" operator="equal">
      <formula>"Muy Alta"</formula>
    </cfRule>
    <cfRule type="cellIs" dxfId="15244" priority="347" operator="equal">
      <formula>"Alta"</formula>
    </cfRule>
    <cfRule type="cellIs" dxfId="15243" priority="348" operator="equal">
      <formula>"Media"</formula>
    </cfRule>
    <cfRule type="cellIs" dxfId="15242" priority="349" operator="equal">
      <formula>"Baja"</formula>
    </cfRule>
    <cfRule type="cellIs" dxfId="15241" priority="350" operator="equal">
      <formula>"Muy Baja"</formula>
    </cfRule>
  </conditionalFormatting>
  <conditionalFormatting sqref="AA45">
    <cfRule type="cellIs" dxfId="15240" priority="341" operator="equal">
      <formula>"Catastrófico"</formula>
    </cfRule>
    <cfRule type="cellIs" dxfId="15239" priority="342" operator="equal">
      <formula>"Mayor"</formula>
    </cfRule>
    <cfRule type="cellIs" dxfId="15238" priority="343" operator="equal">
      <formula>"Moderado"</formula>
    </cfRule>
    <cfRule type="cellIs" dxfId="15237" priority="344" operator="equal">
      <formula>"Menor"</formula>
    </cfRule>
    <cfRule type="cellIs" dxfId="15236" priority="345" operator="equal">
      <formula>"Leve"</formula>
    </cfRule>
  </conditionalFormatting>
  <conditionalFormatting sqref="AC45">
    <cfRule type="cellIs" dxfId="15235" priority="337" operator="equal">
      <formula>"Extremo"</formula>
    </cfRule>
    <cfRule type="cellIs" dxfId="15234" priority="338" operator="equal">
      <formula>"Alto"</formula>
    </cfRule>
    <cfRule type="cellIs" dxfId="15233" priority="339" operator="equal">
      <formula>"Moderado"</formula>
    </cfRule>
    <cfRule type="cellIs" dxfId="15232" priority="340" operator="equal">
      <formula>"Bajo"</formula>
    </cfRule>
  </conditionalFormatting>
  <conditionalFormatting sqref="K51">
    <cfRule type="cellIs" dxfId="15231" priority="332" operator="equal">
      <formula>"Muy Alta"</formula>
    </cfRule>
    <cfRule type="cellIs" dxfId="15230" priority="333" operator="equal">
      <formula>"Alta"</formula>
    </cfRule>
    <cfRule type="cellIs" dxfId="15229" priority="334" operator="equal">
      <formula>"Media"</formula>
    </cfRule>
    <cfRule type="cellIs" dxfId="15228" priority="335" operator="equal">
      <formula>"Baja"</formula>
    </cfRule>
    <cfRule type="cellIs" dxfId="15227" priority="336" operator="equal">
      <formula>"Muy Baja"</formula>
    </cfRule>
  </conditionalFormatting>
  <conditionalFormatting sqref="M51">
    <cfRule type="cellIs" dxfId="15226" priority="327" operator="equal">
      <formula>"Catastrófico"</formula>
    </cfRule>
    <cfRule type="cellIs" dxfId="15225" priority="328" operator="equal">
      <formula>"Mayor"</formula>
    </cfRule>
    <cfRule type="cellIs" dxfId="15224" priority="329" operator="equal">
      <formula>"Moderado"</formula>
    </cfRule>
    <cfRule type="cellIs" dxfId="15223" priority="330" operator="equal">
      <formula>"Menor"</formula>
    </cfRule>
    <cfRule type="cellIs" dxfId="15222" priority="331" operator="equal">
      <formula>"Leve"</formula>
    </cfRule>
  </conditionalFormatting>
  <conditionalFormatting sqref="O51">
    <cfRule type="cellIs" dxfId="15221" priority="323" operator="equal">
      <formula>"Extremo"</formula>
    </cfRule>
    <cfRule type="cellIs" dxfId="15220" priority="324" operator="equal">
      <formula>"Alto"</formula>
    </cfRule>
    <cfRule type="cellIs" dxfId="15219" priority="325" operator="equal">
      <formula>"Moderado"</formula>
    </cfRule>
    <cfRule type="cellIs" dxfId="15218" priority="326" operator="equal">
      <formula>"Bajo"</formula>
    </cfRule>
  </conditionalFormatting>
  <conditionalFormatting sqref="Y51">
    <cfRule type="cellIs" dxfId="15217" priority="318" operator="equal">
      <formula>"Muy Alta"</formula>
    </cfRule>
    <cfRule type="cellIs" dxfId="15216" priority="319" operator="equal">
      <formula>"Alta"</formula>
    </cfRule>
    <cfRule type="cellIs" dxfId="15215" priority="320" operator="equal">
      <formula>"Media"</formula>
    </cfRule>
    <cfRule type="cellIs" dxfId="15214" priority="321" operator="equal">
      <formula>"Baja"</formula>
    </cfRule>
    <cfRule type="cellIs" dxfId="15213" priority="322" operator="equal">
      <formula>"Muy Baja"</formula>
    </cfRule>
  </conditionalFormatting>
  <conditionalFormatting sqref="AA51">
    <cfRule type="cellIs" dxfId="15212" priority="313" operator="equal">
      <formula>"Catastrófico"</formula>
    </cfRule>
    <cfRule type="cellIs" dxfId="15211" priority="314" operator="equal">
      <formula>"Mayor"</formula>
    </cfRule>
    <cfRule type="cellIs" dxfId="15210" priority="315" operator="equal">
      <formula>"Moderado"</formula>
    </cfRule>
    <cfRule type="cellIs" dxfId="15209" priority="316" operator="equal">
      <formula>"Menor"</formula>
    </cfRule>
    <cfRule type="cellIs" dxfId="15208" priority="317" operator="equal">
      <formula>"Leve"</formula>
    </cfRule>
  </conditionalFormatting>
  <conditionalFormatting sqref="AC51">
    <cfRule type="cellIs" dxfId="15207" priority="309" operator="equal">
      <formula>"Extremo"</formula>
    </cfRule>
    <cfRule type="cellIs" dxfId="15206" priority="310" operator="equal">
      <formula>"Alto"</formula>
    </cfRule>
    <cfRule type="cellIs" dxfId="15205" priority="311" operator="equal">
      <formula>"Moderado"</formula>
    </cfRule>
    <cfRule type="cellIs" dxfId="15204" priority="312" operator="equal">
      <formula>"Bajo"</formula>
    </cfRule>
  </conditionalFormatting>
  <conditionalFormatting sqref="K57">
    <cfRule type="cellIs" dxfId="15203" priority="304" operator="equal">
      <formula>"Muy Alta"</formula>
    </cfRule>
    <cfRule type="cellIs" dxfId="15202" priority="305" operator="equal">
      <formula>"Alta"</formula>
    </cfRule>
    <cfRule type="cellIs" dxfId="15201" priority="306" operator="equal">
      <formula>"Media"</formula>
    </cfRule>
    <cfRule type="cellIs" dxfId="15200" priority="307" operator="equal">
      <formula>"Baja"</formula>
    </cfRule>
    <cfRule type="cellIs" dxfId="15199" priority="308" operator="equal">
      <formula>"Muy Baja"</formula>
    </cfRule>
  </conditionalFormatting>
  <conditionalFormatting sqref="M57">
    <cfRule type="cellIs" dxfId="15198" priority="299" operator="equal">
      <formula>"Catastrófico"</formula>
    </cfRule>
    <cfRule type="cellIs" dxfId="15197" priority="300" operator="equal">
      <formula>"Mayor"</formula>
    </cfRule>
    <cfRule type="cellIs" dxfId="15196" priority="301" operator="equal">
      <formula>"Moderado"</formula>
    </cfRule>
    <cfRule type="cellIs" dxfId="15195" priority="302" operator="equal">
      <formula>"Menor"</formula>
    </cfRule>
    <cfRule type="cellIs" dxfId="15194" priority="303" operator="equal">
      <formula>"Leve"</formula>
    </cfRule>
  </conditionalFormatting>
  <conditionalFormatting sqref="O57">
    <cfRule type="cellIs" dxfId="15193" priority="295" operator="equal">
      <formula>"Extremo"</formula>
    </cfRule>
    <cfRule type="cellIs" dxfId="15192" priority="296" operator="equal">
      <formula>"Alto"</formula>
    </cfRule>
    <cfRule type="cellIs" dxfId="15191" priority="297" operator="equal">
      <formula>"Moderado"</formula>
    </cfRule>
    <cfRule type="cellIs" dxfId="15190" priority="298" operator="equal">
      <formula>"Bajo"</formula>
    </cfRule>
  </conditionalFormatting>
  <conditionalFormatting sqref="Y57">
    <cfRule type="cellIs" dxfId="15189" priority="290" operator="equal">
      <formula>"Muy Alta"</formula>
    </cfRule>
    <cfRule type="cellIs" dxfId="15188" priority="291" operator="equal">
      <formula>"Alta"</formula>
    </cfRule>
    <cfRule type="cellIs" dxfId="15187" priority="292" operator="equal">
      <formula>"Media"</formula>
    </cfRule>
    <cfRule type="cellIs" dxfId="15186" priority="293" operator="equal">
      <formula>"Baja"</formula>
    </cfRule>
    <cfRule type="cellIs" dxfId="15185" priority="294" operator="equal">
      <formula>"Muy Baja"</formula>
    </cfRule>
  </conditionalFormatting>
  <conditionalFormatting sqref="AA57">
    <cfRule type="cellIs" dxfId="15184" priority="285" operator="equal">
      <formula>"Catastrófico"</formula>
    </cfRule>
    <cfRule type="cellIs" dxfId="15183" priority="286" operator="equal">
      <formula>"Mayor"</formula>
    </cfRule>
    <cfRule type="cellIs" dxfId="15182" priority="287" operator="equal">
      <formula>"Moderado"</formula>
    </cfRule>
    <cfRule type="cellIs" dxfId="15181" priority="288" operator="equal">
      <formula>"Menor"</formula>
    </cfRule>
    <cfRule type="cellIs" dxfId="15180" priority="289" operator="equal">
      <formula>"Leve"</formula>
    </cfRule>
  </conditionalFormatting>
  <conditionalFormatting sqref="AC57">
    <cfRule type="cellIs" dxfId="15179" priority="281" operator="equal">
      <formula>"Extremo"</formula>
    </cfRule>
    <cfRule type="cellIs" dxfId="15178" priority="282" operator="equal">
      <formula>"Alto"</formula>
    </cfRule>
    <cfRule type="cellIs" dxfId="15177" priority="283" operator="equal">
      <formula>"Moderado"</formula>
    </cfRule>
    <cfRule type="cellIs" dxfId="15176" priority="284" operator="equal">
      <formula>"Bajo"</formula>
    </cfRule>
  </conditionalFormatting>
  <conditionalFormatting sqref="K63">
    <cfRule type="cellIs" dxfId="15175" priority="276" operator="equal">
      <formula>"Muy Alta"</formula>
    </cfRule>
    <cfRule type="cellIs" dxfId="15174" priority="277" operator="equal">
      <formula>"Alta"</formula>
    </cfRule>
    <cfRule type="cellIs" dxfId="15173" priority="278" operator="equal">
      <formula>"Media"</formula>
    </cfRule>
    <cfRule type="cellIs" dxfId="15172" priority="279" operator="equal">
      <formula>"Baja"</formula>
    </cfRule>
    <cfRule type="cellIs" dxfId="15171" priority="280" operator="equal">
      <formula>"Muy Baja"</formula>
    </cfRule>
  </conditionalFormatting>
  <conditionalFormatting sqref="M63">
    <cfRule type="cellIs" dxfId="15170" priority="271" operator="equal">
      <formula>"Catastrófico"</formula>
    </cfRule>
    <cfRule type="cellIs" dxfId="15169" priority="272" operator="equal">
      <formula>"Mayor"</formula>
    </cfRule>
    <cfRule type="cellIs" dxfId="15168" priority="273" operator="equal">
      <formula>"Moderado"</formula>
    </cfRule>
    <cfRule type="cellIs" dxfId="15167" priority="274" operator="equal">
      <formula>"Menor"</formula>
    </cfRule>
    <cfRule type="cellIs" dxfId="15166" priority="275" operator="equal">
      <formula>"Leve"</formula>
    </cfRule>
  </conditionalFormatting>
  <conditionalFormatting sqref="O63">
    <cfRule type="cellIs" dxfId="15165" priority="267" operator="equal">
      <formula>"Extremo"</formula>
    </cfRule>
    <cfRule type="cellIs" dxfId="15164" priority="268" operator="equal">
      <formula>"Alto"</formula>
    </cfRule>
    <cfRule type="cellIs" dxfId="15163" priority="269" operator="equal">
      <formula>"Moderado"</formula>
    </cfRule>
    <cfRule type="cellIs" dxfId="15162" priority="270" operator="equal">
      <formula>"Bajo"</formula>
    </cfRule>
  </conditionalFormatting>
  <conditionalFormatting sqref="Y63">
    <cfRule type="cellIs" dxfId="15161" priority="262" operator="equal">
      <formula>"Muy Alta"</formula>
    </cfRule>
    <cfRule type="cellIs" dxfId="15160" priority="263" operator="equal">
      <formula>"Alta"</formula>
    </cfRule>
    <cfRule type="cellIs" dxfId="15159" priority="264" operator="equal">
      <formula>"Media"</formula>
    </cfRule>
    <cfRule type="cellIs" dxfId="15158" priority="265" operator="equal">
      <formula>"Baja"</formula>
    </cfRule>
    <cfRule type="cellIs" dxfId="15157" priority="266" operator="equal">
      <formula>"Muy Baja"</formula>
    </cfRule>
  </conditionalFormatting>
  <conditionalFormatting sqref="AA63">
    <cfRule type="cellIs" dxfId="15156" priority="257" operator="equal">
      <formula>"Catastrófico"</formula>
    </cfRule>
    <cfRule type="cellIs" dxfId="15155" priority="258" operator="equal">
      <formula>"Mayor"</formula>
    </cfRule>
    <cfRule type="cellIs" dxfId="15154" priority="259" operator="equal">
      <formula>"Moderado"</formula>
    </cfRule>
    <cfRule type="cellIs" dxfId="15153" priority="260" operator="equal">
      <formula>"Menor"</formula>
    </cfRule>
    <cfRule type="cellIs" dxfId="15152" priority="261" operator="equal">
      <formula>"Leve"</formula>
    </cfRule>
  </conditionalFormatting>
  <conditionalFormatting sqref="AC63">
    <cfRule type="cellIs" dxfId="15151" priority="253" operator="equal">
      <formula>"Extremo"</formula>
    </cfRule>
    <cfRule type="cellIs" dxfId="15150" priority="254" operator="equal">
      <formula>"Alto"</formula>
    </cfRule>
    <cfRule type="cellIs" dxfId="15149" priority="255" operator="equal">
      <formula>"Moderado"</formula>
    </cfRule>
    <cfRule type="cellIs" dxfId="15148" priority="256" operator="equal">
      <formula>"Bajo"</formula>
    </cfRule>
  </conditionalFormatting>
  <conditionalFormatting sqref="K69">
    <cfRule type="cellIs" dxfId="15147" priority="248" operator="equal">
      <formula>"Muy Alta"</formula>
    </cfRule>
    <cfRule type="cellIs" dxfId="15146" priority="249" operator="equal">
      <formula>"Alta"</formula>
    </cfRule>
    <cfRule type="cellIs" dxfId="15145" priority="250" operator="equal">
      <formula>"Media"</formula>
    </cfRule>
    <cfRule type="cellIs" dxfId="15144" priority="251" operator="equal">
      <formula>"Baja"</formula>
    </cfRule>
    <cfRule type="cellIs" dxfId="15143" priority="252" operator="equal">
      <formula>"Muy Baja"</formula>
    </cfRule>
  </conditionalFormatting>
  <conditionalFormatting sqref="M69">
    <cfRule type="cellIs" dxfId="15142" priority="243" operator="equal">
      <formula>"Catastrófico"</formula>
    </cfRule>
    <cfRule type="cellIs" dxfId="15141" priority="244" operator="equal">
      <formula>"Mayor"</formula>
    </cfRule>
    <cfRule type="cellIs" dxfId="15140" priority="245" operator="equal">
      <formula>"Moderado"</formula>
    </cfRule>
    <cfRule type="cellIs" dxfId="15139" priority="246" operator="equal">
      <formula>"Menor"</formula>
    </cfRule>
    <cfRule type="cellIs" dxfId="15138" priority="247" operator="equal">
      <formula>"Leve"</formula>
    </cfRule>
  </conditionalFormatting>
  <conditionalFormatting sqref="O69">
    <cfRule type="cellIs" dxfId="15137" priority="239" operator="equal">
      <formula>"Extremo"</formula>
    </cfRule>
    <cfRule type="cellIs" dxfId="15136" priority="240" operator="equal">
      <formula>"Alto"</formula>
    </cfRule>
    <cfRule type="cellIs" dxfId="15135" priority="241" operator="equal">
      <formula>"Moderado"</formula>
    </cfRule>
    <cfRule type="cellIs" dxfId="15134" priority="242" operator="equal">
      <formula>"Bajo"</formula>
    </cfRule>
  </conditionalFormatting>
  <conditionalFormatting sqref="Y69">
    <cfRule type="cellIs" dxfId="15133" priority="234" operator="equal">
      <formula>"Muy Alta"</formula>
    </cfRule>
    <cfRule type="cellIs" dxfId="15132" priority="235" operator="equal">
      <formula>"Alta"</formula>
    </cfRule>
    <cfRule type="cellIs" dxfId="15131" priority="236" operator="equal">
      <formula>"Media"</formula>
    </cfRule>
    <cfRule type="cellIs" dxfId="15130" priority="237" operator="equal">
      <formula>"Baja"</formula>
    </cfRule>
    <cfRule type="cellIs" dxfId="15129" priority="238" operator="equal">
      <formula>"Muy Baja"</formula>
    </cfRule>
  </conditionalFormatting>
  <conditionalFormatting sqref="AA69">
    <cfRule type="cellIs" dxfId="15128" priority="229" operator="equal">
      <formula>"Catastrófico"</formula>
    </cfRule>
    <cfRule type="cellIs" dxfId="15127" priority="230" operator="equal">
      <formula>"Mayor"</formula>
    </cfRule>
    <cfRule type="cellIs" dxfId="15126" priority="231" operator="equal">
      <formula>"Moderado"</formula>
    </cfRule>
    <cfRule type="cellIs" dxfId="15125" priority="232" operator="equal">
      <formula>"Menor"</formula>
    </cfRule>
    <cfRule type="cellIs" dxfId="15124" priority="233" operator="equal">
      <formula>"Leve"</formula>
    </cfRule>
  </conditionalFormatting>
  <conditionalFormatting sqref="AC69">
    <cfRule type="cellIs" dxfId="15123" priority="225" operator="equal">
      <formula>"Extremo"</formula>
    </cfRule>
    <cfRule type="cellIs" dxfId="15122" priority="226" operator="equal">
      <formula>"Alto"</formula>
    </cfRule>
    <cfRule type="cellIs" dxfId="15121" priority="227" operator="equal">
      <formula>"Moderado"</formula>
    </cfRule>
    <cfRule type="cellIs" dxfId="15120" priority="228" operator="equal">
      <formula>"Bajo"</formula>
    </cfRule>
  </conditionalFormatting>
  <conditionalFormatting sqref="K75">
    <cfRule type="cellIs" dxfId="15119" priority="220" operator="equal">
      <formula>"Muy Alta"</formula>
    </cfRule>
    <cfRule type="cellIs" dxfId="15118" priority="221" operator="equal">
      <formula>"Alta"</formula>
    </cfRule>
    <cfRule type="cellIs" dxfId="15117" priority="222" operator="equal">
      <formula>"Media"</formula>
    </cfRule>
    <cfRule type="cellIs" dxfId="15116" priority="223" operator="equal">
      <formula>"Baja"</formula>
    </cfRule>
    <cfRule type="cellIs" dxfId="15115" priority="224" operator="equal">
      <formula>"Muy Baja"</formula>
    </cfRule>
  </conditionalFormatting>
  <conditionalFormatting sqref="M75">
    <cfRule type="cellIs" dxfId="15114" priority="215" operator="equal">
      <formula>"Catastrófico"</formula>
    </cfRule>
    <cfRule type="cellIs" dxfId="15113" priority="216" operator="equal">
      <formula>"Mayor"</formula>
    </cfRule>
    <cfRule type="cellIs" dxfId="15112" priority="217" operator="equal">
      <formula>"Moderado"</formula>
    </cfRule>
    <cfRule type="cellIs" dxfId="15111" priority="218" operator="equal">
      <formula>"Menor"</formula>
    </cfRule>
    <cfRule type="cellIs" dxfId="15110" priority="219" operator="equal">
      <formula>"Leve"</formula>
    </cfRule>
  </conditionalFormatting>
  <conditionalFormatting sqref="O75">
    <cfRule type="cellIs" dxfId="15109" priority="211" operator="equal">
      <formula>"Extremo"</formula>
    </cfRule>
    <cfRule type="cellIs" dxfId="15108" priority="212" operator="equal">
      <formula>"Alto"</formula>
    </cfRule>
    <cfRule type="cellIs" dxfId="15107" priority="213" operator="equal">
      <formula>"Moderado"</formula>
    </cfRule>
    <cfRule type="cellIs" dxfId="15106" priority="214" operator="equal">
      <formula>"Bajo"</formula>
    </cfRule>
  </conditionalFormatting>
  <conditionalFormatting sqref="Y75">
    <cfRule type="cellIs" dxfId="15105" priority="206" operator="equal">
      <formula>"Muy Alta"</formula>
    </cfRule>
    <cfRule type="cellIs" dxfId="15104" priority="207" operator="equal">
      <formula>"Alta"</formula>
    </cfRule>
    <cfRule type="cellIs" dxfId="15103" priority="208" operator="equal">
      <formula>"Media"</formula>
    </cfRule>
    <cfRule type="cellIs" dxfId="15102" priority="209" operator="equal">
      <formula>"Baja"</formula>
    </cfRule>
    <cfRule type="cellIs" dxfId="15101" priority="210" operator="equal">
      <formula>"Muy Baja"</formula>
    </cfRule>
  </conditionalFormatting>
  <conditionalFormatting sqref="AA75">
    <cfRule type="cellIs" dxfId="15100" priority="201" operator="equal">
      <formula>"Catastrófico"</formula>
    </cfRule>
    <cfRule type="cellIs" dxfId="15099" priority="202" operator="equal">
      <formula>"Mayor"</formula>
    </cfRule>
    <cfRule type="cellIs" dxfId="15098" priority="203" operator="equal">
      <formula>"Moderado"</formula>
    </cfRule>
    <cfRule type="cellIs" dxfId="15097" priority="204" operator="equal">
      <formula>"Menor"</formula>
    </cfRule>
    <cfRule type="cellIs" dxfId="15096" priority="205" operator="equal">
      <formula>"Leve"</formula>
    </cfRule>
  </conditionalFormatting>
  <conditionalFormatting sqref="AC75">
    <cfRule type="cellIs" dxfId="15095" priority="197" operator="equal">
      <formula>"Extremo"</formula>
    </cfRule>
    <cfRule type="cellIs" dxfId="15094" priority="198" operator="equal">
      <formula>"Alto"</formula>
    </cfRule>
    <cfRule type="cellIs" dxfId="15093" priority="199" operator="equal">
      <formula>"Moderado"</formula>
    </cfRule>
    <cfRule type="cellIs" dxfId="15092" priority="200" operator="equal">
      <formula>"Bajo"</formula>
    </cfRule>
  </conditionalFormatting>
  <conditionalFormatting sqref="K81">
    <cfRule type="cellIs" dxfId="15091" priority="192" operator="equal">
      <formula>"Muy Alta"</formula>
    </cfRule>
    <cfRule type="cellIs" dxfId="15090" priority="193" operator="equal">
      <formula>"Alta"</formula>
    </cfRule>
    <cfRule type="cellIs" dxfId="15089" priority="194" operator="equal">
      <formula>"Media"</formula>
    </cfRule>
    <cfRule type="cellIs" dxfId="15088" priority="195" operator="equal">
      <formula>"Baja"</formula>
    </cfRule>
    <cfRule type="cellIs" dxfId="15087" priority="196" operator="equal">
      <formula>"Muy Baja"</formula>
    </cfRule>
  </conditionalFormatting>
  <conditionalFormatting sqref="M81">
    <cfRule type="cellIs" dxfId="15086" priority="187" operator="equal">
      <formula>"Catastrófico"</formula>
    </cfRule>
    <cfRule type="cellIs" dxfId="15085" priority="188" operator="equal">
      <formula>"Mayor"</formula>
    </cfRule>
    <cfRule type="cellIs" dxfId="15084" priority="189" operator="equal">
      <formula>"Moderado"</formula>
    </cfRule>
    <cfRule type="cellIs" dxfId="15083" priority="190" operator="equal">
      <formula>"Menor"</formula>
    </cfRule>
    <cfRule type="cellIs" dxfId="15082" priority="191" operator="equal">
      <formula>"Leve"</formula>
    </cfRule>
  </conditionalFormatting>
  <conditionalFormatting sqref="O81">
    <cfRule type="cellIs" dxfId="15081" priority="183" operator="equal">
      <formula>"Extremo"</formula>
    </cfRule>
    <cfRule type="cellIs" dxfId="15080" priority="184" operator="equal">
      <formula>"Alto"</formula>
    </cfRule>
    <cfRule type="cellIs" dxfId="15079" priority="185" operator="equal">
      <formula>"Moderado"</formula>
    </cfRule>
    <cfRule type="cellIs" dxfId="15078" priority="186" operator="equal">
      <formula>"Bajo"</formula>
    </cfRule>
  </conditionalFormatting>
  <conditionalFormatting sqref="Y81">
    <cfRule type="cellIs" dxfId="15077" priority="178" operator="equal">
      <formula>"Muy Alta"</formula>
    </cfRule>
    <cfRule type="cellIs" dxfId="15076" priority="179" operator="equal">
      <formula>"Alta"</formula>
    </cfRule>
    <cfRule type="cellIs" dxfId="15075" priority="180" operator="equal">
      <formula>"Media"</formula>
    </cfRule>
    <cfRule type="cellIs" dxfId="15074" priority="181" operator="equal">
      <formula>"Baja"</formula>
    </cfRule>
    <cfRule type="cellIs" dxfId="15073" priority="182" operator="equal">
      <formula>"Muy Baja"</formula>
    </cfRule>
  </conditionalFormatting>
  <conditionalFormatting sqref="AA81">
    <cfRule type="cellIs" dxfId="15072" priority="173" operator="equal">
      <formula>"Catastrófico"</formula>
    </cfRule>
    <cfRule type="cellIs" dxfId="15071" priority="174" operator="equal">
      <formula>"Mayor"</formula>
    </cfRule>
    <cfRule type="cellIs" dxfId="15070" priority="175" operator="equal">
      <formula>"Moderado"</formula>
    </cfRule>
    <cfRule type="cellIs" dxfId="15069" priority="176" operator="equal">
      <formula>"Menor"</formula>
    </cfRule>
    <cfRule type="cellIs" dxfId="15068" priority="177" operator="equal">
      <formula>"Leve"</formula>
    </cfRule>
  </conditionalFormatting>
  <conditionalFormatting sqref="AC81">
    <cfRule type="cellIs" dxfId="15067" priority="169" operator="equal">
      <formula>"Extremo"</formula>
    </cfRule>
    <cfRule type="cellIs" dxfId="15066" priority="170" operator="equal">
      <formula>"Alto"</formula>
    </cfRule>
    <cfRule type="cellIs" dxfId="15065" priority="171" operator="equal">
      <formula>"Moderado"</formula>
    </cfRule>
    <cfRule type="cellIs" dxfId="15064" priority="172" operator="equal">
      <formula>"Bajo"</formula>
    </cfRule>
  </conditionalFormatting>
  <conditionalFormatting sqref="K87">
    <cfRule type="cellIs" dxfId="15063" priority="164" operator="equal">
      <formula>"Muy Alta"</formula>
    </cfRule>
    <cfRule type="cellIs" dxfId="15062" priority="165" operator="equal">
      <formula>"Alta"</formula>
    </cfRule>
    <cfRule type="cellIs" dxfId="15061" priority="166" operator="equal">
      <formula>"Media"</formula>
    </cfRule>
    <cfRule type="cellIs" dxfId="15060" priority="167" operator="equal">
      <formula>"Baja"</formula>
    </cfRule>
    <cfRule type="cellIs" dxfId="15059" priority="168" operator="equal">
      <formula>"Muy Baja"</formula>
    </cfRule>
  </conditionalFormatting>
  <conditionalFormatting sqref="M87">
    <cfRule type="cellIs" dxfId="15058" priority="159" operator="equal">
      <formula>"Catastrófico"</formula>
    </cfRule>
    <cfRule type="cellIs" dxfId="15057" priority="160" operator="equal">
      <formula>"Mayor"</formula>
    </cfRule>
    <cfRule type="cellIs" dxfId="15056" priority="161" operator="equal">
      <formula>"Moderado"</formula>
    </cfRule>
    <cfRule type="cellIs" dxfId="15055" priority="162" operator="equal">
      <formula>"Menor"</formula>
    </cfRule>
    <cfRule type="cellIs" dxfId="15054" priority="163" operator="equal">
      <formula>"Leve"</formula>
    </cfRule>
  </conditionalFormatting>
  <conditionalFormatting sqref="O87">
    <cfRule type="cellIs" dxfId="15053" priority="155" operator="equal">
      <formula>"Extremo"</formula>
    </cfRule>
    <cfRule type="cellIs" dxfId="15052" priority="156" operator="equal">
      <formula>"Alto"</formula>
    </cfRule>
    <cfRule type="cellIs" dxfId="15051" priority="157" operator="equal">
      <formula>"Moderado"</formula>
    </cfRule>
    <cfRule type="cellIs" dxfId="15050" priority="158" operator="equal">
      <formula>"Bajo"</formula>
    </cfRule>
  </conditionalFormatting>
  <conditionalFormatting sqref="Y87">
    <cfRule type="cellIs" dxfId="15049" priority="150" operator="equal">
      <formula>"Muy Alta"</formula>
    </cfRule>
    <cfRule type="cellIs" dxfId="15048" priority="151" operator="equal">
      <formula>"Alta"</formula>
    </cfRule>
    <cfRule type="cellIs" dxfId="15047" priority="152" operator="equal">
      <formula>"Media"</formula>
    </cfRule>
    <cfRule type="cellIs" dxfId="15046" priority="153" operator="equal">
      <formula>"Baja"</formula>
    </cfRule>
    <cfRule type="cellIs" dxfId="15045" priority="154" operator="equal">
      <formula>"Muy Baja"</formula>
    </cfRule>
  </conditionalFormatting>
  <conditionalFormatting sqref="AA87">
    <cfRule type="cellIs" dxfId="15044" priority="145" operator="equal">
      <formula>"Catastrófico"</formula>
    </cfRule>
    <cfRule type="cellIs" dxfId="15043" priority="146" operator="equal">
      <formula>"Mayor"</formula>
    </cfRule>
    <cfRule type="cellIs" dxfId="15042" priority="147" operator="equal">
      <formula>"Moderado"</formula>
    </cfRule>
    <cfRule type="cellIs" dxfId="15041" priority="148" operator="equal">
      <formula>"Menor"</formula>
    </cfRule>
    <cfRule type="cellIs" dxfId="15040" priority="149" operator="equal">
      <formula>"Leve"</formula>
    </cfRule>
  </conditionalFormatting>
  <conditionalFormatting sqref="AC87">
    <cfRule type="cellIs" dxfId="15039" priority="141" operator="equal">
      <formula>"Extremo"</formula>
    </cfRule>
    <cfRule type="cellIs" dxfId="15038" priority="142" operator="equal">
      <formula>"Alto"</formula>
    </cfRule>
    <cfRule type="cellIs" dxfId="15037" priority="143" operator="equal">
      <formula>"Moderado"</formula>
    </cfRule>
    <cfRule type="cellIs" dxfId="15036" priority="144" operator="equal">
      <formula>"Bajo"</formula>
    </cfRule>
  </conditionalFormatting>
  <conditionalFormatting sqref="K93">
    <cfRule type="cellIs" dxfId="15035" priority="136" operator="equal">
      <formula>"Muy Alta"</formula>
    </cfRule>
    <cfRule type="cellIs" dxfId="15034" priority="137" operator="equal">
      <formula>"Alta"</formula>
    </cfRule>
    <cfRule type="cellIs" dxfId="15033" priority="138" operator="equal">
      <formula>"Media"</formula>
    </cfRule>
    <cfRule type="cellIs" dxfId="15032" priority="139" operator="equal">
      <formula>"Baja"</formula>
    </cfRule>
    <cfRule type="cellIs" dxfId="15031" priority="140" operator="equal">
      <formula>"Muy Baja"</formula>
    </cfRule>
  </conditionalFormatting>
  <conditionalFormatting sqref="M93">
    <cfRule type="cellIs" dxfId="15030" priority="131" operator="equal">
      <formula>"Catastrófico"</formula>
    </cfRule>
    <cfRule type="cellIs" dxfId="15029" priority="132" operator="equal">
      <formula>"Mayor"</formula>
    </cfRule>
    <cfRule type="cellIs" dxfId="15028" priority="133" operator="equal">
      <formula>"Moderado"</formula>
    </cfRule>
    <cfRule type="cellIs" dxfId="15027" priority="134" operator="equal">
      <formula>"Menor"</formula>
    </cfRule>
    <cfRule type="cellIs" dxfId="15026" priority="135" operator="equal">
      <formula>"Leve"</formula>
    </cfRule>
  </conditionalFormatting>
  <conditionalFormatting sqref="O93">
    <cfRule type="cellIs" dxfId="15025" priority="127" operator="equal">
      <formula>"Extremo"</formula>
    </cfRule>
    <cfRule type="cellIs" dxfId="15024" priority="128" operator="equal">
      <formula>"Alto"</formula>
    </cfRule>
    <cfRule type="cellIs" dxfId="15023" priority="129" operator="equal">
      <formula>"Moderado"</formula>
    </cfRule>
    <cfRule type="cellIs" dxfId="15022" priority="130" operator="equal">
      <formula>"Bajo"</formula>
    </cfRule>
  </conditionalFormatting>
  <conditionalFormatting sqref="Y93">
    <cfRule type="cellIs" dxfId="15021" priority="122" operator="equal">
      <formula>"Muy Alta"</formula>
    </cfRule>
    <cfRule type="cellIs" dxfId="15020" priority="123" operator="equal">
      <formula>"Alta"</formula>
    </cfRule>
    <cfRule type="cellIs" dxfId="15019" priority="124" operator="equal">
      <formula>"Media"</formula>
    </cfRule>
    <cfRule type="cellIs" dxfId="15018" priority="125" operator="equal">
      <formula>"Baja"</formula>
    </cfRule>
    <cfRule type="cellIs" dxfId="15017" priority="126" operator="equal">
      <formula>"Muy Baja"</formula>
    </cfRule>
  </conditionalFormatting>
  <conditionalFormatting sqref="AA93">
    <cfRule type="cellIs" dxfId="15016" priority="117" operator="equal">
      <formula>"Catastrófico"</formula>
    </cfRule>
    <cfRule type="cellIs" dxfId="15015" priority="118" operator="equal">
      <formula>"Mayor"</formula>
    </cfRule>
    <cfRule type="cellIs" dxfId="15014" priority="119" operator="equal">
      <formula>"Moderado"</formula>
    </cfRule>
    <cfRule type="cellIs" dxfId="15013" priority="120" operator="equal">
      <formula>"Menor"</formula>
    </cfRule>
    <cfRule type="cellIs" dxfId="15012" priority="121" operator="equal">
      <formula>"Leve"</formula>
    </cfRule>
  </conditionalFormatting>
  <conditionalFormatting sqref="AC93">
    <cfRule type="cellIs" dxfId="15011" priority="113" operator="equal">
      <formula>"Extremo"</formula>
    </cfRule>
    <cfRule type="cellIs" dxfId="15010" priority="114" operator="equal">
      <formula>"Alto"</formula>
    </cfRule>
    <cfRule type="cellIs" dxfId="15009" priority="115" operator="equal">
      <formula>"Moderado"</formula>
    </cfRule>
    <cfRule type="cellIs" dxfId="15008" priority="116" operator="equal">
      <formula>"Bajo"</formula>
    </cfRule>
  </conditionalFormatting>
  <conditionalFormatting sqref="K99">
    <cfRule type="cellIs" dxfId="15007" priority="108" operator="equal">
      <formula>"Muy Alta"</formula>
    </cfRule>
    <cfRule type="cellIs" dxfId="15006" priority="109" operator="equal">
      <formula>"Alta"</formula>
    </cfRule>
    <cfRule type="cellIs" dxfId="15005" priority="110" operator="equal">
      <formula>"Media"</formula>
    </cfRule>
    <cfRule type="cellIs" dxfId="15004" priority="111" operator="equal">
      <formula>"Baja"</formula>
    </cfRule>
    <cfRule type="cellIs" dxfId="15003" priority="112" operator="equal">
      <formula>"Muy Baja"</formula>
    </cfRule>
  </conditionalFormatting>
  <conditionalFormatting sqref="M99">
    <cfRule type="cellIs" dxfId="15002" priority="103" operator="equal">
      <formula>"Catastrófico"</formula>
    </cfRule>
    <cfRule type="cellIs" dxfId="15001" priority="104" operator="equal">
      <formula>"Mayor"</formula>
    </cfRule>
    <cfRule type="cellIs" dxfId="15000" priority="105" operator="equal">
      <formula>"Moderado"</formula>
    </cfRule>
    <cfRule type="cellIs" dxfId="14999" priority="106" operator="equal">
      <formula>"Menor"</formula>
    </cfRule>
    <cfRule type="cellIs" dxfId="14998" priority="107" operator="equal">
      <formula>"Leve"</formula>
    </cfRule>
  </conditionalFormatting>
  <conditionalFormatting sqref="O99">
    <cfRule type="cellIs" dxfId="14997" priority="99" operator="equal">
      <formula>"Extremo"</formula>
    </cfRule>
    <cfRule type="cellIs" dxfId="14996" priority="100" operator="equal">
      <formula>"Alto"</formula>
    </cfRule>
    <cfRule type="cellIs" dxfId="14995" priority="101" operator="equal">
      <formula>"Moderado"</formula>
    </cfRule>
    <cfRule type="cellIs" dxfId="14994" priority="102" operator="equal">
      <formula>"Bajo"</formula>
    </cfRule>
  </conditionalFormatting>
  <conditionalFormatting sqref="Y99">
    <cfRule type="cellIs" dxfId="14993" priority="94" operator="equal">
      <formula>"Muy Alta"</formula>
    </cfRule>
    <cfRule type="cellIs" dxfId="14992" priority="95" operator="equal">
      <formula>"Alta"</formula>
    </cfRule>
    <cfRule type="cellIs" dxfId="14991" priority="96" operator="equal">
      <formula>"Media"</formula>
    </cfRule>
    <cfRule type="cellIs" dxfId="14990" priority="97" operator="equal">
      <formula>"Baja"</formula>
    </cfRule>
    <cfRule type="cellIs" dxfId="14989" priority="98" operator="equal">
      <formula>"Muy Baja"</formula>
    </cfRule>
  </conditionalFormatting>
  <conditionalFormatting sqref="AA99">
    <cfRule type="cellIs" dxfId="14988" priority="89" operator="equal">
      <formula>"Catastrófico"</formula>
    </cfRule>
    <cfRule type="cellIs" dxfId="14987" priority="90" operator="equal">
      <formula>"Mayor"</formula>
    </cfRule>
    <cfRule type="cellIs" dxfId="14986" priority="91" operator="equal">
      <formula>"Moderado"</formula>
    </cfRule>
    <cfRule type="cellIs" dxfId="14985" priority="92" operator="equal">
      <formula>"Menor"</formula>
    </cfRule>
    <cfRule type="cellIs" dxfId="14984" priority="93" operator="equal">
      <formula>"Leve"</formula>
    </cfRule>
  </conditionalFormatting>
  <conditionalFormatting sqref="AC99">
    <cfRule type="cellIs" dxfId="14983" priority="85" operator="equal">
      <formula>"Extremo"</formula>
    </cfRule>
    <cfRule type="cellIs" dxfId="14982" priority="86" operator="equal">
      <formula>"Alto"</formula>
    </cfRule>
    <cfRule type="cellIs" dxfId="14981" priority="87" operator="equal">
      <formula>"Moderado"</formula>
    </cfRule>
    <cfRule type="cellIs" dxfId="14980" priority="88" operator="equal">
      <formula>"Bajo"</formula>
    </cfRule>
  </conditionalFormatting>
  <conditionalFormatting sqref="K105">
    <cfRule type="cellIs" dxfId="14979" priority="80" operator="equal">
      <formula>"Muy Alta"</formula>
    </cfRule>
    <cfRule type="cellIs" dxfId="14978" priority="81" operator="equal">
      <formula>"Alta"</formula>
    </cfRule>
    <cfRule type="cellIs" dxfId="14977" priority="82" operator="equal">
      <formula>"Media"</formula>
    </cfRule>
    <cfRule type="cellIs" dxfId="14976" priority="83" operator="equal">
      <formula>"Baja"</formula>
    </cfRule>
    <cfRule type="cellIs" dxfId="14975" priority="84" operator="equal">
      <formula>"Muy Baja"</formula>
    </cfRule>
  </conditionalFormatting>
  <conditionalFormatting sqref="M105">
    <cfRule type="cellIs" dxfId="14974" priority="75" operator="equal">
      <formula>"Catastrófico"</formula>
    </cfRule>
    <cfRule type="cellIs" dxfId="14973" priority="76" operator="equal">
      <formula>"Mayor"</formula>
    </cfRule>
    <cfRule type="cellIs" dxfId="14972" priority="77" operator="equal">
      <formula>"Moderado"</formula>
    </cfRule>
    <cfRule type="cellIs" dxfId="14971" priority="78" operator="equal">
      <formula>"Menor"</formula>
    </cfRule>
    <cfRule type="cellIs" dxfId="14970" priority="79" operator="equal">
      <formula>"Leve"</formula>
    </cfRule>
  </conditionalFormatting>
  <conditionalFormatting sqref="O105">
    <cfRule type="cellIs" dxfId="14969" priority="71" operator="equal">
      <formula>"Extremo"</formula>
    </cfRule>
    <cfRule type="cellIs" dxfId="14968" priority="72" operator="equal">
      <formula>"Alto"</formula>
    </cfRule>
    <cfRule type="cellIs" dxfId="14967" priority="73" operator="equal">
      <formula>"Moderado"</formula>
    </cfRule>
    <cfRule type="cellIs" dxfId="14966" priority="74" operator="equal">
      <formula>"Bajo"</formula>
    </cfRule>
  </conditionalFormatting>
  <conditionalFormatting sqref="Y105">
    <cfRule type="cellIs" dxfId="14965" priority="66" operator="equal">
      <formula>"Muy Alta"</formula>
    </cfRule>
    <cfRule type="cellIs" dxfId="14964" priority="67" operator="equal">
      <formula>"Alta"</formula>
    </cfRule>
    <cfRule type="cellIs" dxfId="14963" priority="68" operator="equal">
      <formula>"Media"</formula>
    </cfRule>
    <cfRule type="cellIs" dxfId="14962" priority="69" operator="equal">
      <formula>"Baja"</formula>
    </cfRule>
    <cfRule type="cellIs" dxfId="14961" priority="70" operator="equal">
      <formula>"Muy Baja"</formula>
    </cfRule>
  </conditionalFormatting>
  <conditionalFormatting sqref="AA105">
    <cfRule type="cellIs" dxfId="14960" priority="61" operator="equal">
      <formula>"Catastrófico"</formula>
    </cfRule>
    <cfRule type="cellIs" dxfId="14959" priority="62" operator="equal">
      <formula>"Mayor"</formula>
    </cfRule>
    <cfRule type="cellIs" dxfId="14958" priority="63" operator="equal">
      <formula>"Moderado"</formula>
    </cfRule>
    <cfRule type="cellIs" dxfId="14957" priority="64" operator="equal">
      <formula>"Menor"</formula>
    </cfRule>
    <cfRule type="cellIs" dxfId="14956" priority="65" operator="equal">
      <formula>"Leve"</formula>
    </cfRule>
  </conditionalFormatting>
  <conditionalFormatting sqref="AC105">
    <cfRule type="cellIs" dxfId="14955" priority="57" operator="equal">
      <formula>"Extremo"</formula>
    </cfRule>
    <cfRule type="cellIs" dxfId="14954" priority="58" operator="equal">
      <formula>"Alto"</formula>
    </cfRule>
    <cfRule type="cellIs" dxfId="14953" priority="59" operator="equal">
      <formula>"Moderado"</formula>
    </cfRule>
    <cfRule type="cellIs" dxfId="14952" priority="60" operator="equal">
      <formula>"Bajo"</formula>
    </cfRule>
  </conditionalFormatting>
  <conditionalFormatting sqref="K111">
    <cfRule type="cellIs" dxfId="14951" priority="52" operator="equal">
      <formula>"Muy Alta"</formula>
    </cfRule>
    <cfRule type="cellIs" dxfId="14950" priority="53" operator="equal">
      <formula>"Alta"</formula>
    </cfRule>
    <cfRule type="cellIs" dxfId="14949" priority="54" operator="equal">
      <formula>"Media"</formula>
    </cfRule>
    <cfRule type="cellIs" dxfId="14948" priority="55" operator="equal">
      <formula>"Baja"</formula>
    </cfRule>
    <cfRule type="cellIs" dxfId="14947" priority="56" operator="equal">
      <formula>"Muy Baja"</formula>
    </cfRule>
  </conditionalFormatting>
  <conditionalFormatting sqref="M111">
    <cfRule type="cellIs" dxfId="14946" priority="47" operator="equal">
      <formula>"Catastrófico"</formula>
    </cfRule>
    <cfRule type="cellIs" dxfId="14945" priority="48" operator="equal">
      <formula>"Mayor"</formula>
    </cfRule>
    <cfRule type="cellIs" dxfId="14944" priority="49" operator="equal">
      <formula>"Moderado"</formula>
    </cfRule>
    <cfRule type="cellIs" dxfId="14943" priority="50" operator="equal">
      <formula>"Menor"</formula>
    </cfRule>
    <cfRule type="cellIs" dxfId="14942" priority="51" operator="equal">
      <formula>"Leve"</formula>
    </cfRule>
  </conditionalFormatting>
  <conditionalFormatting sqref="O111">
    <cfRule type="cellIs" dxfId="14941" priority="43" operator="equal">
      <formula>"Extremo"</formula>
    </cfRule>
    <cfRule type="cellIs" dxfId="14940" priority="44" operator="equal">
      <formula>"Alto"</formula>
    </cfRule>
    <cfRule type="cellIs" dxfId="14939" priority="45" operator="equal">
      <formula>"Moderado"</formula>
    </cfRule>
    <cfRule type="cellIs" dxfId="14938" priority="46" operator="equal">
      <formula>"Bajo"</formula>
    </cfRule>
  </conditionalFormatting>
  <conditionalFormatting sqref="Y111">
    <cfRule type="cellIs" dxfId="14937" priority="38" operator="equal">
      <formula>"Muy Alta"</formula>
    </cfRule>
    <cfRule type="cellIs" dxfId="14936" priority="39" operator="equal">
      <formula>"Alta"</formula>
    </cfRule>
    <cfRule type="cellIs" dxfId="14935" priority="40" operator="equal">
      <formula>"Media"</formula>
    </cfRule>
    <cfRule type="cellIs" dxfId="14934" priority="41" operator="equal">
      <formula>"Baja"</formula>
    </cfRule>
    <cfRule type="cellIs" dxfId="14933" priority="42" operator="equal">
      <formula>"Muy Baja"</formula>
    </cfRule>
  </conditionalFormatting>
  <conditionalFormatting sqref="AA111">
    <cfRule type="cellIs" dxfId="14932" priority="33" operator="equal">
      <formula>"Catastrófico"</formula>
    </cfRule>
    <cfRule type="cellIs" dxfId="14931" priority="34" operator="equal">
      <formula>"Mayor"</formula>
    </cfRule>
    <cfRule type="cellIs" dxfId="14930" priority="35" operator="equal">
      <formula>"Moderado"</formula>
    </cfRule>
    <cfRule type="cellIs" dxfId="14929" priority="36" operator="equal">
      <formula>"Menor"</formula>
    </cfRule>
    <cfRule type="cellIs" dxfId="14928" priority="37" operator="equal">
      <formula>"Leve"</formula>
    </cfRule>
  </conditionalFormatting>
  <conditionalFormatting sqref="AC111">
    <cfRule type="cellIs" dxfId="14927" priority="29" operator="equal">
      <formula>"Extremo"</formula>
    </cfRule>
    <cfRule type="cellIs" dxfId="14926" priority="30" operator="equal">
      <formula>"Alto"</formula>
    </cfRule>
    <cfRule type="cellIs" dxfId="14925" priority="31" operator="equal">
      <formula>"Moderado"</formula>
    </cfRule>
    <cfRule type="cellIs" dxfId="14924" priority="32" operator="equal">
      <formula>"Bajo"</formula>
    </cfRule>
  </conditionalFormatting>
  <conditionalFormatting sqref="K117">
    <cfRule type="cellIs" dxfId="14923" priority="24" operator="equal">
      <formula>"Muy Alta"</formula>
    </cfRule>
    <cfRule type="cellIs" dxfId="14922" priority="25" operator="equal">
      <formula>"Alta"</formula>
    </cfRule>
    <cfRule type="cellIs" dxfId="14921" priority="26" operator="equal">
      <formula>"Media"</formula>
    </cfRule>
    <cfRule type="cellIs" dxfId="14920" priority="27" operator="equal">
      <formula>"Baja"</formula>
    </cfRule>
    <cfRule type="cellIs" dxfId="14919" priority="28" operator="equal">
      <formula>"Muy Baja"</formula>
    </cfRule>
  </conditionalFormatting>
  <conditionalFormatting sqref="M117">
    <cfRule type="cellIs" dxfId="14918" priority="19" operator="equal">
      <formula>"Catastrófico"</formula>
    </cfRule>
    <cfRule type="cellIs" dxfId="14917" priority="20" operator="equal">
      <formula>"Mayor"</formula>
    </cfRule>
    <cfRule type="cellIs" dxfId="14916" priority="21" operator="equal">
      <formula>"Moderado"</formula>
    </cfRule>
    <cfRule type="cellIs" dxfId="14915" priority="22" operator="equal">
      <formula>"Menor"</formula>
    </cfRule>
    <cfRule type="cellIs" dxfId="14914" priority="23" operator="equal">
      <formula>"Leve"</formula>
    </cfRule>
  </conditionalFormatting>
  <conditionalFormatting sqref="O117">
    <cfRule type="cellIs" dxfId="14913" priority="15" operator="equal">
      <formula>"Extremo"</formula>
    </cfRule>
    <cfRule type="cellIs" dxfId="14912" priority="16" operator="equal">
      <formula>"Alto"</formula>
    </cfRule>
    <cfRule type="cellIs" dxfId="14911" priority="17" operator="equal">
      <formula>"Moderado"</formula>
    </cfRule>
    <cfRule type="cellIs" dxfId="14910" priority="18" operator="equal">
      <formula>"Bajo"</formula>
    </cfRule>
  </conditionalFormatting>
  <conditionalFormatting sqref="Y117">
    <cfRule type="cellIs" dxfId="14909" priority="10" operator="equal">
      <formula>"Muy Alta"</formula>
    </cfRule>
    <cfRule type="cellIs" dxfId="14908" priority="11" operator="equal">
      <formula>"Alta"</formula>
    </cfRule>
    <cfRule type="cellIs" dxfId="14907" priority="12" operator="equal">
      <formula>"Media"</formula>
    </cfRule>
    <cfRule type="cellIs" dxfId="14906" priority="13" operator="equal">
      <formula>"Baja"</formula>
    </cfRule>
    <cfRule type="cellIs" dxfId="14905" priority="14" operator="equal">
      <formula>"Muy Baja"</formula>
    </cfRule>
  </conditionalFormatting>
  <conditionalFormatting sqref="AA117">
    <cfRule type="cellIs" dxfId="14904" priority="5" operator="equal">
      <formula>"Catastrófico"</formula>
    </cfRule>
    <cfRule type="cellIs" dxfId="14903" priority="6" operator="equal">
      <formula>"Mayor"</formula>
    </cfRule>
    <cfRule type="cellIs" dxfId="14902" priority="7" operator="equal">
      <formula>"Moderado"</formula>
    </cfRule>
    <cfRule type="cellIs" dxfId="14901" priority="8" operator="equal">
      <formula>"Menor"</formula>
    </cfRule>
    <cfRule type="cellIs" dxfId="14900" priority="9" operator="equal">
      <formula>"Leve"</formula>
    </cfRule>
  </conditionalFormatting>
  <conditionalFormatting sqref="AC117">
    <cfRule type="cellIs" dxfId="14899" priority="1" operator="equal">
      <formula>"Extremo"</formula>
    </cfRule>
    <cfRule type="cellIs" dxfId="14898" priority="2" operator="equal">
      <formula>"Alto"</formula>
    </cfRule>
    <cfRule type="cellIs" dxfId="14897" priority="3" operator="equal">
      <formula>"Moderado"</formula>
    </cfRule>
    <cfRule type="cellIs" dxfId="14896" priority="4" operator="equal">
      <formula>"Bajo"</formula>
    </cfRule>
  </conditionalFormatting>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6FDFCA-0285-4782-9E1E-83B40E138132}">
  <dimension ref="A1:BN134"/>
  <sheetViews>
    <sheetView showGridLines="0" zoomScale="91" zoomScaleNormal="91"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1" t="s">
        <v>0</v>
      </c>
      <c r="D1" s="62"/>
      <c r="E1" s="63" t="s">
        <v>1</v>
      </c>
      <c r="F1" s="63"/>
      <c r="G1" s="63"/>
      <c r="H1" s="63"/>
      <c r="I1" s="63"/>
      <c r="J1" s="63"/>
      <c r="K1" s="63"/>
      <c r="L1" s="63"/>
      <c r="M1" s="63"/>
      <c r="N1" s="63"/>
      <c r="O1" s="63"/>
      <c r="P1" s="63"/>
      <c r="Q1" s="63"/>
      <c r="R1" s="63"/>
      <c r="S1" s="63"/>
      <c r="T1" s="63"/>
      <c r="U1" s="63"/>
      <c r="V1" s="63"/>
      <c r="W1" s="63"/>
      <c r="X1" s="63"/>
      <c r="Y1" s="63"/>
      <c r="Z1" s="63"/>
      <c r="AA1" s="63"/>
      <c r="AB1" s="63"/>
      <c r="AC1" s="63"/>
      <c r="AD1" s="63"/>
      <c r="AE1" s="63"/>
      <c r="AF1" s="63"/>
      <c r="AG1" s="63"/>
      <c r="AH1" s="63"/>
      <c r="AI1" s="63"/>
      <c r="AJ1" s="63"/>
      <c r="AK1" s="64" t="s">
        <v>2</v>
      </c>
      <c r="AL1" s="65"/>
      <c r="AM1" s="66"/>
      <c r="AN1" s="67" t="s">
        <v>3</v>
      </c>
      <c r="AO1" s="68"/>
    </row>
    <row r="2" spans="1:41" ht="66" customHeight="1" x14ac:dyDescent="0.2">
      <c r="A2" s="3"/>
      <c r="C2" s="69" t="s">
        <v>4</v>
      </c>
      <c r="D2" s="70"/>
      <c r="E2" s="63" t="s">
        <v>5</v>
      </c>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63"/>
      <c r="AK2" s="64" t="s">
        <v>6</v>
      </c>
      <c r="AL2" s="65"/>
      <c r="AM2" s="66"/>
      <c r="AN2" s="67">
        <v>5</v>
      </c>
      <c r="AO2" s="68"/>
    </row>
    <row r="3" spans="1:41" ht="24" customHeight="1" x14ac:dyDescent="0.2">
      <c r="A3" s="71"/>
      <c r="B3" s="71"/>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2"/>
      <c r="AI3" s="72"/>
      <c r="AN3" s="72" t="s">
        <v>47</v>
      </c>
      <c r="AO3" s="72"/>
    </row>
    <row r="4" spans="1:41" ht="15" x14ac:dyDescent="0.2">
      <c r="A4" s="4"/>
      <c r="B4" s="4"/>
      <c r="C4" s="43"/>
      <c r="D4" s="43"/>
      <c r="E4" s="44"/>
      <c r="F4" s="44"/>
      <c r="G4" s="44"/>
      <c r="H4" s="44"/>
      <c r="I4" s="44"/>
      <c r="J4" s="44"/>
      <c r="K4" s="45"/>
      <c r="L4" s="45"/>
      <c r="M4" s="45"/>
      <c r="N4" s="45"/>
      <c r="O4" s="45"/>
      <c r="P4" s="45"/>
      <c r="Q4" s="45"/>
      <c r="R4" s="45"/>
      <c r="S4" s="45"/>
      <c r="T4" s="45"/>
      <c r="U4" s="45"/>
      <c r="V4" s="45"/>
      <c r="W4" s="45"/>
      <c r="X4" s="45"/>
      <c r="Y4" s="45"/>
      <c r="Z4" s="45"/>
      <c r="AA4" s="45"/>
      <c r="AB4" s="45"/>
      <c r="AC4" s="45"/>
      <c r="AD4" s="45"/>
      <c r="AE4" s="45"/>
      <c r="AF4" s="45"/>
      <c r="AG4" s="45"/>
      <c r="AH4" s="16"/>
      <c r="AI4" s="16"/>
      <c r="AJ4" s="16"/>
      <c r="AK4" s="16"/>
    </row>
    <row r="5" spans="1:41" ht="31.5" customHeight="1" x14ac:dyDescent="0.2">
      <c r="A5" s="46" t="s">
        <v>7</v>
      </c>
      <c r="B5" s="47"/>
      <c r="C5" s="47"/>
      <c r="D5" s="47"/>
      <c r="E5" s="47"/>
      <c r="F5" s="47"/>
      <c r="G5" s="47"/>
      <c r="H5" s="47"/>
      <c r="I5" s="47"/>
      <c r="J5" s="47"/>
      <c r="K5" s="37" t="s">
        <v>8</v>
      </c>
      <c r="L5" s="37"/>
      <c r="M5" s="37"/>
      <c r="N5" s="37"/>
      <c r="O5" s="37"/>
      <c r="P5" s="37"/>
      <c r="Q5" s="37"/>
      <c r="R5" s="37"/>
      <c r="S5" s="37"/>
      <c r="T5" s="37"/>
      <c r="U5" s="37"/>
      <c r="V5" s="37"/>
      <c r="W5" s="37"/>
      <c r="X5" s="37"/>
      <c r="Y5" s="37"/>
      <c r="Z5" s="37"/>
      <c r="AA5" s="37"/>
      <c r="AB5" s="37"/>
      <c r="AC5" s="37"/>
      <c r="AD5" s="37"/>
      <c r="AE5" s="37"/>
      <c r="AF5" s="37"/>
      <c r="AG5" s="37"/>
      <c r="AH5" s="37"/>
      <c r="AI5" s="37"/>
      <c r="AJ5" s="37"/>
      <c r="AK5" s="37"/>
      <c r="AL5" s="37"/>
      <c r="AM5" s="37"/>
      <c r="AN5" s="37"/>
      <c r="AO5" s="37"/>
    </row>
    <row r="6" spans="1:41" ht="35.25" customHeight="1" x14ac:dyDescent="0.2">
      <c r="A6" s="48"/>
      <c r="B6" s="49"/>
      <c r="C6" s="49"/>
      <c r="D6" s="49"/>
      <c r="E6" s="49"/>
      <c r="F6" s="49"/>
      <c r="G6" s="49"/>
      <c r="H6" s="49"/>
      <c r="I6" s="49"/>
      <c r="J6" s="49"/>
      <c r="K6" s="50" t="s">
        <v>9</v>
      </c>
      <c r="L6" s="51"/>
      <c r="M6" s="51"/>
      <c r="N6" s="51"/>
      <c r="O6" s="52"/>
      <c r="P6" s="53" t="s">
        <v>10</v>
      </c>
      <c r="Q6" s="53"/>
      <c r="R6" s="53"/>
      <c r="S6" s="53"/>
      <c r="T6" s="53"/>
      <c r="U6" s="53"/>
      <c r="V6" s="53"/>
      <c r="W6" s="53"/>
      <c r="X6" s="53"/>
      <c r="Y6" s="50" t="s">
        <v>11</v>
      </c>
      <c r="Z6" s="51"/>
      <c r="AA6" s="51"/>
      <c r="AB6" s="51"/>
      <c r="AC6" s="51"/>
      <c r="AD6" s="53" t="s">
        <v>12</v>
      </c>
      <c r="AE6" s="53" t="s">
        <v>13</v>
      </c>
      <c r="AF6" s="53"/>
      <c r="AG6" s="53"/>
      <c r="AH6" s="53" t="s">
        <v>14</v>
      </c>
      <c r="AI6" s="53"/>
      <c r="AJ6" s="53" t="s">
        <v>15</v>
      </c>
      <c r="AK6" s="53" t="s">
        <v>16</v>
      </c>
      <c r="AL6" s="53" t="s">
        <v>43</v>
      </c>
      <c r="AM6" s="53" t="s">
        <v>44</v>
      </c>
      <c r="AN6" s="53" t="s">
        <v>45</v>
      </c>
      <c r="AO6" s="53" t="s">
        <v>46</v>
      </c>
    </row>
    <row r="7" spans="1:41" ht="27.75" customHeight="1" x14ac:dyDescent="0.2">
      <c r="A7" s="54" t="s">
        <v>17</v>
      </c>
      <c r="B7" s="55" t="s">
        <v>18</v>
      </c>
      <c r="C7" s="55" t="s">
        <v>19</v>
      </c>
      <c r="D7" s="56" t="s">
        <v>20</v>
      </c>
      <c r="E7" s="38" t="s">
        <v>21</v>
      </c>
      <c r="F7" s="38" t="s">
        <v>22</v>
      </c>
      <c r="G7" s="38" t="s">
        <v>23</v>
      </c>
      <c r="H7" s="38" t="s">
        <v>24</v>
      </c>
      <c r="I7" s="38" t="s">
        <v>25</v>
      </c>
      <c r="J7" s="38" t="s">
        <v>26</v>
      </c>
      <c r="K7" s="48"/>
      <c r="L7" s="49"/>
      <c r="M7" s="49"/>
      <c r="N7" s="49"/>
      <c r="O7" s="49"/>
      <c r="P7" s="40" t="s">
        <v>27</v>
      </c>
      <c r="Q7" s="41" t="s">
        <v>28</v>
      </c>
      <c r="R7" s="41" t="s">
        <v>29</v>
      </c>
      <c r="S7" s="58" t="s">
        <v>30</v>
      </c>
      <c r="T7" s="59"/>
      <c r="U7" s="59"/>
      <c r="V7" s="59"/>
      <c r="W7" s="60"/>
      <c r="X7" s="37" t="s">
        <v>31</v>
      </c>
      <c r="Y7" s="48"/>
      <c r="Z7" s="49"/>
      <c r="AA7" s="49"/>
      <c r="AB7" s="49"/>
      <c r="AC7" s="49"/>
      <c r="AD7" s="53"/>
      <c r="AE7" s="53"/>
      <c r="AF7" s="53"/>
      <c r="AG7" s="53"/>
      <c r="AH7" s="53"/>
      <c r="AI7" s="53"/>
      <c r="AJ7" s="53"/>
      <c r="AK7" s="53"/>
      <c r="AL7" s="53"/>
      <c r="AM7" s="53"/>
      <c r="AN7" s="53"/>
      <c r="AO7" s="53"/>
    </row>
    <row r="8" spans="1:41" ht="132.75" customHeight="1" x14ac:dyDescent="0.2">
      <c r="A8" s="54"/>
      <c r="B8" s="55"/>
      <c r="C8" s="55"/>
      <c r="D8" s="57"/>
      <c r="E8" s="39"/>
      <c r="F8" s="39"/>
      <c r="G8" s="39"/>
      <c r="H8" s="39"/>
      <c r="I8" s="39"/>
      <c r="J8" s="39"/>
      <c r="K8" s="5" t="s">
        <v>32</v>
      </c>
      <c r="L8" s="6" t="s">
        <v>33</v>
      </c>
      <c r="M8" s="6" t="s">
        <v>21</v>
      </c>
      <c r="N8" s="6" t="s">
        <v>33</v>
      </c>
      <c r="O8" s="6" t="s">
        <v>34</v>
      </c>
      <c r="P8" s="40"/>
      <c r="Q8" s="42"/>
      <c r="R8" s="42"/>
      <c r="S8" s="7" t="s">
        <v>17</v>
      </c>
      <c r="T8" s="7" t="s">
        <v>35</v>
      </c>
      <c r="U8" s="7" t="s">
        <v>36</v>
      </c>
      <c r="V8" s="7" t="s">
        <v>37</v>
      </c>
      <c r="W8" s="7" t="s">
        <v>38</v>
      </c>
      <c r="X8" s="37"/>
      <c r="Y8" s="8" t="s">
        <v>32</v>
      </c>
      <c r="Z8" s="6" t="s">
        <v>33</v>
      </c>
      <c r="AA8" s="6" t="s">
        <v>21</v>
      </c>
      <c r="AB8" s="6" t="s">
        <v>33</v>
      </c>
      <c r="AC8" s="6" t="s">
        <v>39</v>
      </c>
      <c r="AD8" s="53"/>
      <c r="AE8" s="9" t="s">
        <v>40</v>
      </c>
      <c r="AF8" s="10" t="s">
        <v>41</v>
      </c>
      <c r="AG8" s="10" t="s">
        <v>31</v>
      </c>
      <c r="AH8" s="10" t="s">
        <v>42</v>
      </c>
      <c r="AI8" s="10" t="s">
        <v>31</v>
      </c>
      <c r="AJ8" s="53"/>
      <c r="AK8" s="53"/>
      <c r="AL8" s="53"/>
      <c r="AM8" s="53"/>
      <c r="AN8" s="53"/>
      <c r="AO8" s="53"/>
    </row>
    <row r="9" spans="1:41" ht="48" x14ac:dyDescent="0.2">
      <c r="A9" s="31" t="s">
        <v>48</v>
      </c>
      <c r="B9" s="31" t="s">
        <v>49</v>
      </c>
      <c r="C9" s="31" t="s">
        <v>72</v>
      </c>
      <c r="D9" s="31" t="s">
        <v>73</v>
      </c>
      <c r="E9" s="31" t="s">
        <v>67</v>
      </c>
      <c r="F9" s="31" t="s">
        <v>74</v>
      </c>
      <c r="G9" s="31" t="s">
        <v>75</v>
      </c>
      <c r="H9" s="17" t="s">
        <v>76</v>
      </c>
      <c r="I9" s="32" t="s">
        <v>77</v>
      </c>
      <c r="J9" s="35" t="s">
        <v>50</v>
      </c>
      <c r="K9" s="29" t="s">
        <v>71</v>
      </c>
      <c r="L9" s="30">
        <v>0.4</v>
      </c>
      <c r="M9" s="29" t="s">
        <v>107</v>
      </c>
      <c r="N9" s="28">
        <v>0.2</v>
      </c>
      <c r="O9" s="27" t="s">
        <v>108</v>
      </c>
      <c r="P9" s="17">
        <v>1</v>
      </c>
      <c r="Q9" s="17" t="s">
        <v>1044</v>
      </c>
      <c r="R9" s="17" t="s">
        <v>53</v>
      </c>
      <c r="S9" s="18" t="s">
        <v>54</v>
      </c>
      <c r="T9" s="18" t="s">
        <v>55</v>
      </c>
      <c r="U9" s="18" t="s">
        <v>56</v>
      </c>
      <c r="V9" s="18" t="s">
        <v>70</v>
      </c>
      <c r="W9" s="18" t="s">
        <v>58</v>
      </c>
      <c r="X9" s="19" t="s">
        <v>784</v>
      </c>
      <c r="Y9" s="29" t="s">
        <v>51</v>
      </c>
      <c r="Z9" s="30">
        <v>0.16799999999999998</v>
      </c>
      <c r="AA9" s="29" t="s">
        <v>107</v>
      </c>
      <c r="AB9" s="30">
        <v>0.15000000000000002</v>
      </c>
      <c r="AC9" s="27" t="s">
        <v>108</v>
      </c>
      <c r="AD9" s="24" t="s">
        <v>59</v>
      </c>
      <c r="AE9" s="20" t="s">
        <v>63</v>
      </c>
      <c r="AF9" s="20" t="s">
        <v>63</v>
      </c>
      <c r="AG9" s="17" t="s">
        <v>63</v>
      </c>
      <c r="AH9" s="17" t="s">
        <v>60</v>
      </c>
      <c r="AI9" s="17" t="s">
        <v>216</v>
      </c>
      <c r="AJ9" s="24" t="s">
        <v>80</v>
      </c>
      <c r="AK9" s="24" t="s">
        <v>81</v>
      </c>
      <c r="AL9" s="24" t="s">
        <v>61</v>
      </c>
      <c r="AM9" s="24" t="s">
        <v>82</v>
      </c>
      <c r="AN9" s="24" t="s">
        <v>83</v>
      </c>
      <c r="AO9" s="24" t="s">
        <v>84</v>
      </c>
    </row>
    <row r="10" spans="1:41" ht="84" x14ac:dyDescent="0.2">
      <c r="A10" s="31"/>
      <c r="B10" s="31"/>
      <c r="C10" s="31"/>
      <c r="D10" s="31"/>
      <c r="E10" s="31"/>
      <c r="F10" s="31"/>
      <c r="G10" s="31"/>
      <c r="H10" s="17" t="s">
        <v>85</v>
      </c>
      <c r="I10" s="33"/>
      <c r="J10" s="35"/>
      <c r="K10" s="29"/>
      <c r="L10" s="31"/>
      <c r="M10" s="29"/>
      <c r="N10" s="28"/>
      <c r="O10" s="27"/>
      <c r="P10" s="17">
        <v>2</v>
      </c>
      <c r="Q10" s="17" t="s">
        <v>217</v>
      </c>
      <c r="R10" s="17" t="s">
        <v>53</v>
      </c>
      <c r="S10" s="18" t="s">
        <v>65</v>
      </c>
      <c r="T10" s="18" t="s">
        <v>55</v>
      </c>
      <c r="U10" s="18" t="s">
        <v>56</v>
      </c>
      <c r="V10" s="18" t="s">
        <v>57</v>
      </c>
      <c r="W10" s="18" t="s">
        <v>58</v>
      </c>
      <c r="X10" s="19" t="s">
        <v>218</v>
      </c>
      <c r="Y10" s="29"/>
      <c r="Z10" s="31"/>
      <c r="AA10" s="29"/>
      <c r="AB10" s="31"/>
      <c r="AC10" s="27"/>
      <c r="AD10" s="25"/>
      <c r="AE10" s="20" t="s">
        <v>63</v>
      </c>
      <c r="AF10" s="20" t="s">
        <v>63</v>
      </c>
      <c r="AG10" s="17" t="s">
        <v>63</v>
      </c>
      <c r="AH10" s="17" t="s">
        <v>941</v>
      </c>
      <c r="AI10" s="17" t="s">
        <v>941</v>
      </c>
      <c r="AJ10" s="25"/>
      <c r="AK10" s="25"/>
      <c r="AL10" s="25"/>
      <c r="AM10" s="25"/>
      <c r="AN10" s="25"/>
      <c r="AO10" s="25"/>
    </row>
    <row r="11" spans="1:41" ht="60" x14ac:dyDescent="0.2">
      <c r="A11" s="31"/>
      <c r="B11" s="31"/>
      <c r="C11" s="31"/>
      <c r="D11" s="31"/>
      <c r="E11" s="31"/>
      <c r="F11" s="31"/>
      <c r="G11" s="31"/>
      <c r="H11" s="17" t="s">
        <v>87</v>
      </c>
      <c r="I11" s="33"/>
      <c r="J11" s="35"/>
      <c r="K11" s="29"/>
      <c r="L11" s="31"/>
      <c r="M11" s="29"/>
      <c r="N11" s="28"/>
      <c r="O11" s="27"/>
      <c r="P11" s="17">
        <v>3</v>
      </c>
      <c r="Q11" s="17" t="s">
        <v>1045</v>
      </c>
      <c r="R11" s="17" t="s">
        <v>21</v>
      </c>
      <c r="S11" s="18" t="s">
        <v>66</v>
      </c>
      <c r="T11" s="18" t="s">
        <v>55</v>
      </c>
      <c r="U11" s="18" t="s">
        <v>56</v>
      </c>
      <c r="V11" s="18" t="s">
        <v>70</v>
      </c>
      <c r="W11" s="18" t="s">
        <v>58</v>
      </c>
      <c r="X11" s="19" t="s">
        <v>216</v>
      </c>
      <c r="Y11" s="29"/>
      <c r="Z11" s="31"/>
      <c r="AA11" s="29"/>
      <c r="AB11" s="31"/>
      <c r="AC11" s="27"/>
      <c r="AD11" s="25"/>
      <c r="AE11" s="20" t="s">
        <v>63</v>
      </c>
      <c r="AF11" s="20" t="s">
        <v>63</v>
      </c>
      <c r="AG11" s="17" t="s">
        <v>63</v>
      </c>
      <c r="AH11" s="17" t="s">
        <v>941</v>
      </c>
      <c r="AI11" s="17" t="s">
        <v>941</v>
      </c>
      <c r="AJ11" s="26"/>
      <c r="AK11" s="26"/>
      <c r="AL11" s="26"/>
      <c r="AM11" s="26"/>
      <c r="AN11" s="26"/>
      <c r="AO11" s="26"/>
    </row>
    <row r="12" spans="1:41" ht="24" x14ac:dyDescent="0.2">
      <c r="A12" s="31"/>
      <c r="B12" s="31"/>
      <c r="C12" s="31"/>
      <c r="D12" s="31"/>
      <c r="E12" s="31"/>
      <c r="F12" s="31"/>
      <c r="G12" s="31"/>
      <c r="H12" s="17" t="s">
        <v>88</v>
      </c>
      <c r="I12" s="33"/>
      <c r="J12" s="35"/>
      <c r="K12" s="29"/>
      <c r="L12" s="31"/>
      <c r="M12" s="29"/>
      <c r="N12" s="28"/>
      <c r="O12" s="27"/>
      <c r="P12" s="17">
        <v>4</v>
      </c>
      <c r="Q12" s="17" t="s">
        <v>941</v>
      </c>
      <c r="R12" s="17" t="s">
        <v>220</v>
      </c>
      <c r="S12" s="18" t="s">
        <v>941</v>
      </c>
      <c r="T12" s="18" t="s">
        <v>941</v>
      </c>
      <c r="U12" s="18" t="s">
        <v>941</v>
      </c>
      <c r="V12" s="18" t="s">
        <v>941</v>
      </c>
      <c r="W12" s="18" t="s">
        <v>941</v>
      </c>
      <c r="X12" s="19" t="s">
        <v>941</v>
      </c>
      <c r="Y12" s="29"/>
      <c r="Z12" s="31"/>
      <c r="AA12" s="29"/>
      <c r="AB12" s="31"/>
      <c r="AC12" s="27"/>
      <c r="AD12" s="25"/>
      <c r="AE12" s="20" t="s">
        <v>63</v>
      </c>
      <c r="AF12" s="20" t="s">
        <v>63</v>
      </c>
      <c r="AG12" s="17" t="s">
        <v>63</v>
      </c>
      <c r="AH12" s="17" t="s">
        <v>941</v>
      </c>
      <c r="AI12" s="17" t="s">
        <v>941</v>
      </c>
      <c r="AJ12" s="24" t="s">
        <v>941</v>
      </c>
      <c r="AK12" s="24" t="s">
        <v>941</v>
      </c>
      <c r="AL12" s="24" t="s">
        <v>941</v>
      </c>
      <c r="AM12" s="24" t="s">
        <v>941</v>
      </c>
      <c r="AN12" s="24" t="s">
        <v>941</v>
      </c>
      <c r="AO12" s="24" t="s">
        <v>941</v>
      </c>
    </row>
    <row r="13" spans="1:41" ht="14.25" x14ac:dyDescent="0.2">
      <c r="A13" s="31"/>
      <c r="B13" s="31"/>
      <c r="C13" s="31"/>
      <c r="D13" s="31"/>
      <c r="E13" s="31"/>
      <c r="F13" s="31"/>
      <c r="G13" s="31"/>
      <c r="H13" s="17" t="s">
        <v>941</v>
      </c>
      <c r="I13" s="33"/>
      <c r="J13" s="35"/>
      <c r="K13" s="29"/>
      <c r="L13" s="31"/>
      <c r="M13" s="29"/>
      <c r="N13" s="28"/>
      <c r="O13" s="27"/>
      <c r="P13" s="17">
        <v>5</v>
      </c>
      <c r="Q13" s="17" t="s">
        <v>941</v>
      </c>
      <c r="R13" s="17" t="s">
        <v>220</v>
      </c>
      <c r="S13" s="18" t="s">
        <v>941</v>
      </c>
      <c r="T13" s="18" t="s">
        <v>941</v>
      </c>
      <c r="U13" s="18" t="s">
        <v>941</v>
      </c>
      <c r="V13" s="18" t="s">
        <v>941</v>
      </c>
      <c r="W13" s="18" t="s">
        <v>941</v>
      </c>
      <c r="X13" s="19" t="s">
        <v>941</v>
      </c>
      <c r="Y13" s="29"/>
      <c r="Z13" s="31"/>
      <c r="AA13" s="29"/>
      <c r="AB13" s="31"/>
      <c r="AC13" s="27"/>
      <c r="AD13" s="25"/>
      <c r="AE13" s="20" t="s">
        <v>63</v>
      </c>
      <c r="AF13" s="20" t="s">
        <v>63</v>
      </c>
      <c r="AG13" s="17" t="s">
        <v>63</v>
      </c>
      <c r="AH13" s="17"/>
      <c r="AI13" s="17"/>
      <c r="AJ13" s="25"/>
      <c r="AK13" s="25"/>
      <c r="AL13" s="25"/>
      <c r="AM13" s="25"/>
      <c r="AN13" s="25"/>
      <c r="AO13" s="25"/>
    </row>
    <row r="14" spans="1:41" ht="14.25" x14ac:dyDescent="0.2">
      <c r="A14" s="31"/>
      <c r="B14" s="31"/>
      <c r="C14" s="31"/>
      <c r="D14" s="31"/>
      <c r="E14" s="31"/>
      <c r="F14" s="31"/>
      <c r="G14" s="31"/>
      <c r="H14" s="17" t="s">
        <v>941</v>
      </c>
      <c r="I14" s="34"/>
      <c r="J14" s="35"/>
      <c r="K14" s="29"/>
      <c r="L14" s="31"/>
      <c r="M14" s="29"/>
      <c r="N14" s="28"/>
      <c r="O14" s="27"/>
      <c r="P14" s="17">
        <v>6</v>
      </c>
      <c r="Q14" s="17" t="s">
        <v>941</v>
      </c>
      <c r="R14" s="17" t="s">
        <v>220</v>
      </c>
      <c r="S14" s="18" t="s">
        <v>941</v>
      </c>
      <c r="T14" s="18" t="s">
        <v>941</v>
      </c>
      <c r="U14" s="18" t="s">
        <v>941</v>
      </c>
      <c r="V14" s="18" t="s">
        <v>941</v>
      </c>
      <c r="W14" s="18" t="s">
        <v>941</v>
      </c>
      <c r="X14" s="19" t="s">
        <v>941</v>
      </c>
      <c r="Y14" s="29"/>
      <c r="Z14" s="31"/>
      <c r="AA14" s="29"/>
      <c r="AB14" s="31"/>
      <c r="AC14" s="27"/>
      <c r="AD14" s="26"/>
      <c r="AE14" s="20" t="s">
        <v>63</v>
      </c>
      <c r="AF14" s="20" t="s">
        <v>63</v>
      </c>
      <c r="AG14" s="17" t="s">
        <v>63</v>
      </c>
      <c r="AH14" s="17"/>
      <c r="AI14" s="17"/>
      <c r="AJ14" s="26"/>
      <c r="AK14" s="26"/>
      <c r="AL14" s="26"/>
      <c r="AM14" s="26"/>
      <c r="AN14" s="26"/>
      <c r="AO14" s="26"/>
    </row>
    <row r="15" spans="1:41" ht="48" x14ac:dyDescent="0.2">
      <c r="A15" s="31" t="s">
        <v>48</v>
      </c>
      <c r="B15" s="31" t="s">
        <v>49</v>
      </c>
      <c r="C15" s="31" t="s">
        <v>89</v>
      </c>
      <c r="D15" s="31" t="s">
        <v>90</v>
      </c>
      <c r="E15" s="31" t="s">
        <v>91</v>
      </c>
      <c r="F15" s="31" t="s">
        <v>92</v>
      </c>
      <c r="G15" s="31" t="s">
        <v>93</v>
      </c>
      <c r="H15" s="17" t="s">
        <v>221</v>
      </c>
      <c r="I15" s="32" t="s">
        <v>94</v>
      </c>
      <c r="J15" s="35" t="s">
        <v>50</v>
      </c>
      <c r="K15" s="29" t="s">
        <v>71</v>
      </c>
      <c r="L15" s="30">
        <v>0.4</v>
      </c>
      <c r="M15" s="29" t="s">
        <v>107</v>
      </c>
      <c r="N15" s="28">
        <v>0.2</v>
      </c>
      <c r="O15" s="27" t="s">
        <v>108</v>
      </c>
      <c r="P15" s="17">
        <v>1</v>
      </c>
      <c r="Q15" s="17" t="s">
        <v>222</v>
      </c>
      <c r="R15" s="17" t="s">
        <v>53</v>
      </c>
      <c r="S15" s="18" t="s">
        <v>54</v>
      </c>
      <c r="T15" s="18" t="s">
        <v>55</v>
      </c>
      <c r="U15" s="18" t="s">
        <v>56</v>
      </c>
      <c r="V15" s="18" t="s">
        <v>70</v>
      </c>
      <c r="W15" s="18" t="s">
        <v>58</v>
      </c>
      <c r="X15" s="19" t="s">
        <v>223</v>
      </c>
      <c r="Y15" s="29" t="s">
        <v>51</v>
      </c>
      <c r="Z15" s="30">
        <v>0.16799999999999998</v>
      </c>
      <c r="AA15" s="29" t="s">
        <v>107</v>
      </c>
      <c r="AB15" s="30">
        <v>0.15000000000000002</v>
      </c>
      <c r="AC15" s="27" t="s">
        <v>108</v>
      </c>
      <c r="AD15" s="24" t="s">
        <v>59</v>
      </c>
      <c r="AE15" s="20" t="s">
        <v>63</v>
      </c>
      <c r="AF15" s="20" t="s">
        <v>63</v>
      </c>
      <c r="AG15" s="17" t="s">
        <v>63</v>
      </c>
      <c r="AH15" s="17" t="s">
        <v>60</v>
      </c>
      <c r="AI15" s="17" t="s">
        <v>225</v>
      </c>
      <c r="AJ15" s="24" t="s">
        <v>97</v>
      </c>
      <c r="AK15" s="24" t="s">
        <v>98</v>
      </c>
      <c r="AL15" s="24" t="s">
        <v>99</v>
      </c>
      <c r="AM15" s="24">
        <v>1</v>
      </c>
      <c r="AN15" s="24" t="s">
        <v>100</v>
      </c>
      <c r="AO15" s="24" t="s">
        <v>101</v>
      </c>
    </row>
    <row r="16" spans="1:41" ht="48" x14ac:dyDescent="0.2">
      <c r="A16" s="31"/>
      <c r="B16" s="31"/>
      <c r="C16" s="31"/>
      <c r="D16" s="31"/>
      <c r="E16" s="31"/>
      <c r="F16" s="31"/>
      <c r="G16" s="31"/>
      <c r="H16" s="17" t="s">
        <v>102</v>
      </c>
      <c r="I16" s="33"/>
      <c r="J16" s="35"/>
      <c r="K16" s="29"/>
      <c r="L16" s="31"/>
      <c r="M16" s="29"/>
      <c r="N16" s="28"/>
      <c r="O16" s="27"/>
      <c r="P16" s="17">
        <v>2</v>
      </c>
      <c r="Q16" s="17" t="s">
        <v>226</v>
      </c>
      <c r="R16" s="17" t="s">
        <v>53</v>
      </c>
      <c r="S16" s="18" t="s">
        <v>65</v>
      </c>
      <c r="T16" s="18" t="s">
        <v>55</v>
      </c>
      <c r="U16" s="18" t="s">
        <v>56</v>
      </c>
      <c r="V16" s="18" t="s">
        <v>70</v>
      </c>
      <c r="W16" s="18" t="s">
        <v>58</v>
      </c>
      <c r="X16" s="19" t="s">
        <v>96</v>
      </c>
      <c r="Y16" s="29"/>
      <c r="Z16" s="31"/>
      <c r="AA16" s="29"/>
      <c r="AB16" s="31"/>
      <c r="AC16" s="27"/>
      <c r="AD16" s="25"/>
      <c r="AE16" s="20" t="s">
        <v>63</v>
      </c>
      <c r="AF16" s="20" t="s">
        <v>63</v>
      </c>
      <c r="AG16" s="17" t="s">
        <v>63</v>
      </c>
      <c r="AH16" s="17" t="s">
        <v>941</v>
      </c>
      <c r="AI16" s="17" t="s">
        <v>941</v>
      </c>
      <c r="AJ16" s="25"/>
      <c r="AK16" s="25"/>
      <c r="AL16" s="25"/>
      <c r="AM16" s="25"/>
      <c r="AN16" s="25"/>
      <c r="AO16" s="25"/>
    </row>
    <row r="17" spans="1:41" ht="48" x14ac:dyDescent="0.2">
      <c r="A17" s="31"/>
      <c r="B17" s="31"/>
      <c r="C17" s="31"/>
      <c r="D17" s="31"/>
      <c r="E17" s="31"/>
      <c r="F17" s="31"/>
      <c r="G17" s="31"/>
      <c r="H17" s="17" t="s">
        <v>941</v>
      </c>
      <c r="I17" s="33"/>
      <c r="J17" s="35"/>
      <c r="K17" s="29"/>
      <c r="L17" s="31"/>
      <c r="M17" s="29"/>
      <c r="N17" s="28"/>
      <c r="O17" s="27"/>
      <c r="P17" s="17">
        <v>3</v>
      </c>
      <c r="Q17" s="17" t="s">
        <v>227</v>
      </c>
      <c r="R17" s="17" t="s">
        <v>21</v>
      </c>
      <c r="S17" s="18" t="s">
        <v>66</v>
      </c>
      <c r="T17" s="18" t="s">
        <v>55</v>
      </c>
      <c r="U17" s="18" t="s">
        <v>56</v>
      </c>
      <c r="V17" s="18" t="s">
        <v>57</v>
      </c>
      <c r="W17" s="18" t="s">
        <v>58</v>
      </c>
      <c r="X17" s="19" t="s">
        <v>225</v>
      </c>
      <c r="Y17" s="29"/>
      <c r="Z17" s="31"/>
      <c r="AA17" s="29"/>
      <c r="AB17" s="31"/>
      <c r="AC17" s="27"/>
      <c r="AD17" s="25"/>
      <c r="AE17" s="20" t="s">
        <v>63</v>
      </c>
      <c r="AF17" s="20" t="s">
        <v>63</v>
      </c>
      <c r="AG17" s="17" t="s">
        <v>63</v>
      </c>
      <c r="AH17" s="17" t="s">
        <v>941</v>
      </c>
      <c r="AI17" s="17" t="s">
        <v>941</v>
      </c>
      <c r="AJ17" s="26"/>
      <c r="AK17" s="26"/>
      <c r="AL17" s="26"/>
      <c r="AM17" s="26"/>
      <c r="AN17" s="26"/>
      <c r="AO17" s="26"/>
    </row>
    <row r="18" spans="1:41" ht="14.25" x14ac:dyDescent="0.2">
      <c r="A18" s="31"/>
      <c r="B18" s="31"/>
      <c r="C18" s="31"/>
      <c r="D18" s="31"/>
      <c r="E18" s="31"/>
      <c r="F18" s="31"/>
      <c r="G18" s="31"/>
      <c r="H18" s="17" t="s">
        <v>941</v>
      </c>
      <c r="I18" s="33"/>
      <c r="J18" s="35"/>
      <c r="K18" s="29"/>
      <c r="L18" s="31"/>
      <c r="M18" s="29"/>
      <c r="N18" s="28"/>
      <c r="O18" s="27"/>
      <c r="P18" s="17">
        <v>4</v>
      </c>
      <c r="Q18" s="17" t="s">
        <v>941</v>
      </c>
      <c r="R18" s="17" t="s">
        <v>220</v>
      </c>
      <c r="S18" s="18" t="s">
        <v>941</v>
      </c>
      <c r="T18" s="18" t="s">
        <v>941</v>
      </c>
      <c r="U18" s="18" t="s">
        <v>941</v>
      </c>
      <c r="V18" s="18" t="s">
        <v>941</v>
      </c>
      <c r="W18" s="18" t="s">
        <v>941</v>
      </c>
      <c r="X18" s="19" t="s">
        <v>941</v>
      </c>
      <c r="Y18" s="29"/>
      <c r="Z18" s="31"/>
      <c r="AA18" s="29"/>
      <c r="AB18" s="31"/>
      <c r="AC18" s="27"/>
      <c r="AD18" s="25"/>
      <c r="AE18" s="20" t="s">
        <v>63</v>
      </c>
      <c r="AF18" s="20" t="s">
        <v>63</v>
      </c>
      <c r="AG18" s="17" t="s">
        <v>63</v>
      </c>
      <c r="AH18" s="17" t="s">
        <v>941</v>
      </c>
      <c r="AI18" s="17" t="s">
        <v>941</v>
      </c>
      <c r="AJ18" s="24" t="s">
        <v>941</v>
      </c>
      <c r="AK18" s="24" t="s">
        <v>941</v>
      </c>
      <c r="AL18" s="24" t="s">
        <v>941</v>
      </c>
      <c r="AM18" s="24" t="s">
        <v>941</v>
      </c>
      <c r="AN18" s="24" t="s">
        <v>941</v>
      </c>
      <c r="AO18" s="24" t="s">
        <v>941</v>
      </c>
    </row>
    <row r="19" spans="1:41" ht="14.25" x14ac:dyDescent="0.2">
      <c r="A19" s="31"/>
      <c r="B19" s="31"/>
      <c r="C19" s="31"/>
      <c r="D19" s="31"/>
      <c r="E19" s="31"/>
      <c r="F19" s="31"/>
      <c r="G19" s="31"/>
      <c r="H19" s="17" t="s">
        <v>941</v>
      </c>
      <c r="I19" s="33"/>
      <c r="J19" s="35"/>
      <c r="K19" s="29"/>
      <c r="L19" s="31"/>
      <c r="M19" s="29"/>
      <c r="N19" s="28"/>
      <c r="O19" s="27"/>
      <c r="P19" s="17">
        <v>5</v>
      </c>
      <c r="Q19" s="17" t="s">
        <v>941</v>
      </c>
      <c r="R19" s="17" t="s">
        <v>220</v>
      </c>
      <c r="S19" s="18" t="s">
        <v>941</v>
      </c>
      <c r="T19" s="18" t="s">
        <v>941</v>
      </c>
      <c r="U19" s="18" t="s">
        <v>941</v>
      </c>
      <c r="V19" s="18" t="s">
        <v>941</v>
      </c>
      <c r="W19" s="18" t="s">
        <v>941</v>
      </c>
      <c r="X19" s="19" t="s">
        <v>941</v>
      </c>
      <c r="Y19" s="29"/>
      <c r="Z19" s="31"/>
      <c r="AA19" s="29"/>
      <c r="AB19" s="31"/>
      <c r="AC19" s="27"/>
      <c r="AD19" s="25"/>
      <c r="AE19" s="20" t="s">
        <v>63</v>
      </c>
      <c r="AF19" s="20" t="s">
        <v>63</v>
      </c>
      <c r="AG19" s="17" t="s">
        <v>63</v>
      </c>
      <c r="AH19" s="17"/>
      <c r="AI19" s="17"/>
      <c r="AJ19" s="25"/>
      <c r="AK19" s="25"/>
      <c r="AL19" s="25"/>
      <c r="AM19" s="25"/>
      <c r="AN19" s="25"/>
      <c r="AO19" s="25"/>
    </row>
    <row r="20" spans="1:41" ht="14.25" x14ac:dyDescent="0.2">
      <c r="A20" s="31"/>
      <c r="B20" s="31"/>
      <c r="C20" s="31"/>
      <c r="D20" s="31"/>
      <c r="E20" s="31"/>
      <c r="F20" s="31"/>
      <c r="G20" s="31"/>
      <c r="H20" s="17" t="s">
        <v>941</v>
      </c>
      <c r="I20" s="34"/>
      <c r="J20" s="35"/>
      <c r="K20" s="29"/>
      <c r="L20" s="31"/>
      <c r="M20" s="29"/>
      <c r="N20" s="28"/>
      <c r="O20" s="27"/>
      <c r="P20" s="17">
        <v>6</v>
      </c>
      <c r="Q20" s="17" t="s">
        <v>941</v>
      </c>
      <c r="R20" s="17" t="s">
        <v>220</v>
      </c>
      <c r="S20" s="18" t="s">
        <v>941</v>
      </c>
      <c r="T20" s="18" t="s">
        <v>941</v>
      </c>
      <c r="U20" s="18" t="s">
        <v>941</v>
      </c>
      <c r="V20" s="18" t="s">
        <v>941</v>
      </c>
      <c r="W20" s="18" t="s">
        <v>941</v>
      </c>
      <c r="X20" s="19" t="s">
        <v>941</v>
      </c>
      <c r="Y20" s="29"/>
      <c r="Z20" s="31"/>
      <c r="AA20" s="29"/>
      <c r="AB20" s="31"/>
      <c r="AC20" s="27"/>
      <c r="AD20" s="26"/>
      <c r="AE20" s="20" t="s">
        <v>63</v>
      </c>
      <c r="AF20" s="20" t="s">
        <v>63</v>
      </c>
      <c r="AG20" s="17" t="s">
        <v>63</v>
      </c>
      <c r="AH20" s="17"/>
      <c r="AI20" s="17"/>
      <c r="AJ20" s="26"/>
      <c r="AK20" s="26"/>
      <c r="AL20" s="26"/>
      <c r="AM20" s="26"/>
      <c r="AN20" s="26"/>
      <c r="AO20" s="26"/>
    </row>
    <row r="21" spans="1:41" ht="48" x14ac:dyDescent="0.2">
      <c r="A21" s="31" t="s">
        <v>48</v>
      </c>
      <c r="B21" s="31" t="s">
        <v>49</v>
      </c>
      <c r="C21" s="31" t="s">
        <v>89</v>
      </c>
      <c r="D21" s="31" t="s">
        <v>90</v>
      </c>
      <c r="E21" s="31" t="s">
        <v>103</v>
      </c>
      <c r="F21" s="31" t="s">
        <v>104</v>
      </c>
      <c r="G21" s="31" t="s">
        <v>105</v>
      </c>
      <c r="H21" s="17" t="s">
        <v>221</v>
      </c>
      <c r="I21" s="32" t="s">
        <v>106</v>
      </c>
      <c r="J21" s="35" t="s">
        <v>50</v>
      </c>
      <c r="K21" s="29" t="s">
        <v>71</v>
      </c>
      <c r="L21" s="30">
        <v>0.4</v>
      </c>
      <c r="M21" s="29" t="s">
        <v>107</v>
      </c>
      <c r="N21" s="28">
        <v>0.2</v>
      </c>
      <c r="O21" s="27" t="s">
        <v>108</v>
      </c>
      <c r="P21" s="17">
        <v>1</v>
      </c>
      <c r="Q21" s="17" t="s">
        <v>228</v>
      </c>
      <c r="R21" s="17" t="s">
        <v>53</v>
      </c>
      <c r="S21" s="18" t="s">
        <v>54</v>
      </c>
      <c r="T21" s="18" t="s">
        <v>55</v>
      </c>
      <c r="U21" s="18" t="s">
        <v>56</v>
      </c>
      <c r="V21" s="18" t="s">
        <v>70</v>
      </c>
      <c r="W21" s="18" t="s">
        <v>58</v>
      </c>
      <c r="X21" s="19" t="s">
        <v>223</v>
      </c>
      <c r="Y21" s="29" t="s">
        <v>51</v>
      </c>
      <c r="Z21" s="30">
        <v>0.14399999999999999</v>
      </c>
      <c r="AA21" s="29" t="s">
        <v>107</v>
      </c>
      <c r="AB21" s="30">
        <v>0.15000000000000002</v>
      </c>
      <c r="AC21" s="27" t="s">
        <v>108</v>
      </c>
      <c r="AD21" s="24" t="s">
        <v>59</v>
      </c>
      <c r="AE21" s="20" t="s">
        <v>63</v>
      </c>
      <c r="AF21" s="20" t="s">
        <v>63</v>
      </c>
      <c r="AG21" s="17" t="s">
        <v>63</v>
      </c>
      <c r="AH21" s="17" t="s">
        <v>60</v>
      </c>
      <c r="AI21" s="17" t="s">
        <v>110</v>
      </c>
      <c r="AJ21" s="24" t="s">
        <v>113</v>
      </c>
      <c r="AK21" s="24" t="s">
        <v>114</v>
      </c>
      <c r="AL21" s="24" t="s">
        <v>99</v>
      </c>
      <c r="AM21" s="24" t="s">
        <v>62</v>
      </c>
      <c r="AN21" s="24" t="s">
        <v>63</v>
      </c>
      <c r="AO21" s="24" t="s">
        <v>64</v>
      </c>
    </row>
    <row r="22" spans="1:41" ht="48" x14ac:dyDescent="0.2">
      <c r="A22" s="31"/>
      <c r="B22" s="31"/>
      <c r="C22" s="31"/>
      <c r="D22" s="31"/>
      <c r="E22" s="31"/>
      <c r="F22" s="31"/>
      <c r="G22" s="31"/>
      <c r="H22" s="17" t="s">
        <v>111</v>
      </c>
      <c r="I22" s="33"/>
      <c r="J22" s="35"/>
      <c r="K22" s="29"/>
      <c r="L22" s="31"/>
      <c r="M22" s="29"/>
      <c r="N22" s="28"/>
      <c r="O22" s="27"/>
      <c r="P22" s="17">
        <v>2</v>
      </c>
      <c r="Q22" s="17" t="s">
        <v>226</v>
      </c>
      <c r="R22" s="17" t="s">
        <v>53</v>
      </c>
      <c r="S22" s="18" t="s">
        <v>54</v>
      </c>
      <c r="T22" s="18" t="s">
        <v>55</v>
      </c>
      <c r="U22" s="18" t="s">
        <v>56</v>
      </c>
      <c r="V22" s="18" t="s">
        <v>70</v>
      </c>
      <c r="W22" s="18" t="s">
        <v>58</v>
      </c>
      <c r="X22" s="19" t="s">
        <v>96</v>
      </c>
      <c r="Y22" s="29"/>
      <c r="Z22" s="31"/>
      <c r="AA22" s="29"/>
      <c r="AB22" s="31"/>
      <c r="AC22" s="27"/>
      <c r="AD22" s="25"/>
      <c r="AE22" s="20" t="s">
        <v>63</v>
      </c>
      <c r="AF22" s="20" t="s">
        <v>63</v>
      </c>
      <c r="AG22" s="17" t="s">
        <v>63</v>
      </c>
      <c r="AH22" s="17" t="s">
        <v>941</v>
      </c>
      <c r="AI22" s="17" t="s">
        <v>941</v>
      </c>
      <c r="AJ22" s="25"/>
      <c r="AK22" s="25"/>
      <c r="AL22" s="25"/>
      <c r="AM22" s="25"/>
      <c r="AN22" s="25"/>
      <c r="AO22" s="25"/>
    </row>
    <row r="23" spans="1:41" ht="48" x14ac:dyDescent="0.2">
      <c r="A23" s="31"/>
      <c r="B23" s="31"/>
      <c r="C23" s="31"/>
      <c r="D23" s="31"/>
      <c r="E23" s="31"/>
      <c r="F23" s="31"/>
      <c r="G23" s="31"/>
      <c r="H23" s="17" t="s">
        <v>112</v>
      </c>
      <c r="I23" s="33"/>
      <c r="J23" s="35"/>
      <c r="K23" s="29"/>
      <c r="L23" s="31"/>
      <c r="M23" s="29"/>
      <c r="N23" s="28"/>
      <c r="O23" s="27"/>
      <c r="P23" s="17">
        <v>3</v>
      </c>
      <c r="Q23" s="17" t="s">
        <v>229</v>
      </c>
      <c r="R23" s="17" t="s">
        <v>21</v>
      </c>
      <c r="S23" s="18" t="s">
        <v>66</v>
      </c>
      <c r="T23" s="18" t="s">
        <v>55</v>
      </c>
      <c r="U23" s="18" t="s">
        <v>56</v>
      </c>
      <c r="V23" s="18" t="s">
        <v>57</v>
      </c>
      <c r="W23" s="18" t="s">
        <v>58</v>
      </c>
      <c r="X23" s="19" t="s">
        <v>1046</v>
      </c>
      <c r="Y23" s="29"/>
      <c r="Z23" s="31"/>
      <c r="AA23" s="29"/>
      <c r="AB23" s="31"/>
      <c r="AC23" s="27"/>
      <c r="AD23" s="25"/>
      <c r="AE23" s="20" t="s">
        <v>63</v>
      </c>
      <c r="AF23" s="20" t="s">
        <v>63</v>
      </c>
      <c r="AG23" s="17" t="s">
        <v>63</v>
      </c>
      <c r="AH23" s="17" t="s">
        <v>941</v>
      </c>
      <c r="AI23" s="17" t="s">
        <v>941</v>
      </c>
      <c r="AJ23" s="26"/>
      <c r="AK23" s="26"/>
      <c r="AL23" s="26"/>
      <c r="AM23" s="26"/>
      <c r="AN23" s="26"/>
      <c r="AO23" s="26"/>
    </row>
    <row r="24" spans="1:41" ht="14.25" x14ac:dyDescent="0.2">
      <c r="A24" s="31"/>
      <c r="B24" s="31"/>
      <c r="C24" s="31"/>
      <c r="D24" s="31"/>
      <c r="E24" s="31"/>
      <c r="F24" s="31"/>
      <c r="G24" s="31"/>
      <c r="H24" s="17" t="s">
        <v>941</v>
      </c>
      <c r="I24" s="33"/>
      <c r="J24" s="35"/>
      <c r="K24" s="29"/>
      <c r="L24" s="31"/>
      <c r="M24" s="29"/>
      <c r="N24" s="28"/>
      <c r="O24" s="27"/>
      <c r="P24" s="17">
        <v>4</v>
      </c>
      <c r="Q24" s="17" t="s">
        <v>941</v>
      </c>
      <c r="R24" s="17" t="s">
        <v>220</v>
      </c>
      <c r="S24" s="18" t="s">
        <v>941</v>
      </c>
      <c r="T24" s="18" t="s">
        <v>941</v>
      </c>
      <c r="U24" s="18" t="s">
        <v>941</v>
      </c>
      <c r="V24" s="18" t="s">
        <v>941</v>
      </c>
      <c r="W24" s="18" t="s">
        <v>941</v>
      </c>
      <c r="X24" s="19" t="s">
        <v>941</v>
      </c>
      <c r="Y24" s="29"/>
      <c r="Z24" s="31"/>
      <c r="AA24" s="29"/>
      <c r="AB24" s="31"/>
      <c r="AC24" s="27"/>
      <c r="AD24" s="25"/>
      <c r="AE24" s="20" t="s">
        <v>63</v>
      </c>
      <c r="AF24" s="20" t="s">
        <v>63</v>
      </c>
      <c r="AG24" s="17" t="s">
        <v>63</v>
      </c>
      <c r="AH24" s="17" t="s">
        <v>941</v>
      </c>
      <c r="AI24" s="17" t="s">
        <v>941</v>
      </c>
      <c r="AJ24" s="24" t="s">
        <v>941</v>
      </c>
      <c r="AK24" s="24" t="s">
        <v>941</v>
      </c>
      <c r="AL24" s="24" t="s">
        <v>941</v>
      </c>
      <c r="AM24" s="24" t="s">
        <v>941</v>
      </c>
      <c r="AN24" s="24" t="s">
        <v>941</v>
      </c>
      <c r="AO24" s="24" t="s">
        <v>941</v>
      </c>
    </row>
    <row r="25" spans="1:41" ht="14.25" x14ac:dyDescent="0.2">
      <c r="A25" s="31"/>
      <c r="B25" s="31"/>
      <c r="C25" s="31"/>
      <c r="D25" s="31"/>
      <c r="E25" s="31"/>
      <c r="F25" s="31"/>
      <c r="G25" s="31"/>
      <c r="H25" s="17" t="s">
        <v>941</v>
      </c>
      <c r="I25" s="33"/>
      <c r="J25" s="35"/>
      <c r="K25" s="29"/>
      <c r="L25" s="31"/>
      <c r="M25" s="29"/>
      <c r="N25" s="28"/>
      <c r="O25" s="27"/>
      <c r="P25" s="17">
        <v>5</v>
      </c>
      <c r="Q25" s="17" t="s">
        <v>941</v>
      </c>
      <c r="R25" s="17" t="s">
        <v>220</v>
      </c>
      <c r="S25" s="18" t="s">
        <v>941</v>
      </c>
      <c r="T25" s="18" t="s">
        <v>941</v>
      </c>
      <c r="U25" s="18" t="s">
        <v>941</v>
      </c>
      <c r="V25" s="18" t="s">
        <v>941</v>
      </c>
      <c r="W25" s="18" t="s">
        <v>941</v>
      </c>
      <c r="X25" s="19" t="s">
        <v>941</v>
      </c>
      <c r="Y25" s="29"/>
      <c r="Z25" s="31"/>
      <c r="AA25" s="29"/>
      <c r="AB25" s="31"/>
      <c r="AC25" s="27"/>
      <c r="AD25" s="25"/>
      <c r="AE25" s="20" t="s">
        <v>63</v>
      </c>
      <c r="AF25" s="20" t="s">
        <v>63</v>
      </c>
      <c r="AG25" s="17" t="s">
        <v>63</v>
      </c>
      <c r="AH25" s="17"/>
      <c r="AI25" s="17"/>
      <c r="AJ25" s="25"/>
      <c r="AK25" s="25"/>
      <c r="AL25" s="25"/>
      <c r="AM25" s="25"/>
      <c r="AN25" s="25"/>
      <c r="AO25" s="25"/>
    </row>
    <row r="26" spans="1:41" ht="14.25" x14ac:dyDescent="0.2">
      <c r="A26" s="31"/>
      <c r="B26" s="31"/>
      <c r="C26" s="31"/>
      <c r="D26" s="31"/>
      <c r="E26" s="31"/>
      <c r="F26" s="31"/>
      <c r="G26" s="31"/>
      <c r="H26" s="17" t="s">
        <v>941</v>
      </c>
      <c r="I26" s="34"/>
      <c r="J26" s="35"/>
      <c r="K26" s="29"/>
      <c r="L26" s="31"/>
      <c r="M26" s="29"/>
      <c r="N26" s="28"/>
      <c r="O26" s="27"/>
      <c r="P26" s="17">
        <v>6</v>
      </c>
      <c r="Q26" s="17" t="s">
        <v>941</v>
      </c>
      <c r="R26" s="17" t="s">
        <v>220</v>
      </c>
      <c r="S26" s="18" t="s">
        <v>941</v>
      </c>
      <c r="T26" s="18" t="s">
        <v>941</v>
      </c>
      <c r="U26" s="18" t="s">
        <v>941</v>
      </c>
      <c r="V26" s="18" t="s">
        <v>941</v>
      </c>
      <c r="W26" s="18" t="s">
        <v>941</v>
      </c>
      <c r="X26" s="19" t="s">
        <v>941</v>
      </c>
      <c r="Y26" s="29"/>
      <c r="Z26" s="31"/>
      <c r="AA26" s="29"/>
      <c r="AB26" s="31"/>
      <c r="AC26" s="27"/>
      <c r="AD26" s="26"/>
      <c r="AE26" s="20" t="s">
        <v>63</v>
      </c>
      <c r="AF26" s="20" t="s">
        <v>63</v>
      </c>
      <c r="AG26" s="17" t="s">
        <v>63</v>
      </c>
      <c r="AH26" s="17"/>
      <c r="AI26" s="17"/>
      <c r="AJ26" s="26"/>
      <c r="AK26" s="26"/>
      <c r="AL26" s="26"/>
      <c r="AM26" s="26"/>
      <c r="AN26" s="26"/>
      <c r="AO26" s="26"/>
    </row>
    <row r="27" spans="1:41" ht="108" x14ac:dyDescent="0.2">
      <c r="A27" s="31" t="s">
        <v>48</v>
      </c>
      <c r="B27" s="31" t="s">
        <v>119</v>
      </c>
      <c r="C27" s="31" t="s">
        <v>120</v>
      </c>
      <c r="D27" s="31" t="s">
        <v>121</v>
      </c>
      <c r="E27" s="31" t="s">
        <v>67</v>
      </c>
      <c r="F27" s="31" t="s">
        <v>230</v>
      </c>
      <c r="G27" s="31" t="s">
        <v>231</v>
      </c>
      <c r="H27" s="17" t="s">
        <v>232</v>
      </c>
      <c r="I27" s="32" t="s">
        <v>233</v>
      </c>
      <c r="J27" s="35" t="s">
        <v>50</v>
      </c>
      <c r="K27" s="29" t="s">
        <v>71</v>
      </c>
      <c r="L27" s="30">
        <v>0.4</v>
      </c>
      <c r="M27" s="29" t="s">
        <v>52</v>
      </c>
      <c r="N27" s="28">
        <v>0.6</v>
      </c>
      <c r="O27" s="27" t="s">
        <v>52</v>
      </c>
      <c r="P27" s="17">
        <v>1</v>
      </c>
      <c r="Q27" s="17" t="s">
        <v>234</v>
      </c>
      <c r="R27" s="17" t="s">
        <v>53</v>
      </c>
      <c r="S27" s="18" t="s">
        <v>54</v>
      </c>
      <c r="T27" s="18" t="s">
        <v>55</v>
      </c>
      <c r="U27" s="18" t="s">
        <v>56</v>
      </c>
      <c r="V27" s="18" t="s">
        <v>70</v>
      </c>
      <c r="W27" s="18" t="s">
        <v>58</v>
      </c>
      <c r="X27" s="19" t="s">
        <v>235</v>
      </c>
      <c r="Y27" s="29" t="s">
        <v>51</v>
      </c>
      <c r="Z27" s="30">
        <v>6.0479999999999999E-2</v>
      </c>
      <c r="AA27" s="29" t="s">
        <v>52</v>
      </c>
      <c r="AB27" s="30">
        <v>0.6</v>
      </c>
      <c r="AC27" s="27" t="s">
        <v>52</v>
      </c>
      <c r="AD27" s="24" t="s">
        <v>59</v>
      </c>
      <c r="AE27" s="20" t="s">
        <v>63</v>
      </c>
      <c r="AF27" s="20" t="s">
        <v>63</v>
      </c>
      <c r="AG27" s="17" t="s">
        <v>63</v>
      </c>
      <c r="AH27" s="17" t="s">
        <v>60</v>
      </c>
      <c r="AI27" s="17" t="s">
        <v>236</v>
      </c>
      <c r="AJ27" s="24" t="s">
        <v>237</v>
      </c>
      <c r="AK27" s="24" t="s">
        <v>238</v>
      </c>
      <c r="AL27" s="24" t="s">
        <v>61</v>
      </c>
      <c r="AM27" s="24" t="s">
        <v>62</v>
      </c>
      <c r="AN27" s="24" t="s">
        <v>63</v>
      </c>
      <c r="AO27" s="24" t="s">
        <v>64</v>
      </c>
    </row>
    <row r="28" spans="1:41" ht="48" x14ac:dyDescent="0.2">
      <c r="A28" s="31"/>
      <c r="B28" s="31"/>
      <c r="C28" s="31"/>
      <c r="D28" s="31"/>
      <c r="E28" s="31"/>
      <c r="F28" s="31"/>
      <c r="G28" s="31"/>
      <c r="H28" s="17" t="s">
        <v>239</v>
      </c>
      <c r="I28" s="33"/>
      <c r="J28" s="35"/>
      <c r="K28" s="29"/>
      <c r="L28" s="31"/>
      <c r="M28" s="29"/>
      <c r="N28" s="28"/>
      <c r="O28" s="27"/>
      <c r="P28" s="17">
        <v>2</v>
      </c>
      <c r="Q28" s="17" t="s">
        <v>240</v>
      </c>
      <c r="R28" s="17" t="s">
        <v>53</v>
      </c>
      <c r="S28" s="18" t="s">
        <v>54</v>
      </c>
      <c r="T28" s="18" t="s">
        <v>55</v>
      </c>
      <c r="U28" s="18" t="s">
        <v>56</v>
      </c>
      <c r="V28" s="18" t="s">
        <v>70</v>
      </c>
      <c r="W28" s="18" t="s">
        <v>58</v>
      </c>
      <c r="X28" s="19" t="s">
        <v>241</v>
      </c>
      <c r="Y28" s="29"/>
      <c r="Z28" s="31"/>
      <c r="AA28" s="29"/>
      <c r="AB28" s="31"/>
      <c r="AC28" s="27"/>
      <c r="AD28" s="25"/>
      <c r="AE28" s="20" t="s">
        <v>63</v>
      </c>
      <c r="AF28" s="20" t="s">
        <v>63</v>
      </c>
      <c r="AG28" s="17" t="s">
        <v>63</v>
      </c>
      <c r="AH28" s="17" t="s">
        <v>941</v>
      </c>
      <c r="AI28" s="17" t="s">
        <v>941</v>
      </c>
      <c r="AJ28" s="25"/>
      <c r="AK28" s="25"/>
      <c r="AL28" s="25"/>
      <c r="AM28" s="25"/>
      <c r="AN28" s="25"/>
      <c r="AO28" s="25"/>
    </row>
    <row r="29" spans="1:41" ht="48" x14ac:dyDescent="0.2">
      <c r="A29" s="31"/>
      <c r="B29" s="31"/>
      <c r="C29" s="31"/>
      <c r="D29" s="31"/>
      <c r="E29" s="31"/>
      <c r="F29" s="31"/>
      <c r="G29" s="31"/>
      <c r="H29" s="17" t="s">
        <v>242</v>
      </c>
      <c r="I29" s="33"/>
      <c r="J29" s="35"/>
      <c r="K29" s="29"/>
      <c r="L29" s="31"/>
      <c r="M29" s="29"/>
      <c r="N29" s="28"/>
      <c r="O29" s="27"/>
      <c r="P29" s="17">
        <v>3</v>
      </c>
      <c r="Q29" s="17" t="s">
        <v>243</v>
      </c>
      <c r="R29" s="17" t="s">
        <v>53</v>
      </c>
      <c r="S29" s="18" t="s">
        <v>65</v>
      </c>
      <c r="T29" s="18" t="s">
        <v>55</v>
      </c>
      <c r="U29" s="18" t="s">
        <v>56</v>
      </c>
      <c r="V29" s="18" t="s">
        <v>70</v>
      </c>
      <c r="W29" s="18" t="s">
        <v>58</v>
      </c>
      <c r="X29" s="19" t="s">
        <v>244</v>
      </c>
      <c r="Y29" s="29"/>
      <c r="Z29" s="31"/>
      <c r="AA29" s="29"/>
      <c r="AB29" s="31"/>
      <c r="AC29" s="27"/>
      <c r="AD29" s="25"/>
      <c r="AE29" s="20" t="s">
        <v>63</v>
      </c>
      <c r="AF29" s="20" t="s">
        <v>63</v>
      </c>
      <c r="AG29" s="17" t="s">
        <v>63</v>
      </c>
      <c r="AH29" s="17" t="s">
        <v>941</v>
      </c>
      <c r="AI29" s="17" t="s">
        <v>941</v>
      </c>
      <c r="AJ29" s="26"/>
      <c r="AK29" s="26"/>
      <c r="AL29" s="26"/>
      <c r="AM29" s="26"/>
      <c r="AN29" s="26"/>
      <c r="AO29" s="26"/>
    </row>
    <row r="30" spans="1:41" ht="48" x14ac:dyDescent="0.2">
      <c r="A30" s="31"/>
      <c r="B30" s="31"/>
      <c r="C30" s="31"/>
      <c r="D30" s="31"/>
      <c r="E30" s="31"/>
      <c r="F30" s="31"/>
      <c r="G30" s="31"/>
      <c r="H30" s="17" t="s">
        <v>941</v>
      </c>
      <c r="I30" s="33"/>
      <c r="J30" s="35"/>
      <c r="K30" s="29"/>
      <c r="L30" s="31"/>
      <c r="M30" s="29"/>
      <c r="N30" s="28"/>
      <c r="O30" s="27"/>
      <c r="P30" s="17">
        <v>4</v>
      </c>
      <c r="Q30" s="17" t="s">
        <v>247</v>
      </c>
      <c r="R30" s="17" t="s">
        <v>53</v>
      </c>
      <c r="S30" s="18" t="s">
        <v>54</v>
      </c>
      <c r="T30" s="18" t="s">
        <v>55</v>
      </c>
      <c r="U30" s="18" t="s">
        <v>56</v>
      </c>
      <c r="V30" s="18" t="s">
        <v>70</v>
      </c>
      <c r="W30" s="18" t="s">
        <v>58</v>
      </c>
      <c r="X30" s="19" t="s">
        <v>248</v>
      </c>
      <c r="Y30" s="29"/>
      <c r="Z30" s="31"/>
      <c r="AA30" s="29"/>
      <c r="AB30" s="31"/>
      <c r="AC30" s="27"/>
      <c r="AD30" s="25"/>
      <c r="AE30" s="20" t="s">
        <v>63</v>
      </c>
      <c r="AF30" s="20" t="s">
        <v>63</v>
      </c>
      <c r="AG30" s="17" t="s">
        <v>63</v>
      </c>
      <c r="AH30" s="17" t="s">
        <v>941</v>
      </c>
      <c r="AI30" s="17" t="s">
        <v>941</v>
      </c>
      <c r="AJ30" s="24" t="s">
        <v>941</v>
      </c>
      <c r="AK30" s="24" t="s">
        <v>941</v>
      </c>
      <c r="AL30" s="24" t="s">
        <v>941</v>
      </c>
      <c r="AM30" s="24" t="s">
        <v>941</v>
      </c>
      <c r="AN30" s="24" t="s">
        <v>941</v>
      </c>
      <c r="AO30" s="24" t="s">
        <v>941</v>
      </c>
    </row>
    <row r="31" spans="1:41" ht="14.25" x14ac:dyDescent="0.2">
      <c r="A31" s="31"/>
      <c r="B31" s="31"/>
      <c r="C31" s="31"/>
      <c r="D31" s="31"/>
      <c r="E31" s="31"/>
      <c r="F31" s="31"/>
      <c r="G31" s="31"/>
      <c r="H31" s="17" t="s">
        <v>941</v>
      </c>
      <c r="I31" s="33"/>
      <c r="J31" s="35"/>
      <c r="K31" s="29"/>
      <c r="L31" s="31"/>
      <c r="M31" s="29"/>
      <c r="N31" s="28"/>
      <c r="O31" s="27"/>
      <c r="P31" s="17">
        <v>5</v>
      </c>
      <c r="Q31" s="17" t="s">
        <v>941</v>
      </c>
      <c r="R31" s="17" t="s">
        <v>220</v>
      </c>
      <c r="S31" s="18" t="s">
        <v>941</v>
      </c>
      <c r="T31" s="18" t="s">
        <v>941</v>
      </c>
      <c r="U31" s="18" t="s">
        <v>941</v>
      </c>
      <c r="V31" s="18" t="s">
        <v>941</v>
      </c>
      <c r="W31" s="18" t="s">
        <v>941</v>
      </c>
      <c r="X31" s="19" t="s">
        <v>941</v>
      </c>
      <c r="Y31" s="29"/>
      <c r="Z31" s="31"/>
      <c r="AA31" s="29"/>
      <c r="AB31" s="31"/>
      <c r="AC31" s="27"/>
      <c r="AD31" s="25"/>
      <c r="AE31" s="20" t="s">
        <v>63</v>
      </c>
      <c r="AF31" s="20" t="s">
        <v>63</v>
      </c>
      <c r="AG31" s="17" t="s">
        <v>63</v>
      </c>
      <c r="AH31" s="17"/>
      <c r="AI31" s="17"/>
      <c r="AJ31" s="25"/>
      <c r="AK31" s="25"/>
      <c r="AL31" s="25"/>
      <c r="AM31" s="25"/>
      <c r="AN31" s="25"/>
      <c r="AO31" s="25"/>
    </row>
    <row r="32" spans="1:41" ht="14.25" x14ac:dyDescent="0.2">
      <c r="A32" s="31"/>
      <c r="B32" s="31"/>
      <c r="C32" s="31"/>
      <c r="D32" s="31"/>
      <c r="E32" s="31"/>
      <c r="F32" s="31"/>
      <c r="G32" s="31"/>
      <c r="H32" s="17" t="s">
        <v>941</v>
      </c>
      <c r="I32" s="34"/>
      <c r="J32" s="35"/>
      <c r="K32" s="29"/>
      <c r="L32" s="31"/>
      <c r="M32" s="29"/>
      <c r="N32" s="28"/>
      <c r="O32" s="27"/>
      <c r="P32" s="17">
        <v>6</v>
      </c>
      <c r="Q32" s="17" t="s">
        <v>941</v>
      </c>
      <c r="R32" s="17" t="s">
        <v>220</v>
      </c>
      <c r="S32" s="18" t="s">
        <v>941</v>
      </c>
      <c r="T32" s="18" t="s">
        <v>941</v>
      </c>
      <c r="U32" s="18" t="s">
        <v>941</v>
      </c>
      <c r="V32" s="18" t="s">
        <v>941</v>
      </c>
      <c r="W32" s="18" t="s">
        <v>941</v>
      </c>
      <c r="X32" s="19" t="s">
        <v>941</v>
      </c>
      <c r="Y32" s="29"/>
      <c r="Z32" s="31"/>
      <c r="AA32" s="29"/>
      <c r="AB32" s="31"/>
      <c r="AC32" s="27"/>
      <c r="AD32" s="26"/>
      <c r="AE32" s="20" t="s">
        <v>63</v>
      </c>
      <c r="AF32" s="20" t="s">
        <v>63</v>
      </c>
      <c r="AG32" s="17" t="s">
        <v>63</v>
      </c>
      <c r="AH32" s="17"/>
      <c r="AI32" s="17"/>
      <c r="AJ32" s="26"/>
      <c r="AK32" s="26"/>
      <c r="AL32" s="26"/>
      <c r="AM32" s="26"/>
      <c r="AN32" s="26"/>
      <c r="AO32" s="26"/>
    </row>
    <row r="33" spans="1:41" ht="60" x14ac:dyDescent="0.2">
      <c r="A33" s="31" t="s">
        <v>48</v>
      </c>
      <c r="B33" s="31" t="s">
        <v>119</v>
      </c>
      <c r="C33" s="31" t="s">
        <v>122</v>
      </c>
      <c r="D33" s="31" t="s">
        <v>123</v>
      </c>
      <c r="E33" s="31" t="s">
        <v>67</v>
      </c>
      <c r="F33" s="31" t="s">
        <v>250</v>
      </c>
      <c r="G33" s="31" t="s">
        <v>251</v>
      </c>
      <c r="H33" s="17" t="s">
        <v>252</v>
      </c>
      <c r="I33" s="32" t="s">
        <v>253</v>
      </c>
      <c r="J33" s="35" t="s">
        <v>50</v>
      </c>
      <c r="K33" s="29" t="s">
        <v>71</v>
      </c>
      <c r="L33" s="30">
        <v>0.4</v>
      </c>
      <c r="M33" s="29" t="s">
        <v>52</v>
      </c>
      <c r="N33" s="28">
        <v>0.6</v>
      </c>
      <c r="O33" s="27" t="s">
        <v>52</v>
      </c>
      <c r="P33" s="17">
        <v>1</v>
      </c>
      <c r="Q33" s="17" t="s">
        <v>254</v>
      </c>
      <c r="R33" s="17" t="s">
        <v>53</v>
      </c>
      <c r="S33" s="18" t="s">
        <v>54</v>
      </c>
      <c r="T33" s="18" t="s">
        <v>55</v>
      </c>
      <c r="U33" s="18" t="s">
        <v>56</v>
      </c>
      <c r="V33" s="18" t="s">
        <v>70</v>
      </c>
      <c r="W33" s="18" t="s">
        <v>58</v>
      </c>
      <c r="X33" s="19" t="s">
        <v>255</v>
      </c>
      <c r="Y33" s="29" t="s">
        <v>51</v>
      </c>
      <c r="Z33" s="30">
        <v>8.6399999999999991E-2</v>
      </c>
      <c r="AA33" s="29" t="s">
        <v>52</v>
      </c>
      <c r="AB33" s="30">
        <v>0.44999999999999996</v>
      </c>
      <c r="AC33" s="27" t="s">
        <v>52</v>
      </c>
      <c r="AD33" s="24" t="s">
        <v>59</v>
      </c>
      <c r="AE33" s="20" t="s">
        <v>63</v>
      </c>
      <c r="AF33" s="20" t="s">
        <v>63</v>
      </c>
      <c r="AG33" s="17" t="s">
        <v>63</v>
      </c>
      <c r="AH33" s="17" t="s">
        <v>60</v>
      </c>
      <c r="AI33" s="17" t="s">
        <v>124</v>
      </c>
      <c r="AJ33" s="24" t="s">
        <v>256</v>
      </c>
      <c r="AK33" s="24" t="s">
        <v>125</v>
      </c>
      <c r="AL33" s="24" t="s">
        <v>61</v>
      </c>
      <c r="AM33" s="24" t="s">
        <v>126</v>
      </c>
      <c r="AN33" s="24" t="s">
        <v>127</v>
      </c>
      <c r="AO33" s="24" t="s">
        <v>128</v>
      </c>
    </row>
    <row r="34" spans="1:41" ht="84" x14ac:dyDescent="0.2">
      <c r="A34" s="31"/>
      <c r="B34" s="31"/>
      <c r="C34" s="31"/>
      <c r="D34" s="31"/>
      <c r="E34" s="31"/>
      <c r="F34" s="31"/>
      <c r="G34" s="31"/>
      <c r="H34" s="17" t="s">
        <v>257</v>
      </c>
      <c r="I34" s="33"/>
      <c r="J34" s="35"/>
      <c r="K34" s="29"/>
      <c r="L34" s="31"/>
      <c r="M34" s="29"/>
      <c r="N34" s="28"/>
      <c r="O34" s="27"/>
      <c r="P34" s="17">
        <v>2</v>
      </c>
      <c r="Q34" s="17" t="s">
        <v>258</v>
      </c>
      <c r="R34" s="17" t="s">
        <v>53</v>
      </c>
      <c r="S34" s="18" t="s">
        <v>54</v>
      </c>
      <c r="T34" s="18" t="s">
        <v>55</v>
      </c>
      <c r="U34" s="18" t="s">
        <v>56</v>
      </c>
      <c r="V34" s="18" t="s">
        <v>70</v>
      </c>
      <c r="W34" s="18" t="s">
        <v>58</v>
      </c>
      <c r="X34" s="19" t="s">
        <v>259</v>
      </c>
      <c r="Y34" s="29"/>
      <c r="Z34" s="31"/>
      <c r="AA34" s="29"/>
      <c r="AB34" s="31"/>
      <c r="AC34" s="27"/>
      <c r="AD34" s="25"/>
      <c r="AE34" s="20" t="s">
        <v>63</v>
      </c>
      <c r="AF34" s="20" t="s">
        <v>63</v>
      </c>
      <c r="AG34" s="17" t="s">
        <v>63</v>
      </c>
      <c r="AH34" s="17" t="s">
        <v>941</v>
      </c>
      <c r="AI34" s="17" t="s">
        <v>941</v>
      </c>
      <c r="AJ34" s="25"/>
      <c r="AK34" s="25"/>
      <c r="AL34" s="25"/>
      <c r="AM34" s="25"/>
      <c r="AN34" s="25"/>
      <c r="AO34" s="25"/>
    </row>
    <row r="35" spans="1:41" ht="108" x14ac:dyDescent="0.2">
      <c r="A35" s="31"/>
      <c r="B35" s="31"/>
      <c r="C35" s="31"/>
      <c r="D35" s="31"/>
      <c r="E35" s="31"/>
      <c r="F35" s="31"/>
      <c r="G35" s="31"/>
      <c r="H35" s="17" t="s">
        <v>260</v>
      </c>
      <c r="I35" s="33"/>
      <c r="J35" s="35"/>
      <c r="K35" s="29"/>
      <c r="L35" s="31"/>
      <c r="M35" s="29"/>
      <c r="N35" s="28"/>
      <c r="O35" s="27"/>
      <c r="P35" s="17">
        <v>3</v>
      </c>
      <c r="Q35" s="17" t="s">
        <v>408</v>
      </c>
      <c r="R35" s="17" t="s">
        <v>53</v>
      </c>
      <c r="S35" s="18" t="s">
        <v>54</v>
      </c>
      <c r="T35" s="18" t="s">
        <v>55</v>
      </c>
      <c r="U35" s="18" t="s">
        <v>56</v>
      </c>
      <c r="V35" s="18" t="s">
        <v>70</v>
      </c>
      <c r="W35" s="18" t="s">
        <v>58</v>
      </c>
      <c r="X35" s="19" t="s">
        <v>262</v>
      </c>
      <c r="Y35" s="29"/>
      <c r="Z35" s="31"/>
      <c r="AA35" s="29"/>
      <c r="AB35" s="31"/>
      <c r="AC35" s="27"/>
      <c r="AD35" s="25"/>
      <c r="AE35" s="20" t="s">
        <v>63</v>
      </c>
      <c r="AF35" s="20" t="s">
        <v>63</v>
      </c>
      <c r="AG35" s="17" t="s">
        <v>63</v>
      </c>
      <c r="AH35" s="17" t="s">
        <v>941</v>
      </c>
      <c r="AI35" s="17" t="s">
        <v>941</v>
      </c>
      <c r="AJ35" s="26"/>
      <c r="AK35" s="26"/>
      <c r="AL35" s="26"/>
      <c r="AM35" s="26"/>
      <c r="AN35" s="26"/>
      <c r="AO35" s="26"/>
    </row>
    <row r="36" spans="1:41" ht="84" x14ac:dyDescent="0.2">
      <c r="A36" s="31"/>
      <c r="B36" s="31"/>
      <c r="C36" s="31"/>
      <c r="D36" s="31"/>
      <c r="E36" s="31"/>
      <c r="F36" s="31"/>
      <c r="G36" s="31"/>
      <c r="H36" s="17" t="s">
        <v>941</v>
      </c>
      <c r="I36" s="33"/>
      <c r="J36" s="35"/>
      <c r="K36" s="29"/>
      <c r="L36" s="31"/>
      <c r="M36" s="29"/>
      <c r="N36" s="28"/>
      <c r="O36" s="27"/>
      <c r="P36" s="17">
        <v>4</v>
      </c>
      <c r="Q36" s="17" t="s">
        <v>263</v>
      </c>
      <c r="R36" s="17" t="s">
        <v>21</v>
      </c>
      <c r="S36" s="18" t="s">
        <v>66</v>
      </c>
      <c r="T36" s="18" t="s">
        <v>55</v>
      </c>
      <c r="U36" s="18" t="s">
        <v>56</v>
      </c>
      <c r="V36" s="18" t="s">
        <v>70</v>
      </c>
      <c r="W36" s="18" t="s">
        <v>58</v>
      </c>
      <c r="X36" s="19" t="s">
        <v>124</v>
      </c>
      <c r="Y36" s="29"/>
      <c r="Z36" s="31"/>
      <c r="AA36" s="29"/>
      <c r="AB36" s="31"/>
      <c r="AC36" s="27"/>
      <c r="AD36" s="25"/>
      <c r="AE36" s="20" t="s">
        <v>63</v>
      </c>
      <c r="AF36" s="20" t="s">
        <v>63</v>
      </c>
      <c r="AG36" s="17" t="s">
        <v>63</v>
      </c>
      <c r="AH36" s="17" t="s">
        <v>941</v>
      </c>
      <c r="AI36" s="17" t="s">
        <v>941</v>
      </c>
      <c r="AJ36" s="24" t="s">
        <v>941</v>
      </c>
      <c r="AK36" s="24" t="s">
        <v>941</v>
      </c>
      <c r="AL36" s="24" t="s">
        <v>941</v>
      </c>
      <c r="AM36" s="24" t="s">
        <v>941</v>
      </c>
      <c r="AN36" s="24" t="s">
        <v>941</v>
      </c>
      <c r="AO36" s="24" t="s">
        <v>941</v>
      </c>
    </row>
    <row r="37" spans="1:41" ht="14.25" x14ac:dyDescent="0.2">
      <c r="A37" s="31"/>
      <c r="B37" s="31"/>
      <c r="C37" s="31"/>
      <c r="D37" s="31"/>
      <c r="E37" s="31"/>
      <c r="F37" s="31"/>
      <c r="G37" s="31"/>
      <c r="H37" s="17" t="s">
        <v>941</v>
      </c>
      <c r="I37" s="33"/>
      <c r="J37" s="35"/>
      <c r="K37" s="29"/>
      <c r="L37" s="31"/>
      <c r="M37" s="29"/>
      <c r="N37" s="28"/>
      <c r="O37" s="27"/>
      <c r="P37" s="17">
        <v>5</v>
      </c>
      <c r="Q37" s="17" t="s">
        <v>941</v>
      </c>
      <c r="R37" s="17" t="s">
        <v>220</v>
      </c>
      <c r="S37" s="18" t="s">
        <v>941</v>
      </c>
      <c r="T37" s="18" t="s">
        <v>941</v>
      </c>
      <c r="U37" s="18" t="s">
        <v>941</v>
      </c>
      <c r="V37" s="18" t="s">
        <v>941</v>
      </c>
      <c r="W37" s="18" t="s">
        <v>941</v>
      </c>
      <c r="X37" s="19" t="s">
        <v>941</v>
      </c>
      <c r="Y37" s="29"/>
      <c r="Z37" s="31"/>
      <c r="AA37" s="29"/>
      <c r="AB37" s="31"/>
      <c r="AC37" s="27"/>
      <c r="AD37" s="25"/>
      <c r="AE37" s="20" t="s">
        <v>63</v>
      </c>
      <c r="AF37" s="20" t="s">
        <v>63</v>
      </c>
      <c r="AG37" s="17" t="s">
        <v>63</v>
      </c>
      <c r="AH37" s="17"/>
      <c r="AI37" s="17"/>
      <c r="AJ37" s="25"/>
      <c r="AK37" s="25"/>
      <c r="AL37" s="25"/>
      <c r="AM37" s="25"/>
      <c r="AN37" s="25"/>
      <c r="AO37" s="25"/>
    </row>
    <row r="38" spans="1:41" ht="14.25" x14ac:dyDescent="0.2">
      <c r="A38" s="31"/>
      <c r="B38" s="31"/>
      <c r="C38" s="31"/>
      <c r="D38" s="31"/>
      <c r="E38" s="31"/>
      <c r="F38" s="31"/>
      <c r="G38" s="31"/>
      <c r="H38" s="17" t="s">
        <v>941</v>
      </c>
      <c r="I38" s="34"/>
      <c r="J38" s="35"/>
      <c r="K38" s="29"/>
      <c r="L38" s="31"/>
      <c r="M38" s="29"/>
      <c r="N38" s="28"/>
      <c r="O38" s="27"/>
      <c r="P38" s="17">
        <v>6</v>
      </c>
      <c r="Q38" s="17" t="s">
        <v>941</v>
      </c>
      <c r="R38" s="17" t="s">
        <v>220</v>
      </c>
      <c r="S38" s="18" t="s">
        <v>941</v>
      </c>
      <c r="T38" s="18" t="s">
        <v>941</v>
      </c>
      <c r="U38" s="18" t="s">
        <v>941</v>
      </c>
      <c r="V38" s="18" t="s">
        <v>941</v>
      </c>
      <c r="W38" s="18" t="s">
        <v>941</v>
      </c>
      <c r="X38" s="19" t="s">
        <v>941</v>
      </c>
      <c r="Y38" s="29"/>
      <c r="Z38" s="31"/>
      <c r="AA38" s="29"/>
      <c r="AB38" s="31"/>
      <c r="AC38" s="27"/>
      <c r="AD38" s="26"/>
      <c r="AE38" s="20" t="s">
        <v>63</v>
      </c>
      <c r="AF38" s="20" t="s">
        <v>63</v>
      </c>
      <c r="AG38" s="17" t="s">
        <v>63</v>
      </c>
      <c r="AH38" s="17"/>
      <c r="AI38" s="17"/>
      <c r="AJ38" s="26"/>
      <c r="AK38" s="26"/>
      <c r="AL38" s="26"/>
      <c r="AM38" s="26"/>
      <c r="AN38" s="26"/>
      <c r="AO38" s="26"/>
    </row>
    <row r="39" spans="1:41" ht="72" x14ac:dyDescent="0.2">
      <c r="A39" s="31" t="s">
        <v>48</v>
      </c>
      <c r="B39" s="31" t="s">
        <v>138</v>
      </c>
      <c r="C39" s="31" t="s">
        <v>206</v>
      </c>
      <c r="D39" s="31" t="s">
        <v>207</v>
      </c>
      <c r="E39" s="31" t="s">
        <v>67</v>
      </c>
      <c r="F39" s="31" t="s">
        <v>264</v>
      </c>
      <c r="G39" s="31" t="s">
        <v>265</v>
      </c>
      <c r="H39" s="17" t="s">
        <v>208</v>
      </c>
      <c r="I39" s="32" t="s">
        <v>266</v>
      </c>
      <c r="J39" s="35" t="s">
        <v>50</v>
      </c>
      <c r="K39" s="29" t="s">
        <v>51</v>
      </c>
      <c r="L39" s="30">
        <v>0.2</v>
      </c>
      <c r="M39" s="29" t="s">
        <v>52</v>
      </c>
      <c r="N39" s="28">
        <v>0.6</v>
      </c>
      <c r="O39" s="27" t="s">
        <v>52</v>
      </c>
      <c r="P39" s="17">
        <v>1</v>
      </c>
      <c r="Q39" s="17" t="s">
        <v>267</v>
      </c>
      <c r="R39" s="17" t="s">
        <v>53</v>
      </c>
      <c r="S39" s="18" t="s">
        <v>54</v>
      </c>
      <c r="T39" s="18" t="s">
        <v>55</v>
      </c>
      <c r="U39" s="18" t="s">
        <v>56</v>
      </c>
      <c r="V39" s="18" t="s">
        <v>70</v>
      </c>
      <c r="W39" s="18" t="s">
        <v>58</v>
      </c>
      <c r="X39" s="19" t="s">
        <v>268</v>
      </c>
      <c r="Y39" s="29" t="s">
        <v>51</v>
      </c>
      <c r="Z39" s="30">
        <v>3.024E-2</v>
      </c>
      <c r="AA39" s="29" t="s">
        <v>52</v>
      </c>
      <c r="AB39" s="30">
        <v>0.44999999999999996</v>
      </c>
      <c r="AC39" s="27" t="s">
        <v>52</v>
      </c>
      <c r="AD39" s="24" t="s">
        <v>59</v>
      </c>
      <c r="AE39" s="20" t="s">
        <v>63</v>
      </c>
      <c r="AF39" s="20" t="s">
        <v>63</v>
      </c>
      <c r="AG39" s="17" t="s">
        <v>63</v>
      </c>
      <c r="AH39" s="17" t="s">
        <v>60</v>
      </c>
      <c r="AI39" s="17" t="s">
        <v>269</v>
      </c>
      <c r="AJ39" s="24" t="s">
        <v>270</v>
      </c>
      <c r="AK39" s="24" t="s">
        <v>271</v>
      </c>
      <c r="AL39" s="24" t="s">
        <v>61</v>
      </c>
      <c r="AM39" s="24" t="s">
        <v>272</v>
      </c>
      <c r="AN39" s="24" t="s">
        <v>273</v>
      </c>
      <c r="AO39" s="24" t="s">
        <v>274</v>
      </c>
    </row>
    <row r="40" spans="1:41" ht="48" x14ac:dyDescent="0.2">
      <c r="A40" s="31"/>
      <c r="B40" s="31"/>
      <c r="C40" s="31"/>
      <c r="D40" s="31"/>
      <c r="E40" s="31"/>
      <c r="F40" s="31"/>
      <c r="G40" s="31"/>
      <c r="H40" s="17" t="s">
        <v>275</v>
      </c>
      <c r="I40" s="33"/>
      <c r="J40" s="35"/>
      <c r="K40" s="29"/>
      <c r="L40" s="31"/>
      <c r="M40" s="29"/>
      <c r="N40" s="28"/>
      <c r="O40" s="27"/>
      <c r="P40" s="17">
        <v>2</v>
      </c>
      <c r="Q40" s="17" t="s">
        <v>276</v>
      </c>
      <c r="R40" s="17" t="s">
        <v>53</v>
      </c>
      <c r="S40" s="18" t="s">
        <v>54</v>
      </c>
      <c r="T40" s="18" t="s">
        <v>55</v>
      </c>
      <c r="U40" s="18" t="s">
        <v>56</v>
      </c>
      <c r="V40" s="18" t="s">
        <v>70</v>
      </c>
      <c r="W40" s="18" t="s">
        <v>58</v>
      </c>
      <c r="X40" s="19" t="s">
        <v>277</v>
      </c>
      <c r="Y40" s="29"/>
      <c r="Z40" s="31"/>
      <c r="AA40" s="29"/>
      <c r="AB40" s="31"/>
      <c r="AC40" s="27"/>
      <c r="AD40" s="25"/>
      <c r="AE40" s="20" t="s">
        <v>63</v>
      </c>
      <c r="AF40" s="20" t="s">
        <v>63</v>
      </c>
      <c r="AG40" s="17" t="s">
        <v>63</v>
      </c>
      <c r="AH40" s="17" t="s">
        <v>941</v>
      </c>
      <c r="AI40" s="17" t="s">
        <v>941</v>
      </c>
      <c r="AJ40" s="25"/>
      <c r="AK40" s="25"/>
      <c r="AL40" s="25"/>
      <c r="AM40" s="25"/>
      <c r="AN40" s="25"/>
      <c r="AO40" s="25"/>
    </row>
    <row r="41" spans="1:41" ht="48" x14ac:dyDescent="0.2">
      <c r="A41" s="31"/>
      <c r="B41" s="31"/>
      <c r="C41" s="31"/>
      <c r="D41" s="31"/>
      <c r="E41" s="31"/>
      <c r="F41" s="31"/>
      <c r="G41" s="31"/>
      <c r="H41" s="17" t="s">
        <v>210</v>
      </c>
      <c r="I41" s="33"/>
      <c r="J41" s="35"/>
      <c r="K41" s="29"/>
      <c r="L41" s="31"/>
      <c r="M41" s="29"/>
      <c r="N41" s="28"/>
      <c r="O41" s="27"/>
      <c r="P41" s="17">
        <v>3</v>
      </c>
      <c r="Q41" s="17" t="s">
        <v>278</v>
      </c>
      <c r="R41" s="17" t="s">
        <v>53</v>
      </c>
      <c r="S41" s="18" t="s">
        <v>65</v>
      </c>
      <c r="T41" s="18" t="s">
        <v>55</v>
      </c>
      <c r="U41" s="18" t="s">
        <v>56</v>
      </c>
      <c r="V41" s="18" t="s">
        <v>70</v>
      </c>
      <c r="W41" s="18" t="s">
        <v>58</v>
      </c>
      <c r="X41" s="19" t="s">
        <v>279</v>
      </c>
      <c r="Y41" s="29"/>
      <c r="Z41" s="31"/>
      <c r="AA41" s="29"/>
      <c r="AB41" s="31"/>
      <c r="AC41" s="27"/>
      <c r="AD41" s="25"/>
      <c r="AE41" s="20" t="s">
        <v>63</v>
      </c>
      <c r="AF41" s="20" t="s">
        <v>63</v>
      </c>
      <c r="AG41" s="17" t="s">
        <v>63</v>
      </c>
      <c r="AH41" s="17" t="s">
        <v>941</v>
      </c>
      <c r="AI41" s="17" t="s">
        <v>941</v>
      </c>
      <c r="AJ41" s="26"/>
      <c r="AK41" s="26"/>
      <c r="AL41" s="26"/>
      <c r="AM41" s="26"/>
      <c r="AN41" s="26"/>
      <c r="AO41" s="26"/>
    </row>
    <row r="42" spans="1:41" ht="72" x14ac:dyDescent="0.2">
      <c r="A42" s="31"/>
      <c r="B42" s="31"/>
      <c r="C42" s="31"/>
      <c r="D42" s="31"/>
      <c r="E42" s="31"/>
      <c r="F42" s="31"/>
      <c r="G42" s="31"/>
      <c r="H42" s="17" t="s">
        <v>280</v>
      </c>
      <c r="I42" s="33"/>
      <c r="J42" s="35"/>
      <c r="K42" s="29"/>
      <c r="L42" s="31"/>
      <c r="M42" s="29"/>
      <c r="N42" s="28"/>
      <c r="O42" s="27"/>
      <c r="P42" s="17">
        <v>4</v>
      </c>
      <c r="Q42" s="17" t="s">
        <v>281</v>
      </c>
      <c r="R42" s="17" t="s">
        <v>53</v>
      </c>
      <c r="S42" s="18" t="s">
        <v>54</v>
      </c>
      <c r="T42" s="18" t="s">
        <v>55</v>
      </c>
      <c r="U42" s="18" t="s">
        <v>56</v>
      </c>
      <c r="V42" s="18" t="s">
        <v>70</v>
      </c>
      <c r="W42" s="18" t="s">
        <v>58</v>
      </c>
      <c r="X42" s="19" t="s">
        <v>282</v>
      </c>
      <c r="Y42" s="29"/>
      <c r="Z42" s="31"/>
      <c r="AA42" s="29"/>
      <c r="AB42" s="31"/>
      <c r="AC42" s="27"/>
      <c r="AD42" s="25"/>
      <c r="AE42" s="20" t="s">
        <v>63</v>
      </c>
      <c r="AF42" s="20" t="s">
        <v>63</v>
      </c>
      <c r="AG42" s="17" t="s">
        <v>63</v>
      </c>
      <c r="AH42" s="17" t="s">
        <v>941</v>
      </c>
      <c r="AI42" s="17" t="s">
        <v>941</v>
      </c>
      <c r="AJ42" s="24" t="s">
        <v>283</v>
      </c>
      <c r="AK42" s="24" t="s">
        <v>284</v>
      </c>
      <c r="AL42" s="24" t="s">
        <v>61</v>
      </c>
      <c r="AM42" s="24" t="s">
        <v>209</v>
      </c>
      <c r="AN42" s="24" t="s">
        <v>941</v>
      </c>
      <c r="AO42" s="24" t="s">
        <v>211</v>
      </c>
    </row>
    <row r="43" spans="1:41" ht="72" x14ac:dyDescent="0.2">
      <c r="A43" s="31"/>
      <c r="B43" s="31"/>
      <c r="C43" s="31"/>
      <c r="D43" s="31"/>
      <c r="E43" s="31"/>
      <c r="F43" s="31"/>
      <c r="G43" s="31"/>
      <c r="H43" s="17" t="s">
        <v>941</v>
      </c>
      <c r="I43" s="33"/>
      <c r="J43" s="35"/>
      <c r="K43" s="29"/>
      <c r="L43" s="31"/>
      <c r="M43" s="29"/>
      <c r="N43" s="28"/>
      <c r="O43" s="27"/>
      <c r="P43" s="17">
        <v>5</v>
      </c>
      <c r="Q43" s="17" t="s">
        <v>285</v>
      </c>
      <c r="R43" s="17" t="s">
        <v>21</v>
      </c>
      <c r="S43" s="18" t="s">
        <v>66</v>
      </c>
      <c r="T43" s="18" t="s">
        <v>55</v>
      </c>
      <c r="U43" s="18" t="s">
        <v>56</v>
      </c>
      <c r="V43" s="18" t="s">
        <v>57</v>
      </c>
      <c r="W43" s="18" t="s">
        <v>58</v>
      </c>
      <c r="X43" s="19" t="s">
        <v>269</v>
      </c>
      <c r="Y43" s="29"/>
      <c r="Z43" s="31"/>
      <c r="AA43" s="29"/>
      <c r="AB43" s="31"/>
      <c r="AC43" s="27"/>
      <c r="AD43" s="25"/>
      <c r="AE43" s="20" t="s">
        <v>63</v>
      </c>
      <c r="AF43" s="20" t="s">
        <v>63</v>
      </c>
      <c r="AG43" s="17" t="s">
        <v>63</v>
      </c>
      <c r="AH43" s="17"/>
      <c r="AI43" s="17"/>
      <c r="AJ43" s="25"/>
      <c r="AK43" s="25"/>
      <c r="AL43" s="25"/>
      <c r="AM43" s="25"/>
      <c r="AN43" s="25"/>
      <c r="AO43" s="25"/>
    </row>
    <row r="44" spans="1:41" ht="14.25" x14ac:dyDescent="0.2">
      <c r="A44" s="31"/>
      <c r="B44" s="31"/>
      <c r="C44" s="31"/>
      <c r="D44" s="31"/>
      <c r="E44" s="31"/>
      <c r="F44" s="31"/>
      <c r="G44" s="31"/>
      <c r="H44" s="17" t="s">
        <v>941</v>
      </c>
      <c r="I44" s="34"/>
      <c r="J44" s="35"/>
      <c r="K44" s="29"/>
      <c r="L44" s="31"/>
      <c r="M44" s="29"/>
      <c r="N44" s="28"/>
      <c r="O44" s="27"/>
      <c r="P44" s="17">
        <v>6</v>
      </c>
      <c r="Q44" s="17" t="s">
        <v>941</v>
      </c>
      <c r="R44" s="17" t="s">
        <v>220</v>
      </c>
      <c r="S44" s="18" t="s">
        <v>941</v>
      </c>
      <c r="T44" s="18" t="s">
        <v>941</v>
      </c>
      <c r="U44" s="18" t="s">
        <v>941</v>
      </c>
      <c r="V44" s="18" t="s">
        <v>941</v>
      </c>
      <c r="W44" s="18" t="s">
        <v>941</v>
      </c>
      <c r="X44" s="19" t="s">
        <v>941</v>
      </c>
      <c r="Y44" s="29"/>
      <c r="Z44" s="31"/>
      <c r="AA44" s="29"/>
      <c r="AB44" s="31"/>
      <c r="AC44" s="27"/>
      <c r="AD44" s="26"/>
      <c r="AE44" s="20" t="s">
        <v>63</v>
      </c>
      <c r="AF44" s="20" t="s">
        <v>63</v>
      </c>
      <c r="AG44" s="17" t="s">
        <v>63</v>
      </c>
      <c r="AH44" s="17"/>
      <c r="AI44" s="17"/>
      <c r="AJ44" s="26"/>
      <c r="AK44" s="26"/>
      <c r="AL44" s="26"/>
      <c r="AM44" s="26"/>
      <c r="AN44" s="26"/>
      <c r="AO44" s="26"/>
    </row>
    <row r="45" spans="1:41" ht="60" x14ac:dyDescent="0.2">
      <c r="A45" s="31" t="s">
        <v>48</v>
      </c>
      <c r="B45" s="31" t="s">
        <v>138</v>
      </c>
      <c r="C45" s="31" t="s">
        <v>206</v>
      </c>
      <c r="D45" s="31" t="s">
        <v>207</v>
      </c>
      <c r="E45" s="31" t="s">
        <v>67</v>
      </c>
      <c r="F45" s="31" t="s">
        <v>286</v>
      </c>
      <c r="G45" s="31" t="s">
        <v>287</v>
      </c>
      <c r="H45" s="17" t="s">
        <v>212</v>
      </c>
      <c r="I45" s="32" t="s">
        <v>288</v>
      </c>
      <c r="J45" s="35" t="s">
        <v>50</v>
      </c>
      <c r="K45" s="29" t="s">
        <v>51</v>
      </c>
      <c r="L45" s="30">
        <v>0.2</v>
      </c>
      <c r="M45" s="29" t="s">
        <v>95</v>
      </c>
      <c r="N45" s="28">
        <v>0.8</v>
      </c>
      <c r="O45" s="27" t="s">
        <v>79</v>
      </c>
      <c r="P45" s="17">
        <v>1</v>
      </c>
      <c r="Q45" s="17" t="s">
        <v>276</v>
      </c>
      <c r="R45" s="17" t="s">
        <v>53</v>
      </c>
      <c r="S45" s="18" t="s">
        <v>54</v>
      </c>
      <c r="T45" s="18" t="s">
        <v>55</v>
      </c>
      <c r="U45" s="18" t="s">
        <v>56</v>
      </c>
      <c r="V45" s="18" t="s">
        <v>70</v>
      </c>
      <c r="W45" s="18" t="s">
        <v>58</v>
      </c>
      <c r="X45" s="19" t="s">
        <v>277</v>
      </c>
      <c r="Y45" s="29" t="s">
        <v>51</v>
      </c>
      <c r="Z45" s="30">
        <v>7.1999999999999995E-2</v>
      </c>
      <c r="AA45" s="29" t="s">
        <v>52</v>
      </c>
      <c r="AB45" s="30">
        <v>0.60000000000000009</v>
      </c>
      <c r="AC45" s="27" t="s">
        <v>52</v>
      </c>
      <c r="AD45" s="24" t="s">
        <v>59</v>
      </c>
      <c r="AE45" s="20" t="s">
        <v>63</v>
      </c>
      <c r="AF45" s="20" t="s">
        <v>63</v>
      </c>
      <c r="AG45" s="17" t="s">
        <v>63</v>
      </c>
      <c r="AH45" s="17" t="s">
        <v>60</v>
      </c>
      <c r="AI45" s="17" t="s">
        <v>289</v>
      </c>
      <c r="AJ45" s="24" t="s">
        <v>290</v>
      </c>
      <c r="AK45" s="24" t="s">
        <v>291</v>
      </c>
      <c r="AL45" s="24" t="s">
        <v>61</v>
      </c>
      <c r="AM45" s="24" t="s">
        <v>209</v>
      </c>
      <c r="AN45" s="24" t="s">
        <v>941</v>
      </c>
      <c r="AO45" s="24" t="s">
        <v>211</v>
      </c>
    </row>
    <row r="46" spans="1:41" ht="60" x14ac:dyDescent="0.2">
      <c r="A46" s="31"/>
      <c r="B46" s="31"/>
      <c r="C46" s="31"/>
      <c r="D46" s="31"/>
      <c r="E46" s="31"/>
      <c r="F46" s="31"/>
      <c r="G46" s="31"/>
      <c r="H46" s="17" t="s">
        <v>213</v>
      </c>
      <c r="I46" s="33"/>
      <c r="J46" s="35"/>
      <c r="K46" s="29"/>
      <c r="L46" s="31"/>
      <c r="M46" s="29"/>
      <c r="N46" s="28"/>
      <c r="O46" s="27"/>
      <c r="P46" s="17">
        <v>2</v>
      </c>
      <c r="Q46" s="17" t="s">
        <v>292</v>
      </c>
      <c r="R46" s="17" t="s">
        <v>53</v>
      </c>
      <c r="S46" s="18" t="s">
        <v>54</v>
      </c>
      <c r="T46" s="18" t="s">
        <v>55</v>
      </c>
      <c r="U46" s="18" t="s">
        <v>56</v>
      </c>
      <c r="V46" s="18" t="s">
        <v>70</v>
      </c>
      <c r="W46" s="18" t="s">
        <v>58</v>
      </c>
      <c r="X46" s="19" t="s">
        <v>293</v>
      </c>
      <c r="Y46" s="29"/>
      <c r="Z46" s="31"/>
      <c r="AA46" s="29"/>
      <c r="AB46" s="31"/>
      <c r="AC46" s="27"/>
      <c r="AD46" s="25"/>
      <c r="AE46" s="20" t="s">
        <v>63</v>
      </c>
      <c r="AF46" s="20" t="s">
        <v>63</v>
      </c>
      <c r="AG46" s="17" t="s">
        <v>63</v>
      </c>
      <c r="AH46" s="17" t="s">
        <v>941</v>
      </c>
      <c r="AI46" s="17" t="s">
        <v>941</v>
      </c>
      <c r="AJ46" s="25"/>
      <c r="AK46" s="25"/>
      <c r="AL46" s="25"/>
      <c r="AM46" s="25"/>
      <c r="AN46" s="25"/>
      <c r="AO46" s="25"/>
    </row>
    <row r="47" spans="1:41" ht="40.5" x14ac:dyDescent="0.2">
      <c r="A47" s="31"/>
      <c r="B47" s="31"/>
      <c r="C47" s="31"/>
      <c r="D47" s="31"/>
      <c r="E47" s="31"/>
      <c r="F47" s="31"/>
      <c r="G47" s="31"/>
      <c r="H47" s="17" t="s">
        <v>941</v>
      </c>
      <c r="I47" s="33"/>
      <c r="J47" s="35"/>
      <c r="K47" s="29"/>
      <c r="L47" s="31"/>
      <c r="M47" s="29"/>
      <c r="N47" s="28"/>
      <c r="O47" s="27"/>
      <c r="P47" s="17">
        <v>3</v>
      </c>
      <c r="Q47" s="17" t="s">
        <v>294</v>
      </c>
      <c r="R47" s="17" t="s">
        <v>21</v>
      </c>
      <c r="S47" s="18" t="s">
        <v>66</v>
      </c>
      <c r="T47" s="18" t="s">
        <v>55</v>
      </c>
      <c r="U47" s="18" t="s">
        <v>56</v>
      </c>
      <c r="V47" s="18" t="s">
        <v>57</v>
      </c>
      <c r="W47" s="18" t="s">
        <v>58</v>
      </c>
      <c r="X47" s="19" t="s">
        <v>289</v>
      </c>
      <c r="Y47" s="29"/>
      <c r="Z47" s="31"/>
      <c r="AA47" s="29"/>
      <c r="AB47" s="31"/>
      <c r="AC47" s="27"/>
      <c r="AD47" s="25"/>
      <c r="AE47" s="20" t="s">
        <v>63</v>
      </c>
      <c r="AF47" s="20" t="s">
        <v>63</v>
      </c>
      <c r="AG47" s="17" t="s">
        <v>63</v>
      </c>
      <c r="AH47" s="17" t="s">
        <v>941</v>
      </c>
      <c r="AI47" s="17" t="s">
        <v>941</v>
      </c>
      <c r="AJ47" s="26"/>
      <c r="AK47" s="26"/>
      <c r="AL47" s="26"/>
      <c r="AM47" s="26"/>
      <c r="AN47" s="26"/>
      <c r="AO47" s="26"/>
    </row>
    <row r="48" spans="1:41" ht="14.25" x14ac:dyDescent="0.2">
      <c r="A48" s="31"/>
      <c r="B48" s="31"/>
      <c r="C48" s="31"/>
      <c r="D48" s="31"/>
      <c r="E48" s="31"/>
      <c r="F48" s="31"/>
      <c r="G48" s="31"/>
      <c r="H48" s="17" t="s">
        <v>941</v>
      </c>
      <c r="I48" s="33"/>
      <c r="J48" s="35"/>
      <c r="K48" s="29"/>
      <c r="L48" s="31"/>
      <c r="M48" s="29"/>
      <c r="N48" s="28"/>
      <c r="O48" s="27"/>
      <c r="P48" s="17">
        <v>4</v>
      </c>
      <c r="Q48" s="17" t="s">
        <v>941</v>
      </c>
      <c r="R48" s="17" t="s">
        <v>220</v>
      </c>
      <c r="S48" s="18" t="s">
        <v>941</v>
      </c>
      <c r="T48" s="18" t="s">
        <v>941</v>
      </c>
      <c r="U48" s="18" t="s">
        <v>941</v>
      </c>
      <c r="V48" s="18" t="s">
        <v>941</v>
      </c>
      <c r="W48" s="18" t="s">
        <v>941</v>
      </c>
      <c r="X48" s="19" t="s">
        <v>941</v>
      </c>
      <c r="Y48" s="29"/>
      <c r="Z48" s="31"/>
      <c r="AA48" s="29"/>
      <c r="AB48" s="31"/>
      <c r="AC48" s="27"/>
      <c r="AD48" s="25"/>
      <c r="AE48" s="20" t="s">
        <v>63</v>
      </c>
      <c r="AF48" s="20" t="s">
        <v>63</v>
      </c>
      <c r="AG48" s="17" t="s">
        <v>63</v>
      </c>
      <c r="AH48" s="17" t="s">
        <v>941</v>
      </c>
      <c r="AI48" s="17" t="s">
        <v>941</v>
      </c>
      <c r="AJ48" s="24" t="s">
        <v>941</v>
      </c>
      <c r="AK48" s="24" t="s">
        <v>941</v>
      </c>
      <c r="AL48" s="24" t="s">
        <v>941</v>
      </c>
      <c r="AM48" s="24" t="s">
        <v>941</v>
      </c>
      <c r="AN48" s="24" t="s">
        <v>941</v>
      </c>
      <c r="AO48" s="24" t="s">
        <v>941</v>
      </c>
    </row>
    <row r="49" spans="1:41" ht="14.25" x14ac:dyDescent="0.2">
      <c r="A49" s="31"/>
      <c r="B49" s="31"/>
      <c r="C49" s="31"/>
      <c r="D49" s="31"/>
      <c r="E49" s="31"/>
      <c r="F49" s="31"/>
      <c r="G49" s="31"/>
      <c r="H49" s="17" t="s">
        <v>941</v>
      </c>
      <c r="I49" s="33"/>
      <c r="J49" s="35"/>
      <c r="K49" s="29"/>
      <c r="L49" s="31"/>
      <c r="M49" s="29"/>
      <c r="N49" s="28"/>
      <c r="O49" s="27"/>
      <c r="P49" s="17">
        <v>5</v>
      </c>
      <c r="Q49" s="17" t="s">
        <v>941</v>
      </c>
      <c r="R49" s="17" t="s">
        <v>220</v>
      </c>
      <c r="S49" s="18" t="s">
        <v>941</v>
      </c>
      <c r="T49" s="18" t="s">
        <v>941</v>
      </c>
      <c r="U49" s="18" t="s">
        <v>941</v>
      </c>
      <c r="V49" s="18" t="s">
        <v>941</v>
      </c>
      <c r="W49" s="18" t="s">
        <v>941</v>
      </c>
      <c r="X49" s="19" t="s">
        <v>941</v>
      </c>
      <c r="Y49" s="29"/>
      <c r="Z49" s="31"/>
      <c r="AA49" s="29"/>
      <c r="AB49" s="31"/>
      <c r="AC49" s="27"/>
      <c r="AD49" s="25"/>
      <c r="AE49" s="20" t="s">
        <v>63</v>
      </c>
      <c r="AF49" s="20" t="s">
        <v>63</v>
      </c>
      <c r="AG49" s="17" t="s">
        <v>63</v>
      </c>
      <c r="AH49" s="17"/>
      <c r="AI49" s="17"/>
      <c r="AJ49" s="25"/>
      <c r="AK49" s="25"/>
      <c r="AL49" s="25"/>
      <c r="AM49" s="25"/>
      <c r="AN49" s="25"/>
      <c r="AO49" s="25"/>
    </row>
    <row r="50" spans="1:41" ht="14.25" x14ac:dyDescent="0.2">
      <c r="A50" s="31"/>
      <c r="B50" s="31"/>
      <c r="C50" s="31"/>
      <c r="D50" s="31"/>
      <c r="E50" s="31"/>
      <c r="F50" s="31"/>
      <c r="G50" s="31"/>
      <c r="H50" s="17" t="s">
        <v>941</v>
      </c>
      <c r="I50" s="34"/>
      <c r="J50" s="35"/>
      <c r="K50" s="29"/>
      <c r="L50" s="31"/>
      <c r="M50" s="29"/>
      <c r="N50" s="28"/>
      <c r="O50" s="27"/>
      <c r="P50" s="17">
        <v>6</v>
      </c>
      <c r="Q50" s="17" t="s">
        <v>941</v>
      </c>
      <c r="R50" s="17" t="s">
        <v>220</v>
      </c>
      <c r="S50" s="18" t="s">
        <v>941</v>
      </c>
      <c r="T50" s="18" t="s">
        <v>941</v>
      </c>
      <c r="U50" s="18" t="s">
        <v>941</v>
      </c>
      <c r="V50" s="18" t="s">
        <v>941</v>
      </c>
      <c r="W50" s="18" t="s">
        <v>941</v>
      </c>
      <c r="X50" s="19" t="s">
        <v>941</v>
      </c>
      <c r="Y50" s="29"/>
      <c r="Z50" s="31"/>
      <c r="AA50" s="29"/>
      <c r="AB50" s="31"/>
      <c r="AC50" s="27"/>
      <c r="AD50" s="26"/>
      <c r="AE50" s="20" t="s">
        <v>63</v>
      </c>
      <c r="AF50" s="20" t="s">
        <v>63</v>
      </c>
      <c r="AG50" s="17" t="s">
        <v>63</v>
      </c>
      <c r="AH50" s="17"/>
      <c r="AI50" s="17"/>
      <c r="AJ50" s="26"/>
      <c r="AK50" s="26"/>
      <c r="AL50" s="26"/>
      <c r="AM50" s="26"/>
      <c r="AN50" s="26"/>
      <c r="AO50" s="26"/>
    </row>
    <row r="51" spans="1:41" ht="132" x14ac:dyDescent="0.2">
      <c r="A51" s="31" t="s">
        <v>48</v>
      </c>
      <c r="B51" s="31" t="s">
        <v>129</v>
      </c>
      <c r="C51" s="31" t="s">
        <v>130</v>
      </c>
      <c r="D51" s="31" t="s">
        <v>131</v>
      </c>
      <c r="E51" s="31" t="s">
        <v>67</v>
      </c>
      <c r="F51" s="31" t="s">
        <v>295</v>
      </c>
      <c r="G51" s="31" t="s">
        <v>296</v>
      </c>
      <c r="H51" s="17" t="s">
        <v>297</v>
      </c>
      <c r="I51" s="32" t="s">
        <v>298</v>
      </c>
      <c r="J51" s="35" t="s">
        <v>50</v>
      </c>
      <c r="K51" s="29" t="s">
        <v>71</v>
      </c>
      <c r="L51" s="30">
        <v>0.4</v>
      </c>
      <c r="M51" s="29" t="s">
        <v>52</v>
      </c>
      <c r="N51" s="28">
        <v>0.6</v>
      </c>
      <c r="O51" s="27" t="s">
        <v>52</v>
      </c>
      <c r="P51" s="17">
        <v>1</v>
      </c>
      <c r="Q51" s="17" t="s">
        <v>299</v>
      </c>
      <c r="R51" s="17" t="s">
        <v>53</v>
      </c>
      <c r="S51" s="18" t="s">
        <v>54</v>
      </c>
      <c r="T51" s="18" t="s">
        <v>55</v>
      </c>
      <c r="U51" s="18" t="s">
        <v>56</v>
      </c>
      <c r="V51" s="18" t="s">
        <v>70</v>
      </c>
      <c r="W51" s="18" t="s">
        <v>58</v>
      </c>
      <c r="X51" s="19" t="s">
        <v>300</v>
      </c>
      <c r="Y51" s="29" t="s">
        <v>51</v>
      </c>
      <c r="Z51" s="30">
        <v>0.14399999999999999</v>
      </c>
      <c r="AA51" s="29" t="s">
        <v>52</v>
      </c>
      <c r="AB51" s="30">
        <v>0.44999999999999996</v>
      </c>
      <c r="AC51" s="27" t="s">
        <v>52</v>
      </c>
      <c r="AD51" s="24" t="s">
        <v>59</v>
      </c>
      <c r="AE51" s="20" t="s">
        <v>63</v>
      </c>
      <c r="AF51" s="20" t="s">
        <v>63</v>
      </c>
      <c r="AG51" s="17" t="s">
        <v>63</v>
      </c>
      <c r="AH51" s="17" t="s">
        <v>60</v>
      </c>
      <c r="AI51" s="17" t="s">
        <v>301</v>
      </c>
      <c r="AJ51" s="24" t="s">
        <v>132</v>
      </c>
      <c r="AK51" s="24" t="s">
        <v>133</v>
      </c>
      <c r="AL51" s="24" t="s">
        <v>99</v>
      </c>
      <c r="AM51" s="24" t="s">
        <v>135</v>
      </c>
      <c r="AN51" s="24" t="s">
        <v>134</v>
      </c>
      <c r="AO51" s="24" t="s">
        <v>101</v>
      </c>
    </row>
    <row r="52" spans="1:41" ht="120" x14ac:dyDescent="0.2">
      <c r="A52" s="31"/>
      <c r="B52" s="31"/>
      <c r="C52" s="31"/>
      <c r="D52" s="31"/>
      <c r="E52" s="31"/>
      <c r="F52" s="31"/>
      <c r="G52" s="31"/>
      <c r="H52" s="17" t="s">
        <v>136</v>
      </c>
      <c r="I52" s="33"/>
      <c r="J52" s="35"/>
      <c r="K52" s="29"/>
      <c r="L52" s="31"/>
      <c r="M52" s="29"/>
      <c r="N52" s="28"/>
      <c r="O52" s="27"/>
      <c r="P52" s="17">
        <v>2</v>
      </c>
      <c r="Q52" s="17" t="s">
        <v>302</v>
      </c>
      <c r="R52" s="17" t="s">
        <v>53</v>
      </c>
      <c r="S52" s="18" t="s">
        <v>54</v>
      </c>
      <c r="T52" s="18" t="s">
        <v>55</v>
      </c>
      <c r="U52" s="18" t="s">
        <v>56</v>
      </c>
      <c r="V52" s="18" t="s">
        <v>70</v>
      </c>
      <c r="W52" s="18" t="s">
        <v>58</v>
      </c>
      <c r="X52" s="19" t="s">
        <v>303</v>
      </c>
      <c r="Y52" s="29"/>
      <c r="Z52" s="31"/>
      <c r="AA52" s="29"/>
      <c r="AB52" s="31"/>
      <c r="AC52" s="27"/>
      <c r="AD52" s="25"/>
      <c r="AE52" s="20" t="s">
        <v>63</v>
      </c>
      <c r="AF52" s="20" t="s">
        <v>63</v>
      </c>
      <c r="AG52" s="17" t="s">
        <v>63</v>
      </c>
      <c r="AH52" s="17" t="s">
        <v>941</v>
      </c>
      <c r="AI52" s="17" t="s">
        <v>941</v>
      </c>
      <c r="AJ52" s="25"/>
      <c r="AK52" s="25"/>
      <c r="AL52" s="25"/>
      <c r="AM52" s="25"/>
      <c r="AN52" s="25"/>
      <c r="AO52" s="25"/>
    </row>
    <row r="53" spans="1:41" ht="60" x14ac:dyDescent="0.2">
      <c r="A53" s="31"/>
      <c r="B53" s="31"/>
      <c r="C53" s="31"/>
      <c r="D53" s="31"/>
      <c r="E53" s="31"/>
      <c r="F53" s="31"/>
      <c r="G53" s="31"/>
      <c r="H53" s="17" t="s">
        <v>137</v>
      </c>
      <c r="I53" s="33"/>
      <c r="J53" s="35"/>
      <c r="K53" s="29"/>
      <c r="L53" s="31"/>
      <c r="M53" s="29"/>
      <c r="N53" s="28"/>
      <c r="O53" s="27"/>
      <c r="P53" s="17">
        <v>3</v>
      </c>
      <c r="Q53" s="17" t="s">
        <v>304</v>
      </c>
      <c r="R53" s="17" t="s">
        <v>21</v>
      </c>
      <c r="S53" s="18" t="s">
        <v>66</v>
      </c>
      <c r="T53" s="18" t="s">
        <v>55</v>
      </c>
      <c r="U53" s="18" t="s">
        <v>56</v>
      </c>
      <c r="V53" s="18" t="s">
        <v>57</v>
      </c>
      <c r="W53" s="18" t="s">
        <v>58</v>
      </c>
      <c r="X53" s="19" t="s">
        <v>301</v>
      </c>
      <c r="Y53" s="29"/>
      <c r="Z53" s="31"/>
      <c r="AA53" s="29"/>
      <c r="AB53" s="31"/>
      <c r="AC53" s="27"/>
      <c r="AD53" s="25"/>
      <c r="AE53" s="20" t="s">
        <v>63</v>
      </c>
      <c r="AF53" s="20" t="s">
        <v>63</v>
      </c>
      <c r="AG53" s="17" t="s">
        <v>63</v>
      </c>
      <c r="AH53" s="17" t="s">
        <v>941</v>
      </c>
      <c r="AI53" s="17" t="s">
        <v>941</v>
      </c>
      <c r="AJ53" s="26"/>
      <c r="AK53" s="26"/>
      <c r="AL53" s="26"/>
      <c r="AM53" s="26"/>
      <c r="AN53" s="26"/>
      <c r="AO53" s="26"/>
    </row>
    <row r="54" spans="1:41" ht="14.25" x14ac:dyDescent="0.2">
      <c r="A54" s="31"/>
      <c r="B54" s="31"/>
      <c r="C54" s="31"/>
      <c r="D54" s="31"/>
      <c r="E54" s="31"/>
      <c r="F54" s="31"/>
      <c r="G54" s="31"/>
      <c r="H54" s="17" t="s">
        <v>941</v>
      </c>
      <c r="I54" s="33"/>
      <c r="J54" s="35"/>
      <c r="K54" s="29"/>
      <c r="L54" s="31"/>
      <c r="M54" s="29"/>
      <c r="N54" s="28"/>
      <c r="O54" s="27"/>
      <c r="P54" s="17">
        <v>4</v>
      </c>
      <c r="Q54" s="17" t="s">
        <v>941</v>
      </c>
      <c r="R54" s="17" t="s">
        <v>220</v>
      </c>
      <c r="S54" s="18" t="s">
        <v>941</v>
      </c>
      <c r="T54" s="18" t="s">
        <v>941</v>
      </c>
      <c r="U54" s="18" t="s">
        <v>941</v>
      </c>
      <c r="V54" s="18" t="s">
        <v>941</v>
      </c>
      <c r="W54" s="18" t="s">
        <v>941</v>
      </c>
      <c r="X54" s="19" t="s">
        <v>941</v>
      </c>
      <c r="Y54" s="29"/>
      <c r="Z54" s="31"/>
      <c r="AA54" s="29"/>
      <c r="AB54" s="31"/>
      <c r="AC54" s="27"/>
      <c r="AD54" s="25"/>
      <c r="AE54" s="20" t="s">
        <v>63</v>
      </c>
      <c r="AF54" s="20" t="s">
        <v>63</v>
      </c>
      <c r="AG54" s="17" t="s">
        <v>63</v>
      </c>
      <c r="AH54" s="17" t="s">
        <v>941</v>
      </c>
      <c r="AI54" s="17" t="s">
        <v>941</v>
      </c>
      <c r="AJ54" s="24" t="s">
        <v>941</v>
      </c>
      <c r="AK54" s="24" t="s">
        <v>941</v>
      </c>
      <c r="AL54" s="24" t="s">
        <v>941</v>
      </c>
      <c r="AM54" s="24" t="s">
        <v>941</v>
      </c>
      <c r="AN54" s="24" t="s">
        <v>941</v>
      </c>
      <c r="AO54" s="24" t="s">
        <v>941</v>
      </c>
    </row>
    <row r="55" spans="1:41" ht="14.25" x14ac:dyDescent="0.2">
      <c r="A55" s="31"/>
      <c r="B55" s="31"/>
      <c r="C55" s="31"/>
      <c r="D55" s="31"/>
      <c r="E55" s="31"/>
      <c r="F55" s="31"/>
      <c r="G55" s="31"/>
      <c r="H55" s="17" t="s">
        <v>941</v>
      </c>
      <c r="I55" s="33"/>
      <c r="J55" s="35"/>
      <c r="K55" s="29"/>
      <c r="L55" s="31"/>
      <c r="M55" s="29"/>
      <c r="N55" s="28"/>
      <c r="O55" s="27"/>
      <c r="P55" s="17">
        <v>5</v>
      </c>
      <c r="Q55" s="17" t="s">
        <v>941</v>
      </c>
      <c r="R55" s="17" t="s">
        <v>220</v>
      </c>
      <c r="S55" s="18" t="s">
        <v>941</v>
      </c>
      <c r="T55" s="18" t="s">
        <v>941</v>
      </c>
      <c r="U55" s="18" t="s">
        <v>941</v>
      </c>
      <c r="V55" s="18" t="s">
        <v>941</v>
      </c>
      <c r="W55" s="18" t="s">
        <v>941</v>
      </c>
      <c r="X55" s="19" t="s">
        <v>941</v>
      </c>
      <c r="Y55" s="29"/>
      <c r="Z55" s="31"/>
      <c r="AA55" s="29"/>
      <c r="AB55" s="31"/>
      <c r="AC55" s="27"/>
      <c r="AD55" s="25"/>
      <c r="AE55" s="20" t="s">
        <v>63</v>
      </c>
      <c r="AF55" s="20" t="s">
        <v>63</v>
      </c>
      <c r="AG55" s="17" t="s">
        <v>63</v>
      </c>
      <c r="AH55" s="17"/>
      <c r="AI55" s="17"/>
      <c r="AJ55" s="25"/>
      <c r="AK55" s="25"/>
      <c r="AL55" s="25"/>
      <c r="AM55" s="25"/>
      <c r="AN55" s="25"/>
      <c r="AO55" s="25"/>
    </row>
    <row r="56" spans="1:41" ht="14.25" x14ac:dyDescent="0.2">
      <c r="A56" s="31"/>
      <c r="B56" s="31"/>
      <c r="C56" s="31"/>
      <c r="D56" s="31"/>
      <c r="E56" s="31"/>
      <c r="F56" s="31"/>
      <c r="G56" s="31"/>
      <c r="H56" s="17" t="s">
        <v>941</v>
      </c>
      <c r="I56" s="34"/>
      <c r="J56" s="35"/>
      <c r="K56" s="29"/>
      <c r="L56" s="31"/>
      <c r="M56" s="29"/>
      <c r="N56" s="28"/>
      <c r="O56" s="27"/>
      <c r="P56" s="17">
        <v>6</v>
      </c>
      <c r="Q56" s="17" t="s">
        <v>941</v>
      </c>
      <c r="R56" s="17" t="s">
        <v>220</v>
      </c>
      <c r="S56" s="18" t="s">
        <v>941</v>
      </c>
      <c r="T56" s="18" t="s">
        <v>941</v>
      </c>
      <c r="U56" s="18" t="s">
        <v>941</v>
      </c>
      <c r="V56" s="18" t="s">
        <v>941</v>
      </c>
      <c r="W56" s="18" t="s">
        <v>941</v>
      </c>
      <c r="X56" s="19" t="s">
        <v>941</v>
      </c>
      <c r="Y56" s="29"/>
      <c r="Z56" s="31"/>
      <c r="AA56" s="29"/>
      <c r="AB56" s="31"/>
      <c r="AC56" s="27"/>
      <c r="AD56" s="26"/>
      <c r="AE56" s="20" t="s">
        <v>63</v>
      </c>
      <c r="AF56" s="20" t="s">
        <v>63</v>
      </c>
      <c r="AG56" s="17" t="s">
        <v>63</v>
      </c>
      <c r="AH56" s="17"/>
      <c r="AI56" s="17"/>
      <c r="AJ56" s="26"/>
      <c r="AK56" s="26"/>
      <c r="AL56" s="26"/>
      <c r="AM56" s="26"/>
      <c r="AN56" s="26"/>
      <c r="AO56" s="26"/>
    </row>
    <row r="57" spans="1:41" ht="48" x14ac:dyDescent="0.2">
      <c r="A57" s="31" t="s">
        <v>48</v>
      </c>
      <c r="B57" s="31" t="s">
        <v>139</v>
      </c>
      <c r="C57" s="31" t="s">
        <v>140</v>
      </c>
      <c r="D57" s="31" t="s">
        <v>141</v>
      </c>
      <c r="E57" s="31" t="s">
        <v>142</v>
      </c>
      <c r="F57" s="31" t="s">
        <v>305</v>
      </c>
      <c r="G57" s="31" t="s">
        <v>143</v>
      </c>
      <c r="H57" s="17" t="s">
        <v>144</v>
      </c>
      <c r="I57" s="32" t="s">
        <v>306</v>
      </c>
      <c r="J57" s="35" t="s">
        <v>50</v>
      </c>
      <c r="K57" s="29" t="s">
        <v>71</v>
      </c>
      <c r="L57" s="30">
        <v>0.4</v>
      </c>
      <c r="M57" s="29" t="s">
        <v>107</v>
      </c>
      <c r="N57" s="28">
        <v>0.2</v>
      </c>
      <c r="O57" s="27" t="s">
        <v>108</v>
      </c>
      <c r="P57" s="17">
        <v>1</v>
      </c>
      <c r="Q57" s="17" t="s">
        <v>307</v>
      </c>
      <c r="R57" s="17" t="s">
        <v>53</v>
      </c>
      <c r="S57" s="18" t="s">
        <v>65</v>
      </c>
      <c r="T57" s="18" t="s">
        <v>55</v>
      </c>
      <c r="U57" s="18" t="s">
        <v>56</v>
      </c>
      <c r="V57" s="18" t="s">
        <v>70</v>
      </c>
      <c r="W57" s="18" t="s">
        <v>58</v>
      </c>
      <c r="X57" s="19" t="s">
        <v>308</v>
      </c>
      <c r="Y57" s="29" t="s">
        <v>71</v>
      </c>
      <c r="Z57" s="30">
        <v>0.28000000000000003</v>
      </c>
      <c r="AA57" s="29" t="s">
        <v>107</v>
      </c>
      <c r="AB57" s="30">
        <v>0.15000000000000002</v>
      </c>
      <c r="AC57" s="27" t="s">
        <v>108</v>
      </c>
      <c r="AD57" s="24" t="s">
        <v>59</v>
      </c>
      <c r="AE57" s="20" t="s">
        <v>63</v>
      </c>
      <c r="AF57" s="20" t="s">
        <v>63</v>
      </c>
      <c r="AG57" s="17" t="s">
        <v>63</v>
      </c>
      <c r="AH57" s="17" t="s">
        <v>60</v>
      </c>
      <c r="AI57" s="17" t="s">
        <v>309</v>
      </c>
      <c r="AJ57" s="24" t="s">
        <v>310</v>
      </c>
      <c r="AK57" s="24" t="s">
        <v>311</v>
      </c>
      <c r="AL57" s="24" t="s">
        <v>99</v>
      </c>
      <c r="AM57" s="24" t="s">
        <v>145</v>
      </c>
      <c r="AN57" s="24" t="s">
        <v>146</v>
      </c>
      <c r="AO57" s="24" t="s">
        <v>147</v>
      </c>
    </row>
    <row r="58" spans="1:41" ht="48" x14ac:dyDescent="0.2">
      <c r="A58" s="31"/>
      <c r="B58" s="31"/>
      <c r="C58" s="31"/>
      <c r="D58" s="31"/>
      <c r="E58" s="31"/>
      <c r="F58" s="31"/>
      <c r="G58" s="31"/>
      <c r="H58" s="17" t="s">
        <v>148</v>
      </c>
      <c r="I58" s="33"/>
      <c r="J58" s="35"/>
      <c r="K58" s="29"/>
      <c r="L58" s="31"/>
      <c r="M58" s="29"/>
      <c r="N58" s="28"/>
      <c r="O58" s="27"/>
      <c r="P58" s="17">
        <v>2</v>
      </c>
      <c r="Q58" s="17" t="s">
        <v>312</v>
      </c>
      <c r="R58" s="17" t="s">
        <v>21</v>
      </c>
      <c r="S58" s="18" t="s">
        <v>66</v>
      </c>
      <c r="T58" s="18" t="s">
        <v>55</v>
      </c>
      <c r="U58" s="18" t="s">
        <v>56</v>
      </c>
      <c r="V58" s="18" t="s">
        <v>57</v>
      </c>
      <c r="W58" s="18" t="s">
        <v>58</v>
      </c>
      <c r="X58" s="19" t="s">
        <v>309</v>
      </c>
      <c r="Y58" s="29"/>
      <c r="Z58" s="31"/>
      <c r="AA58" s="29"/>
      <c r="AB58" s="31"/>
      <c r="AC58" s="27"/>
      <c r="AD58" s="25"/>
      <c r="AE58" s="20" t="s">
        <v>63</v>
      </c>
      <c r="AF58" s="20" t="s">
        <v>63</v>
      </c>
      <c r="AG58" s="17" t="s">
        <v>63</v>
      </c>
      <c r="AH58" s="17" t="s">
        <v>941</v>
      </c>
      <c r="AI58" s="17" t="s">
        <v>941</v>
      </c>
      <c r="AJ58" s="25"/>
      <c r="AK58" s="25"/>
      <c r="AL58" s="25"/>
      <c r="AM58" s="25"/>
      <c r="AN58" s="25"/>
      <c r="AO58" s="25"/>
    </row>
    <row r="59" spans="1:41" ht="14.25" x14ac:dyDescent="0.2">
      <c r="A59" s="31"/>
      <c r="B59" s="31"/>
      <c r="C59" s="31"/>
      <c r="D59" s="31"/>
      <c r="E59" s="31"/>
      <c r="F59" s="31"/>
      <c r="G59" s="31"/>
      <c r="H59" s="17" t="s">
        <v>941</v>
      </c>
      <c r="I59" s="33"/>
      <c r="J59" s="35"/>
      <c r="K59" s="29"/>
      <c r="L59" s="31"/>
      <c r="M59" s="29"/>
      <c r="N59" s="28"/>
      <c r="O59" s="27"/>
      <c r="P59" s="17">
        <v>3</v>
      </c>
      <c r="Q59" s="17" t="s">
        <v>941</v>
      </c>
      <c r="R59" s="17" t="s">
        <v>220</v>
      </c>
      <c r="S59" s="18" t="s">
        <v>941</v>
      </c>
      <c r="T59" s="18" t="s">
        <v>941</v>
      </c>
      <c r="U59" s="18" t="s">
        <v>941</v>
      </c>
      <c r="V59" s="18" t="s">
        <v>941</v>
      </c>
      <c r="W59" s="18" t="s">
        <v>941</v>
      </c>
      <c r="X59" s="19" t="s">
        <v>941</v>
      </c>
      <c r="Y59" s="29"/>
      <c r="Z59" s="31"/>
      <c r="AA59" s="29"/>
      <c r="AB59" s="31"/>
      <c r="AC59" s="27"/>
      <c r="AD59" s="25"/>
      <c r="AE59" s="20" t="s">
        <v>63</v>
      </c>
      <c r="AF59" s="20" t="s">
        <v>63</v>
      </c>
      <c r="AG59" s="17" t="s">
        <v>63</v>
      </c>
      <c r="AH59" s="17" t="s">
        <v>941</v>
      </c>
      <c r="AI59" s="17" t="s">
        <v>941</v>
      </c>
      <c r="AJ59" s="26"/>
      <c r="AK59" s="26"/>
      <c r="AL59" s="26"/>
      <c r="AM59" s="26"/>
      <c r="AN59" s="26"/>
      <c r="AO59" s="26"/>
    </row>
    <row r="60" spans="1:41" ht="14.25" x14ac:dyDescent="0.2">
      <c r="A60" s="31"/>
      <c r="B60" s="31"/>
      <c r="C60" s="31"/>
      <c r="D60" s="31"/>
      <c r="E60" s="31"/>
      <c r="F60" s="31"/>
      <c r="G60" s="31"/>
      <c r="H60" s="17" t="s">
        <v>941</v>
      </c>
      <c r="I60" s="33"/>
      <c r="J60" s="35"/>
      <c r="K60" s="29"/>
      <c r="L60" s="31"/>
      <c r="M60" s="29"/>
      <c r="N60" s="28"/>
      <c r="O60" s="27"/>
      <c r="P60" s="17">
        <v>4</v>
      </c>
      <c r="Q60" s="17" t="s">
        <v>941</v>
      </c>
      <c r="R60" s="17" t="s">
        <v>220</v>
      </c>
      <c r="S60" s="18" t="s">
        <v>941</v>
      </c>
      <c r="T60" s="18" t="s">
        <v>941</v>
      </c>
      <c r="U60" s="18" t="s">
        <v>941</v>
      </c>
      <c r="V60" s="18" t="s">
        <v>941</v>
      </c>
      <c r="W60" s="18" t="s">
        <v>941</v>
      </c>
      <c r="X60" s="19" t="s">
        <v>941</v>
      </c>
      <c r="Y60" s="29"/>
      <c r="Z60" s="31"/>
      <c r="AA60" s="29"/>
      <c r="AB60" s="31"/>
      <c r="AC60" s="27"/>
      <c r="AD60" s="25"/>
      <c r="AE60" s="20" t="s">
        <v>63</v>
      </c>
      <c r="AF60" s="20" t="s">
        <v>63</v>
      </c>
      <c r="AG60" s="17" t="s">
        <v>63</v>
      </c>
      <c r="AH60" s="17" t="s">
        <v>941</v>
      </c>
      <c r="AI60" s="17" t="s">
        <v>941</v>
      </c>
      <c r="AJ60" s="24" t="s">
        <v>941</v>
      </c>
      <c r="AK60" s="24" t="s">
        <v>941</v>
      </c>
      <c r="AL60" s="24" t="s">
        <v>941</v>
      </c>
      <c r="AM60" s="24" t="s">
        <v>941</v>
      </c>
      <c r="AN60" s="24" t="s">
        <v>941</v>
      </c>
      <c r="AO60" s="24" t="s">
        <v>941</v>
      </c>
    </row>
    <row r="61" spans="1:41" ht="14.25" x14ac:dyDescent="0.2">
      <c r="A61" s="31"/>
      <c r="B61" s="31"/>
      <c r="C61" s="31"/>
      <c r="D61" s="31"/>
      <c r="E61" s="31"/>
      <c r="F61" s="31"/>
      <c r="G61" s="31"/>
      <c r="H61" s="17" t="s">
        <v>941</v>
      </c>
      <c r="I61" s="33"/>
      <c r="J61" s="35"/>
      <c r="K61" s="29"/>
      <c r="L61" s="31"/>
      <c r="M61" s="29"/>
      <c r="N61" s="28"/>
      <c r="O61" s="27"/>
      <c r="P61" s="17">
        <v>5</v>
      </c>
      <c r="Q61" s="17" t="s">
        <v>941</v>
      </c>
      <c r="R61" s="17" t="s">
        <v>220</v>
      </c>
      <c r="S61" s="18" t="s">
        <v>941</v>
      </c>
      <c r="T61" s="18" t="s">
        <v>941</v>
      </c>
      <c r="U61" s="18" t="s">
        <v>941</v>
      </c>
      <c r="V61" s="18" t="s">
        <v>941</v>
      </c>
      <c r="W61" s="18" t="s">
        <v>941</v>
      </c>
      <c r="X61" s="19" t="s">
        <v>941</v>
      </c>
      <c r="Y61" s="29"/>
      <c r="Z61" s="31"/>
      <c r="AA61" s="29"/>
      <c r="AB61" s="31"/>
      <c r="AC61" s="27"/>
      <c r="AD61" s="25"/>
      <c r="AE61" s="20" t="s">
        <v>63</v>
      </c>
      <c r="AF61" s="20" t="s">
        <v>63</v>
      </c>
      <c r="AG61" s="17" t="s">
        <v>63</v>
      </c>
      <c r="AH61" s="17"/>
      <c r="AI61" s="17"/>
      <c r="AJ61" s="25"/>
      <c r="AK61" s="25"/>
      <c r="AL61" s="25"/>
      <c r="AM61" s="25"/>
      <c r="AN61" s="25"/>
      <c r="AO61" s="25"/>
    </row>
    <row r="62" spans="1:41" ht="14.25" x14ac:dyDescent="0.2">
      <c r="A62" s="31"/>
      <c r="B62" s="31"/>
      <c r="C62" s="31"/>
      <c r="D62" s="31"/>
      <c r="E62" s="31"/>
      <c r="F62" s="31"/>
      <c r="G62" s="31"/>
      <c r="H62" s="17" t="s">
        <v>941</v>
      </c>
      <c r="I62" s="34"/>
      <c r="J62" s="35"/>
      <c r="K62" s="29"/>
      <c r="L62" s="31"/>
      <c r="M62" s="29"/>
      <c r="N62" s="28"/>
      <c r="O62" s="27"/>
      <c r="P62" s="17">
        <v>6</v>
      </c>
      <c r="Q62" s="17" t="s">
        <v>941</v>
      </c>
      <c r="R62" s="17" t="s">
        <v>220</v>
      </c>
      <c r="S62" s="18" t="s">
        <v>941</v>
      </c>
      <c r="T62" s="18" t="s">
        <v>941</v>
      </c>
      <c r="U62" s="18" t="s">
        <v>941</v>
      </c>
      <c r="V62" s="18" t="s">
        <v>941</v>
      </c>
      <c r="W62" s="18" t="s">
        <v>941</v>
      </c>
      <c r="X62" s="19" t="s">
        <v>941</v>
      </c>
      <c r="Y62" s="29"/>
      <c r="Z62" s="31"/>
      <c r="AA62" s="29"/>
      <c r="AB62" s="31"/>
      <c r="AC62" s="27"/>
      <c r="AD62" s="26"/>
      <c r="AE62" s="20" t="s">
        <v>63</v>
      </c>
      <c r="AF62" s="20" t="s">
        <v>63</v>
      </c>
      <c r="AG62" s="17" t="s">
        <v>63</v>
      </c>
      <c r="AH62" s="17"/>
      <c r="AI62" s="17"/>
      <c r="AJ62" s="26"/>
      <c r="AK62" s="26"/>
      <c r="AL62" s="26"/>
      <c r="AM62" s="26"/>
      <c r="AN62" s="26"/>
      <c r="AO62" s="26"/>
    </row>
    <row r="63" spans="1:41" ht="48" x14ac:dyDescent="0.2">
      <c r="A63" s="31" t="s">
        <v>48</v>
      </c>
      <c r="B63" s="31" t="s">
        <v>139</v>
      </c>
      <c r="C63" s="31" t="s">
        <v>167</v>
      </c>
      <c r="D63" s="31" t="s">
        <v>168</v>
      </c>
      <c r="E63" s="31" t="s">
        <v>67</v>
      </c>
      <c r="F63" s="31" t="s">
        <v>313</v>
      </c>
      <c r="G63" s="31" t="s">
        <v>169</v>
      </c>
      <c r="H63" s="17" t="s">
        <v>314</v>
      </c>
      <c r="I63" s="32" t="s">
        <v>315</v>
      </c>
      <c r="J63" s="35" t="s">
        <v>50</v>
      </c>
      <c r="K63" s="29" t="s">
        <v>71</v>
      </c>
      <c r="L63" s="30">
        <v>0.4</v>
      </c>
      <c r="M63" s="29" t="s">
        <v>107</v>
      </c>
      <c r="N63" s="28">
        <v>0.2</v>
      </c>
      <c r="O63" s="27" t="s">
        <v>108</v>
      </c>
      <c r="P63" s="17">
        <v>1</v>
      </c>
      <c r="Q63" s="17" t="s">
        <v>316</v>
      </c>
      <c r="R63" s="17" t="s">
        <v>53</v>
      </c>
      <c r="S63" s="18" t="s">
        <v>65</v>
      </c>
      <c r="T63" s="18" t="s">
        <v>55</v>
      </c>
      <c r="U63" s="18" t="s">
        <v>56</v>
      </c>
      <c r="V63" s="18" t="s">
        <v>70</v>
      </c>
      <c r="W63" s="18" t="s">
        <v>58</v>
      </c>
      <c r="X63" s="19" t="s">
        <v>317</v>
      </c>
      <c r="Y63" s="29" t="s">
        <v>51</v>
      </c>
      <c r="Z63" s="30">
        <v>0.13720000000000002</v>
      </c>
      <c r="AA63" s="29" t="s">
        <v>107</v>
      </c>
      <c r="AB63" s="30">
        <v>0.15000000000000002</v>
      </c>
      <c r="AC63" s="27" t="s">
        <v>108</v>
      </c>
      <c r="AD63" s="24" t="s">
        <v>59</v>
      </c>
      <c r="AE63" s="20" t="s">
        <v>63</v>
      </c>
      <c r="AF63" s="20" t="s">
        <v>63</v>
      </c>
      <c r="AG63" s="17" t="s">
        <v>63</v>
      </c>
      <c r="AH63" s="17" t="s">
        <v>60</v>
      </c>
      <c r="AI63" s="17" t="s">
        <v>170</v>
      </c>
      <c r="AJ63" s="24" t="s">
        <v>171</v>
      </c>
      <c r="AK63" s="24" t="s">
        <v>318</v>
      </c>
      <c r="AL63" s="24" t="s">
        <v>61</v>
      </c>
      <c r="AM63" s="24" t="s">
        <v>134</v>
      </c>
      <c r="AN63" s="24" t="s">
        <v>134</v>
      </c>
      <c r="AO63" s="24" t="s">
        <v>156</v>
      </c>
    </row>
    <row r="64" spans="1:41" ht="48" x14ac:dyDescent="0.2">
      <c r="A64" s="31"/>
      <c r="B64" s="31"/>
      <c r="C64" s="31"/>
      <c r="D64" s="31"/>
      <c r="E64" s="31"/>
      <c r="F64" s="31"/>
      <c r="G64" s="31"/>
      <c r="H64" s="17" t="s">
        <v>319</v>
      </c>
      <c r="I64" s="33"/>
      <c r="J64" s="35"/>
      <c r="K64" s="29"/>
      <c r="L64" s="31"/>
      <c r="M64" s="29"/>
      <c r="N64" s="28"/>
      <c r="O64" s="27"/>
      <c r="P64" s="17">
        <v>2</v>
      </c>
      <c r="Q64" s="17" t="s">
        <v>320</v>
      </c>
      <c r="R64" s="17" t="s">
        <v>53</v>
      </c>
      <c r="S64" s="18" t="s">
        <v>65</v>
      </c>
      <c r="T64" s="18" t="s">
        <v>55</v>
      </c>
      <c r="U64" s="18" t="s">
        <v>56</v>
      </c>
      <c r="V64" s="18" t="s">
        <v>70</v>
      </c>
      <c r="W64" s="18" t="s">
        <v>58</v>
      </c>
      <c r="X64" s="19" t="s">
        <v>321</v>
      </c>
      <c r="Y64" s="29"/>
      <c r="Z64" s="31"/>
      <c r="AA64" s="29"/>
      <c r="AB64" s="31"/>
      <c r="AC64" s="27"/>
      <c r="AD64" s="25"/>
      <c r="AE64" s="20" t="s">
        <v>63</v>
      </c>
      <c r="AF64" s="20" t="s">
        <v>63</v>
      </c>
      <c r="AG64" s="17" t="s">
        <v>63</v>
      </c>
      <c r="AH64" s="17" t="s">
        <v>941</v>
      </c>
      <c r="AI64" s="17" t="s">
        <v>941</v>
      </c>
      <c r="AJ64" s="25"/>
      <c r="AK64" s="25"/>
      <c r="AL64" s="25"/>
      <c r="AM64" s="25"/>
      <c r="AN64" s="25"/>
      <c r="AO64" s="25"/>
    </row>
    <row r="65" spans="1:41" ht="48" x14ac:dyDescent="0.2">
      <c r="A65" s="31"/>
      <c r="B65" s="31"/>
      <c r="C65" s="31"/>
      <c r="D65" s="31"/>
      <c r="E65" s="31"/>
      <c r="F65" s="31"/>
      <c r="G65" s="31"/>
      <c r="H65" s="17" t="s">
        <v>172</v>
      </c>
      <c r="I65" s="33"/>
      <c r="J65" s="35"/>
      <c r="K65" s="29"/>
      <c r="L65" s="31"/>
      <c r="M65" s="29"/>
      <c r="N65" s="28"/>
      <c r="O65" s="27"/>
      <c r="P65" s="17">
        <v>3</v>
      </c>
      <c r="Q65" s="17" t="s">
        <v>322</v>
      </c>
      <c r="R65" s="17" t="s">
        <v>53</v>
      </c>
      <c r="S65" s="18" t="s">
        <v>65</v>
      </c>
      <c r="T65" s="18" t="s">
        <v>55</v>
      </c>
      <c r="U65" s="18" t="s">
        <v>56</v>
      </c>
      <c r="V65" s="18" t="s">
        <v>70</v>
      </c>
      <c r="W65" s="18" t="s">
        <v>58</v>
      </c>
      <c r="X65" s="19" t="s">
        <v>323</v>
      </c>
      <c r="Y65" s="29"/>
      <c r="Z65" s="31"/>
      <c r="AA65" s="29"/>
      <c r="AB65" s="31"/>
      <c r="AC65" s="27"/>
      <c r="AD65" s="25"/>
      <c r="AE65" s="20" t="s">
        <v>63</v>
      </c>
      <c r="AF65" s="20" t="s">
        <v>63</v>
      </c>
      <c r="AG65" s="17" t="s">
        <v>63</v>
      </c>
      <c r="AH65" s="17" t="s">
        <v>941</v>
      </c>
      <c r="AI65" s="17" t="s">
        <v>941</v>
      </c>
      <c r="AJ65" s="26"/>
      <c r="AK65" s="26"/>
      <c r="AL65" s="26"/>
      <c r="AM65" s="26"/>
      <c r="AN65" s="26"/>
      <c r="AO65" s="26"/>
    </row>
    <row r="66" spans="1:41" ht="48" x14ac:dyDescent="0.2">
      <c r="A66" s="31"/>
      <c r="B66" s="31"/>
      <c r="C66" s="31"/>
      <c r="D66" s="31"/>
      <c r="E66" s="31"/>
      <c r="F66" s="31"/>
      <c r="G66" s="31"/>
      <c r="H66" s="17" t="s">
        <v>941</v>
      </c>
      <c r="I66" s="33"/>
      <c r="J66" s="35"/>
      <c r="K66" s="29"/>
      <c r="L66" s="31"/>
      <c r="M66" s="29"/>
      <c r="N66" s="28"/>
      <c r="O66" s="27"/>
      <c r="P66" s="17">
        <v>4</v>
      </c>
      <c r="Q66" s="17" t="s">
        <v>324</v>
      </c>
      <c r="R66" s="17" t="s">
        <v>21</v>
      </c>
      <c r="S66" s="18" t="s">
        <v>66</v>
      </c>
      <c r="T66" s="18" t="s">
        <v>55</v>
      </c>
      <c r="U66" s="18" t="s">
        <v>56</v>
      </c>
      <c r="V66" s="18" t="s">
        <v>57</v>
      </c>
      <c r="W66" s="18" t="s">
        <v>58</v>
      </c>
      <c r="X66" s="19" t="s">
        <v>170</v>
      </c>
      <c r="Y66" s="29"/>
      <c r="Z66" s="31"/>
      <c r="AA66" s="29"/>
      <c r="AB66" s="31"/>
      <c r="AC66" s="27"/>
      <c r="AD66" s="25"/>
      <c r="AE66" s="20" t="s">
        <v>63</v>
      </c>
      <c r="AF66" s="20" t="s">
        <v>63</v>
      </c>
      <c r="AG66" s="17" t="s">
        <v>63</v>
      </c>
      <c r="AH66" s="17" t="s">
        <v>941</v>
      </c>
      <c r="AI66" s="17" t="s">
        <v>941</v>
      </c>
      <c r="AJ66" s="24" t="s">
        <v>941</v>
      </c>
      <c r="AK66" s="24" t="s">
        <v>941</v>
      </c>
      <c r="AL66" s="24" t="s">
        <v>941</v>
      </c>
      <c r="AM66" s="24" t="s">
        <v>941</v>
      </c>
      <c r="AN66" s="24" t="s">
        <v>941</v>
      </c>
      <c r="AO66" s="24" t="s">
        <v>941</v>
      </c>
    </row>
    <row r="67" spans="1:41" ht="14.25" x14ac:dyDescent="0.2">
      <c r="A67" s="31"/>
      <c r="B67" s="31"/>
      <c r="C67" s="31"/>
      <c r="D67" s="31"/>
      <c r="E67" s="31"/>
      <c r="F67" s="31"/>
      <c r="G67" s="31"/>
      <c r="H67" s="17" t="s">
        <v>941</v>
      </c>
      <c r="I67" s="33"/>
      <c r="J67" s="35"/>
      <c r="K67" s="29"/>
      <c r="L67" s="31"/>
      <c r="M67" s="29"/>
      <c r="N67" s="28"/>
      <c r="O67" s="27"/>
      <c r="P67" s="17">
        <v>5</v>
      </c>
      <c r="Q67" s="17" t="s">
        <v>941</v>
      </c>
      <c r="R67" s="17" t="s">
        <v>220</v>
      </c>
      <c r="S67" s="18" t="s">
        <v>941</v>
      </c>
      <c r="T67" s="18" t="s">
        <v>941</v>
      </c>
      <c r="U67" s="18" t="s">
        <v>941</v>
      </c>
      <c r="V67" s="18" t="s">
        <v>941</v>
      </c>
      <c r="W67" s="18" t="s">
        <v>941</v>
      </c>
      <c r="X67" s="19" t="s">
        <v>941</v>
      </c>
      <c r="Y67" s="29"/>
      <c r="Z67" s="31"/>
      <c r="AA67" s="29"/>
      <c r="AB67" s="31"/>
      <c r="AC67" s="27"/>
      <c r="AD67" s="25"/>
      <c r="AE67" s="20" t="s">
        <v>63</v>
      </c>
      <c r="AF67" s="20" t="s">
        <v>63</v>
      </c>
      <c r="AG67" s="17" t="s">
        <v>63</v>
      </c>
      <c r="AH67" s="17"/>
      <c r="AI67" s="17"/>
      <c r="AJ67" s="25"/>
      <c r="AK67" s="25"/>
      <c r="AL67" s="25"/>
      <c r="AM67" s="25"/>
      <c r="AN67" s="25"/>
      <c r="AO67" s="25"/>
    </row>
    <row r="68" spans="1:41" ht="14.25" x14ac:dyDescent="0.2">
      <c r="A68" s="31"/>
      <c r="B68" s="31"/>
      <c r="C68" s="31"/>
      <c r="D68" s="31"/>
      <c r="E68" s="31"/>
      <c r="F68" s="31"/>
      <c r="G68" s="31"/>
      <c r="H68" s="17" t="s">
        <v>941</v>
      </c>
      <c r="I68" s="34"/>
      <c r="J68" s="35"/>
      <c r="K68" s="29"/>
      <c r="L68" s="31"/>
      <c r="M68" s="29"/>
      <c r="N68" s="28"/>
      <c r="O68" s="27"/>
      <c r="P68" s="17">
        <v>6</v>
      </c>
      <c r="Q68" s="17" t="s">
        <v>941</v>
      </c>
      <c r="R68" s="17" t="s">
        <v>220</v>
      </c>
      <c r="S68" s="18" t="s">
        <v>941</v>
      </c>
      <c r="T68" s="18" t="s">
        <v>941</v>
      </c>
      <c r="U68" s="18" t="s">
        <v>941</v>
      </c>
      <c r="V68" s="18" t="s">
        <v>941</v>
      </c>
      <c r="W68" s="18" t="s">
        <v>941</v>
      </c>
      <c r="X68" s="19" t="s">
        <v>941</v>
      </c>
      <c r="Y68" s="29"/>
      <c r="Z68" s="31"/>
      <c r="AA68" s="29"/>
      <c r="AB68" s="31"/>
      <c r="AC68" s="27"/>
      <c r="AD68" s="26"/>
      <c r="AE68" s="20" t="s">
        <v>63</v>
      </c>
      <c r="AF68" s="20" t="s">
        <v>63</v>
      </c>
      <c r="AG68" s="17" t="s">
        <v>63</v>
      </c>
      <c r="AH68" s="17"/>
      <c r="AI68" s="17"/>
      <c r="AJ68" s="26"/>
      <c r="AK68" s="26"/>
      <c r="AL68" s="26"/>
      <c r="AM68" s="26"/>
      <c r="AN68" s="26"/>
      <c r="AO68" s="26"/>
    </row>
    <row r="69" spans="1:41" ht="48" x14ac:dyDescent="0.2">
      <c r="A69" s="31" t="s">
        <v>48</v>
      </c>
      <c r="B69" s="31" t="s">
        <v>139</v>
      </c>
      <c r="C69" s="31" t="s">
        <v>157</v>
      </c>
      <c r="D69" s="31" t="s">
        <v>158</v>
      </c>
      <c r="E69" s="31" t="s">
        <v>103</v>
      </c>
      <c r="F69" s="31" t="s">
        <v>159</v>
      </c>
      <c r="G69" s="31" t="s">
        <v>160</v>
      </c>
      <c r="H69" s="17" t="s">
        <v>164</v>
      </c>
      <c r="I69" s="32" t="s">
        <v>161</v>
      </c>
      <c r="J69" s="35" t="s">
        <v>50</v>
      </c>
      <c r="K69" s="29" t="s">
        <v>71</v>
      </c>
      <c r="L69" s="30">
        <v>0.4</v>
      </c>
      <c r="M69" s="29" t="s">
        <v>107</v>
      </c>
      <c r="N69" s="28">
        <v>0.2</v>
      </c>
      <c r="O69" s="27" t="s">
        <v>108</v>
      </c>
      <c r="P69" s="17">
        <v>1</v>
      </c>
      <c r="Q69" s="17" t="s">
        <v>325</v>
      </c>
      <c r="R69" s="17" t="s">
        <v>53</v>
      </c>
      <c r="S69" s="18" t="s">
        <v>65</v>
      </c>
      <c r="T69" s="18" t="s">
        <v>55</v>
      </c>
      <c r="U69" s="18" t="s">
        <v>56</v>
      </c>
      <c r="V69" s="18" t="s">
        <v>70</v>
      </c>
      <c r="W69" s="18" t="s">
        <v>58</v>
      </c>
      <c r="X69" s="19" t="s">
        <v>326</v>
      </c>
      <c r="Y69" s="29" t="s">
        <v>51</v>
      </c>
      <c r="Z69" s="30">
        <v>0.19600000000000001</v>
      </c>
      <c r="AA69" s="29" t="s">
        <v>107</v>
      </c>
      <c r="AB69" s="30">
        <v>0.15000000000000002</v>
      </c>
      <c r="AC69" s="27" t="s">
        <v>108</v>
      </c>
      <c r="AD69" s="24" t="s">
        <v>59</v>
      </c>
      <c r="AE69" s="20" t="s">
        <v>63</v>
      </c>
      <c r="AF69" s="20" t="s">
        <v>63</v>
      </c>
      <c r="AG69" s="17" t="s">
        <v>63</v>
      </c>
      <c r="AH69" s="17" t="s">
        <v>60</v>
      </c>
      <c r="AI69" s="17" t="s">
        <v>327</v>
      </c>
      <c r="AJ69" s="24" t="s">
        <v>162</v>
      </c>
      <c r="AK69" s="24" t="s">
        <v>163</v>
      </c>
      <c r="AL69" s="24" t="s">
        <v>61</v>
      </c>
      <c r="AM69" s="24" t="s">
        <v>134</v>
      </c>
      <c r="AN69" s="24" t="s">
        <v>134</v>
      </c>
      <c r="AO69" s="24" t="s">
        <v>156</v>
      </c>
    </row>
    <row r="70" spans="1:41" ht="48" x14ac:dyDescent="0.2">
      <c r="A70" s="31"/>
      <c r="B70" s="31"/>
      <c r="C70" s="31"/>
      <c r="D70" s="31"/>
      <c r="E70" s="31"/>
      <c r="F70" s="31"/>
      <c r="G70" s="31"/>
      <c r="H70" s="17" t="s">
        <v>165</v>
      </c>
      <c r="I70" s="33"/>
      <c r="J70" s="35"/>
      <c r="K70" s="29"/>
      <c r="L70" s="31"/>
      <c r="M70" s="29"/>
      <c r="N70" s="28"/>
      <c r="O70" s="27"/>
      <c r="P70" s="17">
        <v>2</v>
      </c>
      <c r="Q70" s="17" t="s">
        <v>328</v>
      </c>
      <c r="R70" s="17" t="s">
        <v>53</v>
      </c>
      <c r="S70" s="18" t="s">
        <v>65</v>
      </c>
      <c r="T70" s="18" t="s">
        <v>55</v>
      </c>
      <c r="U70" s="18" t="s">
        <v>56</v>
      </c>
      <c r="V70" s="18" t="s">
        <v>70</v>
      </c>
      <c r="W70" s="18" t="s">
        <v>58</v>
      </c>
      <c r="X70" s="19" t="s">
        <v>329</v>
      </c>
      <c r="Y70" s="29"/>
      <c r="Z70" s="31"/>
      <c r="AA70" s="29"/>
      <c r="AB70" s="31"/>
      <c r="AC70" s="27"/>
      <c r="AD70" s="25"/>
      <c r="AE70" s="20" t="s">
        <v>63</v>
      </c>
      <c r="AF70" s="20" t="s">
        <v>63</v>
      </c>
      <c r="AG70" s="17" t="s">
        <v>63</v>
      </c>
      <c r="AH70" s="17" t="s">
        <v>941</v>
      </c>
      <c r="AI70" s="17" t="s">
        <v>941</v>
      </c>
      <c r="AJ70" s="25"/>
      <c r="AK70" s="25"/>
      <c r="AL70" s="25"/>
      <c r="AM70" s="25"/>
      <c r="AN70" s="25"/>
      <c r="AO70" s="25"/>
    </row>
    <row r="71" spans="1:41" ht="60" x14ac:dyDescent="0.2">
      <c r="A71" s="31"/>
      <c r="B71" s="31"/>
      <c r="C71" s="31"/>
      <c r="D71" s="31"/>
      <c r="E71" s="31"/>
      <c r="F71" s="31"/>
      <c r="G71" s="31"/>
      <c r="H71" s="17" t="s">
        <v>166</v>
      </c>
      <c r="I71" s="33"/>
      <c r="J71" s="35"/>
      <c r="K71" s="29"/>
      <c r="L71" s="31"/>
      <c r="M71" s="29"/>
      <c r="N71" s="28"/>
      <c r="O71" s="27"/>
      <c r="P71" s="17">
        <v>3</v>
      </c>
      <c r="Q71" s="17" t="s">
        <v>330</v>
      </c>
      <c r="R71" s="17" t="s">
        <v>21</v>
      </c>
      <c r="S71" s="18" t="s">
        <v>66</v>
      </c>
      <c r="T71" s="18" t="s">
        <v>55</v>
      </c>
      <c r="U71" s="18" t="s">
        <v>56</v>
      </c>
      <c r="V71" s="18" t="s">
        <v>57</v>
      </c>
      <c r="W71" s="18" t="s">
        <v>58</v>
      </c>
      <c r="X71" s="19" t="s">
        <v>1047</v>
      </c>
      <c r="Y71" s="29"/>
      <c r="Z71" s="31"/>
      <c r="AA71" s="29"/>
      <c r="AB71" s="31"/>
      <c r="AC71" s="27"/>
      <c r="AD71" s="25"/>
      <c r="AE71" s="20" t="s">
        <v>63</v>
      </c>
      <c r="AF71" s="20" t="s">
        <v>63</v>
      </c>
      <c r="AG71" s="17" t="s">
        <v>63</v>
      </c>
      <c r="AH71" s="17" t="s">
        <v>941</v>
      </c>
      <c r="AI71" s="17" t="s">
        <v>941</v>
      </c>
      <c r="AJ71" s="26"/>
      <c r="AK71" s="26"/>
      <c r="AL71" s="26"/>
      <c r="AM71" s="26"/>
      <c r="AN71" s="26"/>
      <c r="AO71" s="26"/>
    </row>
    <row r="72" spans="1:41" ht="36" x14ac:dyDescent="0.2">
      <c r="A72" s="31"/>
      <c r="B72" s="31"/>
      <c r="C72" s="31"/>
      <c r="D72" s="31"/>
      <c r="E72" s="31"/>
      <c r="F72" s="31"/>
      <c r="G72" s="31"/>
      <c r="H72" s="17" t="s">
        <v>331</v>
      </c>
      <c r="I72" s="33"/>
      <c r="J72" s="35"/>
      <c r="K72" s="29"/>
      <c r="L72" s="31"/>
      <c r="M72" s="29"/>
      <c r="N72" s="28"/>
      <c r="O72" s="27"/>
      <c r="P72" s="17">
        <v>4</v>
      </c>
      <c r="Q72" s="17" t="s">
        <v>941</v>
      </c>
      <c r="R72" s="17" t="s">
        <v>220</v>
      </c>
      <c r="S72" s="18" t="s">
        <v>941</v>
      </c>
      <c r="T72" s="18" t="s">
        <v>941</v>
      </c>
      <c r="U72" s="18" t="s">
        <v>941</v>
      </c>
      <c r="V72" s="18" t="s">
        <v>941</v>
      </c>
      <c r="W72" s="18"/>
      <c r="X72" s="19" t="s">
        <v>941</v>
      </c>
      <c r="Y72" s="29"/>
      <c r="Z72" s="31"/>
      <c r="AA72" s="29"/>
      <c r="AB72" s="31"/>
      <c r="AC72" s="27"/>
      <c r="AD72" s="25"/>
      <c r="AE72" s="20" t="s">
        <v>63</v>
      </c>
      <c r="AF72" s="20" t="s">
        <v>63</v>
      </c>
      <c r="AG72" s="17" t="s">
        <v>63</v>
      </c>
      <c r="AH72" s="17" t="s">
        <v>941</v>
      </c>
      <c r="AI72" s="17" t="s">
        <v>941</v>
      </c>
      <c r="AJ72" s="24" t="s">
        <v>941</v>
      </c>
      <c r="AK72" s="24" t="s">
        <v>941</v>
      </c>
      <c r="AL72" s="24" t="s">
        <v>941</v>
      </c>
      <c r="AM72" s="24" t="s">
        <v>941</v>
      </c>
      <c r="AN72" s="24" t="s">
        <v>941</v>
      </c>
      <c r="AO72" s="24" t="s">
        <v>941</v>
      </c>
    </row>
    <row r="73" spans="1:41" ht="24" x14ac:dyDescent="0.2">
      <c r="A73" s="31"/>
      <c r="B73" s="31"/>
      <c r="C73" s="31"/>
      <c r="D73" s="31"/>
      <c r="E73" s="31"/>
      <c r="F73" s="31"/>
      <c r="G73" s="31"/>
      <c r="H73" s="17" t="s">
        <v>332</v>
      </c>
      <c r="I73" s="33"/>
      <c r="J73" s="35"/>
      <c r="K73" s="29"/>
      <c r="L73" s="31"/>
      <c r="M73" s="29"/>
      <c r="N73" s="28"/>
      <c r="O73" s="27"/>
      <c r="P73" s="17">
        <v>5</v>
      </c>
      <c r="Q73" s="17" t="s">
        <v>941</v>
      </c>
      <c r="R73" s="17" t="s">
        <v>220</v>
      </c>
      <c r="S73" s="18" t="s">
        <v>941</v>
      </c>
      <c r="T73" s="18" t="s">
        <v>941</v>
      </c>
      <c r="U73" s="18" t="s">
        <v>941</v>
      </c>
      <c r="V73" s="18" t="s">
        <v>941</v>
      </c>
      <c r="W73" s="18"/>
      <c r="X73" s="19" t="s">
        <v>941</v>
      </c>
      <c r="Y73" s="29"/>
      <c r="Z73" s="31"/>
      <c r="AA73" s="29"/>
      <c r="AB73" s="31"/>
      <c r="AC73" s="27"/>
      <c r="AD73" s="25"/>
      <c r="AE73" s="20" t="s">
        <v>63</v>
      </c>
      <c r="AF73" s="20" t="s">
        <v>63</v>
      </c>
      <c r="AG73" s="17" t="s">
        <v>63</v>
      </c>
      <c r="AH73" s="17"/>
      <c r="AI73" s="17"/>
      <c r="AJ73" s="25"/>
      <c r="AK73" s="25"/>
      <c r="AL73" s="25"/>
      <c r="AM73" s="25"/>
      <c r="AN73" s="25"/>
      <c r="AO73" s="25"/>
    </row>
    <row r="74" spans="1:41" ht="14.25" x14ac:dyDescent="0.2">
      <c r="A74" s="31"/>
      <c r="B74" s="31"/>
      <c r="C74" s="31"/>
      <c r="D74" s="31"/>
      <c r="E74" s="31"/>
      <c r="F74" s="31"/>
      <c r="G74" s="31"/>
      <c r="H74" s="17" t="s">
        <v>941</v>
      </c>
      <c r="I74" s="34"/>
      <c r="J74" s="35"/>
      <c r="K74" s="29"/>
      <c r="L74" s="31"/>
      <c r="M74" s="29"/>
      <c r="N74" s="28"/>
      <c r="O74" s="27"/>
      <c r="P74" s="17">
        <v>6</v>
      </c>
      <c r="Q74" s="17" t="s">
        <v>941</v>
      </c>
      <c r="R74" s="17" t="s">
        <v>220</v>
      </c>
      <c r="S74" s="18" t="s">
        <v>941</v>
      </c>
      <c r="T74" s="18" t="s">
        <v>941</v>
      </c>
      <c r="U74" s="18" t="s">
        <v>941</v>
      </c>
      <c r="V74" s="18" t="s">
        <v>941</v>
      </c>
      <c r="W74" s="18"/>
      <c r="X74" s="19" t="s">
        <v>941</v>
      </c>
      <c r="Y74" s="29"/>
      <c r="Z74" s="31"/>
      <c r="AA74" s="29"/>
      <c r="AB74" s="31"/>
      <c r="AC74" s="27"/>
      <c r="AD74" s="26"/>
      <c r="AE74" s="20" t="s">
        <v>63</v>
      </c>
      <c r="AF74" s="20" t="s">
        <v>63</v>
      </c>
      <c r="AG74" s="17" t="s">
        <v>63</v>
      </c>
      <c r="AH74" s="17"/>
      <c r="AI74" s="17"/>
      <c r="AJ74" s="26"/>
      <c r="AK74" s="26"/>
      <c r="AL74" s="26"/>
      <c r="AM74" s="26"/>
      <c r="AN74" s="26"/>
      <c r="AO74" s="26"/>
    </row>
    <row r="75" spans="1:41" ht="48" x14ac:dyDescent="0.2">
      <c r="A75" s="31" t="s">
        <v>48</v>
      </c>
      <c r="B75" s="31" t="s">
        <v>139</v>
      </c>
      <c r="C75" s="31" t="s">
        <v>149</v>
      </c>
      <c r="D75" s="31" t="s">
        <v>150</v>
      </c>
      <c r="E75" s="31" t="s">
        <v>91</v>
      </c>
      <c r="F75" s="31" t="s">
        <v>151</v>
      </c>
      <c r="G75" s="31" t="s">
        <v>152</v>
      </c>
      <c r="H75" s="17" t="s">
        <v>333</v>
      </c>
      <c r="I75" s="32" t="s">
        <v>153</v>
      </c>
      <c r="J75" s="35" t="s">
        <v>50</v>
      </c>
      <c r="K75" s="29" t="s">
        <v>71</v>
      </c>
      <c r="L75" s="30">
        <v>0.4</v>
      </c>
      <c r="M75" s="29" t="s">
        <v>107</v>
      </c>
      <c r="N75" s="28">
        <v>0.2</v>
      </c>
      <c r="O75" s="27" t="s">
        <v>108</v>
      </c>
      <c r="P75" s="17">
        <v>1</v>
      </c>
      <c r="Q75" s="17" t="s">
        <v>334</v>
      </c>
      <c r="R75" s="17" t="s">
        <v>53</v>
      </c>
      <c r="S75" s="18" t="s">
        <v>65</v>
      </c>
      <c r="T75" s="18" t="s">
        <v>55</v>
      </c>
      <c r="U75" s="18" t="s">
        <v>56</v>
      </c>
      <c r="V75" s="18" t="s">
        <v>70</v>
      </c>
      <c r="W75" s="18" t="s">
        <v>58</v>
      </c>
      <c r="X75" s="19" t="s">
        <v>335</v>
      </c>
      <c r="Y75" s="29" t="s">
        <v>51</v>
      </c>
      <c r="Z75" s="30">
        <v>0.13720000000000002</v>
      </c>
      <c r="AA75" s="29" t="s">
        <v>107</v>
      </c>
      <c r="AB75" s="30">
        <v>0.15000000000000002</v>
      </c>
      <c r="AC75" s="27" t="s">
        <v>108</v>
      </c>
      <c r="AD75" s="24" t="s">
        <v>59</v>
      </c>
      <c r="AE75" s="20" t="s">
        <v>63</v>
      </c>
      <c r="AF75" s="20" t="s">
        <v>63</v>
      </c>
      <c r="AG75" s="17" t="s">
        <v>63</v>
      </c>
      <c r="AH75" s="17" t="s">
        <v>60</v>
      </c>
      <c r="AI75" s="17" t="s">
        <v>336</v>
      </c>
      <c r="AJ75" s="24" t="s">
        <v>154</v>
      </c>
      <c r="AK75" s="24" t="s">
        <v>155</v>
      </c>
      <c r="AL75" s="24" t="s">
        <v>61</v>
      </c>
      <c r="AM75" s="24" t="s">
        <v>63</v>
      </c>
      <c r="AN75" s="24" t="s">
        <v>63</v>
      </c>
      <c r="AO75" s="24" t="s">
        <v>156</v>
      </c>
    </row>
    <row r="76" spans="1:41" ht="72" x14ac:dyDescent="0.2">
      <c r="A76" s="31"/>
      <c r="B76" s="31"/>
      <c r="C76" s="31"/>
      <c r="D76" s="31"/>
      <c r="E76" s="31"/>
      <c r="F76" s="31"/>
      <c r="G76" s="31"/>
      <c r="H76" s="17" t="s">
        <v>337</v>
      </c>
      <c r="I76" s="33"/>
      <c r="J76" s="35"/>
      <c r="K76" s="29"/>
      <c r="L76" s="31"/>
      <c r="M76" s="29"/>
      <c r="N76" s="28"/>
      <c r="O76" s="27"/>
      <c r="P76" s="17">
        <v>2</v>
      </c>
      <c r="Q76" s="17" t="s">
        <v>338</v>
      </c>
      <c r="R76" s="17" t="s">
        <v>53</v>
      </c>
      <c r="S76" s="18" t="s">
        <v>65</v>
      </c>
      <c r="T76" s="18" t="s">
        <v>55</v>
      </c>
      <c r="U76" s="18" t="s">
        <v>56</v>
      </c>
      <c r="V76" s="18" t="s">
        <v>70</v>
      </c>
      <c r="W76" s="18" t="s">
        <v>58</v>
      </c>
      <c r="X76" s="19" t="s">
        <v>335</v>
      </c>
      <c r="Y76" s="29"/>
      <c r="Z76" s="31"/>
      <c r="AA76" s="29"/>
      <c r="AB76" s="31"/>
      <c r="AC76" s="27"/>
      <c r="AD76" s="25"/>
      <c r="AE76" s="20" t="s">
        <v>63</v>
      </c>
      <c r="AF76" s="20" t="s">
        <v>63</v>
      </c>
      <c r="AG76" s="17" t="s">
        <v>63</v>
      </c>
      <c r="AH76" s="17" t="s">
        <v>941</v>
      </c>
      <c r="AI76" s="17" t="s">
        <v>941</v>
      </c>
      <c r="AJ76" s="25"/>
      <c r="AK76" s="25"/>
      <c r="AL76" s="25"/>
      <c r="AM76" s="25"/>
      <c r="AN76" s="25"/>
      <c r="AO76" s="25"/>
    </row>
    <row r="77" spans="1:41" ht="48" x14ac:dyDescent="0.2">
      <c r="A77" s="31"/>
      <c r="B77" s="31"/>
      <c r="C77" s="31"/>
      <c r="D77" s="31"/>
      <c r="E77" s="31"/>
      <c r="F77" s="31"/>
      <c r="G77" s="31"/>
      <c r="H77" s="17" t="s">
        <v>339</v>
      </c>
      <c r="I77" s="33"/>
      <c r="J77" s="35"/>
      <c r="K77" s="29"/>
      <c r="L77" s="31"/>
      <c r="M77" s="29"/>
      <c r="N77" s="28"/>
      <c r="O77" s="27"/>
      <c r="P77" s="17">
        <v>3</v>
      </c>
      <c r="Q77" s="17" t="s">
        <v>340</v>
      </c>
      <c r="R77" s="17" t="s">
        <v>53</v>
      </c>
      <c r="S77" s="18" t="s">
        <v>65</v>
      </c>
      <c r="T77" s="18" t="s">
        <v>55</v>
      </c>
      <c r="U77" s="18" t="s">
        <v>56</v>
      </c>
      <c r="V77" s="18" t="s">
        <v>70</v>
      </c>
      <c r="W77" s="18" t="s">
        <v>58</v>
      </c>
      <c r="X77" s="19" t="s">
        <v>341</v>
      </c>
      <c r="Y77" s="29"/>
      <c r="Z77" s="31"/>
      <c r="AA77" s="29"/>
      <c r="AB77" s="31"/>
      <c r="AC77" s="27"/>
      <c r="AD77" s="25"/>
      <c r="AE77" s="20" t="s">
        <v>63</v>
      </c>
      <c r="AF77" s="20" t="s">
        <v>63</v>
      </c>
      <c r="AG77" s="17" t="s">
        <v>63</v>
      </c>
      <c r="AH77" s="17" t="s">
        <v>941</v>
      </c>
      <c r="AI77" s="17" t="s">
        <v>941</v>
      </c>
      <c r="AJ77" s="26"/>
      <c r="AK77" s="26"/>
      <c r="AL77" s="26"/>
      <c r="AM77" s="26"/>
      <c r="AN77" s="26"/>
      <c r="AO77" s="26"/>
    </row>
    <row r="78" spans="1:41" ht="60" x14ac:dyDescent="0.2">
      <c r="A78" s="31"/>
      <c r="B78" s="31"/>
      <c r="C78" s="31"/>
      <c r="D78" s="31"/>
      <c r="E78" s="31"/>
      <c r="F78" s="31"/>
      <c r="G78" s="31"/>
      <c r="H78" s="17" t="s">
        <v>941</v>
      </c>
      <c r="I78" s="33"/>
      <c r="J78" s="35"/>
      <c r="K78" s="29"/>
      <c r="L78" s="31"/>
      <c r="M78" s="29"/>
      <c r="N78" s="28"/>
      <c r="O78" s="27"/>
      <c r="P78" s="17">
        <v>4</v>
      </c>
      <c r="Q78" s="17" t="s">
        <v>342</v>
      </c>
      <c r="R78" s="17" t="s">
        <v>21</v>
      </c>
      <c r="S78" s="18" t="s">
        <v>66</v>
      </c>
      <c r="T78" s="18" t="s">
        <v>55</v>
      </c>
      <c r="U78" s="18" t="s">
        <v>56</v>
      </c>
      <c r="V78" s="18" t="s">
        <v>57</v>
      </c>
      <c r="W78" s="18" t="s">
        <v>58</v>
      </c>
      <c r="X78" s="19" t="s">
        <v>336</v>
      </c>
      <c r="Y78" s="29"/>
      <c r="Z78" s="31"/>
      <c r="AA78" s="29"/>
      <c r="AB78" s="31"/>
      <c r="AC78" s="27"/>
      <c r="AD78" s="25"/>
      <c r="AE78" s="20" t="s">
        <v>63</v>
      </c>
      <c r="AF78" s="20" t="s">
        <v>63</v>
      </c>
      <c r="AG78" s="17" t="s">
        <v>63</v>
      </c>
      <c r="AH78" s="17" t="s">
        <v>941</v>
      </c>
      <c r="AI78" s="17" t="s">
        <v>941</v>
      </c>
      <c r="AJ78" s="24" t="s">
        <v>941</v>
      </c>
      <c r="AK78" s="24" t="s">
        <v>941</v>
      </c>
      <c r="AL78" s="24" t="s">
        <v>941</v>
      </c>
      <c r="AM78" s="24" t="s">
        <v>941</v>
      </c>
      <c r="AN78" s="24" t="s">
        <v>941</v>
      </c>
      <c r="AO78" s="24" t="s">
        <v>941</v>
      </c>
    </row>
    <row r="79" spans="1:41" ht="14.25" x14ac:dyDescent="0.2">
      <c r="A79" s="31"/>
      <c r="B79" s="31"/>
      <c r="C79" s="31"/>
      <c r="D79" s="31"/>
      <c r="E79" s="31"/>
      <c r="F79" s="31"/>
      <c r="G79" s="31"/>
      <c r="H79" s="17" t="s">
        <v>941</v>
      </c>
      <c r="I79" s="33"/>
      <c r="J79" s="35"/>
      <c r="K79" s="29"/>
      <c r="L79" s="31"/>
      <c r="M79" s="29"/>
      <c r="N79" s="28"/>
      <c r="O79" s="27"/>
      <c r="P79" s="17">
        <v>5</v>
      </c>
      <c r="Q79" s="17" t="s">
        <v>941</v>
      </c>
      <c r="R79" s="17" t="s">
        <v>220</v>
      </c>
      <c r="S79" s="18" t="s">
        <v>941</v>
      </c>
      <c r="T79" s="18" t="s">
        <v>941</v>
      </c>
      <c r="U79" s="18" t="s">
        <v>941</v>
      </c>
      <c r="V79" s="18" t="s">
        <v>941</v>
      </c>
      <c r="W79" s="18" t="s">
        <v>941</v>
      </c>
      <c r="X79" s="19" t="s">
        <v>941</v>
      </c>
      <c r="Y79" s="29"/>
      <c r="Z79" s="31"/>
      <c r="AA79" s="29"/>
      <c r="AB79" s="31"/>
      <c r="AC79" s="27"/>
      <c r="AD79" s="25"/>
      <c r="AE79" s="20" t="s">
        <v>63</v>
      </c>
      <c r="AF79" s="20" t="s">
        <v>63</v>
      </c>
      <c r="AG79" s="17" t="s">
        <v>63</v>
      </c>
      <c r="AH79" s="17"/>
      <c r="AI79" s="17"/>
      <c r="AJ79" s="25"/>
      <c r="AK79" s="25"/>
      <c r="AL79" s="25"/>
      <c r="AM79" s="25"/>
      <c r="AN79" s="25"/>
      <c r="AO79" s="25"/>
    </row>
    <row r="80" spans="1:41" ht="14.25" x14ac:dyDescent="0.2">
      <c r="A80" s="31"/>
      <c r="B80" s="31"/>
      <c r="C80" s="31"/>
      <c r="D80" s="31"/>
      <c r="E80" s="31"/>
      <c r="F80" s="31"/>
      <c r="G80" s="31"/>
      <c r="H80" s="17" t="s">
        <v>941</v>
      </c>
      <c r="I80" s="34"/>
      <c r="J80" s="35"/>
      <c r="K80" s="29"/>
      <c r="L80" s="31"/>
      <c r="M80" s="29"/>
      <c r="N80" s="28"/>
      <c r="O80" s="27"/>
      <c r="P80" s="17">
        <v>6</v>
      </c>
      <c r="Q80" s="17" t="s">
        <v>941</v>
      </c>
      <c r="R80" s="17" t="s">
        <v>220</v>
      </c>
      <c r="S80" s="18" t="s">
        <v>941</v>
      </c>
      <c r="T80" s="18" t="s">
        <v>941</v>
      </c>
      <c r="U80" s="18" t="s">
        <v>941</v>
      </c>
      <c r="V80" s="18" t="s">
        <v>941</v>
      </c>
      <c r="W80" s="18" t="s">
        <v>941</v>
      </c>
      <c r="X80" s="19" t="s">
        <v>941</v>
      </c>
      <c r="Y80" s="29"/>
      <c r="Z80" s="31"/>
      <c r="AA80" s="29"/>
      <c r="AB80" s="31"/>
      <c r="AC80" s="27"/>
      <c r="AD80" s="26"/>
      <c r="AE80" s="20" t="s">
        <v>63</v>
      </c>
      <c r="AF80" s="20" t="s">
        <v>63</v>
      </c>
      <c r="AG80" s="17" t="s">
        <v>63</v>
      </c>
      <c r="AH80" s="17"/>
      <c r="AI80" s="17"/>
      <c r="AJ80" s="26"/>
      <c r="AK80" s="26"/>
      <c r="AL80" s="26"/>
      <c r="AM80" s="26"/>
      <c r="AN80" s="26"/>
      <c r="AO80" s="26"/>
    </row>
    <row r="81" spans="1:41" ht="60" x14ac:dyDescent="0.2">
      <c r="A81" s="31" t="s">
        <v>48</v>
      </c>
      <c r="B81" s="31" t="s">
        <v>343</v>
      </c>
      <c r="C81" s="31" t="s">
        <v>179</v>
      </c>
      <c r="D81" s="31" t="s">
        <v>173</v>
      </c>
      <c r="E81" s="31" t="s">
        <v>103</v>
      </c>
      <c r="F81" s="31" t="s">
        <v>344</v>
      </c>
      <c r="G81" s="31" t="s">
        <v>345</v>
      </c>
      <c r="H81" s="17" t="s">
        <v>346</v>
      </c>
      <c r="I81" s="32" t="s">
        <v>347</v>
      </c>
      <c r="J81" s="35" t="s">
        <v>50</v>
      </c>
      <c r="K81" s="29" t="s">
        <v>71</v>
      </c>
      <c r="L81" s="30">
        <v>0.4</v>
      </c>
      <c r="M81" s="29" t="s">
        <v>52</v>
      </c>
      <c r="N81" s="28">
        <v>0.6</v>
      </c>
      <c r="O81" s="27" t="s">
        <v>52</v>
      </c>
      <c r="P81" s="17">
        <v>1</v>
      </c>
      <c r="Q81" s="17" t="s">
        <v>1048</v>
      </c>
      <c r="R81" s="17" t="s">
        <v>53</v>
      </c>
      <c r="S81" s="18" t="s">
        <v>65</v>
      </c>
      <c r="T81" s="18" t="s">
        <v>55</v>
      </c>
      <c r="U81" s="18" t="s">
        <v>56</v>
      </c>
      <c r="V81" s="18" t="s">
        <v>70</v>
      </c>
      <c r="W81" s="18" t="s">
        <v>58</v>
      </c>
      <c r="X81" s="19" t="s">
        <v>1049</v>
      </c>
      <c r="Y81" s="29" t="s">
        <v>51</v>
      </c>
      <c r="Z81" s="30">
        <v>8.2320000000000004E-2</v>
      </c>
      <c r="AA81" s="29" t="s">
        <v>52</v>
      </c>
      <c r="AB81" s="30">
        <v>0.44999999999999996</v>
      </c>
      <c r="AC81" s="27" t="s">
        <v>52</v>
      </c>
      <c r="AD81" s="24" t="s">
        <v>59</v>
      </c>
      <c r="AE81" s="20" t="s">
        <v>63</v>
      </c>
      <c r="AF81" s="20" t="s">
        <v>63</v>
      </c>
      <c r="AG81" s="17" t="s">
        <v>63</v>
      </c>
      <c r="AH81" s="17" t="s">
        <v>60</v>
      </c>
      <c r="AI81" s="17" t="s">
        <v>174</v>
      </c>
      <c r="AJ81" s="24" t="s">
        <v>350</v>
      </c>
      <c r="AK81" s="24" t="s">
        <v>351</v>
      </c>
      <c r="AL81" s="24" t="s">
        <v>61</v>
      </c>
      <c r="AM81" s="24" t="s">
        <v>352</v>
      </c>
      <c r="AN81" s="24" t="s">
        <v>353</v>
      </c>
      <c r="AO81" s="24" t="s">
        <v>354</v>
      </c>
    </row>
    <row r="82" spans="1:41" ht="48" x14ac:dyDescent="0.2">
      <c r="A82" s="31"/>
      <c r="B82" s="31"/>
      <c r="C82" s="31"/>
      <c r="D82" s="31"/>
      <c r="E82" s="31"/>
      <c r="F82" s="31"/>
      <c r="G82" s="31"/>
      <c r="H82" s="17" t="s">
        <v>175</v>
      </c>
      <c r="I82" s="33"/>
      <c r="J82" s="35"/>
      <c r="K82" s="29"/>
      <c r="L82" s="31"/>
      <c r="M82" s="29"/>
      <c r="N82" s="28"/>
      <c r="O82" s="27"/>
      <c r="P82" s="17">
        <v>2</v>
      </c>
      <c r="Q82" s="17" t="s">
        <v>355</v>
      </c>
      <c r="R82" s="17" t="s">
        <v>53</v>
      </c>
      <c r="S82" s="18" t="s">
        <v>65</v>
      </c>
      <c r="T82" s="18" t="s">
        <v>55</v>
      </c>
      <c r="U82" s="18" t="s">
        <v>56</v>
      </c>
      <c r="V82" s="18" t="s">
        <v>70</v>
      </c>
      <c r="W82" s="18" t="s">
        <v>58</v>
      </c>
      <c r="X82" s="19" t="s">
        <v>356</v>
      </c>
      <c r="Y82" s="29"/>
      <c r="Z82" s="31"/>
      <c r="AA82" s="29"/>
      <c r="AB82" s="31"/>
      <c r="AC82" s="27"/>
      <c r="AD82" s="25"/>
      <c r="AE82" s="20" t="s">
        <v>63</v>
      </c>
      <c r="AF82" s="20" t="s">
        <v>63</v>
      </c>
      <c r="AG82" s="17" t="s">
        <v>63</v>
      </c>
      <c r="AH82" s="17" t="s">
        <v>941</v>
      </c>
      <c r="AI82" s="17" t="s">
        <v>941</v>
      </c>
      <c r="AJ82" s="25"/>
      <c r="AK82" s="25"/>
      <c r="AL82" s="25"/>
      <c r="AM82" s="25"/>
      <c r="AN82" s="25"/>
      <c r="AO82" s="25"/>
    </row>
    <row r="83" spans="1:41" ht="72" x14ac:dyDescent="0.2">
      <c r="A83" s="31"/>
      <c r="B83" s="31"/>
      <c r="C83" s="31"/>
      <c r="D83" s="31"/>
      <c r="E83" s="31"/>
      <c r="F83" s="31"/>
      <c r="G83" s="31"/>
      <c r="H83" s="17" t="s">
        <v>176</v>
      </c>
      <c r="I83" s="33"/>
      <c r="J83" s="35"/>
      <c r="K83" s="29"/>
      <c r="L83" s="31"/>
      <c r="M83" s="29"/>
      <c r="N83" s="28"/>
      <c r="O83" s="27"/>
      <c r="P83" s="17">
        <v>3</v>
      </c>
      <c r="Q83" s="17" t="s">
        <v>1050</v>
      </c>
      <c r="R83" s="17" t="s">
        <v>21</v>
      </c>
      <c r="S83" s="18" t="s">
        <v>66</v>
      </c>
      <c r="T83" s="18" t="s">
        <v>55</v>
      </c>
      <c r="U83" s="18" t="s">
        <v>56</v>
      </c>
      <c r="V83" s="18" t="s">
        <v>57</v>
      </c>
      <c r="W83" s="18" t="s">
        <v>58</v>
      </c>
      <c r="X83" s="19" t="s">
        <v>1051</v>
      </c>
      <c r="Y83" s="29"/>
      <c r="Z83" s="31"/>
      <c r="AA83" s="29"/>
      <c r="AB83" s="31"/>
      <c r="AC83" s="27"/>
      <c r="AD83" s="25"/>
      <c r="AE83" s="20" t="s">
        <v>63</v>
      </c>
      <c r="AF83" s="20" t="s">
        <v>63</v>
      </c>
      <c r="AG83" s="17" t="s">
        <v>63</v>
      </c>
      <c r="AH83" s="17" t="s">
        <v>941</v>
      </c>
      <c r="AI83" s="17" t="s">
        <v>941</v>
      </c>
      <c r="AJ83" s="26"/>
      <c r="AK83" s="26"/>
      <c r="AL83" s="26"/>
      <c r="AM83" s="26"/>
      <c r="AN83" s="26"/>
      <c r="AO83" s="26"/>
    </row>
    <row r="84" spans="1:41" ht="48" x14ac:dyDescent="0.2">
      <c r="A84" s="31"/>
      <c r="B84" s="31"/>
      <c r="C84" s="31"/>
      <c r="D84" s="31"/>
      <c r="E84" s="31"/>
      <c r="F84" s="31"/>
      <c r="G84" s="31"/>
      <c r="H84" s="17" t="s">
        <v>177</v>
      </c>
      <c r="I84" s="33"/>
      <c r="J84" s="35"/>
      <c r="K84" s="29"/>
      <c r="L84" s="31"/>
      <c r="M84" s="29"/>
      <c r="N84" s="28"/>
      <c r="O84" s="27"/>
      <c r="P84" s="17">
        <v>4</v>
      </c>
      <c r="Q84" s="17" t="s">
        <v>1052</v>
      </c>
      <c r="R84" s="17" t="s">
        <v>53</v>
      </c>
      <c r="S84" s="18" t="s">
        <v>65</v>
      </c>
      <c r="T84" s="18" t="s">
        <v>55</v>
      </c>
      <c r="U84" s="18" t="s">
        <v>56</v>
      </c>
      <c r="V84" s="18" t="s">
        <v>70</v>
      </c>
      <c r="W84" s="18" t="s">
        <v>58</v>
      </c>
      <c r="X84" s="19" t="s">
        <v>845</v>
      </c>
      <c r="Y84" s="29"/>
      <c r="Z84" s="31"/>
      <c r="AA84" s="29"/>
      <c r="AB84" s="31"/>
      <c r="AC84" s="27"/>
      <c r="AD84" s="25"/>
      <c r="AE84" s="20" t="s">
        <v>63</v>
      </c>
      <c r="AF84" s="20" t="s">
        <v>63</v>
      </c>
      <c r="AG84" s="17" t="s">
        <v>63</v>
      </c>
      <c r="AH84" s="17" t="s">
        <v>941</v>
      </c>
      <c r="AI84" s="17" t="s">
        <v>941</v>
      </c>
      <c r="AJ84" s="24" t="s">
        <v>941</v>
      </c>
      <c r="AK84" s="24" t="s">
        <v>941</v>
      </c>
      <c r="AL84" s="24" t="s">
        <v>941</v>
      </c>
      <c r="AM84" s="24" t="s">
        <v>941</v>
      </c>
      <c r="AN84" s="24" t="s">
        <v>941</v>
      </c>
      <c r="AO84" s="24" t="s">
        <v>941</v>
      </c>
    </row>
    <row r="85" spans="1:41" ht="48" x14ac:dyDescent="0.2">
      <c r="A85" s="31"/>
      <c r="B85" s="31"/>
      <c r="C85" s="31"/>
      <c r="D85" s="31"/>
      <c r="E85" s="31"/>
      <c r="F85" s="31"/>
      <c r="G85" s="31"/>
      <c r="H85" s="17" t="s">
        <v>178</v>
      </c>
      <c r="I85" s="33"/>
      <c r="J85" s="35"/>
      <c r="K85" s="29"/>
      <c r="L85" s="31"/>
      <c r="M85" s="29"/>
      <c r="N85" s="28"/>
      <c r="O85" s="27"/>
      <c r="P85" s="17">
        <v>5</v>
      </c>
      <c r="Q85" s="17" t="s">
        <v>1053</v>
      </c>
      <c r="R85" s="17" t="s">
        <v>53</v>
      </c>
      <c r="S85" s="18" t="s">
        <v>54</v>
      </c>
      <c r="T85" s="18" t="s">
        <v>55</v>
      </c>
      <c r="U85" s="18" t="s">
        <v>56</v>
      </c>
      <c r="V85" s="18" t="s">
        <v>70</v>
      </c>
      <c r="W85" s="18" t="s">
        <v>58</v>
      </c>
      <c r="X85" s="19" t="s">
        <v>1054</v>
      </c>
      <c r="Y85" s="29"/>
      <c r="Z85" s="31"/>
      <c r="AA85" s="29"/>
      <c r="AB85" s="31"/>
      <c r="AC85" s="27"/>
      <c r="AD85" s="25"/>
      <c r="AE85" s="20" t="s">
        <v>63</v>
      </c>
      <c r="AF85" s="20" t="s">
        <v>63</v>
      </c>
      <c r="AG85" s="17" t="s">
        <v>63</v>
      </c>
      <c r="AH85" s="17"/>
      <c r="AI85" s="17"/>
      <c r="AJ85" s="25"/>
      <c r="AK85" s="25"/>
      <c r="AL85" s="25"/>
      <c r="AM85" s="25"/>
      <c r="AN85" s="25"/>
      <c r="AO85" s="25"/>
    </row>
    <row r="86" spans="1:41" ht="14.25" x14ac:dyDescent="0.2">
      <c r="A86" s="31"/>
      <c r="B86" s="31"/>
      <c r="C86" s="31"/>
      <c r="D86" s="31"/>
      <c r="E86" s="31"/>
      <c r="F86" s="31"/>
      <c r="G86" s="31"/>
      <c r="H86" s="17" t="s">
        <v>941</v>
      </c>
      <c r="I86" s="34"/>
      <c r="J86" s="35"/>
      <c r="K86" s="29"/>
      <c r="L86" s="31"/>
      <c r="M86" s="29"/>
      <c r="N86" s="28"/>
      <c r="O86" s="27"/>
      <c r="P86" s="17">
        <v>6</v>
      </c>
      <c r="Q86" s="17" t="s">
        <v>941</v>
      </c>
      <c r="R86" s="17" t="s">
        <v>220</v>
      </c>
      <c r="S86" s="18" t="s">
        <v>941</v>
      </c>
      <c r="T86" s="18" t="s">
        <v>941</v>
      </c>
      <c r="U86" s="18" t="s">
        <v>941</v>
      </c>
      <c r="V86" s="18" t="s">
        <v>941</v>
      </c>
      <c r="W86" s="18" t="s">
        <v>941</v>
      </c>
      <c r="X86" s="19" t="s">
        <v>941</v>
      </c>
      <c r="Y86" s="29"/>
      <c r="Z86" s="31"/>
      <c r="AA86" s="29"/>
      <c r="AB86" s="31"/>
      <c r="AC86" s="27"/>
      <c r="AD86" s="26"/>
      <c r="AE86" s="20" t="s">
        <v>63</v>
      </c>
      <c r="AF86" s="20" t="s">
        <v>63</v>
      </c>
      <c r="AG86" s="17" t="s">
        <v>63</v>
      </c>
      <c r="AH86" s="17"/>
      <c r="AI86" s="17"/>
      <c r="AJ86" s="26"/>
      <c r="AK86" s="26"/>
      <c r="AL86" s="26"/>
      <c r="AM86" s="26"/>
      <c r="AN86" s="26"/>
      <c r="AO86" s="26"/>
    </row>
    <row r="87" spans="1:41" ht="132" x14ac:dyDescent="0.2">
      <c r="A87" s="31" t="s">
        <v>48</v>
      </c>
      <c r="B87" s="31" t="s">
        <v>343</v>
      </c>
      <c r="C87" s="31" t="s">
        <v>179</v>
      </c>
      <c r="D87" s="31" t="s">
        <v>173</v>
      </c>
      <c r="E87" s="31" t="s">
        <v>103</v>
      </c>
      <c r="F87" s="31" t="s">
        <v>358</v>
      </c>
      <c r="G87" s="31" t="s">
        <v>359</v>
      </c>
      <c r="H87" s="17" t="s">
        <v>190</v>
      </c>
      <c r="I87" s="32" t="s">
        <v>360</v>
      </c>
      <c r="J87" s="35" t="s">
        <v>50</v>
      </c>
      <c r="K87" s="29" t="s">
        <v>71</v>
      </c>
      <c r="L87" s="30">
        <v>0.4</v>
      </c>
      <c r="M87" s="29" t="s">
        <v>107</v>
      </c>
      <c r="N87" s="28">
        <v>0.2</v>
      </c>
      <c r="O87" s="27" t="s">
        <v>108</v>
      </c>
      <c r="P87" s="17">
        <v>1</v>
      </c>
      <c r="Q87" s="17" t="s">
        <v>1055</v>
      </c>
      <c r="R87" s="17" t="s">
        <v>53</v>
      </c>
      <c r="S87" s="18" t="s">
        <v>65</v>
      </c>
      <c r="T87" s="18" t="s">
        <v>55</v>
      </c>
      <c r="U87" s="18" t="s">
        <v>56</v>
      </c>
      <c r="V87" s="18" t="s">
        <v>70</v>
      </c>
      <c r="W87" s="18" t="s">
        <v>58</v>
      </c>
      <c r="X87" s="19" t="s">
        <v>1056</v>
      </c>
      <c r="Y87" s="29" t="s">
        <v>71</v>
      </c>
      <c r="Z87" s="30">
        <v>0.28000000000000003</v>
      </c>
      <c r="AA87" s="29" t="s">
        <v>107</v>
      </c>
      <c r="AB87" s="30">
        <v>0.15000000000000002</v>
      </c>
      <c r="AC87" s="27" t="s">
        <v>108</v>
      </c>
      <c r="AD87" s="24" t="s">
        <v>59</v>
      </c>
      <c r="AE87" s="20" t="s">
        <v>63</v>
      </c>
      <c r="AF87" s="20" t="s">
        <v>63</v>
      </c>
      <c r="AG87" s="17" t="s">
        <v>63</v>
      </c>
      <c r="AH87" s="17" t="s">
        <v>60</v>
      </c>
      <c r="AI87" s="17" t="s">
        <v>174</v>
      </c>
      <c r="AJ87" s="24" t="s">
        <v>363</v>
      </c>
      <c r="AK87" s="24" t="s">
        <v>189</v>
      </c>
      <c r="AL87" s="24" t="s">
        <v>61</v>
      </c>
      <c r="AM87" s="24" t="s">
        <v>352</v>
      </c>
      <c r="AN87" s="24" t="s">
        <v>353</v>
      </c>
      <c r="AO87" s="24" t="s">
        <v>354</v>
      </c>
    </row>
    <row r="88" spans="1:41" ht="72" x14ac:dyDescent="0.2">
      <c r="A88" s="31"/>
      <c r="B88" s="31"/>
      <c r="C88" s="31"/>
      <c r="D88" s="31"/>
      <c r="E88" s="31"/>
      <c r="F88" s="31"/>
      <c r="G88" s="31"/>
      <c r="H88" s="17" t="s">
        <v>178</v>
      </c>
      <c r="I88" s="33"/>
      <c r="J88" s="35"/>
      <c r="K88" s="29"/>
      <c r="L88" s="31"/>
      <c r="M88" s="29"/>
      <c r="N88" s="28"/>
      <c r="O88" s="27"/>
      <c r="P88" s="17">
        <v>2</v>
      </c>
      <c r="Q88" s="17" t="s">
        <v>1057</v>
      </c>
      <c r="R88" s="17" t="s">
        <v>21</v>
      </c>
      <c r="S88" s="18" t="s">
        <v>66</v>
      </c>
      <c r="T88" s="18" t="s">
        <v>55</v>
      </c>
      <c r="U88" s="18" t="s">
        <v>56</v>
      </c>
      <c r="V88" s="18" t="s">
        <v>57</v>
      </c>
      <c r="W88" s="18" t="s">
        <v>58</v>
      </c>
      <c r="X88" s="19" t="s">
        <v>1051</v>
      </c>
      <c r="Y88" s="29"/>
      <c r="Z88" s="31"/>
      <c r="AA88" s="29"/>
      <c r="AB88" s="31"/>
      <c r="AC88" s="27"/>
      <c r="AD88" s="25"/>
      <c r="AE88" s="20" t="s">
        <v>63</v>
      </c>
      <c r="AF88" s="20" t="s">
        <v>63</v>
      </c>
      <c r="AG88" s="17" t="s">
        <v>63</v>
      </c>
      <c r="AH88" s="17" t="s">
        <v>941</v>
      </c>
      <c r="AI88" s="17" t="s">
        <v>941</v>
      </c>
      <c r="AJ88" s="25"/>
      <c r="AK88" s="25"/>
      <c r="AL88" s="25"/>
      <c r="AM88" s="25"/>
      <c r="AN88" s="25"/>
      <c r="AO88" s="25"/>
    </row>
    <row r="89" spans="1:41" ht="14.25" x14ac:dyDescent="0.2">
      <c r="A89" s="31"/>
      <c r="B89" s="31"/>
      <c r="C89" s="31"/>
      <c r="D89" s="31"/>
      <c r="E89" s="31"/>
      <c r="F89" s="31"/>
      <c r="G89" s="31"/>
      <c r="H89" s="17" t="s">
        <v>191</v>
      </c>
      <c r="I89" s="33"/>
      <c r="J89" s="35"/>
      <c r="K89" s="29"/>
      <c r="L89" s="31"/>
      <c r="M89" s="29"/>
      <c r="N89" s="28"/>
      <c r="O89" s="27"/>
      <c r="P89" s="17">
        <v>3</v>
      </c>
      <c r="Q89" s="17" t="s">
        <v>941</v>
      </c>
      <c r="R89" s="17" t="s">
        <v>220</v>
      </c>
      <c r="S89" s="18" t="s">
        <v>941</v>
      </c>
      <c r="T89" s="18" t="s">
        <v>941</v>
      </c>
      <c r="U89" s="18" t="s">
        <v>941</v>
      </c>
      <c r="V89" s="18" t="s">
        <v>941</v>
      </c>
      <c r="W89" s="18" t="s">
        <v>941</v>
      </c>
      <c r="X89" s="19" t="s">
        <v>941</v>
      </c>
      <c r="Y89" s="29"/>
      <c r="Z89" s="31"/>
      <c r="AA89" s="29"/>
      <c r="AB89" s="31"/>
      <c r="AC89" s="27"/>
      <c r="AD89" s="25"/>
      <c r="AE89" s="20" t="s">
        <v>63</v>
      </c>
      <c r="AF89" s="20" t="s">
        <v>63</v>
      </c>
      <c r="AG89" s="17" t="s">
        <v>63</v>
      </c>
      <c r="AH89" s="17" t="s">
        <v>941</v>
      </c>
      <c r="AI89" s="17" t="s">
        <v>941</v>
      </c>
      <c r="AJ89" s="26"/>
      <c r="AK89" s="26"/>
      <c r="AL89" s="26"/>
      <c r="AM89" s="26"/>
      <c r="AN89" s="26"/>
      <c r="AO89" s="26"/>
    </row>
    <row r="90" spans="1:41" ht="14.25" x14ac:dyDescent="0.2">
      <c r="A90" s="31"/>
      <c r="B90" s="31"/>
      <c r="C90" s="31"/>
      <c r="D90" s="31"/>
      <c r="E90" s="31"/>
      <c r="F90" s="31"/>
      <c r="G90" s="31"/>
      <c r="H90" s="17" t="s">
        <v>941</v>
      </c>
      <c r="I90" s="33"/>
      <c r="J90" s="35"/>
      <c r="K90" s="29"/>
      <c r="L90" s="31"/>
      <c r="M90" s="29"/>
      <c r="N90" s="28"/>
      <c r="O90" s="27"/>
      <c r="P90" s="17">
        <v>4</v>
      </c>
      <c r="Q90" s="17" t="s">
        <v>941</v>
      </c>
      <c r="R90" s="17" t="s">
        <v>220</v>
      </c>
      <c r="S90" s="18" t="s">
        <v>941</v>
      </c>
      <c r="T90" s="18" t="s">
        <v>941</v>
      </c>
      <c r="U90" s="18" t="s">
        <v>941</v>
      </c>
      <c r="V90" s="18" t="s">
        <v>941</v>
      </c>
      <c r="W90" s="18" t="s">
        <v>941</v>
      </c>
      <c r="X90" s="19" t="s">
        <v>941</v>
      </c>
      <c r="Y90" s="29"/>
      <c r="Z90" s="31"/>
      <c r="AA90" s="29"/>
      <c r="AB90" s="31"/>
      <c r="AC90" s="27"/>
      <c r="AD90" s="25"/>
      <c r="AE90" s="20" t="s">
        <v>63</v>
      </c>
      <c r="AF90" s="20" t="s">
        <v>63</v>
      </c>
      <c r="AG90" s="17" t="s">
        <v>63</v>
      </c>
      <c r="AH90" s="17" t="s">
        <v>941</v>
      </c>
      <c r="AI90" s="17" t="s">
        <v>941</v>
      </c>
      <c r="AJ90" s="24" t="s">
        <v>941</v>
      </c>
      <c r="AK90" s="24" t="s">
        <v>941</v>
      </c>
      <c r="AL90" s="24" t="s">
        <v>941</v>
      </c>
      <c r="AM90" s="24" t="s">
        <v>941</v>
      </c>
      <c r="AN90" s="24" t="s">
        <v>941</v>
      </c>
      <c r="AO90" s="24" t="s">
        <v>941</v>
      </c>
    </row>
    <row r="91" spans="1:41" ht="14.25" x14ac:dyDescent="0.2">
      <c r="A91" s="31"/>
      <c r="B91" s="31"/>
      <c r="C91" s="31"/>
      <c r="D91" s="31"/>
      <c r="E91" s="31"/>
      <c r="F91" s="31"/>
      <c r="G91" s="31"/>
      <c r="H91" s="17" t="s">
        <v>941</v>
      </c>
      <c r="I91" s="33"/>
      <c r="J91" s="35"/>
      <c r="K91" s="29"/>
      <c r="L91" s="31"/>
      <c r="M91" s="29"/>
      <c r="N91" s="28"/>
      <c r="O91" s="27"/>
      <c r="P91" s="17">
        <v>5</v>
      </c>
      <c r="Q91" s="17" t="s">
        <v>941</v>
      </c>
      <c r="R91" s="17" t="s">
        <v>220</v>
      </c>
      <c r="S91" s="18" t="s">
        <v>941</v>
      </c>
      <c r="T91" s="18" t="s">
        <v>941</v>
      </c>
      <c r="U91" s="18" t="s">
        <v>941</v>
      </c>
      <c r="V91" s="18" t="s">
        <v>941</v>
      </c>
      <c r="W91" s="18" t="s">
        <v>941</v>
      </c>
      <c r="X91" s="19" t="s">
        <v>941</v>
      </c>
      <c r="Y91" s="29"/>
      <c r="Z91" s="31"/>
      <c r="AA91" s="29"/>
      <c r="AB91" s="31"/>
      <c r="AC91" s="27"/>
      <c r="AD91" s="25"/>
      <c r="AE91" s="20" t="s">
        <v>63</v>
      </c>
      <c r="AF91" s="20" t="s">
        <v>63</v>
      </c>
      <c r="AG91" s="17" t="s">
        <v>63</v>
      </c>
      <c r="AH91" s="17"/>
      <c r="AI91" s="17"/>
      <c r="AJ91" s="25"/>
      <c r="AK91" s="25"/>
      <c r="AL91" s="25"/>
      <c r="AM91" s="25"/>
      <c r="AN91" s="25"/>
      <c r="AO91" s="25"/>
    </row>
    <row r="92" spans="1:41" ht="14.25" x14ac:dyDescent="0.2">
      <c r="A92" s="31"/>
      <c r="B92" s="31"/>
      <c r="C92" s="31"/>
      <c r="D92" s="31"/>
      <c r="E92" s="31"/>
      <c r="F92" s="31"/>
      <c r="G92" s="31"/>
      <c r="H92" s="17" t="s">
        <v>941</v>
      </c>
      <c r="I92" s="34"/>
      <c r="J92" s="35"/>
      <c r="K92" s="29"/>
      <c r="L92" s="31"/>
      <c r="M92" s="29"/>
      <c r="N92" s="28"/>
      <c r="O92" s="27"/>
      <c r="P92" s="17">
        <v>6</v>
      </c>
      <c r="Q92" s="17" t="s">
        <v>941</v>
      </c>
      <c r="R92" s="17" t="s">
        <v>220</v>
      </c>
      <c r="S92" s="18" t="s">
        <v>941</v>
      </c>
      <c r="T92" s="18" t="s">
        <v>941</v>
      </c>
      <c r="U92" s="18" t="s">
        <v>941</v>
      </c>
      <c r="V92" s="18" t="s">
        <v>941</v>
      </c>
      <c r="W92" s="18" t="s">
        <v>941</v>
      </c>
      <c r="X92" s="19" t="s">
        <v>941</v>
      </c>
      <c r="Y92" s="29"/>
      <c r="Z92" s="31"/>
      <c r="AA92" s="29"/>
      <c r="AB92" s="31"/>
      <c r="AC92" s="27"/>
      <c r="AD92" s="26"/>
      <c r="AE92" s="20" t="s">
        <v>63</v>
      </c>
      <c r="AF92" s="20" t="s">
        <v>63</v>
      </c>
      <c r="AG92" s="17" t="s">
        <v>63</v>
      </c>
      <c r="AH92" s="17"/>
      <c r="AI92" s="17"/>
      <c r="AJ92" s="26"/>
      <c r="AK92" s="26"/>
      <c r="AL92" s="26"/>
      <c r="AM92" s="26"/>
      <c r="AN92" s="26"/>
      <c r="AO92" s="26"/>
    </row>
    <row r="93" spans="1:41" ht="60" hidden="1" x14ac:dyDescent="0.2">
      <c r="A93" s="31" t="s">
        <v>48</v>
      </c>
      <c r="B93" s="31" t="s">
        <v>343</v>
      </c>
      <c r="C93" s="31" t="s">
        <v>179</v>
      </c>
      <c r="D93" s="31" t="s">
        <v>173</v>
      </c>
      <c r="E93" s="31" t="s">
        <v>67</v>
      </c>
      <c r="F93" s="31" t="s">
        <v>180</v>
      </c>
      <c r="G93" s="31" t="s">
        <v>365</v>
      </c>
      <c r="H93" s="17" t="s">
        <v>366</v>
      </c>
      <c r="I93" s="32" t="s">
        <v>367</v>
      </c>
      <c r="J93" s="35" t="s">
        <v>50</v>
      </c>
      <c r="K93" s="29" t="s">
        <v>71</v>
      </c>
      <c r="L93" s="30">
        <v>0.4</v>
      </c>
      <c r="M93" s="29" t="s">
        <v>107</v>
      </c>
      <c r="N93" s="28">
        <v>0.2</v>
      </c>
      <c r="O93" s="27" t="s">
        <v>108</v>
      </c>
      <c r="P93" s="17">
        <v>1</v>
      </c>
      <c r="Q93" s="17" t="s">
        <v>1058</v>
      </c>
      <c r="R93" s="17" t="s">
        <v>53</v>
      </c>
      <c r="S93" s="18" t="s">
        <v>54</v>
      </c>
      <c r="T93" s="18" t="s">
        <v>55</v>
      </c>
      <c r="U93" s="18" t="s">
        <v>56</v>
      </c>
      <c r="V93" s="18" t="s">
        <v>70</v>
      </c>
      <c r="W93" s="18" t="s">
        <v>58</v>
      </c>
      <c r="X93" s="19" t="s">
        <v>1059</v>
      </c>
      <c r="Y93" s="29" t="s">
        <v>71</v>
      </c>
      <c r="Z93" s="30">
        <v>0.24</v>
      </c>
      <c r="AA93" s="29" t="s">
        <v>107</v>
      </c>
      <c r="AB93" s="30">
        <v>0.15000000000000002</v>
      </c>
      <c r="AC93" s="27" t="s">
        <v>108</v>
      </c>
      <c r="AD93" s="24" t="s">
        <v>59</v>
      </c>
      <c r="AE93" s="20" t="s">
        <v>63</v>
      </c>
      <c r="AF93" s="20" t="s">
        <v>63</v>
      </c>
      <c r="AG93" s="17" t="s">
        <v>63</v>
      </c>
      <c r="AH93" s="17" t="s">
        <v>60</v>
      </c>
      <c r="AI93" s="17" t="s">
        <v>174</v>
      </c>
      <c r="AJ93" s="24" t="s">
        <v>1060</v>
      </c>
      <c r="AK93" s="24" t="s">
        <v>1061</v>
      </c>
      <c r="AL93" s="24" t="s">
        <v>61</v>
      </c>
      <c r="AM93" s="24" t="s">
        <v>352</v>
      </c>
      <c r="AN93" s="24" t="s">
        <v>353</v>
      </c>
      <c r="AO93" s="24" t="s">
        <v>354</v>
      </c>
    </row>
    <row r="94" spans="1:41" ht="72" hidden="1" x14ac:dyDescent="0.2">
      <c r="A94" s="31"/>
      <c r="B94" s="31"/>
      <c r="C94" s="31"/>
      <c r="D94" s="31"/>
      <c r="E94" s="31"/>
      <c r="F94" s="31"/>
      <c r="G94" s="31"/>
      <c r="H94" s="17" t="s">
        <v>175</v>
      </c>
      <c r="I94" s="33"/>
      <c r="J94" s="35"/>
      <c r="K94" s="29"/>
      <c r="L94" s="31"/>
      <c r="M94" s="29"/>
      <c r="N94" s="28"/>
      <c r="O94" s="27"/>
      <c r="P94" s="17">
        <v>2</v>
      </c>
      <c r="Q94" s="17" t="s">
        <v>1062</v>
      </c>
      <c r="R94" s="17" t="s">
        <v>21</v>
      </c>
      <c r="S94" s="18" t="s">
        <v>66</v>
      </c>
      <c r="T94" s="18" t="s">
        <v>55</v>
      </c>
      <c r="U94" s="18" t="s">
        <v>56</v>
      </c>
      <c r="V94" s="18" t="s">
        <v>57</v>
      </c>
      <c r="W94" s="18" t="s">
        <v>58</v>
      </c>
      <c r="X94" s="19" t="s">
        <v>1051</v>
      </c>
      <c r="Y94" s="29"/>
      <c r="Z94" s="31"/>
      <c r="AA94" s="29"/>
      <c r="AB94" s="31"/>
      <c r="AC94" s="27"/>
      <c r="AD94" s="25"/>
      <c r="AE94" s="20" t="s">
        <v>63</v>
      </c>
      <c r="AF94" s="20" t="s">
        <v>63</v>
      </c>
      <c r="AG94" s="17" t="s">
        <v>63</v>
      </c>
      <c r="AH94" s="17" t="s">
        <v>941</v>
      </c>
      <c r="AI94" s="17" t="s">
        <v>941</v>
      </c>
      <c r="AJ94" s="25"/>
      <c r="AK94" s="25"/>
      <c r="AL94" s="25"/>
      <c r="AM94" s="25"/>
      <c r="AN94" s="25"/>
      <c r="AO94" s="25"/>
    </row>
    <row r="95" spans="1:41" ht="14.25" hidden="1" x14ac:dyDescent="0.2">
      <c r="A95" s="31"/>
      <c r="B95" s="31"/>
      <c r="C95" s="31"/>
      <c r="D95" s="31"/>
      <c r="E95" s="31"/>
      <c r="F95" s="31"/>
      <c r="G95" s="31"/>
      <c r="H95" s="17" t="s">
        <v>177</v>
      </c>
      <c r="I95" s="33"/>
      <c r="J95" s="35"/>
      <c r="K95" s="29"/>
      <c r="L95" s="31"/>
      <c r="M95" s="29"/>
      <c r="N95" s="28"/>
      <c r="O95" s="27"/>
      <c r="P95" s="17">
        <v>3</v>
      </c>
      <c r="Q95" s="17" t="s">
        <v>941</v>
      </c>
      <c r="R95" s="17" t="s">
        <v>220</v>
      </c>
      <c r="S95" s="18" t="s">
        <v>941</v>
      </c>
      <c r="T95" s="18" t="s">
        <v>941</v>
      </c>
      <c r="U95" s="18" t="s">
        <v>941</v>
      </c>
      <c r="V95" s="18" t="s">
        <v>941</v>
      </c>
      <c r="W95" s="18" t="s">
        <v>941</v>
      </c>
      <c r="X95" s="19" t="s">
        <v>941</v>
      </c>
      <c r="Y95" s="29"/>
      <c r="Z95" s="31"/>
      <c r="AA95" s="29"/>
      <c r="AB95" s="31"/>
      <c r="AC95" s="27"/>
      <c r="AD95" s="25"/>
      <c r="AE95" s="20" t="s">
        <v>63</v>
      </c>
      <c r="AF95" s="20" t="s">
        <v>63</v>
      </c>
      <c r="AG95" s="17" t="s">
        <v>63</v>
      </c>
      <c r="AH95" s="17" t="s">
        <v>941</v>
      </c>
      <c r="AI95" s="17" t="s">
        <v>941</v>
      </c>
      <c r="AJ95" s="26"/>
      <c r="AK95" s="26"/>
      <c r="AL95" s="26"/>
      <c r="AM95" s="26"/>
      <c r="AN95" s="26"/>
      <c r="AO95" s="26"/>
    </row>
    <row r="96" spans="1:41" ht="14.25" hidden="1" x14ac:dyDescent="0.2">
      <c r="A96" s="31"/>
      <c r="B96" s="31"/>
      <c r="C96" s="31"/>
      <c r="D96" s="31"/>
      <c r="E96" s="31"/>
      <c r="F96" s="31"/>
      <c r="G96" s="31"/>
      <c r="H96" s="17" t="s">
        <v>941</v>
      </c>
      <c r="I96" s="33"/>
      <c r="J96" s="35"/>
      <c r="K96" s="29"/>
      <c r="L96" s="31"/>
      <c r="M96" s="29"/>
      <c r="N96" s="28"/>
      <c r="O96" s="27"/>
      <c r="P96" s="17">
        <v>4</v>
      </c>
      <c r="Q96" s="17" t="s">
        <v>941</v>
      </c>
      <c r="R96" s="17" t="s">
        <v>220</v>
      </c>
      <c r="S96" s="18" t="s">
        <v>941</v>
      </c>
      <c r="T96" s="18" t="s">
        <v>941</v>
      </c>
      <c r="U96" s="18" t="s">
        <v>941</v>
      </c>
      <c r="V96" s="18" t="s">
        <v>941</v>
      </c>
      <c r="W96" s="18" t="s">
        <v>941</v>
      </c>
      <c r="X96" s="19" t="s">
        <v>941</v>
      </c>
      <c r="Y96" s="29"/>
      <c r="Z96" s="31"/>
      <c r="AA96" s="29"/>
      <c r="AB96" s="31"/>
      <c r="AC96" s="27"/>
      <c r="AD96" s="25"/>
      <c r="AE96" s="20" t="s">
        <v>63</v>
      </c>
      <c r="AF96" s="20" t="s">
        <v>63</v>
      </c>
      <c r="AG96" s="17" t="s">
        <v>63</v>
      </c>
      <c r="AH96" s="17" t="s">
        <v>941</v>
      </c>
      <c r="AI96" s="17" t="s">
        <v>941</v>
      </c>
      <c r="AJ96" s="24" t="s">
        <v>941</v>
      </c>
      <c r="AK96" s="24" t="s">
        <v>941</v>
      </c>
      <c r="AL96" s="24" t="s">
        <v>941</v>
      </c>
      <c r="AM96" s="24" t="s">
        <v>941</v>
      </c>
      <c r="AN96" s="24" t="s">
        <v>941</v>
      </c>
      <c r="AO96" s="24" t="s">
        <v>941</v>
      </c>
    </row>
    <row r="97" spans="1:41" ht="14.25" hidden="1" x14ac:dyDescent="0.2">
      <c r="A97" s="31"/>
      <c r="B97" s="31"/>
      <c r="C97" s="31"/>
      <c r="D97" s="31"/>
      <c r="E97" s="31"/>
      <c r="F97" s="31"/>
      <c r="G97" s="31"/>
      <c r="H97" s="17" t="s">
        <v>941</v>
      </c>
      <c r="I97" s="33"/>
      <c r="J97" s="35"/>
      <c r="K97" s="29"/>
      <c r="L97" s="31"/>
      <c r="M97" s="29"/>
      <c r="N97" s="28"/>
      <c r="O97" s="27"/>
      <c r="P97" s="17">
        <v>5</v>
      </c>
      <c r="Q97" s="17" t="s">
        <v>941</v>
      </c>
      <c r="R97" s="17" t="s">
        <v>220</v>
      </c>
      <c r="S97" s="18" t="s">
        <v>941</v>
      </c>
      <c r="T97" s="18" t="s">
        <v>941</v>
      </c>
      <c r="U97" s="18" t="s">
        <v>941</v>
      </c>
      <c r="V97" s="18" t="s">
        <v>941</v>
      </c>
      <c r="W97" s="18" t="s">
        <v>941</v>
      </c>
      <c r="X97" s="19" t="s">
        <v>941</v>
      </c>
      <c r="Y97" s="29"/>
      <c r="Z97" s="31"/>
      <c r="AA97" s="29"/>
      <c r="AB97" s="31"/>
      <c r="AC97" s="27"/>
      <c r="AD97" s="25"/>
      <c r="AE97" s="20" t="s">
        <v>63</v>
      </c>
      <c r="AF97" s="20" t="s">
        <v>63</v>
      </c>
      <c r="AG97" s="17" t="s">
        <v>63</v>
      </c>
      <c r="AH97" s="17"/>
      <c r="AI97" s="17"/>
      <c r="AJ97" s="25"/>
      <c r="AK97" s="25"/>
      <c r="AL97" s="25"/>
      <c r="AM97" s="25"/>
      <c r="AN97" s="25"/>
      <c r="AO97" s="25"/>
    </row>
    <row r="98" spans="1:41" ht="14.25" hidden="1" x14ac:dyDescent="0.2">
      <c r="A98" s="31"/>
      <c r="B98" s="31"/>
      <c r="C98" s="31"/>
      <c r="D98" s="31"/>
      <c r="E98" s="31"/>
      <c r="F98" s="31"/>
      <c r="G98" s="31"/>
      <c r="H98" s="17" t="s">
        <v>941</v>
      </c>
      <c r="I98" s="34"/>
      <c r="J98" s="35"/>
      <c r="K98" s="29"/>
      <c r="L98" s="31"/>
      <c r="M98" s="29"/>
      <c r="N98" s="28"/>
      <c r="O98" s="27"/>
      <c r="P98" s="17">
        <v>6</v>
      </c>
      <c r="Q98" s="17" t="s">
        <v>941</v>
      </c>
      <c r="R98" s="17" t="s">
        <v>220</v>
      </c>
      <c r="S98" s="18" t="s">
        <v>941</v>
      </c>
      <c r="T98" s="18" t="s">
        <v>941</v>
      </c>
      <c r="U98" s="18" t="s">
        <v>941</v>
      </c>
      <c r="V98" s="18" t="s">
        <v>941</v>
      </c>
      <c r="W98" s="18" t="s">
        <v>941</v>
      </c>
      <c r="X98" s="19" t="s">
        <v>941</v>
      </c>
      <c r="Y98" s="29"/>
      <c r="Z98" s="31"/>
      <c r="AA98" s="29"/>
      <c r="AB98" s="31"/>
      <c r="AC98" s="27"/>
      <c r="AD98" s="26"/>
      <c r="AE98" s="20" t="s">
        <v>63</v>
      </c>
      <c r="AF98" s="20" t="s">
        <v>63</v>
      </c>
      <c r="AG98" s="17" t="s">
        <v>63</v>
      </c>
      <c r="AH98" s="17"/>
      <c r="AI98" s="17"/>
      <c r="AJ98" s="26"/>
      <c r="AK98" s="26"/>
      <c r="AL98" s="26"/>
      <c r="AM98" s="26"/>
      <c r="AN98" s="26"/>
      <c r="AO98" s="26"/>
    </row>
    <row r="99" spans="1:41" ht="40.5" x14ac:dyDescent="0.2">
      <c r="A99" s="31" t="s">
        <v>48</v>
      </c>
      <c r="B99" s="36" t="s">
        <v>139</v>
      </c>
      <c r="C99" s="31" t="s">
        <v>149</v>
      </c>
      <c r="D99" s="31" t="s">
        <v>150</v>
      </c>
      <c r="E99" s="31" t="s">
        <v>103</v>
      </c>
      <c r="F99" s="31" t="s">
        <v>372</v>
      </c>
      <c r="G99" s="31" t="s">
        <v>182</v>
      </c>
      <c r="H99" s="17" t="s">
        <v>373</v>
      </c>
      <c r="I99" s="32" t="s">
        <v>374</v>
      </c>
      <c r="J99" s="35" t="s">
        <v>50</v>
      </c>
      <c r="K99" s="29" t="s">
        <v>71</v>
      </c>
      <c r="L99" s="30">
        <v>0.4</v>
      </c>
      <c r="M99" s="29" t="s">
        <v>107</v>
      </c>
      <c r="N99" s="28">
        <v>0.2</v>
      </c>
      <c r="O99" s="27" t="s">
        <v>108</v>
      </c>
      <c r="P99" s="17">
        <v>1</v>
      </c>
      <c r="Q99" s="17" t="s">
        <v>853</v>
      </c>
      <c r="R99" s="17" t="s">
        <v>53</v>
      </c>
      <c r="S99" s="18" t="s">
        <v>54</v>
      </c>
      <c r="T99" s="18" t="s">
        <v>55</v>
      </c>
      <c r="U99" s="18" t="s">
        <v>56</v>
      </c>
      <c r="V99" s="18" t="s">
        <v>70</v>
      </c>
      <c r="W99" s="18" t="s">
        <v>58</v>
      </c>
      <c r="X99" s="19" t="s">
        <v>1063</v>
      </c>
      <c r="Y99" s="29" t="s">
        <v>51</v>
      </c>
      <c r="Z99" s="30">
        <v>0.14399999999999999</v>
      </c>
      <c r="AA99" s="29" t="s">
        <v>107</v>
      </c>
      <c r="AB99" s="30">
        <v>0.15000000000000002</v>
      </c>
      <c r="AC99" s="27" t="s">
        <v>108</v>
      </c>
      <c r="AD99" s="24" t="s">
        <v>59</v>
      </c>
      <c r="AE99" s="20" t="s">
        <v>63</v>
      </c>
      <c r="AF99" s="20" t="s">
        <v>63</v>
      </c>
      <c r="AG99" s="17" t="s">
        <v>63</v>
      </c>
      <c r="AH99" s="17" t="s">
        <v>60</v>
      </c>
      <c r="AI99" s="17" t="s">
        <v>174</v>
      </c>
      <c r="AJ99" s="24" t="s">
        <v>183</v>
      </c>
      <c r="AK99" s="24" t="s">
        <v>184</v>
      </c>
      <c r="AL99" s="24" t="s">
        <v>61</v>
      </c>
      <c r="AM99" s="24" t="s">
        <v>941</v>
      </c>
      <c r="AN99" s="24" t="s">
        <v>941</v>
      </c>
      <c r="AO99" s="24" t="s">
        <v>941</v>
      </c>
    </row>
    <row r="100" spans="1:41" ht="48" x14ac:dyDescent="0.2">
      <c r="A100" s="31"/>
      <c r="B100" s="36"/>
      <c r="C100" s="31"/>
      <c r="D100" s="31"/>
      <c r="E100" s="31"/>
      <c r="F100" s="31"/>
      <c r="G100" s="31"/>
      <c r="H100" s="17" t="s">
        <v>377</v>
      </c>
      <c r="I100" s="33"/>
      <c r="J100" s="35"/>
      <c r="K100" s="29"/>
      <c r="L100" s="31"/>
      <c r="M100" s="29"/>
      <c r="N100" s="28"/>
      <c r="O100" s="27"/>
      <c r="P100" s="17">
        <v>2</v>
      </c>
      <c r="Q100" s="17" t="s">
        <v>856</v>
      </c>
      <c r="R100" s="17" t="s">
        <v>53</v>
      </c>
      <c r="S100" s="18" t="s">
        <v>54</v>
      </c>
      <c r="T100" s="18" t="s">
        <v>55</v>
      </c>
      <c r="U100" s="18" t="s">
        <v>56</v>
      </c>
      <c r="V100" s="18" t="s">
        <v>70</v>
      </c>
      <c r="W100" s="18" t="s">
        <v>58</v>
      </c>
      <c r="X100" s="19" t="s">
        <v>379</v>
      </c>
      <c r="Y100" s="29"/>
      <c r="Z100" s="31"/>
      <c r="AA100" s="29"/>
      <c r="AB100" s="31"/>
      <c r="AC100" s="27"/>
      <c r="AD100" s="25"/>
      <c r="AE100" s="20" t="s">
        <v>63</v>
      </c>
      <c r="AF100" s="20" t="s">
        <v>63</v>
      </c>
      <c r="AG100" s="17" t="s">
        <v>63</v>
      </c>
      <c r="AH100" s="17" t="s">
        <v>941</v>
      </c>
      <c r="AI100" s="17" t="s">
        <v>941</v>
      </c>
      <c r="AJ100" s="25"/>
      <c r="AK100" s="25"/>
      <c r="AL100" s="25"/>
      <c r="AM100" s="25"/>
      <c r="AN100" s="25"/>
      <c r="AO100" s="25"/>
    </row>
    <row r="101" spans="1:41" ht="72" x14ac:dyDescent="0.2">
      <c r="A101" s="31"/>
      <c r="B101" s="36"/>
      <c r="C101" s="31"/>
      <c r="D101" s="31"/>
      <c r="E101" s="31"/>
      <c r="F101" s="31"/>
      <c r="G101" s="31"/>
      <c r="H101" s="17" t="s">
        <v>178</v>
      </c>
      <c r="I101" s="33"/>
      <c r="J101" s="35"/>
      <c r="K101" s="29"/>
      <c r="L101" s="31"/>
      <c r="M101" s="29"/>
      <c r="N101" s="28"/>
      <c r="O101" s="27"/>
      <c r="P101" s="17">
        <v>3</v>
      </c>
      <c r="Q101" s="17" t="s">
        <v>1064</v>
      </c>
      <c r="R101" s="17" t="s">
        <v>21</v>
      </c>
      <c r="S101" s="18" t="s">
        <v>66</v>
      </c>
      <c r="T101" s="18" t="s">
        <v>55</v>
      </c>
      <c r="U101" s="18" t="s">
        <v>56</v>
      </c>
      <c r="V101" s="18" t="s">
        <v>57</v>
      </c>
      <c r="W101" s="18" t="s">
        <v>58</v>
      </c>
      <c r="X101" s="19" t="s">
        <v>1051</v>
      </c>
      <c r="Y101" s="29"/>
      <c r="Z101" s="31"/>
      <c r="AA101" s="29"/>
      <c r="AB101" s="31"/>
      <c r="AC101" s="27"/>
      <c r="AD101" s="25"/>
      <c r="AE101" s="20" t="s">
        <v>63</v>
      </c>
      <c r="AF101" s="20" t="s">
        <v>63</v>
      </c>
      <c r="AG101" s="17" t="s">
        <v>63</v>
      </c>
      <c r="AH101" s="17" t="s">
        <v>941</v>
      </c>
      <c r="AI101" s="17" t="s">
        <v>941</v>
      </c>
      <c r="AJ101" s="26"/>
      <c r="AK101" s="26"/>
      <c r="AL101" s="26"/>
      <c r="AM101" s="26"/>
      <c r="AN101" s="26"/>
      <c r="AO101" s="26"/>
    </row>
    <row r="102" spans="1:41" ht="14.25" x14ac:dyDescent="0.2">
      <c r="A102" s="31"/>
      <c r="B102" s="36"/>
      <c r="C102" s="31"/>
      <c r="D102" s="31"/>
      <c r="E102" s="31"/>
      <c r="F102" s="31"/>
      <c r="G102" s="31"/>
      <c r="H102" s="17" t="s">
        <v>941</v>
      </c>
      <c r="I102" s="33"/>
      <c r="J102" s="35"/>
      <c r="K102" s="29"/>
      <c r="L102" s="31"/>
      <c r="M102" s="29"/>
      <c r="N102" s="28"/>
      <c r="O102" s="27"/>
      <c r="P102" s="17">
        <v>4</v>
      </c>
      <c r="Q102" s="17" t="s">
        <v>941</v>
      </c>
      <c r="R102" s="17" t="s">
        <v>220</v>
      </c>
      <c r="S102" s="18" t="s">
        <v>941</v>
      </c>
      <c r="T102" s="18" t="s">
        <v>941</v>
      </c>
      <c r="U102" s="18" t="s">
        <v>941</v>
      </c>
      <c r="V102" s="18" t="s">
        <v>941</v>
      </c>
      <c r="W102" s="18" t="s">
        <v>941</v>
      </c>
      <c r="X102" s="19" t="s">
        <v>941</v>
      </c>
      <c r="Y102" s="29"/>
      <c r="Z102" s="31"/>
      <c r="AA102" s="29"/>
      <c r="AB102" s="31"/>
      <c r="AC102" s="27"/>
      <c r="AD102" s="25"/>
      <c r="AE102" s="20" t="s">
        <v>63</v>
      </c>
      <c r="AF102" s="20" t="s">
        <v>63</v>
      </c>
      <c r="AG102" s="17" t="s">
        <v>63</v>
      </c>
      <c r="AH102" s="17" t="s">
        <v>941</v>
      </c>
      <c r="AI102" s="17" t="s">
        <v>941</v>
      </c>
      <c r="AJ102" s="24" t="s">
        <v>941</v>
      </c>
      <c r="AK102" s="24" t="s">
        <v>941</v>
      </c>
      <c r="AL102" s="24" t="s">
        <v>941</v>
      </c>
      <c r="AM102" s="24" t="s">
        <v>941</v>
      </c>
      <c r="AN102" s="24" t="s">
        <v>941</v>
      </c>
      <c r="AO102" s="24" t="s">
        <v>941</v>
      </c>
    </row>
    <row r="103" spans="1:41" ht="14.25" x14ac:dyDescent="0.2">
      <c r="A103" s="31"/>
      <c r="B103" s="36"/>
      <c r="C103" s="31"/>
      <c r="D103" s="31"/>
      <c r="E103" s="31"/>
      <c r="F103" s="31"/>
      <c r="G103" s="31"/>
      <c r="H103" s="17" t="s">
        <v>941</v>
      </c>
      <c r="I103" s="33"/>
      <c r="J103" s="35"/>
      <c r="K103" s="29"/>
      <c r="L103" s="31"/>
      <c r="M103" s="29"/>
      <c r="N103" s="28"/>
      <c r="O103" s="27"/>
      <c r="P103" s="17">
        <v>5</v>
      </c>
      <c r="Q103" s="17" t="s">
        <v>941</v>
      </c>
      <c r="R103" s="17" t="s">
        <v>220</v>
      </c>
      <c r="S103" s="18" t="s">
        <v>941</v>
      </c>
      <c r="T103" s="18" t="s">
        <v>941</v>
      </c>
      <c r="U103" s="18" t="s">
        <v>941</v>
      </c>
      <c r="V103" s="18" t="s">
        <v>941</v>
      </c>
      <c r="W103" s="18" t="s">
        <v>941</v>
      </c>
      <c r="X103" s="19" t="s">
        <v>941</v>
      </c>
      <c r="Y103" s="29"/>
      <c r="Z103" s="31"/>
      <c r="AA103" s="29"/>
      <c r="AB103" s="31"/>
      <c r="AC103" s="27"/>
      <c r="AD103" s="25"/>
      <c r="AE103" s="20" t="s">
        <v>63</v>
      </c>
      <c r="AF103" s="20" t="s">
        <v>63</v>
      </c>
      <c r="AG103" s="17" t="s">
        <v>63</v>
      </c>
      <c r="AH103" s="17"/>
      <c r="AI103" s="17"/>
      <c r="AJ103" s="25"/>
      <c r="AK103" s="25"/>
      <c r="AL103" s="25"/>
      <c r="AM103" s="25"/>
      <c r="AN103" s="25"/>
      <c r="AO103" s="25"/>
    </row>
    <row r="104" spans="1:41" ht="14.25" x14ac:dyDescent="0.2">
      <c r="A104" s="31"/>
      <c r="B104" s="36"/>
      <c r="C104" s="31"/>
      <c r="D104" s="31"/>
      <c r="E104" s="31"/>
      <c r="F104" s="31"/>
      <c r="G104" s="31"/>
      <c r="H104" s="17" t="s">
        <v>941</v>
      </c>
      <c r="I104" s="34"/>
      <c r="J104" s="35"/>
      <c r="K104" s="29"/>
      <c r="L104" s="31"/>
      <c r="M104" s="29"/>
      <c r="N104" s="28"/>
      <c r="O104" s="27"/>
      <c r="P104" s="17">
        <v>6</v>
      </c>
      <c r="Q104" s="17" t="s">
        <v>941</v>
      </c>
      <c r="R104" s="17" t="s">
        <v>220</v>
      </c>
      <c r="S104" s="18" t="s">
        <v>941</v>
      </c>
      <c r="T104" s="18" t="s">
        <v>941</v>
      </c>
      <c r="U104" s="18" t="s">
        <v>941</v>
      </c>
      <c r="V104" s="18" t="s">
        <v>941</v>
      </c>
      <c r="W104" s="18" t="s">
        <v>941</v>
      </c>
      <c r="X104" s="19" t="s">
        <v>941</v>
      </c>
      <c r="Y104" s="29"/>
      <c r="Z104" s="31"/>
      <c r="AA104" s="29"/>
      <c r="AB104" s="31"/>
      <c r="AC104" s="27"/>
      <c r="AD104" s="26"/>
      <c r="AE104" s="20" t="s">
        <v>63</v>
      </c>
      <c r="AF104" s="20" t="s">
        <v>63</v>
      </c>
      <c r="AG104" s="17" t="s">
        <v>63</v>
      </c>
      <c r="AH104" s="17"/>
      <c r="AI104" s="17"/>
      <c r="AJ104" s="26"/>
      <c r="AK104" s="26"/>
      <c r="AL104" s="26"/>
      <c r="AM104" s="26"/>
      <c r="AN104" s="26"/>
      <c r="AO104" s="26"/>
    </row>
    <row r="105" spans="1:41" ht="40.5" x14ac:dyDescent="0.2">
      <c r="A105" s="31" t="s">
        <v>48</v>
      </c>
      <c r="B105" s="36" t="s">
        <v>139</v>
      </c>
      <c r="C105" s="31" t="s">
        <v>149</v>
      </c>
      <c r="D105" s="31" t="s">
        <v>150</v>
      </c>
      <c r="E105" s="31" t="s">
        <v>67</v>
      </c>
      <c r="F105" s="31" t="s">
        <v>185</v>
      </c>
      <c r="G105" s="31" t="s">
        <v>186</v>
      </c>
      <c r="H105" s="17" t="s">
        <v>380</v>
      </c>
      <c r="I105" s="32" t="s">
        <v>187</v>
      </c>
      <c r="J105" s="35" t="s">
        <v>50</v>
      </c>
      <c r="K105" s="29" t="s">
        <v>71</v>
      </c>
      <c r="L105" s="30">
        <v>0.4</v>
      </c>
      <c r="M105" s="29" t="s">
        <v>107</v>
      </c>
      <c r="N105" s="28">
        <v>0.2</v>
      </c>
      <c r="O105" s="27" t="s">
        <v>108</v>
      </c>
      <c r="P105" s="17">
        <v>1</v>
      </c>
      <c r="Q105" s="17" t="s">
        <v>860</v>
      </c>
      <c r="R105" s="17" t="s">
        <v>53</v>
      </c>
      <c r="S105" s="18" t="s">
        <v>54</v>
      </c>
      <c r="T105" s="18" t="s">
        <v>55</v>
      </c>
      <c r="U105" s="18" t="s">
        <v>56</v>
      </c>
      <c r="V105" s="18" t="s">
        <v>70</v>
      </c>
      <c r="W105" s="18" t="s">
        <v>58</v>
      </c>
      <c r="X105" s="19" t="s">
        <v>1065</v>
      </c>
      <c r="Y105" s="29" t="s">
        <v>51</v>
      </c>
      <c r="Z105" s="30">
        <v>0.14399999999999999</v>
      </c>
      <c r="AA105" s="29" t="s">
        <v>107</v>
      </c>
      <c r="AB105" s="30">
        <v>0.2</v>
      </c>
      <c r="AC105" s="27" t="s">
        <v>108</v>
      </c>
      <c r="AD105" s="24" t="s">
        <v>59</v>
      </c>
      <c r="AE105" s="20" t="s">
        <v>63</v>
      </c>
      <c r="AF105" s="20" t="s">
        <v>63</v>
      </c>
      <c r="AG105" s="17" t="s">
        <v>63</v>
      </c>
      <c r="AH105" s="17" t="s">
        <v>60</v>
      </c>
      <c r="AI105" s="17" t="s">
        <v>174</v>
      </c>
      <c r="AJ105" s="24" t="s">
        <v>188</v>
      </c>
      <c r="AK105" s="24" t="s">
        <v>382</v>
      </c>
      <c r="AL105" s="24" t="s">
        <v>99</v>
      </c>
      <c r="AM105" s="24" t="s">
        <v>941</v>
      </c>
      <c r="AN105" s="24" t="s">
        <v>941</v>
      </c>
      <c r="AO105" s="24" t="s">
        <v>941</v>
      </c>
    </row>
    <row r="106" spans="1:41" ht="72" x14ac:dyDescent="0.2">
      <c r="A106" s="31"/>
      <c r="B106" s="36"/>
      <c r="C106" s="31"/>
      <c r="D106" s="31"/>
      <c r="E106" s="31"/>
      <c r="F106" s="31"/>
      <c r="G106" s="31"/>
      <c r="H106" s="17" t="s">
        <v>178</v>
      </c>
      <c r="I106" s="33"/>
      <c r="J106" s="35"/>
      <c r="K106" s="29"/>
      <c r="L106" s="31"/>
      <c r="M106" s="29"/>
      <c r="N106" s="28"/>
      <c r="O106" s="27"/>
      <c r="P106" s="17">
        <v>2</v>
      </c>
      <c r="Q106" s="17" t="s">
        <v>1066</v>
      </c>
      <c r="R106" s="17" t="s">
        <v>53</v>
      </c>
      <c r="S106" s="18" t="s">
        <v>54</v>
      </c>
      <c r="T106" s="18" t="s">
        <v>55</v>
      </c>
      <c r="U106" s="18" t="s">
        <v>56</v>
      </c>
      <c r="V106" s="18" t="s">
        <v>70</v>
      </c>
      <c r="W106" s="18" t="s">
        <v>58</v>
      </c>
      <c r="X106" s="19" t="s">
        <v>1051</v>
      </c>
      <c r="Y106" s="29"/>
      <c r="Z106" s="31"/>
      <c r="AA106" s="29"/>
      <c r="AB106" s="31"/>
      <c r="AC106" s="27"/>
      <c r="AD106" s="25"/>
      <c r="AE106" s="20" t="s">
        <v>63</v>
      </c>
      <c r="AF106" s="20" t="s">
        <v>63</v>
      </c>
      <c r="AG106" s="17" t="s">
        <v>63</v>
      </c>
      <c r="AH106" s="17" t="s">
        <v>941</v>
      </c>
      <c r="AI106" s="17" t="s">
        <v>941</v>
      </c>
      <c r="AJ106" s="25"/>
      <c r="AK106" s="25"/>
      <c r="AL106" s="25"/>
      <c r="AM106" s="25"/>
      <c r="AN106" s="25"/>
      <c r="AO106" s="25"/>
    </row>
    <row r="107" spans="1:41" ht="14.25" x14ac:dyDescent="0.2">
      <c r="A107" s="31"/>
      <c r="B107" s="36"/>
      <c r="C107" s="31"/>
      <c r="D107" s="31"/>
      <c r="E107" s="31"/>
      <c r="F107" s="31"/>
      <c r="G107" s="31"/>
      <c r="H107" s="17" t="s">
        <v>941</v>
      </c>
      <c r="I107" s="33"/>
      <c r="J107" s="35"/>
      <c r="K107" s="29"/>
      <c r="L107" s="31"/>
      <c r="M107" s="29"/>
      <c r="N107" s="28"/>
      <c r="O107" s="27"/>
      <c r="P107" s="17">
        <v>3</v>
      </c>
      <c r="Q107" s="17" t="s">
        <v>941</v>
      </c>
      <c r="R107" s="17" t="s">
        <v>220</v>
      </c>
      <c r="S107" s="18" t="s">
        <v>941</v>
      </c>
      <c r="T107" s="18" t="s">
        <v>941</v>
      </c>
      <c r="U107" s="18" t="s">
        <v>941</v>
      </c>
      <c r="V107" s="18" t="s">
        <v>941</v>
      </c>
      <c r="W107" s="18" t="s">
        <v>941</v>
      </c>
      <c r="X107" s="19" t="s">
        <v>941</v>
      </c>
      <c r="Y107" s="29"/>
      <c r="Z107" s="31"/>
      <c r="AA107" s="29"/>
      <c r="AB107" s="31"/>
      <c r="AC107" s="27"/>
      <c r="AD107" s="25"/>
      <c r="AE107" s="20" t="s">
        <v>63</v>
      </c>
      <c r="AF107" s="20" t="s">
        <v>63</v>
      </c>
      <c r="AG107" s="17" t="s">
        <v>63</v>
      </c>
      <c r="AH107" s="17" t="s">
        <v>941</v>
      </c>
      <c r="AI107" s="17" t="s">
        <v>941</v>
      </c>
      <c r="AJ107" s="26"/>
      <c r="AK107" s="26"/>
      <c r="AL107" s="26"/>
      <c r="AM107" s="26"/>
      <c r="AN107" s="26"/>
      <c r="AO107" s="26"/>
    </row>
    <row r="108" spans="1:41" ht="14.25" x14ac:dyDescent="0.2">
      <c r="A108" s="31"/>
      <c r="B108" s="36"/>
      <c r="C108" s="31"/>
      <c r="D108" s="31"/>
      <c r="E108" s="31"/>
      <c r="F108" s="31"/>
      <c r="G108" s="31"/>
      <c r="H108" s="17" t="s">
        <v>941</v>
      </c>
      <c r="I108" s="33"/>
      <c r="J108" s="35"/>
      <c r="K108" s="29"/>
      <c r="L108" s="31"/>
      <c r="M108" s="29"/>
      <c r="N108" s="28"/>
      <c r="O108" s="27"/>
      <c r="P108" s="17">
        <v>4</v>
      </c>
      <c r="Q108" s="17" t="s">
        <v>941</v>
      </c>
      <c r="R108" s="17" t="s">
        <v>220</v>
      </c>
      <c r="S108" s="18" t="s">
        <v>941</v>
      </c>
      <c r="T108" s="18" t="s">
        <v>941</v>
      </c>
      <c r="U108" s="18" t="s">
        <v>941</v>
      </c>
      <c r="V108" s="18" t="s">
        <v>941</v>
      </c>
      <c r="W108" s="18" t="s">
        <v>941</v>
      </c>
      <c r="X108" s="19" t="s">
        <v>941</v>
      </c>
      <c r="Y108" s="29"/>
      <c r="Z108" s="31"/>
      <c r="AA108" s="29"/>
      <c r="AB108" s="31"/>
      <c r="AC108" s="27"/>
      <c r="AD108" s="25"/>
      <c r="AE108" s="20" t="s">
        <v>63</v>
      </c>
      <c r="AF108" s="20" t="s">
        <v>63</v>
      </c>
      <c r="AG108" s="17" t="s">
        <v>63</v>
      </c>
      <c r="AH108" s="17" t="s">
        <v>941</v>
      </c>
      <c r="AI108" s="17" t="s">
        <v>941</v>
      </c>
      <c r="AJ108" s="24" t="s">
        <v>941</v>
      </c>
      <c r="AK108" s="24" t="s">
        <v>941</v>
      </c>
      <c r="AL108" s="24" t="s">
        <v>941</v>
      </c>
      <c r="AM108" s="24" t="s">
        <v>941</v>
      </c>
      <c r="AN108" s="24" t="s">
        <v>941</v>
      </c>
      <c r="AO108" s="24" t="s">
        <v>941</v>
      </c>
    </row>
    <row r="109" spans="1:41" ht="14.25" x14ac:dyDescent="0.2">
      <c r="A109" s="31"/>
      <c r="B109" s="36"/>
      <c r="C109" s="31"/>
      <c r="D109" s="31"/>
      <c r="E109" s="31"/>
      <c r="F109" s="31"/>
      <c r="G109" s="31"/>
      <c r="H109" s="17" t="s">
        <v>941</v>
      </c>
      <c r="I109" s="33"/>
      <c r="J109" s="35"/>
      <c r="K109" s="29"/>
      <c r="L109" s="31"/>
      <c r="M109" s="29"/>
      <c r="N109" s="28"/>
      <c r="O109" s="27"/>
      <c r="P109" s="17">
        <v>5</v>
      </c>
      <c r="Q109" s="17" t="s">
        <v>941</v>
      </c>
      <c r="R109" s="17" t="s">
        <v>220</v>
      </c>
      <c r="S109" s="18" t="s">
        <v>941</v>
      </c>
      <c r="T109" s="18" t="s">
        <v>941</v>
      </c>
      <c r="U109" s="18" t="s">
        <v>941</v>
      </c>
      <c r="V109" s="18" t="s">
        <v>941</v>
      </c>
      <c r="W109" s="18" t="s">
        <v>941</v>
      </c>
      <c r="X109" s="19" t="s">
        <v>941</v>
      </c>
      <c r="Y109" s="29"/>
      <c r="Z109" s="31"/>
      <c r="AA109" s="29"/>
      <c r="AB109" s="31"/>
      <c r="AC109" s="27"/>
      <c r="AD109" s="25"/>
      <c r="AE109" s="20" t="s">
        <v>63</v>
      </c>
      <c r="AF109" s="20" t="s">
        <v>63</v>
      </c>
      <c r="AG109" s="17" t="s">
        <v>63</v>
      </c>
      <c r="AH109" s="17"/>
      <c r="AI109" s="17"/>
      <c r="AJ109" s="25"/>
      <c r="AK109" s="25"/>
      <c r="AL109" s="25"/>
      <c r="AM109" s="25"/>
      <c r="AN109" s="25"/>
      <c r="AO109" s="25"/>
    </row>
    <row r="110" spans="1:41" ht="14.25" x14ac:dyDescent="0.2">
      <c r="A110" s="31"/>
      <c r="B110" s="36"/>
      <c r="C110" s="31"/>
      <c r="D110" s="31"/>
      <c r="E110" s="31"/>
      <c r="F110" s="31"/>
      <c r="G110" s="31"/>
      <c r="H110" s="17" t="s">
        <v>941</v>
      </c>
      <c r="I110" s="34"/>
      <c r="J110" s="35"/>
      <c r="K110" s="29"/>
      <c r="L110" s="31"/>
      <c r="M110" s="29"/>
      <c r="N110" s="28"/>
      <c r="O110" s="27"/>
      <c r="P110" s="17">
        <v>6</v>
      </c>
      <c r="Q110" s="17" t="s">
        <v>941</v>
      </c>
      <c r="R110" s="17" t="s">
        <v>220</v>
      </c>
      <c r="S110" s="18" t="s">
        <v>941</v>
      </c>
      <c r="T110" s="18" t="s">
        <v>941</v>
      </c>
      <c r="U110" s="18" t="s">
        <v>941</v>
      </c>
      <c r="V110" s="18" t="s">
        <v>941</v>
      </c>
      <c r="W110" s="18" t="s">
        <v>941</v>
      </c>
      <c r="X110" s="19" t="s">
        <v>941</v>
      </c>
      <c r="Y110" s="29"/>
      <c r="Z110" s="31"/>
      <c r="AA110" s="29"/>
      <c r="AB110" s="31"/>
      <c r="AC110" s="27"/>
      <c r="AD110" s="26"/>
      <c r="AE110" s="20" t="s">
        <v>63</v>
      </c>
      <c r="AF110" s="20" t="s">
        <v>63</v>
      </c>
      <c r="AG110" s="17" t="s">
        <v>63</v>
      </c>
      <c r="AH110" s="17"/>
      <c r="AI110" s="17"/>
      <c r="AJ110" s="26"/>
      <c r="AK110" s="26"/>
      <c r="AL110" s="26"/>
      <c r="AM110" s="26"/>
      <c r="AN110" s="26"/>
      <c r="AO110" s="26"/>
    </row>
    <row r="111" spans="1:41" ht="96" x14ac:dyDescent="0.2">
      <c r="A111" s="31" t="s">
        <v>48</v>
      </c>
      <c r="B111" s="31" t="s">
        <v>192</v>
      </c>
      <c r="C111" s="31" t="s">
        <v>193</v>
      </c>
      <c r="D111" s="31" t="s">
        <v>194</v>
      </c>
      <c r="E111" s="31" t="s">
        <v>103</v>
      </c>
      <c r="F111" s="31" t="s">
        <v>195</v>
      </c>
      <c r="G111" s="31" t="s">
        <v>196</v>
      </c>
      <c r="H111" s="17" t="s">
        <v>197</v>
      </c>
      <c r="I111" s="32" t="s">
        <v>198</v>
      </c>
      <c r="J111" s="35" t="s">
        <v>50</v>
      </c>
      <c r="K111" s="29" t="s">
        <v>71</v>
      </c>
      <c r="L111" s="30">
        <v>0.4</v>
      </c>
      <c r="M111" s="29" t="s">
        <v>52</v>
      </c>
      <c r="N111" s="28">
        <v>0.6</v>
      </c>
      <c r="O111" s="27" t="s">
        <v>52</v>
      </c>
      <c r="P111" s="17">
        <v>1</v>
      </c>
      <c r="Q111" s="17" t="s">
        <v>1067</v>
      </c>
      <c r="R111" s="17" t="s">
        <v>53</v>
      </c>
      <c r="S111" s="18" t="s">
        <v>54</v>
      </c>
      <c r="T111" s="18" t="s">
        <v>55</v>
      </c>
      <c r="U111" s="18" t="s">
        <v>56</v>
      </c>
      <c r="V111" s="18" t="s">
        <v>70</v>
      </c>
      <c r="W111" s="18" t="s">
        <v>58</v>
      </c>
      <c r="X111" s="19" t="s">
        <v>1068</v>
      </c>
      <c r="Y111" s="29" t="s">
        <v>51</v>
      </c>
      <c r="Z111" s="30">
        <v>8.6399999999999991E-2</v>
      </c>
      <c r="AA111" s="29" t="s">
        <v>52</v>
      </c>
      <c r="AB111" s="30">
        <v>0.44999999999999996</v>
      </c>
      <c r="AC111" s="27" t="s">
        <v>52</v>
      </c>
      <c r="AD111" s="24" t="s">
        <v>59</v>
      </c>
      <c r="AE111" s="20" t="s">
        <v>63</v>
      </c>
      <c r="AF111" s="20" t="s">
        <v>63</v>
      </c>
      <c r="AG111" s="17" t="s">
        <v>63</v>
      </c>
      <c r="AH111" s="17" t="s">
        <v>60</v>
      </c>
      <c r="AI111" s="17" t="s">
        <v>385</v>
      </c>
      <c r="AJ111" s="24" t="s">
        <v>386</v>
      </c>
      <c r="AK111" s="24" t="s">
        <v>387</v>
      </c>
      <c r="AL111" s="24" t="s">
        <v>61</v>
      </c>
      <c r="AM111" s="24" t="s">
        <v>62</v>
      </c>
      <c r="AN111" s="24" t="s">
        <v>941</v>
      </c>
      <c r="AO111" s="24" t="s">
        <v>118</v>
      </c>
    </row>
    <row r="112" spans="1:41" ht="84" x14ac:dyDescent="0.2">
      <c r="A112" s="31"/>
      <c r="B112" s="31"/>
      <c r="C112" s="31"/>
      <c r="D112" s="31"/>
      <c r="E112" s="31"/>
      <c r="F112" s="31"/>
      <c r="G112" s="31"/>
      <c r="H112" s="17" t="s">
        <v>199</v>
      </c>
      <c r="I112" s="33"/>
      <c r="J112" s="35"/>
      <c r="K112" s="29"/>
      <c r="L112" s="31"/>
      <c r="M112" s="29"/>
      <c r="N112" s="28"/>
      <c r="O112" s="27"/>
      <c r="P112" s="17">
        <v>2</v>
      </c>
      <c r="Q112" s="17" t="s">
        <v>388</v>
      </c>
      <c r="R112" s="17" t="s">
        <v>53</v>
      </c>
      <c r="S112" s="18" t="s">
        <v>54</v>
      </c>
      <c r="T112" s="18" t="s">
        <v>55</v>
      </c>
      <c r="U112" s="18" t="s">
        <v>56</v>
      </c>
      <c r="V112" s="18" t="s">
        <v>70</v>
      </c>
      <c r="W112" s="18" t="s">
        <v>58</v>
      </c>
      <c r="X112" s="19" t="s">
        <v>389</v>
      </c>
      <c r="Y112" s="29"/>
      <c r="Z112" s="31"/>
      <c r="AA112" s="29"/>
      <c r="AB112" s="31"/>
      <c r="AC112" s="27"/>
      <c r="AD112" s="25"/>
      <c r="AE112" s="20" t="s">
        <v>63</v>
      </c>
      <c r="AF112" s="20" t="s">
        <v>63</v>
      </c>
      <c r="AG112" s="17" t="s">
        <v>63</v>
      </c>
      <c r="AH112" s="17" t="s">
        <v>941</v>
      </c>
      <c r="AI112" s="17" t="s">
        <v>941</v>
      </c>
      <c r="AJ112" s="25"/>
      <c r="AK112" s="25"/>
      <c r="AL112" s="25"/>
      <c r="AM112" s="25"/>
      <c r="AN112" s="25"/>
      <c r="AO112" s="25"/>
    </row>
    <row r="113" spans="1:41" ht="60" x14ac:dyDescent="0.2">
      <c r="A113" s="31"/>
      <c r="B113" s="31"/>
      <c r="C113" s="31"/>
      <c r="D113" s="31"/>
      <c r="E113" s="31"/>
      <c r="F113" s="31"/>
      <c r="G113" s="31"/>
      <c r="H113" s="17" t="s">
        <v>200</v>
      </c>
      <c r="I113" s="33"/>
      <c r="J113" s="35"/>
      <c r="K113" s="29"/>
      <c r="L113" s="31"/>
      <c r="M113" s="29"/>
      <c r="N113" s="28"/>
      <c r="O113" s="27"/>
      <c r="P113" s="17">
        <v>3</v>
      </c>
      <c r="Q113" s="17" t="s">
        <v>390</v>
      </c>
      <c r="R113" s="17" t="s">
        <v>53</v>
      </c>
      <c r="S113" s="18" t="s">
        <v>54</v>
      </c>
      <c r="T113" s="18" t="s">
        <v>55</v>
      </c>
      <c r="U113" s="18" t="s">
        <v>56</v>
      </c>
      <c r="V113" s="18" t="s">
        <v>70</v>
      </c>
      <c r="W113" s="18" t="s">
        <v>58</v>
      </c>
      <c r="X113" s="19" t="s">
        <v>391</v>
      </c>
      <c r="Y113" s="29"/>
      <c r="Z113" s="31"/>
      <c r="AA113" s="29"/>
      <c r="AB113" s="31"/>
      <c r="AC113" s="27"/>
      <c r="AD113" s="25"/>
      <c r="AE113" s="20" t="s">
        <v>63</v>
      </c>
      <c r="AF113" s="20" t="s">
        <v>63</v>
      </c>
      <c r="AG113" s="17" t="s">
        <v>63</v>
      </c>
      <c r="AH113" s="17" t="s">
        <v>941</v>
      </c>
      <c r="AI113" s="17" t="s">
        <v>941</v>
      </c>
      <c r="AJ113" s="26"/>
      <c r="AK113" s="26"/>
      <c r="AL113" s="26"/>
      <c r="AM113" s="26"/>
      <c r="AN113" s="26"/>
      <c r="AO113" s="26"/>
    </row>
    <row r="114" spans="1:41" ht="72" x14ac:dyDescent="0.2">
      <c r="A114" s="31"/>
      <c r="B114" s="31"/>
      <c r="C114" s="31"/>
      <c r="D114" s="31"/>
      <c r="E114" s="31"/>
      <c r="F114" s="31"/>
      <c r="G114" s="31"/>
      <c r="H114" s="17" t="s">
        <v>392</v>
      </c>
      <c r="I114" s="33"/>
      <c r="J114" s="35"/>
      <c r="K114" s="29"/>
      <c r="L114" s="31"/>
      <c r="M114" s="29"/>
      <c r="N114" s="28"/>
      <c r="O114" s="27"/>
      <c r="P114" s="17">
        <v>4</v>
      </c>
      <c r="Q114" s="17" t="s">
        <v>1069</v>
      </c>
      <c r="R114" s="17" t="s">
        <v>21</v>
      </c>
      <c r="S114" s="18" t="s">
        <v>66</v>
      </c>
      <c r="T114" s="18" t="s">
        <v>55</v>
      </c>
      <c r="U114" s="18" t="s">
        <v>56</v>
      </c>
      <c r="V114" s="18" t="s">
        <v>57</v>
      </c>
      <c r="W114" s="18" t="s">
        <v>58</v>
      </c>
      <c r="X114" s="19" t="s">
        <v>1070</v>
      </c>
      <c r="Y114" s="29"/>
      <c r="Z114" s="31"/>
      <c r="AA114" s="29"/>
      <c r="AB114" s="31"/>
      <c r="AC114" s="27"/>
      <c r="AD114" s="25"/>
      <c r="AE114" s="20" t="s">
        <v>63</v>
      </c>
      <c r="AF114" s="20" t="s">
        <v>63</v>
      </c>
      <c r="AG114" s="17" t="s">
        <v>63</v>
      </c>
      <c r="AH114" s="17" t="s">
        <v>941</v>
      </c>
      <c r="AI114" s="17" t="s">
        <v>941</v>
      </c>
      <c r="AJ114" s="24" t="s">
        <v>941</v>
      </c>
      <c r="AK114" s="24" t="s">
        <v>941</v>
      </c>
      <c r="AL114" s="24" t="s">
        <v>941</v>
      </c>
      <c r="AM114" s="24" t="s">
        <v>941</v>
      </c>
      <c r="AN114" s="24" t="s">
        <v>941</v>
      </c>
      <c r="AO114" s="24" t="s">
        <v>941</v>
      </c>
    </row>
    <row r="115" spans="1:41" ht="14.25" x14ac:dyDescent="0.2">
      <c r="A115" s="31"/>
      <c r="B115" s="31"/>
      <c r="C115" s="31"/>
      <c r="D115" s="31"/>
      <c r="E115" s="31"/>
      <c r="F115" s="31"/>
      <c r="G115" s="31"/>
      <c r="H115" s="17" t="s">
        <v>201</v>
      </c>
      <c r="I115" s="33"/>
      <c r="J115" s="35"/>
      <c r="K115" s="29"/>
      <c r="L115" s="31"/>
      <c r="M115" s="29"/>
      <c r="N115" s="28"/>
      <c r="O115" s="27"/>
      <c r="P115" s="17">
        <v>5</v>
      </c>
      <c r="Q115" s="17" t="s">
        <v>941</v>
      </c>
      <c r="R115" s="17" t="s">
        <v>220</v>
      </c>
      <c r="S115" s="18" t="s">
        <v>941</v>
      </c>
      <c r="T115" s="18" t="s">
        <v>941</v>
      </c>
      <c r="U115" s="18" t="s">
        <v>941</v>
      </c>
      <c r="V115" s="18" t="s">
        <v>941</v>
      </c>
      <c r="W115" s="18" t="s">
        <v>941</v>
      </c>
      <c r="X115" s="19" t="s">
        <v>941</v>
      </c>
      <c r="Y115" s="29"/>
      <c r="Z115" s="31"/>
      <c r="AA115" s="29"/>
      <c r="AB115" s="31"/>
      <c r="AC115" s="27"/>
      <c r="AD115" s="25"/>
      <c r="AE115" s="20" t="s">
        <v>63</v>
      </c>
      <c r="AF115" s="20" t="s">
        <v>63</v>
      </c>
      <c r="AG115" s="17" t="s">
        <v>63</v>
      </c>
      <c r="AH115" s="17"/>
      <c r="AI115" s="17"/>
      <c r="AJ115" s="25"/>
      <c r="AK115" s="25"/>
      <c r="AL115" s="25"/>
      <c r="AM115" s="25"/>
      <c r="AN115" s="25"/>
      <c r="AO115" s="25"/>
    </row>
    <row r="116" spans="1:41" ht="14.25" x14ac:dyDescent="0.2">
      <c r="A116" s="31"/>
      <c r="B116" s="31"/>
      <c r="C116" s="31"/>
      <c r="D116" s="31"/>
      <c r="E116" s="31"/>
      <c r="F116" s="31"/>
      <c r="G116" s="31"/>
      <c r="H116" s="17" t="s">
        <v>941</v>
      </c>
      <c r="I116" s="34"/>
      <c r="J116" s="35"/>
      <c r="K116" s="29"/>
      <c r="L116" s="31"/>
      <c r="M116" s="29"/>
      <c r="N116" s="28"/>
      <c r="O116" s="27"/>
      <c r="P116" s="17">
        <v>6</v>
      </c>
      <c r="Q116" s="17" t="s">
        <v>941</v>
      </c>
      <c r="R116" s="17" t="s">
        <v>220</v>
      </c>
      <c r="S116" s="18" t="s">
        <v>941</v>
      </c>
      <c r="T116" s="18" t="s">
        <v>941</v>
      </c>
      <c r="U116" s="18" t="s">
        <v>941</v>
      </c>
      <c r="V116" s="18" t="s">
        <v>941</v>
      </c>
      <c r="W116" s="18" t="s">
        <v>941</v>
      </c>
      <c r="X116" s="19" t="s">
        <v>941</v>
      </c>
      <c r="Y116" s="29"/>
      <c r="Z116" s="31"/>
      <c r="AA116" s="29"/>
      <c r="AB116" s="31"/>
      <c r="AC116" s="27"/>
      <c r="AD116" s="26"/>
      <c r="AE116" s="20" t="s">
        <v>63</v>
      </c>
      <c r="AF116" s="20" t="s">
        <v>63</v>
      </c>
      <c r="AG116" s="17" t="s">
        <v>63</v>
      </c>
      <c r="AH116" s="17"/>
      <c r="AI116" s="17"/>
      <c r="AJ116" s="26"/>
      <c r="AK116" s="26"/>
      <c r="AL116" s="26"/>
      <c r="AM116" s="26"/>
      <c r="AN116" s="26"/>
      <c r="AO116" s="26"/>
    </row>
    <row r="117" spans="1:41" ht="108" x14ac:dyDescent="0.2">
      <c r="A117" s="31" t="s">
        <v>48</v>
      </c>
      <c r="B117" s="31" t="s">
        <v>202</v>
      </c>
      <c r="C117" s="31" t="s">
        <v>203</v>
      </c>
      <c r="D117" s="31" t="s">
        <v>394</v>
      </c>
      <c r="E117" s="31" t="s">
        <v>91</v>
      </c>
      <c r="F117" s="31" t="s">
        <v>395</v>
      </c>
      <c r="G117" s="31" t="s">
        <v>396</v>
      </c>
      <c r="H117" s="17" t="s">
        <v>1071</v>
      </c>
      <c r="I117" s="32" t="s">
        <v>398</v>
      </c>
      <c r="J117" s="35" t="s">
        <v>50</v>
      </c>
      <c r="K117" s="29" t="s">
        <v>71</v>
      </c>
      <c r="L117" s="30">
        <v>0.4</v>
      </c>
      <c r="M117" s="29" t="s">
        <v>107</v>
      </c>
      <c r="N117" s="28">
        <v>0.2</v>
      </c>
      <c r="O117" s="27" t="s">
        <v>108</v>
      </c>
      <c r="P117" s="17">
        <v>1</v>
      </c>
      <c r="Q117" s="17" t="s">
        <v>600</v>
      </c>
      <c r="R117" s="17" t="s">
        <v>53</v>
      </c>
      <c r="S117" s="18" t="s">
        <v>54</v>
      </c>
      <c r="T117" s="18" t="s">
        <v>55</v>
      </c>
      <c r="U117" s="18" t="s">
        <v>56</v>
      </c>
      <c r="V117" s="18" t="s">
        <v>70</v>
      </c>
      <c r="W117" s="18" t="s">
        <v>58</v>
      </c>
      <c r="X117" s="19" t="s">
        <v>400</v>
      </c>
      <c r="Y117" s="29" t="s">
        <v>71</v>
      </c>
      <c r="Z117" s="30">
        <v>0.24</v>
      </c>
      <c r="AA117" s="29" t="s">
        <v>107</v>
      </c>
      <c r="AB117" s="30">
        <v>0.15000000000000002</v>
      </c>
      <c r="AC117" s="27" t="s">
        <v>108</v>
      </c>
      <c r="AD117" s="24" t="s">
        <v>59</v>
      </c>
      <c r="AE117" s="20" t="s">
        <v>63</v>
      </c>
      <c r="AF117" s="20" t="s">
        <v>63</v>
      </c>
      <c r="AG117" s="17" t="s">
        <v>63</v>
      </c>
      <c r="AH117" s="17" t="s">
        <v>60</v>
      </c>
      <c r="AI117" s="17" t="s">
        <v>401</v>
      </c>
      <c r="AJ117" s="24" t="s">
        <v>402</v>
      </c>
      <c r="AK117" s="24" t="s">
        <v>403</v>
      </c>
      <c r="AL117" s="24" t="s">
        <v>61</v>
      </c>
      <c r="AM117" s="24" t="s">
        <v>62</v>
      </c>
      <c r="AN117" s="24" t="s">
        <v>63</v>
      </c>
      <c r="AO117" s="24" t="s">
        <v>64</v>
      </c>
    </row>
    <row r="118" spans="1:41" ht="48" x14ac:dyDescent="0.2">
      <c r="A118" s="31"/>
      <c r="B118" s="31"/>
      <c r="C118" s="31"/>
      <c r="D118" s="31"/>
      <c r="E118" s="31"/>
      <c r="F118" s="31"/>
      <c r="G118" s="31"/>
      <c r="H118" s="17" t="s">
        <v>404</v>
      </c>
      <c r="I118" s="33"/>
      <c r="J118" s="35"/>
      <c r="K118" s="29"/>
      <c r="L118" s="31"/>
      <c r="M118" s="29"/>
      <c r="N118" s="28"/>
      <c r="O118" s="27"/>
      <c r="P118" s="17">
        <v>2</v>
      </c>
      <c r="Q118" s="17" t="s">
        <v>601</v>
      </c>
      <c r="R118" s="17" t="s">
        <v>21</v>
      </c>
      <c r="S118" s="18" t="s">
        <v>66</v>
      </c>
      <c r="T118" s="18" t="s">
        <v>55</v>
      </c>
      <c r="U118" s="18" t="s">
        <v>56</v>
      </c>
      <c r="V118" s="18" t="s">
        <v>57</v>
      </c>
      <c r="W118" s="18" t="s">
        <v>58</v>
      </c>
      <c r="X118" s="19" t="s">
        <v>401</v>
      </c>
      <c r="Y118" s="29"/>
      <c r="Z118" s="31"/>
      <c r="AA118" s="29"/>
      <c r="AB118" s="31"/>
      <c r="AC118" s="27"/>
      <c r="AD118" s="25"/>
      <c r="AE118" s="20" t="s">
        <v>63</v>
      </c>
      <c r="AF118" s="20" t="s">
        <v>63</v>
      </c>
      <c r="AG118" s="17" t="s">
        <v>63</v>
      </c>
      <c r="AH118" s="17" t="s">
        <v>941</v>
      </c>
      <c r="AI118" s="17" t="s">
        <v>941</v>
      </c>
      <c r="AJ118" s="25"/>
      <c r="AK118" s="25"/>
      <c r="AL118" s="25"/>
      <c r="AM118" s="25"/>
      <c r="AN118" s="25"/>
      <c r="AO118" s="25"/>
    </row>
    <row r="119" spans="1:41" ht="24" x14ac:dyDescent="0.2">
      <c r="A119" s="31"/>
      <c r="B119" s="31"/>
      <c r="C119" s="31"/>
      <c r="D119" s="31"/>
      <c r="E119" s="31"/>
      <c r="F119" s="31"/>
      <c r="G119" s="31"/>
      <c r="H119" s="17" t="s">
        <v>406</v>
      </c>
      <c r="I119" s="33"/>
      <c r="J119" s="35"/>
      <c r="K119" s="29"/>
      <c r="L119" s="31"/>
      <c r="M119" s="29"/>
      <c r="N119" s="28"/>
      <c r="O119" s="27"/>
      <c r="P119" s="17">
        <v>3</v>
      </c>
      <c r="Q119" s="17" t="s">
        <v>941</v>
      </c>
      <c r="R119" s="17" t="s">
        <v>220</v>
      </c>
      <c r="S119" s="18" t="s">
        <v>941</v>
      </c>
      <c r="T119" s="18" t="s">
        <v>941</v>
      </c>
      <c r="U119" s="18" t="s">
        <v>941</v>
      </c>
      <c r="V119" s="18" t="s">
        <v>941</v>
      </c>
      <c r="W119" s="18" t="s">
        <v>941</v>
      </c>
      <c r="X119" s="19" t="s">
        <v>941</v>
      </c>
      <c r="Y119" s="29"/>
      <c r="Z119" s="31"/>
      <c r="AA119" s="29"/>
      <c r="AB119" s="31"/>
      <c r="AC119" s="27"/>
      <c r="AD119" s="25"/>
      <c r="AE119" s="20" t="s">
        <v>63</v>
      </c>
      <c r="AF119" s="20" t="s">
        <v>63</v>
      </c>
      <c r="AG119" s="17" t="s">
        <v>63</v>
      </c>
      <c r="AH119" s="17" t="s">
        <v>941</v>
      </c>
      <c r="AI119" s="17" t="s">
        <v>941</v>
      </c>
      <c r="AJ119" s="26"/>
      <c r="AK119" s="26"/>
      <c r="AL119" s="26"/>
      <c r="AM119" s="26"/>
      <c r="AN119" s="26"/>
      <c r="AO119" s="26"/>
    </row>
    <row r="120" spans="1:41" ht="14.25" x14ac:dyDescent="0.2">
      <c r="A120" s="31"/>
      <c r="B120" s="31"/>
      <c r="C120" s="31"/>
      <c r="D120" s="31"/>
      <c r="E120" s="31"/>
      <c r="F120" s="31"/>
      <c r="G120" s="31"/>
      <c r="H120" s="17" t="s">
        <v>941</v>
      </c>
      <c r="I120" s="33"/>
      <c r="J120" s="35"/>
      <c r="K120" s="29"/>
      <c r="L120" s="31"/>
      <c r="M120" s="29"/>
      <c r="N120" s="28"/>
      <c r="O120" s="27"/>
      <c r="P120" s="17">
        <v>4</v>
      </c>
      <c r="Q120" s="17" t="s">
        <v>941</v>
      </c>
      <c r="R120" s="17" t="s">
        <v>220</v>
      </c>
      <c r="S120" s="18" t="s">
        <v>941</v>
      </c>
      <c r="T120" s="18" t="s">
        <v>941</v>
      </c>
      <c r="U120" s="18" t="s">
        <v>941</v>
      </c>
      <c r="V120" s="18" t="s">
        <v>941</v>
      </c>
      <c r="W120" s="18" t="s">
        <v>941</v>
      </c>
      <c r="X120" s="19" t="s">
        <v>941</v>
      </c>
      <c r="Y120" s="29"/>
      <c r="Z120" s="31"/>
      <c r="AA120" s="29"/>
      <c r="AB120" s="31"/>
      <c r="AC120" s="27"/>
      <c r="AD120" s="25"/>
      <c r="AE120" s="20" t="s">
        <v>63</v>
      </c>
      <c r="AF120" s="20" t="s">
        <v>63</v>
      </c>
      <c r="AG120" s="17" t="s">
        <v>63</v>
      </c>
      <c r="AH120" s="17" t="s">
        <v>941</v>
      </c>
      <c r="AI120" s="17" t="s">
        <v>941</v>
      </c>
      <c r="AJ120" s="24" t="s">
        <v>941</v>
      </c>
      <c r="AK120" s="24" t="s">
        <v>941</v>
      </c>
      <c r="AL120" s="24" t="s">
        <v>941</v>
      </c>
      <c r="AM120" s="24" t="s">
        <v>941</v>
      </c>
      <c r="AN120" s="24" t="s">
        <v>941</v>
      </c>
      <c r="AO120" s="24" t="s">
        <v>941</v>
      </c>
    </row>
    <row r="121" spans="1:41" ht="14.25" x14ac:dyDescent="0.2">
      <c r="A121" s="31"/>
      <c r="B121" s="31"/>
      <c r="C121" s="31"/>
      <c r="D121" s="31"/>
      <c r="E121" s="31"/>
      <c r="F121" s="31"/>
      <c r="G121" s="31"/>
      <c r="H121" s="17" t="s">
        <v>941</v>
      </c>
      <c r="I121" s="33"/>
      <c r="J121" s="35"/>
      <c r="K121" s="29"/>
      <c r="L121" s="31"/>
      <c r="M121" s="29"/>
      <c r="N121" s="28"/>
      <c r="O121" s="27"/>
      <c r="P121" s="17">
        <v>5</v>
      </c>
      <c r="Q121" s="17" t="s">
        <v>941</v>
      </c>
      <c r="R121" s="17" t="s">
        <v>220</v>
      </c>
      <c r="S121" s="18" t="s">
        <v>941</v>
      </c>
      <c r="T121" s="18" t="s">
        <v>941</v>
      </c>
      <c r="U121" s="18" t="s">
        <v>941</v>
      </c>
      <c r="V121" s="18" t="s">
        <v>941</v>
      </c>
      <c r="W121" s="18" t="s">
        <v>941</v>
      </c>
      <c r="X121" s="19" t="s">
        <v>941</v>
      </c>
      <c r="Y121" s="29"/>
      <c r="Z121" s="31"/>
      <c r="AA121" s="29"/>
      <c r="AB121" s="31"/>
      <c r="AC121" s="27"/>
      <c r="AD121" s="25"/>
      <c r="AE121" s="20" t="s">
        <v>63</v>
      </c>
      <c r="AF121" s="20" t="s">
        <v>63</v>
      </c>
      <c r="AG121" s="17" t="s">
        <v>63</v>
      </c>
      <c r="AH121" s="17"/>
      <c r="AI121" s="17"/>
      <c r="AJ121" s="25"/>
      <c r="AK121" s="25"/>
      <c r="AL121" s="25"/>
      <c r="AM121" s="25"/>
      <c r="AN121" s="25"/>
      <c r="AO121" s="25"/>
    </row>
    <row r="122" spans="1:41" ht="14.25" x14ac:dyDescent="0.2">
      <c r="A122" s="31"/>
      <c r="B122" s="31"/>
      <c r="C122" s="31"/>
      <c r="D122" s="31"/>
      <c r="E122" s="31"/>
      <c r="F122" s="31"/>
      <c r="G122" s="31"/>
      <c r="H122" s="17" t="s">
        <v>941</v>
      </c>
      <c r="I122" s="34"/>
      <c r="J122" s="35"/>
      <c r="K122" s="29"/>
      <c r="L122" s="31"/>
      <c r="M122" s="29"/>
      <c r="N122" s="28"/>
      <c r="O122" s="27"/>
      <c r="P122" s="17">
        <v>6</v>
      </c>
      <c r="Q122" s="17" t="s">
        <v>941</v>
      </c>
      <c r="R122" s="17" t="s">
        <v>220</v>
      </c>
      <c r="S122" s="18" t="s">
        <v>941</v>
      </c>
      <c r="T122" s="18" t="s">
        <v>941</v>
      </c>
      <c r="U122" s="18" t="s">
        <v>941</v>
      </c>
      <c r="V122" s="18" t="s">
        <v>941</v>
      </c>
      <c r="W122" s="18" t="s">
        <v>941</v>
      </c>
      <c r="X122" s="19" t="s">
        <v>941</v>
      </c>
      <c r="Y122" s="29"/>
      <c r="Z122" s="31"/>
      <c r="AA122" s="29"/>
      <c r="AB122" s="31"/>
      <c r="AC122" s="27"/>
      <c r="AD122" s="26"/>
      <c r="AE122" s="20" t="s">
        <v>63</v>
      </c>
      <c r="AF122" s="20" t="s">
        <v>63</v>
      </c>
      <c r="AG122" s="17" t="s">
        <v>63</v>
      </c>
      <c r="AH122" s="17"/>
      <c r="AI122" s="17"/>
      <c r="AJ122" s="26"/>
      <c r="AK122" s="26"/>
      <c r="AL122" s="26"/>
      <c r="AM122" s="26"/>
      <c r="AN122" s="26"/>
      <c r="AO122" s="26"/>
    </row>
    <row r="123" spans="1:41" ht="20.25" customHeight="1" x14ac:dyDescent="0.2">
      <c r="AL123" s="23"/>
      <c r="AM123" s="23"/>
      <c r="AN123" s="23"/>
      <c r="AO123" s="23"/>
    </row>
    <row r="124" spans="1:41" ht="20.25" customHeight="1" x14ac:dyDescent="0.2">
      <c r="A124" s="14" t="s">
        <v>204</v>
      </c>
      <c r="AL124" s="23"/>
      <c r="AM124" s="23"/>
      <c r="AN124" s="23"/>
      <c r="AO124" s="23"/>
    </row>
    <row r="125" spans="1:41" ht="20.25" customHeight="1" x14ac:dyDescent="0.2">
      <c r="A125" s="14" t="s">
        <v>205</v>
      </c>
      <c r="AL125" s="23"/>
      <c r="AM125" s="23"/>
      <c r="AN125" s="23"/>
      <c r="AO125" s="23"/>
    </row>
    <row r="126" spans="1:41" ht="20.25" customHeight="1" x14ac:dyDescent="0.2">
      <c r="A126" s="15" t="s">
        <v>1171</v>
      </c>
      <c r="AL126" s="23"/>
      <c r="AM126" s="23"/>
      <c r="AN126" s="23"/>
      <c r="AO126" s="23"/>
    </row>
    <row r="127" spans="1:41" ht="20.25" customHeight="1" x14ac:dyDescent="0.2">
      <c r="AL127" s="23"/>
      <c r="AM127" s="23"/>
      <c r="AN127" s="23"/>
      <c r="AO127" s="23"/>
    </row>
    <row r="128" spans="1:41" ht="20.25" customHeight="1" x14ac:dyDescent="0.2">
      <c r="AL128" s="23"/>
      <c r="AM128" s="23"/>
      <c r="AN128" s="23"/>
      <c r="AO128" s="23"/>
    </row>
    <row r="129" spans="38:41" ht="20.25" customHeight="1" x14ac:dyDescent="0.2">
      <c r="AL129" s="23"/>
      <c r="AM129" s="23"/>
      <c r="AN129" s="23"/>
      <c r="AO129" s="23"/>
    </row>
    <row r="130" spans="38:41" ht="20.25" customHeight="1" x14ac:dyDescent="0.2">
      <c r="AL130" s="23"/>
      <c r="AM130" s="23"/>
      <c r="AN130" s="23"/>
      <c r="AO130" s="23"/>
    </row>
    <row r="131" spans="38:41" ht="20.25" customHeight="1" x14ac:dyDescent="0.2">
      <c r="AL131" s="23"/>
      <c r="AM131" s="23"/>
      <c r="AN131" s="23"/>
      <c r="AO131" s="23"/>
    </row>
    <row r="132" spans="38:41" ht="20.25" customHeight="1" x14ac:dyDescent="0.2">
      <c r="AL132" s="23"/>
      <c r="AM132" s="23"/>
      <c r="AN132" s="23"/>
      <c r="AO132" s="23"/>
    </row>
    <row r="133" spans="38:41" ht="20.25" customHeight="1" x14ac:dyDescent="0.2">
      <c r="AL133" s="23"/>
      <c r="AM133" s="23"/>
      <c r="AN133" s="23"/>
      <c r="AO133" s="23"/>
    </row>
    <row r="134" spans="38:41" ht="20.25" customHeight="1" x14ac:dyDescent="0.2">
      <c r="AL134" s="23"/>
      <c r="AM134" s="23"/>
      <c r="AN134" s="23"/>
      <c r="AO134" s="23"/>
    </row>
  </sheetData>
  <mergeCells count="666">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9:A14"/>
    <mergeCell ref="B9:B14"/>
    <mergeCell ref="C9:C14"/>
    <mergeCell ref="D9:D14"/>
    <mergeCell ref="E9:E14"/>
    <mergeCell ref="F9:F14"/>
    <mergeCell ref="G9:G14"/>
    <mergeCell ref="I9:I14"/>
    <mergeCell ref="H7:H8"/>
    <mergeCell ref="I7:I8"/>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39:A44"/>
    <mergeCell ref="B39:B44"/>
    <mergeCell ref="C39:C44"/>
    <mergeCell ref="D39:D44"/>
    <mergeCell ref="E39:E44"/>
    <mergeCell ref="F39:F44"/>
    <mergeCell ref="A33:A38"/>
    <mergeCell ref="B33:B38"/>
    <mergeCell ref="C33:C38"/>
    <mergeCell ref="D33:D38"/>
    <mergeCell ref="E33:E38"/>
    <mergeCell ref="F33:F38"/>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N45:AN47"/>
    <mergeCell ref="AB39:AB44"/>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57:A62"/>
    <mergeCell ref="B57:B62"/>
    <mergeCell ref="C57:C62"/>
    <mergeCell ref="D57:D62"/>
    <mergeCell ref="E57:E62"/>
    <mergeCell ref="F57:F62"/>
    <mergeCell ref="A51:A56"/>
    <mergeCell ref="B51:B56"/>
    <mergeCell ref="C51:C56"/>
    <mergeCell ref="D51:D56"/>
    <mergeCell ref="E51:E56"/>
    <mergeCell ref="F51:F56"/>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N63:AN65"/>
    <mergeCell ref="AB57:AB62"/>
    <mergeCell ref="N69:N74"/>
    <mergeCell ref="O69:O74"/>
    <mergeCell ref="Y69:Y74"/>
    <mergeCell ref="Z69:Z74"/>
    <mergeCell ref="AA69:AA74"/>
    <mergeCell ref="AB69:AB74"/>
    <mergeCell ref="G63:G68"/>
    <mergeCell ref="I63:I68"/>
    <mergeCell ref="J63:J68"/>
    <mergeCell ref="K63:K68"/>
    <mergeCell ref="L63:L68"/>
    <mergeCell ref="M63:M68"/>
    <mergeCell ref="O63:O68"/>
    <mergeCell ref="Y63:Y68"/>
    <mergeCell ref="Z63:Z68"/>
    <mergeCell ref="AA63:AA68"/>
    <mergeCell ref="AB63:AB68"/>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L75:L80"/>
    <mergeCell ref="M75:M80"/>
    <mergeCell ref="A75:A80"/>
    <mergeCell ref="B75:B80"/>
    <mergeCell ref="C75:C80"/>
    <mergeCell ref="D75:D80"/>
    <mergeCell ref="E75:E80"/>
    <mergeCell ref="F75:F80"/>
    <mergeCell ref="A69:A74"/>
    <mergeCell ref="B69:B74"/>
    <mergeCell ref="C69:C74"/>
    <mergeCell ref="D69:D74"/>
    <mergeCell ref="E69:E74"/>
    <mergeCell ref="F69:F74"/>
    <mergeCell ref="G69:G74"/>
    <mergeCell ref="I69:I74"/>
    <mergeCell ref="J69:J74"/>
    <mergeCell ref="K69:K74"/>
    <mergeCell ref="L69:L74"/>
    <mergeCell ref="M69:M74"/>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87:G92"/>
    <mergeCell ref="I87:I92"/>
    <mergeCell ref="J87:J92"/>
    <mergeCell ref="K87:K92"/>
    <mergeCell ref="L87:L92"/>
    <mergeCell ref="M87:M92"/>
    <mergeCell ref="AA81:AA86"/>
    <mergeCell ref="AB81:AB86"/>
    <mergeCell ref="N87:N92"/>
    <mergeCell ref="O87:O92"/>
    <mergeCell ref="Y87:Y92"/>
    <mergeCell ref="Z87:Z92"/>
    <mergeCell ref="AA87:AA92"/>
    <mergeCell ref="AB87:AB92"/>
    <mergeCell ref="G81:G86"/>
    <mergeCell ref="I81:I86"/>
    <mergeCell ref="J81:J86"/>
    <mergeCell ref="K81:K86"/>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L81:L86"/>
    <mergeCell ref="M81:M86"/>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L99:L104"/>
    <mergeCell ref="M99:M104"/>
    <mergeCell ref="A99:A104"/>
    <mergeCell ref="B99:B104"/>
    <mergeCell ref="C99:C104"/>
    <mergeCell ref="D99:D104"/>
    <mergeCell ref="E99:E104"/>
    <mergeCell ref="F99:F104"/>
    <mergeCell ref="AN87:AN89"/>
    <mergeCell ref="G93:G98"/>
    <mergeCell ref="I93:I98"/>
    <mergeCell ref="J93:J98"/>
    <mergeCell ref="K93:K98"/>
    <mergeCell ref="L93:L98"/>
    <mergeCell ref="M93:M98"/>
    <mergeCell ref="A93:A98"/>
    <mergeCell ref="B93:B98"/>
    <mergeCell ref="C93:C98"/>
    <mergeCell ref="D93:D98"/>
    <mergeCell ref="E93:E98"/>
    <mergeCell ref="F93:F98"/>
    <mergeCell ref="A87:A92"/>
    <mergeCell ref="B87:B92"/>
    <mergeCell ref="C87:C92"/>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A93:AA98"/>
    <mergeCell ref="AB93:AB98"/>
    <mergeCell ref="G105:G110"/>
    <mergeCell ref="I105:I110"/>
    <mergeCell ref="J105:J110"/>
    <mergeCell ref="K105:K110"/>
    <mergeCell ref="L105:L110"/>
    <mergeCell ref="M105:M110"/>
    <mergeCell ref="AA99:AA104"/>
    <mergeCell ref="AB99:AB104"/>
    <mergeCell ref="N105:N110"/>
    <mergeCell ref="O105:O110"/>
    <mergeCell ref="Y105:Y110"/>
    <mergeCell ref="Z105:Z110"/>
    <mergeCell ref="AA105:AA110"/>
    <mergeCell ref="AB105:AB110"/>
    <mergeCell ref="G99:G104"/>
    <mergeCell ref="I99:I104"/>
    <mergeCell ref="J99:J104"/>
    <mergeCell ref="K99:K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G111:G116"/>
    <mergeCell ref="I111:I116"/>
    <mergeCell ref="J111:J116"/>
    <mergeCell ref="K111:K116"/>
    <mergeCell ref="L111:L116"/>
    <mergeCell ref="M111:M116"/>
    <mergeCell ref="A111:A116"/>
    <mergeCell ref="B111:B116"/>
    <mergeCell ref="C111:C116"/>
    <mergeCell ref="D111:D116"/>
    <mergeCell ref="E111:E116"/>
    <mergeCell ref="F111:F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G117:G122"/>
    <mergeCell ref="I117:I122"/>
    <mergeCell ref="J117:J122"/>
    <mergeCell ref="K117:K122"/>
    <mergeCell ref="L117:L122"/>
    <mergeCell ref="M117:M122"/>
    <mergeCell ref="A117:A122"/>
    <mergeCell ref="B117:B122"/>
    <mergeCell ref="C117:C122"/>
    <mergeCell ref="D117:D122"/>
    <mergeCell ref="E117:E122"/>
    <mergeCell ref="F117:F122"/>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AA111:AA116"/>
    <mergeCell ref="AB111:AB116"/>
    <mergeCell ref="AN117:AN119"/>
    <mergeCell ref="AO117:AO119"/>
    <mergeCell ref="AJ120:AJ122"/>
    <mergeCell ref="AK120:AK122"/>
    <mergeCell ref="AL120:AL122"/>
    <mergeCell ref="AM120:AM122"/>
    <mergeCell ref="AN120:AN122"/>
    <mergeCell ref="AO120:AO122"/>
    <mergeCell ref="AC117:AC122"/>
    <mergeCell ref="AD117:AD122"/>
    <mergeCell ref="AJ117:AJ119"/>
    <mergeCell ref="AK117:AK119"/>
    <mergeCell ref="AL117:AL119"/>
    <mergeCell ref="AM117:AM119"/>
    <mergeCell ref="N117:N122"/>
    <mergeCell ref="O117:O122"/>
    <mergeCell ref="Y117:Y122"/>
    <mergeCell ref="Z117:Z122"/>
    <mergeCell ref="AA117:AA122"/>
    <mergeCell ref="AB117:AB122"/>
    <mergeCell ref="AL129:AL131"/>
    <mergeCell ref="AM129:AM131"/>
    <mergeCell ref="AN129:AN131"/>
    <mergeCell ref="AO129:AO131"/>
    <mergeCell ref="AL132:AL134"/>
    <mergeCell ref="AM132:AM134"/>
    <mergeCell ref="AN132:AN134"/>
    <mergeCell ref="AO132:AO134"/>
    <mergeCell ref="AL123:AL125"/>
    <mergeCell ref="AM123:AM125"/>
    <mergeCell ref="AN123:AN125"/>
    <mergeCell ref="AO123:AO125"/>
    <mergeCell ref="AL126:AL128"/>
    <mergeCell ref="AM126:AM128"/>
    <mergeCell ref="AN126:AN128"/>
    <mergeCell ref="AO126:AO128"/>
  </mergeCells>
  <conditionalFormatting sqref="K9">
    <cfRule type="cellIs" dxfId="14895" priority="528" operator="equal">
      <formula>"Muy Alta"</formula>
    </cfRule>
    <cfRule type="cellIs" dxfId="14894" priority="529" operator="equal">
      <formula>"Alta"</formula>
    </cfRule>
    <cfRule type="cellIs" dxfId="14893" priority="530" operator="equal">
      <formula>"Media"</formula>
    </cfRule>
    <cfRule type="cellIs" dxfId="14892" priority="531" operator="equal">
      <formula>"Baja"</formula>
    </cfRule>
    <cfRule type="cellIs" dxfId="14891" priority="532" operator="equal">
      <formula>"Muy Baja"</formula>
    </cfRule>
  </conditionalFormatting>
  <conditionalFormatting sqref="M9">
    <cfRule type="cellIs" dxfId="14890" priority="523" operator="equal">
      <formula>"Catastrófico"</formula>
    </cfRule>
    <cfRule type="cellIs" dxfId="14889" priority="524" operator="equal">
      <formula>"Mayor"</formula>
    </cfRule>
    <cfRule type="cellIs" dxfId="14888" priority="525" operator="equal">
      <formula>"Moderado"</formula>
    </cfRule>
    <cfRule type="cellIs" dxfId="14887" priority="526" operator="equal">
      <formula>"Menor"</formula>
    </cfRule>
    <cfRule type="cellIs" dxfId="14886" priority="527" operator="equal">
      <formula>"Leve"</formula>
    </cfRule>
  </conditionalFormatting>
  <conditionalFormatting sqref="O9">
    <cfRule type="cellIs" dxfId="14885" priority="519" operator="equal">
      <formula>"Extremo"</formula>
    </cfRule>
    <cfRule type="cellIs" dxfId="14884" priority="520" operator="equal">
      <formula>"Alto"</formula>
    </cfRule>
    <cfRule type="cellIs" dxfId="14883" priority="521" operator="equal">
      <formula>"Moderado"</formula>
    </cfRule>
    <cfRule type="cellIs" dxfId="14882" priority="522" operator="equal">
      <formula>"Bajo"</formula>
    </cfRule>
  </conditionalFormatting>
  <conditionalFormatting sqref="Y9">
    <cfRule type="cellIs" dxfId="14881" priority="514" operator="equal">
      <formula>"Muy Alta"</formula>
    </cfRule>
    <cfRule type="cellIs" dxfId="14880" priority="515" operator="equal">
      <formula>"Alta"</formula>
    </cfRule>
    <cfRule type="cellIs" dxfId="14879" priority="516" operator="equal">
      <formula>"Media"</formula>
    </cfRule>
    <cfRule type="cellIs" dxfId="14878" priority="517" operator="equal">
      <formula>"Baja"</formula>
    </cfRule>
    <cfRule type="cellIs" dxfId="14877" priority="518" operator="equal">
      <formula>"Muy Baja"</formula>
    </cfRule>
  </conditionalFormatting>
  <conditionalFormatting sqref="AA9">
    <cfRule type="cellIs" dxfId="14876" priority="509" operator="equal">
      <formula>"Catastrófico"</formula>
    </cfRule>
    <cfRule type="cellIs" dxfId="14875" priority="510" operator="equal">
      <formula>"Mayor"</formula>
    </cfRule>
    <cfRule type="cellIs" dxfId="14874" priority="511" operator="equal">
      <formula>"Moderado"</formula>
    </cfRule>
    <cfRule type="cellIs" dxfId="14873" priority="512" operator="equal">
      <formula>"Menor"</formula>
    </cfRule>
    <cfRule type="cellIs" dxfId="14872" priority="513" operator="equal">
      <formula>"Leve"</formula>
    </cfRule>
  </conditionalFormatting>
  <conditionalFormatting sqref="AC9">
    <cfRule type="cellIs" dxfId="14871" priority="505" operator="equal">
      <formula>"Extremo"</formula>
    </cfRule>
    <cfRule type="cellIs" dxfId="14870" priority="506" operator="equal">
      <formula>"Alto"</formula>
    </cfRule>
    <cfRule type="cellIs" dxfId="14869" priority="507" operator="equal">
      <formula>"Moderado"</formula>
    </cfRule>
    <cfRule type="cellIs" dxfId="14868" priority="508" operator="equal">
      <formula>"Bajo"</formula>
    </cfRule>
  </conditionalFormatting>
  <conditionalFormatting sqref="K15">
    <cfRule type="cellIs" dxfId="14867" priority="500" operator="equal">
      <formula>"Muy Alta"</formula>
    </cfRule>
    <cfRule type="cellIs" dxfId="14866" priority="501" operator="equal">
      <formula>"Alta"</formula>
    </cfRule>
    <cfRule type="cellIs" dxfId="14865" priority="502" operator="equal">
      <formula>"Media"</formula>
    </cfRule>
    <cfRule type="cellIs" dxfId="14864" priority="503" operator="equal">
      <formula>"Baja"</formula>
    </cfRule>
    <cfRule type="cellIs" dxfId="14863" priority="504" operator="equal">
      <formula>"Muy Baja"</formula>
    </cfRule>
  </conditionalFormatting>
  <conditionalFormatting sqref="M15">
    <cfRule type="cellIs" dxfId="14862" priority="495" operator="equal">
      <formula>"Catastrófico"</formula>
    </cfRule>
    <cfRule type="cellIs" dxfId="14861" priority="496" operator="equal">
      <formula>"Mayor"</formula>
    </cfRule>
    <cfRule type="cellIs" dxfId="14860" priority="497" operator="equal">
      <formula>"Moderado"</formula>
    </cfRule>
    <cfRule type="cellIs" dxfId="14859" priority="498" operator="equal">
      <formula>"Menor"</formula>
    </cfRule>
    <cfRule type="cellIs" dxfId="14858" priority="499" operator="equal">
      <formula>"Leve"</formula>
    </cfRule>
  </conditionalFormatting>
  <conditionalFormatting sqref="O15">
    <cfRule type="cellIs" dxfId="14857" priority="491" operator="equal">
      <formula>"Extremo"</formula>
    </cfRule>
    <cfRule type="cellIs" dxfId="14856" priority="492" operator="equal">
      <formula>"Alto"</formula>
    </cfRule>
    <cfRule type="cellIs" dxfId="14855" priority="493" operator="equal">
      <formula>"Moderado"</formula>
    </cfRule>
    <cfRule type="cellIs" dxfId="14854" priority="494" operator="equal">
      <formula>"Bajo"</formula>
    </cfRule>
  </conditionalFormatting>
  <conditionalFormatting sqref="Y15">
    <cfRule type="cellIs" dxfId="14853" priority="486" operator="equal">
      <formula>"Muy Alta"</formula>
    </cfRule>
    <cfRule type="cellIs" dxfId="14852" priority="487" operator="equal">
      <formula>"Alta"</formula>
    </cfRule>
    <cfRule type="cellIs" dxfId="14851" priority="488" operator="equal">
      <formula>"Media"</formula>
    </cfRule>
    <cfRule type="cellIs" dxfId="14850" priority="489" operator="equal">
      <formula>"Baja"</formula>
    </cfRule>
    <cfRule type="cellIs" dxfId="14849" priority="490" operator="equal">
      <formula>"Muy Baja"</formula>
    </cfRule>
  </conditionalFormatting>
  <conditionalFormatting sqref="AA15">
    <cfRule type="cellIs" dxfId="14848" priority="481" operator="equal">
      <formula>"Catastrófico"</formula>
    </cfRule>
    <cfRule type="cellIs" dxfId="14847" priority="482" operator="equal">
      <formula>"Mayor"</formula>
    </cfRule>
    <cfRule type="cellIs" dxfId="14846" priority="483" operator="equal">
      <formula>"Moderado"</formula>
    </cfRule>
    <cfRule type="cellIs" dxfId="14845" priority="484" operator="equal">
      <formula>"Menor"</formula>
    </cfRule>
    <cfRule type="cellIs" dxfId="14844" priority="485" operator="equal">
      <formula>"Leve"</formula>
    </cfRule>
  </conditionalFormatting>
  <conditionalFormatting sqref="AC15">
    <cfRule type="cellIs" dxfId="14843" priority="477" operator="equal">
      <formula>"Extremo"</formula>
    </cfRule>
    <cfRule type="cellIs" dxfId="14842" priority="478" operator="equal">
      <formula>"Alto"</formula>
    </cfRule>
    <cfRule type="cellIs" dxfId="14841" priority="479" operator="equal">
      <formula>"Moderado"</formula>
    </cfRule>
    <cfRule type="cellIs" dxfId="14840" priority="480" operator="equal">
      <formula>"Bajo"</formula>
    </cfRule>
  </conditionalFormatting>
  <conditionalFormatting sqref="K21">
    <cfRule type="cellIs" dxfId="14839" priority="472" operator="equal">
      <formula>"Muy Alta"</formula>
    </cfRule>
    <cfRule type="cellIs" dxfId="14838" priority="473" operator="equal">
      <formula>"Alta"</formula>
    </cfRule>
    <cfRule type="cellIs" dxfId="14837" priority="474" operator="equal">
      <formula>"Media"</formula>
    </cfRule>
    <cfRule type="cellIs" dxfId="14836" priority="475" operator="equal">
      <formula>"Baja"</formula>
    </cfRule>
    <cfRule type="cellIs" dxfId="14835" priority="476" operator="equal">
      <formula>"Muy Baja"</formula>
    </cfRule>
  </conditionalFormatting>
  <conditionalFormatting sqref="M21">
    <cfRule type="cellIs" dxfId="14834" priority="467" operator="equal">
      <formula>"Catastrófico"</formula>
    </cfRule>
    <cfRule type="cellIs" dxfId="14833" priority="468" operator="equal">
      <formula>"Mayor"</formula>
    </cfRule>
    <cfRule type="cellIs" dxfId="14832" priority="469" operator="equal">
      <formula>"Moderado"</formula>
    </cfRule>
    <cfRule type="cellIs" dxfId="14831" priority="470" operator="equal">
      <formula>"Menor"</formula>
    </cfRule>
    <cfRule type="cellIs" dxfId="14830" priority="471" operator="equal">
      <formula>"Leve"</formula>
    </cfRule>
  </conditionalFormatting>
  <conditionalFormatting sqref="O21">
    <cfRule type="cellIs" dxfId="14829" priority="463" operator="equal">
      <formula>"Extremo"</formula>
    </cfRule>
    <cfRule type="cellIs" dxfId="14828" priority="464" operator="equal">
      <formula>"Alto"</formula>
    </cfRule>
    <cfRule type="cellIs" dxfId="14827" priority="465" operator="equal">
      <formula>"Moderado"</formula>
    </cfRule>
    <cfRule type="cellIs" dxfId="14826" priority="466" operator="equal">
      <formula>"Bajo"</formula>
    </cfRule>
  </conditionalFormatting>
  <conditionalFormatting sqref="Y21">
    <cfRule type="cellIs" dxfId="14825" priority="458" operator="equal">
      <formula>"Muy Alta"</formula>
    </cfRule>
    <cfRule type="cellIs" dxfId="14824" priority="459" operator="equal">
      <formula>"Alta"</formula>
    </cfRule>
    <cfRule type="cellIs" dxfId="14823" priority="460" operator="equal">
      <formula>"Media"</formula>
    </cfRule>
    <cfRule type="cellIs" dxfId="14822" priority="461" operator="equal">
      <formula>"Baja"</formula>
    </cfRule>
    <cfRule type="cellIs" dxfId="14821" priority="462" operator="equal">
      <formula>"Muy Baja"</formula>
    </cfRule>
  </conditionalFormatting>
  <conditionalFormatting sqref="AA21">
    <cfRule type="cellIs" dxfId="14820" priority="453" operator="equal">
      <formula>"Catastrófico"</formula>
    </cfRule>
    <cfRule type="cellIs" dxfId="14819" priority="454" operator="equal">
      <formula>"Mayor"</formula>
    </cfRule>
    <cfRule type="cellIs" dxfId="14818" priority="455" operator="equal">
      <formula>"Moderado"</formula>
    </cfRule>
    <cfRule type="cellIs" dxfId="14817" priority="456" operator="equal">
      <formula>"Menor"</formula>
    </cfRule>
    <cfRule type="cellIs" dxfId="14816" priority="457" operator="equal">
      <formula>"Leve"</formula>
    </cfRule>
  </conditionalFormatting>
  <conditionalFormatting sqref="AC21">
    <cfRule type="cellIs" dxfId="14815" priority="449" operator="equal">
      <formula>"Extremo"</formula>
    </cfRule>
    <cfRule type="cellIs" dxfId="14814" priority="450" operator="equal">
      <formula>"Alto"</formula>
    </cfRule>
    <cfRule type="cellIs" dxfId="14813" priority="451" operator="equal">
      <formula>"Moderado"</formula>
    </cfRule>
    <cfRule type="cellIs" dxfId="14812" priority="452" operator="equal">
      <formula>"Bajo"</formula>
    </cfRule>
  </conditionalFormatting>
  <conditionalFormatting sqref="K27">
    <cfRule type="cellIs" dxfId="14811" priority="444" operator="equal">
      <formula>"Muy Alta"</formula>
    </cfRule>
    <cfRule type="cellIs" dxfId="14810" priority="445" operator="equal">
      <formula>"Alta"</formula>
    </cfRule>
    <cfRule type="cellIs" dxfId="14809" priority="446" operator="equal">
      <formula>"Media"</formula>
    </cfRule>
    <cfRule type="cellIs" dxfId="14808" priority="447" operator="equal">
      <formula>"Baja"</formula>
    </cfRule>
    <cfRule type="cellIs" dxfId="14807" priority="448" operator="equal">
      <formula>"Muy Baja"</formula>
    </cfRule>
  </conditionalFormatting>
  <conditionalFormatting sqref="M27">
    <cfRule type="cellIs" dxfId="14806" priority="439" operator="equal">
      <formula>"Catastrófico"</formula>
    </cfRule>
    <cfRule type="cellIs" dxfId="14805" priority="440" operator="equal">
      <formula>"Mayor"</formula>
    </cfRule>
    <cfRule type="cellIs" dxfId="14804" priority="441" operator="equal">
      <formula>"Moderado"</formula>
    </cfRule>
    <cfRule type="cellIs" dxfId="14803" priority="442" operator="equal">
      <formula>"Menor"</formula>
    </cfRule>
    <cfRule type="cellIs" dxfId="14802" priority="443" operator="equal">
      <formula>"Leve"</formula>
    </cfRule>
  </conditionalFormatting>
  <conditionalFormatting sqref="O27">
    <cfRule type="cellIs" dxfId="14801" priority="435" operator="equal">
      <formula>"Extremo"</formula>
    </cfRule>
    <cfRule type="cellIs" dxfId="14800" priority="436" operator="equal">
      <formula>"Alto"</formula>
    </cfRule>
    <cfRule type="cellIs" dxfId="14799" priority="437" operator="equal">
      <formula>"Moderado"</formula>
    </cfRule>
    <cfRule type="cellIs" dxfId="14798" priority="438" operator="equal">
      <formula>"Bajo"</formula>
    </cfRule>
  </conditionalFormatting>
  <conditionalFormatting sqref="Y27">
    <cfRule type="cellIs" dxfId="14797" priority="430" operator="equal">
      <formula>"Muy Alta"</formula>
    </cfRule>
    <cfRule type="cellIs" dxfId="14796" priority="431" operator="equal">
      <formula>"Alta"</formula>
    </cfRule>
    <cfRule type="cellIs" dxfId="14795" priority="432" operator="equal">
      <formula>"Media"</formula>
    </cfRule>
    <cfRule type="cellIs" dxfId="14794" priority="433" operator="equal">
      <formula>"Baja"</formula>
    </cfRule>
    <cfRule type="cellIs" dxfId="14793" priority="434" operator="equal">
      <formula>"Muy Baja"</formula>
    </cfRule>
  </conditionalFormatting>
  <conditionalFormatting sqref="AA27">
    <cfRule type="cellIs" dxfId="14792" priority="425" operator="equal">
      <formula>"Catastrófico"</formula>
    </cfRule>
    <cfRule type="cellIs" dxfId="14791" priority="426" operator="equal">
      <formula>"Mayor"</formula>
    </cfRule>
    <cfRule type="cellIs" dxfId="14790" priority="427" operator="equal">
      <formula>"Moderado"</formula>
    </cfRule>
    <cfRule type="cellIs" dxfId="14789" priority="428" operator="equal">
      <formula>"Menor"</formula>
    </cfRule>
    <cfRule type="cellIs" dxfId="14788" priority="429" operator="equal">
      <formula>"Leve"</formula>
    </cfRule>
  </conditionalFormatting>
  <conditionalFormatting sqref="AC27">
    <cfRule type="cellIs" dxfId="14787" priority="421" operator="equal">
      <formula>"Extremo"</formula>
    </cfRule>
    <cfRule type="cellIs" dxfId="14786" priority="422" operator="equal">
      <formula>"Alto"</formula>
    </cfRule>
    <cfRule type="cellIs" dxfId="14785" priority="423" operator="equal">
      <formula>"Moderado"</formula>
    </cfRule>
    <cfRule type="cellIs" dxfId="14784" priority="424" operator="equal">
      <formula>"Bajo"</formula>
    </cfRule>
  </conditionalFormatting>
  <conditionalFormatting sqref="K33">
    <cfRule type="cellIs" dxfId="14783" priority="416" operator="equal">
      <formula>"Muy Alta"</formula>
    </cfRule>
    <cfRule type="cellIs" dxfId="14782" priority="417" operator="equal">
      <formula>"Alta"</formula>
    </cfRule>
    <cfRule type="cellIs" dxfId="14781" priority="418" operator="equal">
      <formula>"Media"</formula>
    </cfRule>
    <cfRule type="cellIs" dxfId="14780" priority="419" operator="equal">
      <formula>"Baja"</formula>
    </cfRule>
    <cfRule type="cellIs" dxfId="14779" priority="420" operator="equal">
      <formula>"Muy Baja"</formula>
    </cfRule>
  </conditionalFormatting>
  <conditionalFormatting sqref="M33">
    <cfRule type="cellIs" dxfId="14778" priority="411" operator="equal">
      <formula>"Catastrófico"</formula>
    </cfRule>
    <cfRule type="cellIs" dxfId="14777" priority="412" operator="equal">
      <formula>"Mayor"</formula>
    </cfRule>
    <cfRule type="cellIs" dxfId="14776" priority="413" operator="equal">
      <formula>"Moderado"</formula>
    </cfRule>
    <cfRule type="cellIs" dxfId="14775" priority="414" operator="equal">
      <formula>"Menor"</formula>
    </cfRule>
    <cfRule type="cellIs" dxfId="14774" priority="415" operator="equal">
      <formula>"Leve"</formula>
    </cfRule>
  </conditionalFormatting>
  <conditionalFormatting sqref="O33">
    <cfRule type="cellIs" dxfId="14773" priority="407" operator="equal">
      <formula>"Extremo"</formula>
    </cfRule>
    <cfRule type="cellIs" dxfId="14772" priority="408" operator="equal">
      <formula>"Alto"</formula>
    </cfRule>
    <cfRule type="cellIs" dxfId="14771" priority="409" operator="equal">
      <formula>"Moderado"</formula>
    </cfRule>
    <cfRule type="cellIs" dxfId="14770" priority="410" operator="equal">
      <formula>"Bajo"</formula>
    </cfRule>
  </conditionalFormatting>
  <conditionalFormatting sqref="Y33">
    <cfRule type="cellIs" dxfId="14769" priority="402" operator="equal">
      <formula>"Muy Alta"</formula>
    </cfRule>
    <cfRule type="cellIs" dxfId="14768" priority="403" operator="equal">
      <formula>"Alta"</formula>
    </cfRule>
    <cfRule type="cellIs" dxfId="14767" priority="404" operator="equal">
      <formula>"Media"</formula>
    </cfRule>
    <cfRule type="cellIs" dxfId="14766" priority="405" operator="equal">
      <formula>"Baja"</formula>
    </cfRule>
    <cfRule type="cellIs" dxfId="14765" priority="406" operator="equal">
      <formula>"Muy Baja"</formula>
    </cfRule>
  </conditionalFormatting>
  <conditionalFormatting sqref="AA33">
    <cfRule type="cellIs" dxfId="14764" priority="397" operator="equal">
      <formula>"Catastrófico"</formula>
    </cfRule>
    <cfRule type="cellIs" dxfId="14763" priority="398" operator="equal">
      <formula>"Mayor"</formula>
    </cfRule>
    <cfRule type="cellIs" dxfId="14762" priority="399" operator="equal">
      <formula>"Moderado"</formula>
    </cfRule>
    <cfRule type="cellIs" dxfId="14761" priority="400" operator="equal">
      <formula>"Menor"</formula>
    </cfRule>
    <cfRule type="cellIs" dxfId="14760" priority="401" operator="equal">
      <formula>"Leve"</formula>
    </cfRule>
  </conditionalFormatting>
  <conditionalFormatting sqref="AC33">
    <cfRule type="cellIs" dxfId="14759" priority="393" operator="equal">
      <formula>"Extremo"</formula>
    </cfRule>
    <cfRule type="cellIs" dxfId="14758" priority="394" operator="equal">
      <formula>"Alto"</formula>
    </cfRule>
    <cfRule type="cellIs" dxfId="14757" priority="395" operator="equal">
      <formula>"Moderado"</formula>
    </cfRule>
    <cfRule type="cellIs" dxfId="14756" priority="396" operator="equal">
      <formula>"Bajo"</formula>
    </cfRule>
  </conditionalFormatting>
  <conditionalFormatting sqref="K39">
    <cfRule type="cellIs" dxfId="14755" priority="388" operator="equal">
      <formula>"Muy Alta"</formula>
    </cfRule>
    <cfRule type="cellIs" dxfId="14754" priority="389" operator="equal">
      <formula>"Alta"</formula>
    </cfRule>
    <cfRule type="cellIs" dxfId="14753" priority="390" operator="equal">
      <formula>"Media"</formula>
    </cfRule>
    <cfRule type="cellIs" dxfId="14752" priority="391" operator="equal">
      <formula>"Baja"</formula>
    </cfRule>
    <cfRule type="cellIs" dxfId="14751" priority="392" operator="equal">
      <formula>"Muy Baja"</formula>
    </cfRule>
  </conditionalFormatting>
  <conditionalFormatting sqref="M39">
    <cfRule type="cellIs" dxfId="14750" priority="383" operator="equal">
      <formula>"Catastrófico"</formula>
    </cfRule>
    <cfRule type="cellIs" dxfId="14749" priority="384" operator="equal">
      <formula>"Mayor"</formula>
    </cfRule>
    <cfRule type="cellIs" dxfId="14748" priority="385" operator="equal">
      <formula>"Moderado"</formula>
    </cfRule>
    <cfRule type="cellIs" dxfId="14747" priority="386" operator="equal">
      <formula>"Menor"</formula>
    </cfRule>
    <cfRule type="cellIs" dxfId="14746" priority="387" operator="equal">
      <formula>"Leve"</formula>
    </cfRule>
  </conditionalFormatting>
  <conditionalFormatting sqref="O39">
    <cfRule type="cellIs" dxfId="14745" priority="379" operator="equal">
      <formula>"Extremo"</formula>
    </cfRule>
    <cfRule type="cellIs" dxfId="14744" priority="380" operator="equal">
      <formula>"Alto"</formula>
    </cfRule>
    <cfRule type="cellIs" dxfId="14743" priority="381" operator="equal">
      <formula>"Moderado"</formula>
    </cfRule>
    <cfRule type="cellIs" dxfId="14742" priority="382" operator="equal">
      <formula>"Bajo"</formula>
    </cfRule>
  </conditionalFormatting>
  <conditionalFormatting sqref="Y39">
    <cfRule type="cellIs" dxfId="14741" priority="374" operator="equal">
      <formula>"Muy Alta"</formula>
    </cfRule>
    <cfRule type="cellIs" dxfId="14740" priority="375" operator="equal">
      <formula>"Alta"</formula>
    </cfRule>
    <cfRule type="cellIs" dxfId="14739" priority="376" operator="equal">
      <formula>"Media"</formula>
    </cfRule>
    <cfRule type="cellIs" dxfId="14738" priority="377" operator="equal">
      <formula>"Baja"</formula>
    </cfRule>
    <cfRule type="cellIs" dxfId="14737" priority="378" operator="equal">
      <formula>"Muy Baja"</formula>
    </cfRule>
  </conditionalFormatting>
  <conditionalFormatting sqref="AA39">
    <cfRule type="cellIs" dxfId="14736" priority="369" operator="equal">
      <formula>"Catastrófico"</formula>
    </cfRule>
    <cfRule type="cellIs" dxfId="14735" priority="370" operator="equal">
      <formula>"Mayor"</formula>
    </cfRule>
    <cfRule type="cellIs" dxfId="14734" priority="371" operator="equal">
      <formula>"Moderado"</formula>
    </cfRule>
    <cfRule type="cellIs" dxfId="14733" priority="372" operator="equal">
      <formula>"Menor"</formula>
    </cfRule>
    <cfRule type="cellIs" dxfId="14732" priority="373" operator="equal">
      <formula>"Leve"</formula>
    </cfRule>
  </conditionalFormatting>
  <conditionalFormatting sqref="AC39">
    <cfRule type="cellIs" dxfId="14731" priority="365" operator="equal">
      <formula>"Extremo"</formula>
    </cfRule>
    <cfRule type="cellIs" dxfId="14730" priority="366" operator="equal">
      <formula>"Alto"</formula>
    </cfRule>
    <cfRule type="cellIs" dxfId="14729" priority="367" operator="equal">
      <formula>"Moderado"</formula>
    </cfRule>
    <cfRule type="cellIs" dxfId="14728" priority="368" operator="equal">
      <formula>"Bajo"</formula>
    </cfRule>
  </conditionalFormatting>
  <conditionalFormatting sqref="K45">
    <cfRule type="cellIs" dxfId="14727" priority="360" operator="equal">
      <formula>"Muy Alta"</formula>
    </cfRule>
    <cfRule type="cellIs" dxfId="14726" priority="361" operator="equal">
      <formula>"Alta"</formula>
    </cfRule>
    <cfRule type="cellIs" dxfId="14725" priority="362" operator="equal">
      <formula>"Media"</formula>
    </cfRule>
    <cfRule type="cellIs" dxfId="14724" priority="363" operator="equal">
      <formula>"Baja"</formula>
    </cfRule>
    <cfRule type="cellIs" dxfId="14723" priority="364" operator="equal">
      <formula>"Muy Baja"</formula>
    </cfRule>
  </conditionalFormatting>
  <conditionalFormatting sqref="M45">
    <cfRule type="cellIs" dxfId="14722" priority="355" operator="equal">
      <formula>"Catastrófico"</formula>
    </cfRule>
    <cfRule type="cellIs" dxfId="14721" priority="356" operator="equal">
      <formula>"Mayor"</formula>
    </cfRule>
    <cfRule type="cellIs" dxfId="14720" priority="357" operator="equal">
      <formula>"Moderado"</formula>
    </cfRule>
    <cfRule type="cellIs" dxfId="14719" priority="358" operator="equal">
      <formula>"Menor"</formula>
    </cfRule>
    <cfRule type="cellIs" dxfId="14718" priority="359" operator="equal">
      <formula>"Leve"</formula>
    </cfRule>
  </conditionalFormatting>
  <conditionalFormatting sqref="O45">
    <cfRule type="cellIs" dxfId="14717" priority="351" operator="equal">
      <formula>"Extremo"</formula>
    </cfRule>
    <cfRule type="cellIs" dxfId="14716" priority="352" operator="equal">
      <formula>"Alto"</formula>
    </cfRule>
    <cfRule type="cellIs" dxfId="14715" priority="353" operator="equal">
      <formula>"Moderado"</formula>
    </cfRule>
    <cfRule type="cellIs" dxfId="14714" priority="354" operator="equal">
      <formula>"Bajo"</formula>
    </cfRule>
  </conditionalFormatting>
  <conditionalFormatting sqref="Y45">
    <cfRule type="cellIs" dxfId="14713" priority="346" operator="equal">
      <formula>"Muy Alta"</formula>
    </cfRule>
    <cfRule type="cellIs" dxfId="14712" priority="347" operator="equal">
      <formula>"Alta"</formula>
    </cfRule>
    <cfRule type="cellIs" dxfId="14711" priority="348" operator="equal">
      <formula>"Media"</formula>
    </cfRule>
    <cfRule type="cellIs" dxfId="14710" priority="349" operator="equal">
      <formula>"Baja"</formula>
    </cfRule>
    <cfRule type="cellIs" dxfId="14709" priority="350" operator="equal">
      <formula>"Muy Baja"</formula>
    </cfRule>
  </conditionalFormatting>
  <conditionalFormatting sqref="AA45">
    <cfRule type="cellIs" dxfId="14708" priority="341" operator="equal">
      <formula>"Catastrófico"</formula>
    </cfRule>
    <cfRule type="cellIs" dxfId="14707" priority="342" operator="equal">
      <formula>"Mayor"</formula>
    </cfRule>
    <cfRule type="cellIs" dxfId="14706" priority="343" operator="equal">
      <formula>"Moderado"</formula>
    </cfRule>
    <cfRule type="cellIs" dxfId="14705" priority="344" operator="equal">
      <formula>"Menor"</formula>
    </cfRule>
    <cfRule type="cellIs" dxfId="14704" priority="345" operator="equal">
      <formula>"Leve"</formula>
    </cfRule>
  </conditionalFormatting>
  <conditionalFormatting sqref="AC45">
    <cfRule type="cellIs" dxfId="14703" priority="337" operator="equal">
      <formula>"Extremo"</formula>
    </cfRule>
    <cfRule type="cellIs" dxfId="14702" priority="338" operator="equal">
      <formula>"Alto"</formula>
    </cfRule>
    <cfRule type="cellIs" dxfId="14701" priority="339" operator="equal">
      <formula>"Moderado"</formula>
    </cfRule>
    <cfRule type="cellIs" dxfId="14700" priority="340" operator="equal">
      <formula>"Bajo"</formula>
    </cfRule>
  </conditionalFormatting>
  <conditionalFormatting sqref="K51">
    <cfRule type="cellIs" dxfId="14699" priority="332" operator="equal">
      <formula>"Muy Alta"</formula>
    </cfRule>
    <cfRule type="cellIs" dxfId="14698" priority="333" operator="equal">
      <formula>"Alta"</formula>
    </cfRule>
    <cfRule type="cellIs" dxfId="14697" priority="334" operator="equal">
      <formula>"Media"</formula>
    </cfRule>
    <cfRule type="cellIs" dxfId="14696" priority="335" operator="equal">
      <formula>"Baja"</formula>
    </cfRule>
    <cfRule type="cellIs" dxfId="14695" priority="336" operator="equal">
      <formula>"Muy Baja"</formula>
    </cfRule>
  </conditionalFormatting>
  <conditionalFormatting sqref="M51">
    <cfRule type="cellIs" dxfId="14694" priority="327" operator="equal">
      <formula>"Catastrófico"</formula>
    </cfRule>
    <cfRule type="cellIs" dxfId="14693" priority="328" operator="equal">
      <formula>"Mayor"</formula>
    </cfRule>
    <cfRule type="cellIs" dxfId="14692" priority="329" operator="equal">
      <formula>"Moderado"</formula>
    </cfRule>
    <cfRule type="cellIs" dxfId="14691" priority="330" operator="equal">
      <formula>"Menor"</formula>
    </cfRule>
    <cfRule type="cellIs" dxfId="14690" priority="331" operator="equal">
      <formula>"Leve"</formula>
    </cfRule>
  </conditionalFormatting>
  <conditionalFormatting sqref="O51">
    <cfRule type="cellIs" dxfId="14689" priority="323" operator="equal">
      <formula>"Extremo"</formula>
    </cfRule>
    <cfRule type="cellIs" dxfId="14688" priority="324" operator="equal">
      <formula>"Alto"</formula>
    </cfRule>
    <cfRule type="cellIs" dxfId="14687" priority="325" operator="equal">
      <formula>"Moderado"</formula>
    </cfRule>
    <cfRule type="cellIs" dxfId="14686" priority="326" operator="equal">
      <formula>"Bajo"</formula>
    </cfRule>
  </conditionalFormatting>
  <conditionalFormatting sqref="Y51">
    <cfRule type="cellIs" dxfId="14685" priority="318" operator="equal">
      <formula>"Muy Alta"</formula>
    </cfRule>
    <cfRule type="cellIs" dxfId="14684" priority="319" operator="equal">
      <formula>"Alta"</formula>
    </cfRule>
    <cfRule type="cellIs" dxfId="14683" priority="320" operator="equal">
      <formula>"Media"</formula>
    </cfRule>
    <cfRule type="cellIs" dxfId="14682" priority="321" operator="equal">
      <formula>"Baja"</formula>
    </cfRule>
    <cfRule type="cellIs" dxfId="14681" priority="322" operator="equal">
      <formula>"Muy Baja"</formula>
    </cfRule>
  </conditionalFormatting>
  <conditionalFormatting sqref="AA51">
    <cfRule type="cellIs" dxfId="14680" priority="313" operator="equal">
      <formula>"Catastrófico"</formula>
    </cfRule>
    <cfRule type="cellIs" dxfId="14679" priority="314" operator="equal">
      <formula>"Mayor"</formula>
    </cfRule>
    <cfRule type="cellIs" dxfId="14678" priority="315" operator="equal">
      <formula>"Moderado"</formula>
    </cfRule>
    <cfRule type="cellIs" dxfId="14677" priority="316" operator="equal">
      <formula>"Menor"</formula>
    </cfRule>
    <cfRule type="cellIs" dxfId="14676" priority="317" operator="equal">
      <formula>"Leve"</formula>
    </cfRule>
  </conditionalFormatting>
  <conditionalFormatting sqref="AC51">
    <cfRule type="cellIs" dxfId="14675" priority="309" operator="equal">
      <formula>"Extremo"</formula>
    </cfRule>
    <cfRule type="cellIs" dxfId="14674" priority="310" operator="equal">
      <formula>"Alto"</formula>
    </cfRule>
    <cfRule type="cellIs" dxfId="14673" priority="311" operator="equal">
      <formula>"Moderado"</formula>
    </cfRule>
    <cfRule type="cellIs" dxfId="14672" priority="312" operator="equal">
      <formula>"Bajo"</formula>
    </cfRule>
  </conditionalFormatting>
  <conditionalFormatting sqref="K57">
    <cfRule type="cellIs" dxfId="14671" priority="304" operator="equal">
      <formula>"Muy Alta"</formula>
    </cfRule>
    <cfRule type="cellIs" dxfId="14670" priority="305" operator="equal">
      <formula>"Alta"</formula>
    </cfRule>
    <cfRule type="cellIs" dxfId="14669" priority="306" operator="equal">
      <formula>"Media"</formula>
    </cfRule>
    <cfRule type="cellIs" dxfId="14668" priority="307" operator="equal">
      <formula>"Baja"</formula>
    </cfRule>
    <cfRule type="cellIs" dxfId="14667" priority="308" operator="equal">
      <formula>"Muy Baja"</formula>
    </cfRule>
  </conditionalFormatting>
  <conditionalFormatting sqref="M57">
    <cfRule type="cellIs" dxfId="14666" priority="299" operator="equal">
      <formula>"Catastrófico"</formula>
    </cfRule>
    <cfRule type="cellIs" dxfId="14665" priority="300" operator="equal">
      <formula>"Mayor"</formula>
    </cfRule>
    <cfRule type="cellIs" dxfId="14664" priority="301" operator="equal">
      <formula>"Moderado"</formula>
    </cfRule>
    <cfRule type="cellIs" dxfId="14663" priority="302" operator="equal">
      <formula>"Menor"</formula>
    </cfRule>
    <cfRule type="cellIs" dxfId="14662" priority="303" operator="equal">
      <formula>"Leve"</formula>
    </cfRule>
  </conditionalFormatting>
  <conditionalFormatting sqref="O57">
    <cfRule type="cellIs" dxfId="14661" priority="295" operator="equal">
      <formula>"Extremo"</formula>
    </cfRule>
    <cfRule type="cellIs" dxfId="14660" priority="296" operator="equal">
      <formula>"Alto"</formula>
    </cfRule>
    <cfRule type="cellIs" dxfId="14659" priority="297" operator="equal">
      <formula>"Moderado"</formula>
    </cfRule>
    <cfRule type="cellIs" dxfId="14658" priority="298" operator="equal">
      <formula>"Bajo"</formula>
    </cfRule>
  </conditionalFormatting>
  <conditionalFormatting sqref="Y57">
    <cfRule type="cellIs" dxfId="14657" priority="290" operator="equal">
      <formula>"Muy Alta"</formula>
    </cfRule>
    <cfRule type="cellIs" dxfId="14656" priority="291" operator="equal">
      <formula>"Alta"</formula>
    </cfRule>
    <cfRule type="cellIs" dxfId="14655" priority="292" operator="equal">
      <formula>"Media"</formula>
    </cfRule>
    <cfRule type="cellIs" dxfId="14654" priority="293" operator="equal">
      <formula>"Baja"</formula>
    </cfRule>
    <cfRule type="cellIs" dxfId="14653" priority="294" operator="equal">
      <formula>"Muy Baja"</formula>
    </cfRule>
  </conditionalFormatting>
  <conditionalFormatting sqref="AA57">
    <cfRule type="cellIs" dxfId="14652" priority="285" operator="equal">
      <formula>"Catastrófico"</formula>
    </cfRule>
    <cfRule type="cellIs" dxfId="14651" priority="286" operator="equal">
      <formula>"Mayor"</formula>
    </cfRule>
    <cfRule type="cellIs" dxfId="14650" priority="287" operator="equal">
      <formula>"Moderado"</formula>
    </cfRule>
    <cfRule type="cellIs" dxfId="14649" priority="288" operator="equal">
      <formula>"Menor"</formula>
    </cfRule>
    <cfRule type="cellIs" dxfId="14648" priority="289" operator="equal">
      <formula>"Leve"</formula>
    </cfRule>
  </conditionalFormatting>
  <conditionalFormatting sqref="AC57">
    <cfRule type="cellIs" dxfId="14647" priority="281" operator="equal">
      <formula>"Extremo"</formula>
    </cfRule>
    <cfRule type="cellIs" dxfId="14646" priority="282" operator="equal">
      <formula>"Alto"</formula>
    </cfRule>
    <cfRule type="cellIs" dxfId="14645" priority="283" operator="equal">
      <formula>"Moderado"</formula>
    </cfRule>
    <cfRule type="cellIs" dxfId="14644" priority="284" operator="equal">
      <formula>"Bajo"</formula>
    </cfRule>
  </conditionalFormatting>
  <conditionalFormatting sqref="K63">
    <cfRule type="cellIs" dxfId="14643" priority="276" operator="equal">
      <formula>"Muy Alta"</formula>
    </cfRule>
    <cfRule type="cellIs" dxfId="14642" priority="277" operator="equal">
      <formula>"Alta"</formula>
    </cfRule>
    <cfRule type="cellIs" dxfId="14641" priority="278" operator="equal">
      <formula>"Media"</formula>
    </cfRule>
    <cfRule type="cellIs" dxfId="14640" priority="279" operator="equal">
      <formula>"Baja"</formula>
    </cfRule>
    <cfRule type="cellIs" dxfId="14639" priority="280" operator="equal">
      <formula>"Muy Baja"</formula>
    </cfRule>
  </conditionalFormatting>
  <conditionalFormatting sqref="M63">
    <cfRule type="cellIs" dxfId="14638" priority="271" operator="equal">
      <formula>"Catastrófico"</formula>
    </cfRule>
    <cfRule type="cellIs" dxfId="14637" priority="272" operator="equal">
      <formula>"Mayor"</formula>
    </cfRule>
    <cfRule type="cellIs" dxfId="14636" priority="273" operator="equal">
      <formula>"Moderado"</formula>
    </cfRule>
    <cfRule type="cellIs" dxfId="14635" priority="274" operator="equal">
      <formula>"Menor"</formula>
    </cfRule>
    <cfRule type="cellIs" dxfId="14634" priority="275" operator="equal">
      <formula>"Leve"</formula>
    </cfRule>
  </conditionalFormatting>
  <conditionalFormatting sqref="O63">
    <cfRule type="cellIs" dxfId="14633" priority="267" operator="equal">
      <formula>"Extremo"</formula>
    </cfRule>
    <cfRule type="cellIs" dxfId="14632" priority="268" operator="equal">
      <formula>"Alto"</formula>
    </cfRule>
    <cfRule type="cellIs" dxfId="14631" priority="269" operator="equal">
      <formula>"Moderado"</formula>
    </cfRule>
    <cfRule type="cellIs" dxfId="14630" priority="270" operator="equal">
      <formula>"Bajo"</formula>
    </cfRule>
  </conditionalFormatting>
  <conditionalFormatting sqref="Y63">
    <cfRule type="cellIs" dxfId="14629" priority="262" operator="equal">
      <formula>"Muy Alta"</formula>
    </cfRule>
    <cfRule type="cellIs" dxfId="14628" priority="263" operator="equal">
      <formula>"Alta"</formula>
    </cfRule>
    <cfRule type="cellIs" dxfId="14627" priority="264" operator="equal">
      <formula>"Media"</formula>
    </cfRule>
    <cfRule type="cellIs" dxfId="14626" priority="265" operator="equal">
      <formula>"Baja"</formula>
    </cfRule>
    <cfRule type="cellIs" dxfId="14625" priority="266" operator="equal">
      <formula>"Muy Baja"</formula>
    </cfRule>
  </conditionalFormatting>
  <conditionalFormatting sqref="AA63">
    <cfRule type="cellIs" dxfId="14624" priority="257" operator="equal">
      <formula>"Catastrófico"</formula>
    </cfRule>
    <cfRule type="cellIs" dxfId="14623" priority="258" operator="equal">
      <formula>"Mayor"</formula>
    </cfRule>
    <cfRule type="cellIs" dxfId="14622" priority="259" operator="equal">
      <formula>"Moderado"</formula>
    </cfRule>
    <cfRule type="cellIs" dxfId="14621" priority="260" operator="equal">
      <formula>"Menor"</formula>
    </cfRule>
    <cfRule type="cellIs" dxfId="14620" priority="261" operator="equal">
      <formula>"Leve"</formula>
    </cfRule>
  </conditionalFormatting>
  <conditionalFormatting sqref="AC63">
    <cfRule type="cellIs" dxfId="14619" priority="253" operator="equal">
      <formula>"Extremo"</formula>
    </cfRule>
    <cfRule type="cellIs" dxfId="14618" priority="254" operator="equal">
      <formula>"Alto"</formula>
    </cfRule>
    <cfRule type="cellIs" dxfId="14617" priority="255" operator="equal">
      <formula>"Moderado"</formula>
    </cfRule>
    <cfRule type="cellIs" dxfId="14616" priority="256" operator="equal">
      <formula>"Bajo"</formula>
    </cfRule>
  </conditionalFormatting>
  <conditionalFormatting sqref="K69">
    <cfRule type="cellIs" dxfId="14615" priority="248" operator="equal">
      <formula>"Muy Alta"</formula>
    </cfRule>
    <cfRule type="cellIs" dxfId="14614" priority="249" operator="equal">
      <formula>"Alta"</formula>
    </cfRule>
    <cfRule type="cellIs" dxfId="14613" priority="250" operator="equal">
      <formula>"Media"</formula>
    </cfRule>
    <cfRule type="cellIs" dxfId="14612" priority="251" operator="equal">
      <formula>"Baja"</formula>
    </cfRule>
    <cfRule type="cellIs" dxfId="14611" priority="252" operator="equal">
      <formula>"Muy Baja"</formula>
    </cfRule>
  </conditionalFormatting>
  <conditionalFormatting sqref="M69">
    <cfRule type="cellIs" dxfId="14610" priority="243" operator="equal">
      <formula>"Catastrófico"</formula>
    </cfRule>
    <cfRule type="cellIs" dxfId="14609" priority="244" operator="equal">
      <formula>"Mayor"</formula>
    </cfRule>
    <cfRule type="cellIs" dxfId="14608" priority="245" operator="equal">
      <formula>"Moderado"</formula>
    </cfRule>
    <cfRule type="cellIs" dxfId="14607" priority="246" operator="equal">
      <formula>"Menor"</formula>
    </cfRule>
    <cfRule type="cellIs" dxfId="14606" priority="247" operator="equal">
      <formula>"Leve"</formula>
    </cfRule>
  </conditionalFormatting>
  <conditionalFormatting sqref="O69">
    <cfRule type="cellIs" dxfId="14605" priority="239" operator="equal">
      <formula>"Extremo"</formula>
    </cfRule>
    <cfRule type="cellIs" dxfId="14604" priority="240" operator="equal">
      <formula>"Alto"</formula>
    </cfRule>
    <cfRule type="cellIs" dxfId="14603" priority="241" operator="equal">
      <formula>"Moderado"</formula>
    </cfRule>
    <cfRule type="cellIs" dxfId="14602" priority="242" operator="equal">
      <formula>"Bajo"</formula>
    </cfRule>
  </conditionalFormatting>
  <conditionalFormatting sqref="Y69">
    <cfRule type="cellIs" dxfId="14601" priority="234" operator="equal">
      <formula>"Muy Alta"</formula>
    </cfRule>
    <cfRule type="cellIs" dxfId="14600" priority="235" operator="equal">
      <formula>"Alta"</formula>
    </cfRule>
    <cfRule type="cellIs" dxfId="14599" priority="236" operator="equal">
      <formula>"Media"</formula>
    </cfRule>
    <cfRule type="cellIs" dxfId="14598" priority="237" operator="equal">
      <formula>"Baja"</formula>
    </cfRule>
    <cfRule type="cellIs" dxfId="14597" priority="238" operator="equal">
      <formula>"Muy Baja"</formula>
    </cfRule>
  </conditionalFormatting>
  <conditionalFormatting sqref="AA69">
    <cfRule type="cellIs" dxfId="14596" priority="229" operator="equal">
      <formula>"Catastrófico"</formula>
    </cfRule>
    <cfRule type="cellIs" dxfId="14595" priority="230" operator="equal">
      <formula>"Mayor"</formula>
    </cfRule>
    <cfRule type="cellIs" dxfId="14594" priority="231" operator="equal">
      <formula>"Moderado"</formula>
    </cfRule>
    <cfRule type="cellIs" dxfId="14593" priority="232" operator="equal">
      <formula>"Menor"</formula>
    </cfRule>
    <cfRule type="cellIs" dxfId="14592" priority="233" operator="equal">
      <formula>"Leve"</formula>
    </cfRule>
  </conditionalFormatting>
  <conditionalFormatting sqref="AC69">
    <cfRule type="cellIs" dxfId="14591" priority="225" operator="equal">
      <formula>"Extremo"</formula>
    </cfRule>
    <cfRule type="cellIs" dxfId="14590" priority="226" operator="equal">
      <formula>"Alto"</formula>
    </cfRule>
    <cfRule type="cellIs" dxfId="14589" priority="227" operator="equal">
      <formula>"Moderado"</formula>
    </cfRule>
    <cfRule type="cellIs" dxfId="14588" priority="228" operator="equal">
      <formula>"Bajo"</formula>
    </cfRule>
  </conditionalFormatting>
  <conditionalFormatting sqref="K75">
    <cfRule type="cellIs" dxfId="14587" priority="220" operator="equal">
      <formula>"Muy Alta"</formula>
    </cfRule>
    <cfRule type="cellIs" dxfId="14586" priority="221" operator="equal">
      <formula>"Alta"</formula>
    </cfRule>
    <cfRule type="cellIs" dxfId="14585" priority="222" operator="equal">
      <formula>"Media"</formula>
    </cfRule>
    <cfRule type="cellIs" dxfId="14584" priority="223" operator="equal">
      <formula>"Baja"</formula>
    </cfRule>
    <cfRule type="cellIs" dxfId="14583" priority="224" operator="equal">
      <formula>"Muy Baja"</formula>
    </cfRule>
  </conditionalFormatting>
  <conditionalFormatting sqref="M75">
    <cfRule type="cellIs" dxfId="14582" priority="215" operator="equal">
      <formula>"Catastrófico"</formula>
    </cfRule>
    <cfRule type="cellIs" dxfId="14581" priority="216" operator="equal">
      <formula>"Mayor"</formula>
    </cfRule>
    <cfRule type="cellIs" dxfId="14580" priority="217" operator="equal">
      <formula>"Moderado"</formula>
    </cfRule>
    <cfRule type="cellIs" dxfId="14579" priority="218" operator="equal">
      <formula>"Menor"</formula>
    </cfRule>
    <cfRule type="cellIs" dxfId="14578" priority="219" operator="equal">
      <formula>"Leve"</formula>
    </cfRule>
  </conditionalFormatting>
  <conditionalFormatting sqref="O75">
    <cfRule type="cellIs" dxfId="14577" priority="211" operator="equal">
      <formula>"Extremo"</formula>
    </cfRule>
    <cfRule type="cellIs" dxfId="14576" priority="212" operator="equal">
      <formula>"Alto"</formula>
    </cfRule>
    <cfRule type="cellIs" dxfId="14575" priority="213" operator="equal">
      <formula>"Moderado"</formula>
    </cfRule>
    <cfRule type="cellIs" dxfId="14574" priority="214" operator="equal">
      <formula>"Bajo"</formula>
    </cfRule>
  </conditionalFormatting>
  <conditionalFormatting sqref="Y75">
    <cfRule type="cellIs" dxfId="14573" priority="206" operator="equal">
      <formula>"Muy Alta"</formula>
    </cfRule>
    <cfRule type="cellIs" dxfId="14572" priority="207" operator="equal">
      <formula>"Alta"</formula>
    </cfRule>
    <cfRule type="cellIs" dxfId="14571" priority="208" operator="equal">
      <formula>"Media"</formula>
    </cfRule>
    <cfRule type="cellIs" dxfId="14570" priority="209" operator="equal">
      <formula>"Baja"</formula>
    </cfRule>
    <cfRule type="cellIs" dxfId="14569" priority="210" operator="equal">
      <formula>"Muy Baja"</formula>
    </cfRule>
  </conditionalFormatting>
  <conditionalFormatting sqref="AA75">
    <cfRule type="cellIs" dxfId="14568" priority="201" operator="equal">
      <formula>"Catastrófico"</formula>
    </cfRule>
    <cfRule type="cellIs" dxfId="14567" priority="202" operator="equal">
      <formula>"Mayor"</formula>
    </cfRule>
    <cfRule type="cellIs" dxfId="14566" priority="203" operator="equal">
      <formula>"Moderado"</formula>
    </cfRule>
    <cfRule type="cellIs" dxfId="14565" priority="204" operator="equal">
      <formula>"Menor"</formula>
    </cfRule>
    <cfRule type="cellIs" dxfId="14564" priority="205" operator="equal">
      <formula>"Leve"</formula>
    </cfRule>
  </conditionalFormatting>
  <conditionalFormatting sqref="AC75">
    <cfRule type="cellIs" dxfId="14563" priority="197" operator="equal">
      <formula>"Extremo"</formula>
    </cfRule>
    <cfRule type="cellIs" dxfId="14562" priority="198" operator="equal">
      <formula>"Alto"</formula>
    </cfRule>
    <cfRule type="cellIs" dxfId="14561" priority="199" operator="equal">
      <formula>"Moderado"</formula>
    </cfRule>
    <cfRule type="cellIs" dxfId="14560" priority="200" operator="equal">
      <formula>"Bajo"</formula>
    </cfRule>
  </conditionalFormatting>
  <conditionalFormatting sqref="K81">
    <cfRule type="cellIs" dxfId="14559" priority="192" operator="equal">
      <formula>"Muy Alta"</formula>
    </cfRule>
    <cfRule type="cellIs" dxfId="14558" priority="193" operator="equal">
      <formula>"Alta"</formula>
    </cfRule>
    <cfRule type="cellIs" dxfId="14557" priority="194" operator="equal">
      <formula>"Media"</formula>
    </cfRule>
    <cfRule type="cellIs" dxfId="14556" priority="195" operator="equal">
      <formula>"Baja"</formula>
    </cfRule>
    <cfRule type="cellIs" dxfId="14555" priority="196" operator="equal">
      <formula>"Muy Baja"</formula>
    </cfRule>
  </conditionalFormatting>
  <conditionalFormatting sqref="M81">
    <cfRule type="cellIs" dxfId="14554" priority="187" operator="equal">
      <formula>"Catastrófico"</formula>
    </cfRule>
    <cfRule type="cellIs" dxfId="14553" priority="188" operator="equal">
      <formula>"Mayor"</formula>
    </cfRule>
    <cfRule type="cellIs" dxfId="14552" priority="189" operator="equal">
      <formula>"Moderado"</formula>
    </cfRule>
    <cfRule type="cellIs" dxfId="14551" priority="190" operator="equal">
      <formula>"Menor"</formula>
    </cfRule>
    <cfRule type="cellIs" dxfId="14550" priority="191" operator="equal">
      <formula>"Leve"</formula>
    </cfRule>
  </conditionalFormatting>
  <conditionalFormatting sqref="O81">
    <cfRule type="cellIs" dxfId="14549" priority="183" operator="equal">
      <formula>"Extremo"</formula>
    </cfRule>
    <cfRule type="cellIs" dxfId="14548" priority="184" operator="equal">
      <formula>"Alto"</formula>
    </cfRule>
    <cfRule type="cellIs" dxfId="14547" priority="185" operator="equal">
      <formula>"Moderado"</formula>
    </cfRule>
    <cfRule type="cellIs" dxfId="14546" priority="186" operator="equal">
      <formula>"Bajo"</formula>
    </cfRule>
  </conditionalFormatting>
  <conditionalFormatting sqref="Y81">
    <cfRule type="cellIs" dxfId="14545" priority="178" operator="equal">
      <formula>"Muy Alta"</formula>
    </cfRule>
    <cfRule type="cellIs" dxfId="14544" priority="179" operator="equal">
      <formula>"Alta"</formula>
    </cfRule>
    <cfRule type="cellIs" dxfId="14543" priority="180" operator="equal">
      <formula>"Media"</formula>
    </cfRule>
    <cfRule type="cellIs" dxfId="14542" priority="181" operator="equal">
      <formula>"Baja"</formula>
    </cfRule>
    <cfRule type="cellIs" dxfId="14541" priority="182" operator="equal">
      <formula>"Muy Baja"</formula>
    </cfRule>
  </conditionalFormatting>
  <conditionalFormatting sqref="AA81">
    <cfRule type="cellIs" dxfId="14540" priority="173" operator="equal">
      <formula>"Catastrófico"</formula>
    </cfRule>
    <cfRule type="cellIs" dxfId="14539" priority="174" operator="equal">
      <formula>"Mayor"</formula>
    </cfRule>
    <cfRule type="cellIs" dxfId="14538" priority="175" operator="equal">
      <formula>"Moderado"</formula>
    </cfRule>
    <cfRule type="cellIs" dxfId="14537" priority="176" operator="equal">
      <formula>"Menor"</formula>
    </cfRule>
    <cfRule type="cellIs" dxfId="14536" priority="177" operator="equal">
      <formula>"Leve"</formula>
    </cfRule>
  </conditionalFormatting>
  <conditionalFormatting sqref="AC81">
    <cfRule type="cellIs" dxfId="14535" priority="169" operator="equal">
      <formula>"Extremo"</formula>
    </cfRule>
    <cfRule type="cellIs" dxfId="14534" priority="170" operator="equal">
      <formula>"Alto"</formula>
    </cfRule>
    <cfRule type="cellIs" dxfId="14533" priority="171" operator="equal">
      <formula>"Moderado"</formula>
    </cfRule>
    <cfRule type="cellIs" dxfId="14532" priority="172" operator="equal">
      <formula>"Bajo"</formula>
    </cfRule>
  </conditionalFormatting>
  <conditionalFormatting sqref="K87">
    <cfRule type="cellIs" dxfId="14531" priority="164" operator="equal">
      <formula>"Muy Alta"</formula>
    </cfRule>
    <cfRule type="cellIs" dxfId="14530" priority="165" operator="equal">
      <formula>"Alta"</formula>
    </cfRule>
    <cfRule type="cellIs" dxfId="14529" priority="166" operator="equal">
      <formula>"Media"</formula>
    </cfRule>
    <cfRule type="cellIs" dxfId="14528" priority="167" operator="equal">
      <formula>"Baja"</formula>
    </cfRule>
    <cfRule type="cellIs" dxfId="14527" priority="168" operator="equal">
      <formula>"Muy Baja"</formula>
    </cfRule>
  </conditionalFormatting>
  <conditionalFormatting sqref="M87">
    <cfRule type="cellIs" dxfId="14526" priority="159" operator="equal">
      <formula>"Catastrófico"</formula>
    </cfRule>
    <cfRule type="cellIs" dxfId="14525" priority="160" operator="equal">
      <formula>"Mayor"</formula>
    </cfRule>
    <cfRule type="cellIs" dxfId="14524" priority="161" operator="equal">
      <formula>"Moderado"</formula>
    </cfRule>
    <cfRule type="cellIs" dxfId="14523" priority="162" operator="equal">
      <formula>"Menor"</formula>
    </cfRule>
    <cfRule type="cellIs" dxfId="14522" priority="163" operator="equal">
      <formula>"Leve"</formula>
    </cfRule>
  </conditionalFormatting>
  <conditionalFormatting sqref="O87">
    <cfRule type="cellIs" dxfId="14521" priority="155" operator="equal">
      <formula>"Extremo"</formula>
    </cfRule>
    <cfRule type="cellIs" dxfId="14520" priority="156" operator="equal">
      <formula>"Alto"</formula>
    </cfRule>
    <cfRule type="cellIs" dxfId="14519" priority="157" operator="equal">
      <formula>"Moderado"</formula>
    </cfRule>
    <cfRule type="cellIs" dxfId="14518" priority="158" operator="equal">
      <formula>"Bajo"</formula>
    </cfRule>
  </conditionalFormatting>
  <conditionalFormatting sqref="Y87">
    <cfRule type="cellIs" dxfId="14517" priority="150" operator="equal">
      <formula>"Muy Alta"</formula>
    </cfRule>
    <cfRule type="cellIs" dxfId="14516" priority="151" operator="equal">
      <formula>"Alta"</formula>
    </cfRule>
    <cfRule type="cellIs" dxfId="14515" priority="152" operator="equal">
      <formula>"Media"</formula>
    </cfRule>
    <cfRule type="cellIs" dxfId="14514" priority="153" operator="equal">
      <formula>"Baja"</formula>
    </cfRule>
    <cfRule type="cellIs" dxfId="14513" priority="154" operator="equal">
      <formula>"Muy Baja"</formula>
    </cfRule>
  </conditionalFormatting>
  <conditionalFormatting sqref="AA87">
    <cfRule type="cellIs" dxfId="14512" priority="145" operator="equal">
      <formula>"Catastrófico"</formula>
    </cfRule>
    <cfRule type="cellIs" dxfId="14511" priority="146" operator="equal">
      <formula>"Mayor"</formula>
    </cfRule>
    <cfRule type="cellIs" dxfId="14510" priority="147" operator="equal">
      <formula>"Moderado"</formula>
    </cfRule>
    <cfRule type="cellIs" dxfId="14509" priority="148" operator="equal">
      <formula>"Menor"</formula>
    </cfRule>
    <cfRule type="cellIs" dxfId="14508" priority="149" operator="equal">
      <formula>"Leve"</formula>
    </cfRule>
  </conditionalFormatting>
  <conditionalFormatting sqref="AC87">
    <cfRule type="cellIs" dxfId="14507" priority="141" operator="equal">
      <formula>"Extremo"</formula>
    </cfRule>
    <cfRule type="cellIs" dxfId="14506" priority="142" operator="equal">
      <formula>"Alto"</formula>
    </cfRule>
    <cfRule type="cellIs" dxfId="14505" priority="143" operator="equal">
      <formula>"Moderado"</formula>
    </cfRule>
    <cfRule type="cellIs" dxfId="14504" priority="144" operator="equal">
      <formula>"Bajo"</formula>
    </cfRule>
  </conditionalFormatting>
  <conditionalFormatting sqref="K93">
    <cfRule type="cellIs" dxfId="14503" priority="136" operator="equal">
      <formula>"Muy Alta"</formula>
    </cfRule>
    <cfRule type="cellIs" dxfId="14502" priority="137" operator="equal">
      <formula>"Alta"</formula>
    </cfRule>
    <cfRule type="cellIs" dxfId="14501" priority="138" operator="equal">
      <formula>"Media"</formula>
    </cfRule>
    <cfRule type="cellIs" dxfId="14500" priority="139" operator="equal">
      <formula>"Baja"</formula>
    </cfRule>
    <cfRule type="cellIs" dxfId="14499" priority="140" operator="equal">
      <formula>"Muy Baja"</formula>
    </cfRule>
  </conditionalFormatting>
  <conditionalFormatting sqref="M93">
    <cfRule type="cellIs" dxfId="14498" priority="131" operator="equal">
      <formula>"Catastrófico"</formula>
    </cfRule>
    <cfRule type="cellIs" dxfId="14497" priority="132" operator="equal">
      <formula>"Mayor"</formula>
    </cfRule>
    <cfRule type="cellIs" dxfId="14496" priority="133" operator="equal">
      <formula>"Moderado"</formula>
    </cfRule>
    <cfRule type="cellIs" dxfId="14495" priority="134" operator="equal">
      <formula>"Menor"</formula>
    </cfRule>
    <cfRule type="cellIs" dxfId="14494" priority="135" operator="equal">
      <formula>"Leve"</formula>
    </cfRule>
  </conditionalFormatting>
  <conditionalFormatting sqref="O93">
    <cfRule type="cellIs" dxfId="14493" priority="127" operator="equal">
      <formula>"Extremo"</formula>
    </cfRule>
    <cfRule type="cellIs" dxfId="14492" priority="128" operator="equal">
      <formula>"Alto"</formula>
    </cfRule>
    <cfRule type="cellIs" dxfId="14491" priority="129" operator="equal">
      <formula>"Moderado"</formula>
    </cfRule>
    <cfRule type="cellIs" dxfId="14490" priority="130" operator="equal">
      <formula>"Bajo"</formula>
    </cfRule>
  </conditionalFormatting>
  <conditionalFormatting sqref="Y93">
    <cfRule type="cellIs" dxfId="14489" priority="122" operator="equal">
      <formula>"Muy Alta"</formula>
    </cfRule>
    <cfRule type="cellIs" dxfId="14488" priority="123" operator="equal">
      <formula>"Alta"</formula>
    </cfRule>
    <cfRule type="cellIs" dxfId="14487" priority="124" operator="equal">
      <formula>"Media"</formula>
    </cfRule>
    <cfRule type="cellIs" dxfId="14486" priority="125" operator="equal">
      <formula>"Baja"</formula>
    </cfRule>
    <cfRule type="cellIs" dxfId="14485" priority="126" operator="equal">
      <formula>"Muy Baja"</formula>
    </cfRule>
  </conditionalFormatting>
  <conditionalFormatting sqref="AA93">
    <cfRule type="cellIs" dxfId="14484" priority="117" operator="equal">
      <formula>"Catastrófico"</formula>
    </cfRule>
    <cfRule type="cellIs" dxfId="14483" priority="118" operator="equal">
      <formula>"Mayor"</formula>
    </cfRule>
    <cfRule type="cellIs" dxfId="14482" priority="119" operator="equal">
      <formula>"Moderado"</formula>
    </cfRule>
    <cfRule type="cellIs" dxfId="14481" priority="120" operator="equal">
      <formula>"Menor"</formula>
    </cfRule>
    <cfRule type="cellIs" dxfId="14480" priority="121" operator="equal">
      <formula>"Leve"</formula>
    </cfRule>
  </conditionalFormatting>
  <conditionalFormatting sqref="AC93">
    <cfRule type="cellIs" dxfId="14479" priority="113" operator="equal">
      <formula>"Extremo"</formula>
    </cfRule>
    <cfRule type="cellIs" dxfId="14478" priority="114" operator="equal">
      <formula>"Alto"</formula>
    </cfRule>
    <cfRule type="cellIs" dxfId="14477" priority="115" operator="equal">
      <formula>"Moderado"</formula>
    </cfRule>
    <cfRule type="cellIs" dxfId="14476" priority="116" operator="equal">
      <formula>"Bajo"</formula>
    </cfRule>
  </conditionalFormatting>
  <conditionalFormatting sqref="K99">
    <cfRule type="cellIs" dxfId="14475" priority="108" operator="equal">
      <formula>"Muy Alta"</formula>
    </cfRule>
    <cfRule type="cellIs" dxfId="14474" priority="109" operator="equal">
      <formula>"Alta"</formula>
    </cfRule>
    <cfRule type="cellIs" dxfId="14473" priority="110" operator="equal">
      <formula>"Media"</formula>
    </cfRule>
    <cfRule type="cellIs" dxfId="14472" priority="111" operator="equal">
      <formula>"Baja"</formula>
    </cfRule>
    <cfRule type="cellIs" dxfId="14471" priority="112" operator="equal">
      <formula>"Muy Baja"</formula>
    </cfRule>
  </conditionalFormatting>
  <conditionalFormatting sqref="M99">
    <cfRule type="cellIs" dxfId="14470" priority="103" operator="equal">
      <formula>"Catastrófico"</formula>
    </cfRule>
    <cfRule type="cellIs" dxfId="14469" priority="104" operator="equal">
      <formula>"Mayor"</formula>
    </cfRule>
    <cfRule type="cellIs" dxfId="14468" priority="105" operator="equal">
      <formula>"Moderado"</formula>
    </cfRule>
    <cfRule type="cellIs" dxfId="14467" priority="106" operator="equal">
      <formula>"Menor"</formula>
    </cfRule>
    <cfRule type="cellIs" dxfId="14466" priority="107" operator="equal">
      <formula>"Leve"</formula>
    </cfRule>
  </conditionalFormatting>
  <conditionalFormatting sqref="O99">
    <cfRule type="cellIs" dxfId="14465" priority="99" operator="equal">
      <formula>"Extremo"</formula>
    </cfRule>
    <cfRule type="cellIs" dxfId="14464" priority="100" operator="equal">
      <formula>"Alto"</formula>
    </cfRule>
    <cfRule type="cellIs" dxfId="14463" priority="101" operator="equal">
      <formula>"Moderado"</formula>
    </cfRule>
    <cfRule type="cellIs" dxfId="14462" priority="102" operator="equal">
      <formula>"Bajo"</formula>
    </cfRule>
  </conditionalFormatting>
  <conditionalFormatting sqref="Y99">
    <cfRule type="cellIs" dxfId="14461" priority="94" operator="equal">
      <formula>"Muy Alta"</formula>
    </cfRule>
    <cfRule type="cellIs" dxfId="14460" priority="95" operator="equal">
      <formula>"Alta"</formula>
    </cfRule>
    <cfRule type="cellIs" dxfId="14459" priority="96" operator="equal">
      <formula>"Media"</formula>
    </cfRule>
    <cfRule type="cellIs" dxfId="14458" priority="97" operator="equal">
      <formula>"Baja"</formula>
    </cfRule>
    <cfRule type="cellIs" dxfId="14457" priority="98" operator="equal">
      <formula>"Muy Baja"</formula>
    </cfRule>
  </conditionalFormatting>
  <conditionalFormatting sqref="AA99">
    <cfRule type="cellIs" dxfId="14456" priority="89" operator="equal">
      <formula>"Catastrófico"</formula>
    </cfRule>
    <cfRule type="cellIs" dxfId="14455" priority="90" operator="equal">
      <formula>"Mayor"</formula>
    </cfRule>
    <cfRule type="cellIs" dxfId="14454" priority="91" operator="equal">
      <formula>"Moderado"</formula>
    </cfRule>
    <cfRule type="cellIs" dxfId="14453" priority="92" operator="equal">
      <formula>"Menor"</formula>
    </cfRule>
    <cfRule type="cellIs" dxfId="14452" priority="93" operator="equal">
      <formula>"Leve"</formula>
    </cfRule>
  </conditionalFormatting>
  <conditionalFormatting sqref="AC99">
    <cfRule type="cellIs" dxfId="14451" priority="85" operator="equal">
      <formula>"Extremo"</formula>
    </cfRule>
    <cfRule type="cellIs" dxfId="14450" priority="86" operator="equal">
      <formula>"Alto"</formula>
    </cfRule>
    <cfRule type="cellIs" dxfId="14449" priority="87" operator="equal">
      <formula>"Moderado"</formula>
    </cfRule>
    <cfRule type="cellIs" dxfId="14448" priority="88" operator="equal">
      <formula>"Bajo"</formula>
    </cfRule>
  </conditionalFormatting>
  <conditionalFormatting sqref="K105">
    <cfRule type="cellIs" dxfId="14447" priority="80" operator="equal">
      <formula>"Muy Alta"</formula>
    </cfRule>
    <cfRule type="cellIs" dxfId="14446" priority="81" operator="equal">
      <formula>"Alta"</formula>
    </cfRule>
    <cfRule type="cellIs" dxfId="14445" priority="82" operator="equal">
      <formula>"Media"</formula>
    </cfRule>
    <cfRule type="cellIs" dxfId="14444" priority="83" operator="equal">
      <formula>"Baja"</formula>
    </cfRule>
    <cfRule type="cellIs" dxfId="14443" priority="84" operator="equal">
      <formula>"Muy Baja"</formula>
    </cfRule>
  </conditionalFormatting>
  <conditionalFormatting sqref="M105">
    <cfRule type="cellIs" dxfId="14442" priority="75" operator="equal">
      <formula>"Catastrófico"</formula>
    </cfRule>
    <cfRule type="cellIs" dxfId="14441" priority="76" operator="equal">
      <formula>"Mayor"</formula>
    </cfRule>
    <cfRule type="cellIs" dxfId="14440" priority="77" operator="equal">
      <formula>"Moderado"</formula>
    </cfRule>
    <cfRule type="cellIs" dxfId="14439" priority="78" operator="equal">
      <formula>"Menor"</formula>
    </cfRule>
    <cfRule type="cellIs" dxfId="14438" priority="79" operator="equal">
      <formula>"Leve"</formula>
    </cfRule>
  </conditionalFormatting>
  <conditionalFormatting sqref="O105">
    <cfRule type="cellIs" dxfId="14437" priority="71" operator="equal">
      <formula>"Extremo"</formula>
    </cfRule>
    <cfRule type="cellIs" dxfId="14436" priority="72" operator="equal">
      <formula>"Alto"</formula>
    </cfRule>
    <cfRule type="cellIs" dxfId="14435" priority="73" operator="equal">
      <formula>"Moderado"</formula>
    </cfRule>
    <cfRule type="cellIs" dxfId="14434" priority="74" operator="equal">
      <formula>"Bajo"</formula>
    </cfRule>
  </conditionalFormatting>
  <conditionalFormatting sqref="Y105">
    <cfRule type="cellIs" dxfId="14433" priority="66" operator="equal">
      <formula>"Muy Alta"</formula>
    </cfRule>
    <cfRule type="cellIs" dxfId="14432" priority="67" operator="equal">
      <formula>"Alta"</formula>
    </cfRule>
    <cfRule type="cellIs" dxfId="14431" priority="68" operator="equal">
      <formula>"Media"</formula>
    </cfRule>
    <cfRule type="cellIs" dxfId="14430" priority="69" operator="equal">
      <formula>"Baja"</formula>
    </cfRule>
    <cfRule type="cellIs" dxfId="14429" priority="70" operator="equal">
      <formula>"Muy Baja"</formula>
    </cfRule>
  </conditionalFormatting>
  <conditionalFormatting sqref="AA105">
    <cfRule type="cellIs" dxfId="14428" priority="61" operator="equal">
      <formula>"Catastrófico"</formula>
    </cfRule>
    <cfRule type="cellIs" dxfId="14427" priority="62" operator="equal">
      <formula>"Mayor"</formula>
    </cfRule>
    <cfRule type="cellIs" dxfId="14426" priority="63" operator="equal">
      <formula>"Moderado"</formula>
    </cfRule>
    <cfRule type="cellIs" dxfId="14425" priority="64" operator="equal">
      <formula>"Menor"</formula>
    </cfRule>
    <cfRule type="cellIs" dxfId="14424" priority="65" operator="equal">
      <formula>"Leve"</formula>
    </cfRule>
  </conditionalFormatting>
  <conditionalFormatting sqref="AC105">
    <cfRule type="cellIs" dxfId="14423" priority="57" operator="equal">
      <formula>"Extremo"</formula>
    </cfRule>
    <cfRule type="cellIs" dxfId="14422" priority="58" operator="equal">
      <formula>"Alto"</formula>
    </cfRule>
    <cfRule type="cellIs" dxfId="14421" priority="59" operator="equal">
      <formula>"Moderado"</formula>
    </cfRule>
    <cfRule type="cellIs" dxfId="14420" priority="60" operator="equal">
      <formula>"Bajo"</formula>
    </cfRule>
  </conditionalFormatting>
  <conditionalFormatting sqref="K111">
    <cfRule type="cellIs" dxfId="14419" priority="52" operator="equal">
      <formula>"Muy Alta"</formula>
    </cfRule>
    <cfRule type="cellIs" dxfId="14418" priority="53" operator="equal">
      <formula>"Alta"</formula>
    </cfRule>
    <cfRule type="cellIs" dxfId="14417" priority="54" operator="equal">
      <formula>"Media"</formula>
    </cfRule>
    <cfRule type="cellIs" dxfId="14416" priority="55" operator="equal">
      <formula>"Baja"</formula>
    </cfRule>
    <cfRule type="cellIs" dxfId="14415" priority="56" operator="equal">
      <formula>"Muy Baja"</formula>
    </cfRule>
  </conditionalFormatting>
  <conditionalFormatting sqref="M111">
    <cfRule type="cellIs" dxfId="14414" priority="47" operator="equal">
      <formula>"Catastrófico"</formula>
    </cfRule>
    <cfRule type="cellIs" dxfId="14413" priority="48" operator="equal">
      <formula>"Mayor"</formula>
    </cfRule>
    <cfRule type="cellIs" dxfId="14412" priority="49" operator="equal">
      <formula>"Moderado"</formula>
    </cfRule>
    <cfRule type="cellIs" dxfId="14411" priority="50" operator="equal">
      <formula>"Menor"</formula>
    </cfRule>
    <cfRule type="cellIs" dxfId="14410" priority="51" operator="equal">
      <formula>"Leve"</formula>
    </cfRule>
  </conditionalFormatting>
  <conditionalFormatting sqref="O111">
    <cfRule type="cellIs" dxfId="14409" priority="43" operator="equal">
      <formula>"Extremo"</formula>
    </cfRule>
    <cfRule type="cellIs" dxfId="14408" priority="44" operator="equal">
      <formula>"Alto"</formula>
    </cfRule>
    <cfRule type="cellIs" dxfId="14407" priority="45" operator="equal">
      <formula>"Moderado"</formula>
    </cfRule>
    <cfRule type="cellIs" dxfId="14406" priority="46" operator="equal">
      <formula>"Bajo"</formula>
    </cfRule>
  </conditionalFormatting>
  <conditionalFormatting sqref="Y111">
    <cfRule type="cellIs" dxfId="14405" priority="38" operator="equal">
      <formula>"Muy Alta"</formula>
    </cfRule>
    <cfRule type="cellIs" dxfId="14404" priority="39" operator="equal">
      <formula>"Alta"</formula>
    </cfRule>
    <cfRule type="cellIs" dxfId="14403" priority="40" operator="equal">
      <formula>"Media"</formula>
    </cfRule>
    <cfRule type="cellIs" dxfId="14402" priority="41" operator="equal">
      <formula>"Baja"</formula>
    </cfRule>
    <cfRule type="cellIs" dxfId="14401" priority="42" operator="equal">
      <formula>"Muy Baja"</formula>
    </cfRule>
  </conditionalFormatting>
  <conditionalFormatting sqref="AA111">
    <cfRule type="cellIs" dxfId="14400" priority="33" operator="equal">
      <formula>"Catastrófico"</formula>
    </cfRule>
    <cfRule type="cellIs" dxfId="14399" priority="34" operator="equal">
      <formula>"Mayor"</formula>
    </cfRule>
    <cfRule type="cellIs" dxfId="14398" priority="35" operator="equal">
      <formula>"Moderado"</formula>
    </cfRule>
    <cfRule type="cellIs" dxfId="14397" priority="36" operator="equal">
      <formula>"Menor"</formula>
    </cfRule>
    <cfRule type="cellIs" dxfId="14396" priority="37" operator="equal">
      <formula>"Leve"</formula>
    </cfRule>
  </conditionalFormatting>
  <conditionalFormatting sqref="AC111">
    <cfRule type="cellIs" dxfId="14395" priority="29" operator="equal">
      <formula>"Extremo"</formula>
    </cfRule>
    <cfRule type="cellIs" dxfId="14394" priority="30" operator="equal">
      <formula>"Alto"</formula>
    </cfRule>
    <cfRule type="cellIs" dxfId="14393" priority="31" operator="equal">
      <formula>"Moderado"</formula>
    </cfRule>
    <cfRule type="cellIs" dxfId="14392" priority="32" operator="equal">
      <formula>"Bajo"</formula>
    </cfRule>
  </conditionalFormatting>
  <conditionalFormatting sqref="K117">
    <cfRule type="cellIs" dxfId="14391" priority="24" operator="equal">
      <formula>"Muy Alta"</formula>
    </cfRule>
    <cfRule type="cellIs" dxfId="14390" priority="25" operator="equal">
      <formula>"Alta"</formula>
    </cfRule>
    <cfRule type="cellIs" dxfId="14389" priority="26" operator="equal">
      <formula>"Media"</formula>
    </cfRule>
    <cfRule type="cellIs" dxfId="14388" priority="27" operator="equal">
      <formula>"Baja"</formula>
    </cfRule>
    <cfRule type="cellIs" dxfId="14387" priority="28" operator="equal">
      <formula>"Muy Baja"</formula>
    </cfRule>
  </conditionalFormatting>
  <conditionalFormatting sqref="M117">
    <cfRule type="cellIs" dxfId="14386" priority="19" operator="equal">
      <formula>"Catastrófico"</formula>
    </cfRule>
    <cfRule type="cellIs" dxfId="14385" priority="20" operator="equal">
      <formula>"Mayor"</formula>
    </cfRule>
    <cfRule type="cellIs" dxfId="14384" priority="21" operator="equal">
      <formula>"Moderado"</formula>
    </cfRule>
    <cfRule type="cellIs" dxfId="14383" priority="22" operator="equal">
      <formula>"Menor"</formula>
    </cfRule>
    <cfRule type="cellIs" dxfId="14382" priority="23" operator="equal">
      <formula>"Leve"</formula>
    </cfRule>
  </conditionalFormatting>
  <conditionalFormatting sqref="O117">
    <cfRule type="cellIs" dxfId="14381" priority="15" operator="equal">
      <formula>"Extremo"</formula>
    </cfRule>
    <cfRule type="cellIs" dxfId="14380" priority="16" operator="equal">
      <formula>"Alto"</formula>
    </cfRule>
    <cfRule type="cellIs" dxfId="14379" priority="17" operator="equal">
      <formula>"Moderado"</formula>
    </cfRule>
    <cfRule type="cellIs" dxfId="14378" priority="18" operator="equal">
      <formula>"Bajo"</formula>
    </cfRule>
  </conditionalFormatting>
  <conditionalFormatting sqref="Y117">
    <cfRule type="cellIs" dxfId="14377" priority="10" operator="equal">
      <formula>"Muy Alta"</formula>
    </cfRule>
    <cfRule type="cellIs" dxfId="14376" priority="11" operator="equal">
      <formula>"Alta"</formula>
    </cfRule>
    <cfRule type="cellIs" dxfId="14375" priority="12" operator="equal">
      <formula>"Media"</formula>
    </cfRule>
    <cfRule type="cellIs" dxfId="14374" priority="13" operator="equal">
      <formula>"Baja"</formula>
    </cfRule>
    <cfRule type="cellIs" dxfId="14373" priority="14" operator="equal">
      <formula>"Muy Baja"</formula>
    </cfRule>
  </conditionalFormatting>
  <conditionalFormatting sqref="AA117">
    <cfRule type="cellIs" dxfId="14372" priority="5" operator="equal">
      <formula>"Catastrófico"</formula>
    </cfRule>
    <cfRule type="cellIs" dxfId="14371" priority="6" operator="equal">
      <formula>"Mayor"</formula>
    </cfRule>
    <cfRule type="cellIs" dxfId="14370" priority="7" operator="equal">
      <formula>"Moderado"</formula>
    </cfRule>
    <cfRule type="cellIs" dxfId="14369" priority="8" operator="equal">
      <formula>"Menor"</formula>
    </cfRule>
    <cfRule type="cellIs" dxfId="14368" priority="9" operator="equal">
      <formula>"Leve"</formula>
    </cfRule>
  </conditionalFormatting>
  <conditionalFormatting sqref="AC117">
    <cfRule type="cellIs" dxfId="14367" priority="1" operator="equal">
      <formula>"Extremo"</formula>
    </cfRule>
    <cfRule type="cellIs" dxfId="14366" priority="2" operator="equal">
      <formula>"Alto"</formula>
    </cfRule>
    <cfRule type="cellIs" dxfId="14365" priority="3" operator="equal">
      <formula>"Moderado"</formula>
    </cfRule>
    <cfRule type="cellIs" dxfId="14364" priority="4" operator="equal">
      <formula>"Bajo"</formula>
    </cfRule>
  </conditionalFormatting>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9B38D4-4D4C-468F-AC17-C1E4F98B9E57}">
  <dimension ref="A1:BN134"/>
  <sheetViews>
    <sheetView showGridLines="0" zoomScale="91" zoomScaleNormal="91"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1" t="s">
        <v>0</v>
      </c>
      <c r="D1" s="62"/>
      <c r="E1" s="63" t="s">
        <v>1</v>
      </c>
      <c r="F1" s="63"/>
      <c r="G1" s="63"/>
      <c r="H1" s="63"/>
      <c r="I1" s="63"/>
      <c r="J1" s="63"/>
      <c r="K1" s="63"/>
      <c r="L1" s="63"/>
      <c r="M1" s="63"/>
      <c r="N1" s="63"/>
      <c r="O1" s="63"/>
      <c r="P1" s="63"/>
      <c r="Q1" s="63"/>
      <c r="R1" s="63"/>
      <c r="S1" s="63"/>
      <c r="T1" s="63"/>
      <c r="U1" s="63"/>
      <c r="V1" s="63"/>
      <c r="W1" s="63"/>
      <c r="X1" s="63"/>
      <c r="Y1" s="63"/>
      <c r="Z1" s="63"/>
      <c r="AA1" s="63"/>
      <c r="AB1" s="63"/>
      <c r="AC1" s="63"/>
      <c r="AD1" s="63"/>
      <c r="AE1" s="63"/>
      <c r="AF1" s="63"/>
      <c r="AG1" s="63"/>
      <c r="AH1" s="63"/>
      <c r="AI1" s="63"/>
      <c r="AJ1" s="63"/>
      <c r="AK1" s="64" t="s">
        <v>2</v>
      </c>
      <c r="AL1" s="65"/>
      <c r="AM1" s="66"/>
      <c r="AN1" s="67" t="s">
        <v>3</v>
      </c>
      <c r="AO1" s="68"/>
    </row>
    <row r="2" spans="1:41" ht="66" customHeight="1" x14ac:dyDescent="0.2">
      <c r="A2" s="3"/>
      <c r="C2" s="69" t="s">
        <v>4</v>
      </c>
      <c r="D2" s="70"/>
      <c r="E2" s="63" t="s">
        <v>5</v>
      </c>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63"/>
      <c r="AK2" s="64" t="s">
        <v>6</v>
      </c>
      <c r="AL2" s="65"/>
      <c r="AM2" s="66"/>
      <c r="AN2" s="67">
        <v>5</v>
      </c>
      <c r="AO2" s="68"/>
    </row>
    <row r="3" spans="1:41" ht="24" customHeight="1" x14ac:dyDescent="0.2">
      <c r="A3" s="71"/>
      <c r="B3" s="71"/>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2"/>
      <c r="AI3" s="72"/>
      <c r="AN3" s="72" t="s">
        <v>47</v>
      </c>
      <c r="AO3" s="72"/>
    </row>
    <row r="4" spans="1:41" ht="15" x14ac:dyDescent="0.2">
      <c r="A4" s="4"/>
      <c r="B4" s="4"/>
      <c r="C4" s="43"/>
      <c r="D4" s="43"/>
      <c r="E4" s="44"/>
      <c r="F4" s="44"/>
      <c r="G4" s="44"/>
      <c r="H4" s="44"/>
      <c r="I4" s="44"/>
      <c r="J4" s="44"/>
      <c r="K4" s="45"/>
      <c r="L4" s="45"/>
      <c r="M4" s="45"/>
      <c r="N4" s="45"/>
      <c r="O4" s="45"/>
      <c r="P4" s="45"/>
      <c r="Q4" s="45"/>
      <c r="R4" s="45"/>
      <c r="S4" s="45"/>
      <c r="T4" s="45"/>
      <c r="U4" s="45"/>
      <c r="V4" s="45"/>
      <c r="W4" s="45"/>
      <c r="X4" s="45"/>
      <c r="Y4" s="45"/>
      <c r="Z4" s="45"/>
      <c r="AA4" s="45"/>
      <c r="AB4" s="45"/>
      <c r="AC4" s="45"/>
      <c r="AD4" s="45"/>
      <c r="AE4" s="45"/>
      <c r="AF4" s="45"/>
      <c r="AG4" s="45"/>
      <c r="AH4" s="16"/>
      <c r="AI4" s="16"/>
      <c r="AJ4" s="16"/>
      <c r="AK4" s="16"/>
    </row>
    <row r="5" spans="1:41" ht="31.5" customHeight="1" x14ac:dyDescent="0.2">
      <c r="A5" s="46" t="s">
        <v>7</v>
      </c>
      <c r="B5" s="47"/>
      <c r="C5" s="47"/>
      <c r="D5" s="47"/>
      <c r="E5" s="47"/>
      <c r="F5" s="47"/>
      <c r="G5" s="47"/>
      <c r="H5" s="47"/>
      <c r="I5" s="47"/>
      <c r="J5" s="47"/>
      <c r="K5" s="37" t="s">
        <v>8</v>
      </c>
      <c r="L5" s="37"/>
      <c r="M5" s="37"/>
      <c r="N5" s="37"/>
      <c r="O5" s="37"/>
      <c r="P5" s="37"/>
      <c r="Q5" s="37"/>
      <c r="R5" s="37"/>
      <c r="S5" s="37"/>
      <c r="T5" s="37"/>
      <c r="U5" s="37"/>
      <c r="V5" s="37"/>
      <c r="W5" s="37"/>
      <c r="X5" s="37"/>
      <c r="Y5" s="37"/>
      <c r="Z5" s="37"/>
      <c r="AA5" s="37"/>
      <c r="AB5" s="37"/>
      <c r="AC5" s="37"/>
      <c r="AD5" s="37"/>
      <c r="AE5" s="37"/>
      <c r="AF5" s="37"/>
      <c r="AG5" s="37"/>
      <c r="AH5" s="37"/>
      <c r="AI5" s="37"/>
      <c r="AJ5" s="37"/>
      <c r="AK5" s="37"/>
      <c r="AL5" s="37"/>
      <c r="AM5" s="37"/>
      <c r="AN5" s="37"/>
      <c r="AO5" s="37"/>
    </row>
    <row r="6" spans="1:41" ht="35.25" customHeight="1" x14ac:dyDescent="0.2">
      <c r="A6" s="48"/>
      <c r="B6" s="49"/>
      <c r="C6" s="49"/>
      <c r="D6" s="49"/>
      <c r="E6" s="49"/>
      <c r="F6" s="49"/>
      <c r="G6" s="49"/>
      <c r="H6" s="49"/>
      <c r="I6" s="49"/>
      <c r="J6" s="49"/>
      <c r="K6" s="50" t="s">
        <v>9</v>
      </c>
      <c r="L6" s="51"/>
      <c r="M6" s="51"/>
      <c r="N6" s="51"/>
      <c r="O6" s="52"/>
      <c r="P6" s="53" t="s">
        <v>10</v>
      </c>
      <c r="Q6" s="53"/>
      <c r="R6" s="53"/>
      <c r="S6" s="53"/>
      <c r="T6" s="53"/>
      <c r="U6" s="53"/>
      <c r="V6" s="53"/>
      <c r="W6" s="53"/>
      <c r="X6" s="53"/>
      <c r="Y6" s="50" t="s">
        <v>11</v>
      </c>
      <c r="Z6" s="51"/>
      <c r="AA6" s="51"/>
      <c r="AB6" s="51"/>
      <c r="AC6" s="51"/>
      <c r="AD6" s="53" t="s">
        <v>12</v>
      </c>
      <c r="AE6" s="53" t="s">
        <v>13</v>
      </c>
      <c r="AF6" s="53"/>
      <c r="AG6" s="53"/>
      <c r="AH6" s="53" t="s">
        <v>14</v>
      </c>
      <c r="AI6" s="53"/>
      <c r="AJ6" s="53" t="s">
        <v>15</v>
      </c>
      <c r="AK6" s="53" t="s">
        <v>16</v>
      </c>
      <c r="AL6" s="53" t="s">
        <v>43</v>
      </c>
      <c r="AM6" s="53" t="s">
        <v>44</v>
      </c>
      <c r="AN6" s="53" t="s">
        <v>45</v>
      </c>
      <c r="AO6" s="53" t="s">
        <v>46</v>
      </c>
    </row>
    <row r="7" spans="1:41" ht="27.75" customHeight="1" x14ac:dyDescent="0.2">
      <c r="A7" s="54" t="s">
        <v>17</v>
      </c>
      <c r="B7" s="55" t="s">
        <v>18</v>
      </c>
      <c r="C7" s="55" t="s">
        <v>19</v>
      </c>
      <c r="D7" s="56" t="s">
        <v>20</v>
      </c>
      <c r="E7" s="38" t="s">
        <v>21</v>
      </c>
      <c r="F7" s="38" t="s">
        <v>22</v>
      </c>
      <c r="G7" s="38" t="s">
        <v>23</v>
      </c>
      <c r="H7" s="38" t="s">
        <v>24</v>
      </c>
      <c r="I7" s="38" t="s">
        <v>25</v>
      </c>
      <c r="J7" s="38" t="s">
        <v>26</v>
      </c>
      <c r="K7" s="48"/>
      <c r="L7" s="49"/>
      <c r="M7" s="49"/>
      <c r="N7" s="49"/>
      <c r="O7" s="49"/>
      <c r="P7" s="40" t="s">
        <v>27</v>
      </c>
      <c r="Q7" s="41" t="s">
        <v>28</v>
      </c>
      <c r="R7" s="41" t="s">
        <v>29</v>
      </c>
      <c r="S7" s="58" t="s">
        <v>30</v>
      </c>
      <c r="T7" s="59"/>
      <c r="U7" s="59"/>
      <c r="V7" s="59"/>
      <c r="W7" s="60"/>
      <c r="X7" s="37" t="s">
        <v>31</v>
      </c>
      <c r="Y7" s="48"/>
      <c r="Z7" s="49"/>
      <c r="AA7" s="49"/>
      <c r="AB7" s="49"/>
      <c r="AC7" s="49"/>
      <c r="AD7" s="53"/>
      <c r="AE7" s="53"/>
      <c r="AF7" s="53"/>
      <c r="AG7" s="53"/>
      <c r="AH7" s="53"/>
      <c r="AI7" s="53"/>
      <c r="AJ7" s="53"/>
      <c r="AK7" s="53"/>
      <c r="AL7" s="53"/>
      <c r="AM7" s="53"/>
      <c r="AN7" s="53"/>
      <c r="AO7" s="53"/>
    </row>
    <row r="8" spans="1:41" ht="132.75" customHeight="1" x14ac:dyDescent="0.2">
      <c r="A8" s="54"/>
      <c r="B8" s="55"/>
      <c r="C8" s="55"/>
      <c r="D8" s="57"/>
      <c r="E8" s="39"/>
      <c r="F8" s="39"/>
      <c r="G8" s="39"/>
      <c r="H8" s="39"/>
      <c r="I8" s="39"/>
      <c r="J8" s="39"/>
      <c r="K8" s="5" t="s">
        <v>32</v>
      </c>
      <c r="L8" s="6" t="s">
        <v>33</v>
      </c>
      <c r="M8" s="6" t="s">
        <v>21</v>
      </c>
      <c r="N8" s="6" t="s">
        <v>33</v>
      </c>
      <c r="O8" s="6" t="s">
        <v>34</v>
      </c>
      <c r="P8" s="40"/>
      <c r="Q8" s="42"/>
      <c r="R8" s="42"/>
      <c r="S8" s="7" t="s">
        <v>17</v>
      </c>
      <c r="T8" s="7" t="s">
        <v>35</v>
      </c>
      <c r="U8" s="7" t="s">
        <v>36</v>
      </c>
      <c r="V8" s="7" t="s">
        <v>37</v>
      </c>
      <c r="W8" s="7" t="s">
        <v>38</v>
      </c>
      <c r="X8" s="37"/>
      <c r="Y8" s="8" t="s">
        <v>32</v>
      </c>
      <c r="Z8" s="6" t="s">
        <v>33</v>
      </c>
      <c r="AA8" s="6" t="s">
        <v>21</v>
      </c>
      <c r="AB8" s="6" t="s">
        <v>33</v>
      </c>
      <c r="AC8" s="6" t="s">
        <v>39</v>
      </c>
      <c r="AD8" s="53"/>
      <c r="AE8" s="9" t="s">
        <v>40</v>
      </c>
      <c r="AF8" s="10" t="s">
        <v>41</v>
      </c>
      <c r="AG8" s="10" t="s">
        <v>31</v>
      </c>
      <c r="AH8" s="10" t="s">
        <v>42</v>
      </c>
      <c r="AI8" s="10" t="s">
        <v>31</v>
      </c>
      <c r="AJ8" s="53"/>
      <c r="AK8" s="53"/>
      <c r="AL8" s="53"/>
      <c r="AM8" s="53"/>
      <c r="AN8" s="53"/>
      <c r="AO8" s="53"/>
    </row>
    <row r="9" spans="1:41" ht="48" x14ac:dyDescent="0.2">
      <c r="A9" s="31" t="s">
        <v>48</v>
      </c>
      <c r="B9" s="31" t="s">
        <v>49</v>
      </c>
      <c r="C9" s="31" t="s">
        <v>72</v>
      </c>
      <c r="D9" s="31" t="s">
        <v>73</v>
      </c>
      <c r="E9" s="31" t="s">
        <v>67</v>
      </c>
      <c r="F9" s="31" t="s">
        <v>74</v>
      </c>
      <c r="G9" s="31" t="s">
        <v>75</v>
      </c>
      <c r="H9" s="17" t="s">
        <v>76</v>
      </c>
      <c r="I9" s="32" t="s">
        <v>77</v>
      </c>
      <c r="J9" s="35" t="s">
        <v>50</v>
      </c>
      <c r="K9" s="29" t="s">
        <v>115</v>
      </c>
      <c r="L9" s="30">
        <v>0.8</v>
      </c>
      <c r="M9" s="29" t="s">
        <v>116</v>
      </c>
      <c r="N9" s="28">
        <v>1</v>
      </c>
      <c r="O9" s="27" t="s">
        <v>117</v>
      </c>
      <c r="P9" s="17">
        <v>1</v>
      </c>
      <c r="Q9" s="17" t="s">
        <v>214</v>
      </c>
      <c r="R9" s="17" t="s">
        <v>53</v>
      </c>
      <c r="S9" s="18" t="s">
        <v>54</v>
      </c>
      <c r="T9" s="18" t="s">
        <v>55</v>
      </c>
      <c r="U9" s="18" t="s">
        <v>56</v>
      </c>
      <c r="V9" s="18" t="s">
        <v>70</v>
      </c>
      <c r="W9" s="18" t="s">
        <v>58</v>
      </c>
      <c r="X9" s="19" t="s">
        <v>215</v>
      </c>
      <c r="Y9" s="29" t="s">
        <v>71</v>
      </c>
      <c r="Z9" s="30">
        <v>0.33599999999999997</v>
      </c>
      <c r="AA9" s="29" t="s">
        <v>95</v>
      </c>
      <c r="AB9" s="30">
        <v>0.75</v>
      </c>
      <c r="AC9" s="27" t="s">
        <v>79</v>
      </c>
      <c r="AD9" s="24" t="s">
        <v>59</v>
      </c>
      <c r="AE9" s="20" t="s">
        <v>63</v>
      </c>
      <c r="AF9" s="20" t="s">
        <v>63</v>
      </c>
      <c r="AG9" s="17" t="s">
        <v>63</v>
      </c>
      <c r="AH9" s="17" t="s">
        <v>60</v>
      </c>
      <c r="AI9" s="17" t="s">
        <v>216</v>
      </c>
      <c r="AJ9" s="24" t="s">
        <v>80</v>
      </c>
      <c r="AK9" s="24" t="s">
        <v>81</v>
      </c>
      <c r="AL9" s="24" t="s">
        <v>61</v>
      </c>
      <c r="AM9" s="24" t="s">
        <v>82</v>
      </c>
      <c r="AN9" s="24" t="s">
        <v>83</v>
      </c>
      <c r="AO9" s="24" t="s">
        <v>84</v>
      </c>
    </row>
    <row r="10" spans="1:41" ht="84" x14ac:dyDescent="0.2">
      <c r="A10" s="31"/>
      <c r="B10" s="31"/>
      <c r="C10" s="31"/>
      <c r="D10" s="31"/>
      <c r="E10" s="31"/>
      <c r="F10" s="31"/>
      <c r="G10" s="31"/>
      <c r="H10" s="17" t="s">
        <v>85</v>
      </c>
      <c r="I10" s="33"/>
      <c r="J10" s="35"/>
      <c r="K10" s="29"/>
      <c r="L10" s="31"/>
      <c r="M10" s="29"/>
      <c r="N10" s="28"/>
      <c r="O10" s="27"/>
      <c r="P10" s="17">
        <v>2</v>
      </c>
      <c r="Q10" s="17" t="s">
        <v>217</v>
      </c>
      <c r="R10" s="17" t="s">
        <v>53</v>
      </c>
      <c r="S10" s="18" t="s">
        <v>65</v>
      </c>
      <c r="T10" s="18" t="s">
        <v>55</v>
      </c>
      <c r="U10" s="18" t="s">
        <v>56</v>
      </c>
      <c r="V10" s="18" t="s">
        <v>57</v>
      </c>
      <c r="W10" s="18" t="s">
        <v>58</v>
      </c>
      <c r="X10" s="19" t="s">
        <v>1072</v>
      </c>
      <c r="Y10" s="29"/>
      <c r="Z10" s="31"/>
      <c r="AA10" s="29"/>
      <c r="AB10" s="31"/>
      <c r="AC10" s="27"/>
      <c r="AD10" s="25"/>
      <c r="AE10" s="20" t="s">
        <v>63</v>
      </c>
      <c r="AF10" s="20" t="s">
        <v>63</v>
      </c>
      <c r="AG10" s="17" t="s">
        <v>63</v>
      </c>
      <c r="AH10" s="17" t="s">
        <v>941</v>
      </c>
      <c r="AI10" s="17" t="s">
        <v>941</v>
      </c>
      <c r="AJ10" s="25"/>
      <c r="AK10" s="25"/>
      <c r="AL10" s="25"/>
      <c r="AM10" s="25"/>
      <c r="AN10" s="25"/>
      <c r="AO10" s="25"/>
    </row>
    <row r="11" spans="1:41" ht="60" x14ac:dyDescent="0.2">
      <c r="A11" s="31"/>
      <c r="B11" s="31"/>
      <c r="C11" s="31"/>
      <c r="D11" s="31"/>
      <c r="E11" s="31"/>
      <c r="F11" s="31"/>
      <c r="G11" s="31"/>
      <c r="H11" s="17" t="s">
        <v>87</v>
      </c>
      <c r="I11" s="33"/>
      <c r="J11" s="35"/>
      <c r="K11" s="29"/>
      <c r="L11" s="31"/>
      <c r="M11" s="29"/>
      <c r="N11" s="28"/>
      <c r="O11" s="27"/>
      <c r="P11" s="17">
        <v>3</v>
      </c>
      <c r="Q11" s="17" t="s">
        <v>219</v>
      </c>
      <c r="R11" s="17" t="s">
        <v>21</v>
      </c>
      <c r="S11" s="18" t="s">
        <v>66</v>
      </c>
      <c r="T11" s="18" t="s">
        <v>55</v>
      </c>
      <c r="U11" s="18" t="s">
        <v>56</v>
      </c>
      <c r="V11" s="18" t="s">
        <v>70</v>
      </c>
      <c r="W11" s="18" t="s">
        <v>58</v>
      </c>
      <c r="X11" s="19" t="s">
        <v>216</v>
      </c>
      <c r="Y11" s="29"/>
      <c r="Z11" s="31"/>
      <c r="AA11" s="29"/>
      <c r="AB11" s="31"/>
      <c r="AC11" s="27"/>
      <c r="AD11" s="25"/>
      <c r="AE11" s="20" t="s">
        <v>63</v>
      </c>
      <c r="AF11" s="20" t="s">
        <v>63</v>
      </c>
      <c r="AG11" s="17" t="s">
        <v>63</v>
      </c>
      <c r="AH11" s="17" t="s">
        <v>941</v>
      </c>
      <c r="AI11" s="17" t="s">
        <v>941</v>
      </c>
      <c r="AJ11" s="26"/>
      <c r="AK11" s="26"/>
      <c r="AL11" s="26"/>
      <c r="AM11" s="26"/>
      <c r="AN11" s="26"/>
      <c r="AO11" s="26"/>
    </row>
    <row r="12" spans="1:41" ht="24" x14ac:dyDescent="0.2">
      <c r="A12" s="31"/>
      <c r="B12" s="31"/>
      <c r="C12" s="31"/>
      <c r="D12" s="31"/>
      <c r="E12" s="31"/>
      <c r="F12" s="31"/>
      <c r="G12" s="31"/>
      <c r="H12" s="17" t="s">
        <v>88</v>
      </c>
      <c r="I12" s="33"/>
      <c r="J12" s="35"/>
      <c r="K12" s="29"/>
      <c r="L12" s="31"/>
      <c r="M12" s="29"/>
      <c r="N12" s="28"/>
      <c r="O12" s="27"/>
      <c r="P12" s="17">
        <v>4</v>
      </c>
      <c r="Q12" s="17" t="s">
        <v>941</v>
      </c>
      <c r="R12" s="17" t="s">
        <v>220</v>
      </c>
      <c r="S12" s="18" t="s">
        <v>941</v>
      </c>
      <c r="T12" s="18" t="s">
        <v>941</v>
      </c>
      <c r="U12" s="18" t="s">
        <v>941</v>
      </c>
      <c r="V12" s="18" t="s">
        <v>941</v>
      </c>
      <c r="W12" s="18" t="s">
        <v>941</v>
      </c>
      <c r="X12" s="19" t="s">
        <v>941</v>
      </c>
      <c r="Y12" s="29"/>
      <c r="Z12" s="31"/>
      <c r="AA12" s="29"/>
      <c r="AB12" s="31"/>
      <c r="AC12" s="27"/>
      <c r="AD12" s="25"/>
      <c r="AE12" s="20" t="s">
        <v>63</v>
      </c>
      <c r="AF12" s="20" t="s">
        <v>63</v>
      </c>
      <c r="AG12" s="17" t="s">
        <v>63</v>
      </c>
      <c r="AH12" s="17" t="s">
        <v>941</v>
      </c>
      <c r="AI12" s="17" t="s">
        <v>941</v>
      </c>
      <c r="AJ12" s="24" t="s">
        <v>941</v>
      </c>
      <c r="AK12" s="24" t="s">
        <v>941</v>
      </c>
      <c r="AL12" s="24" t="s">
        <v>941</v>
      </c>
      <c r="AM12" s="24" t="s">
        <v>941</v>
      </c>
      <c r="AN12" s="24" t="s">
        <v>941</v>
      </c>
      <c r="AO12" s="24" t="s">
        <v>941</v>
      </c>
    </row>
    <row r="13" spans="1:41" ht="14.25" x14ac:dyDescent="0.2">
      <c r="A13" s="31"/>
      <c r="B13" s="31"/>
      <c r="C13" s="31"/>
      <c r="D13" s="31"/>
      <c r="E13" s="31"/>
      <c r="F13" s="31"/>
      <c r="G13" s="31"/>
      <c r="H13" s="17" t="s">
        <v>941</v>
      </c>
      <c r="I13" s="33"/>
      <c r="J13" s="35"/>
      <c r="K13" s="29"/>
      <c r="L13" s="31"/>
      <c r="M13" s="29"/>
      <c r="N13" s="28"/>
      <c r="O13" s="27"/>
      <c r="P13" s="17">
        <v>5</v>
      </c>
      <c r="Q13" s="17" t="s">
        <v>941</v>
      </c>
      <c r="R13" s="17" t="s">
        <v>220</v>
      </c>
      <c r="S13" s="18" t="s">
        <v>941</v>
      </c>
      <c r="T13" s="18" t="s">
        <v>941</v>
      </c>
      <c r="U13" s="18" t="s">
        <v>941</v>
      </c>
      <c r="V13" s="18" t="s">
        <v>941</v>
      </c>
      <c r="W13" s="18" t="s">
        <v>941</v>
      </c>
      <c r="X13" s="19" t="s">
        <v>941</v>
      </c>
      <c r="Y13" s="29"/>
      <c r="Z13" s="31"/>
      <c r="AA13" s="29"/>
      <c r="AB13" s="31"/>
      <c r="AC13" s="27"/>
      <c r="AD13" s="25"/>
      <c r="AE13" s="20" t="s">
        <v>63</v>
      </c>
      <c r="AF13" s="20" t="s">
        <v>63</v>
      </c>
      <c r="AG13" s="17" t="s">
        <v>63</v>
      </c>
      <c r="AH13" s="17"/>
      <c r="AI13" s="17"/>
      <c r="AJ13" s="25"/>
      <c r="AK13" s="25"/>
      <c r="AL13" s="25"/>
      <c r="AM13" s="25"/>
      <c r="AN13" s="25"/>
      <c r="AO13" s="25"/>
    </row>
    <row r="14" spans="1:41" ht="14.25" x14ac:dyDescent="0.2">
      <c r="A14" s="31"/>
      <c r="B14" s="31"/>
      <c r="C14" s="31"/>
      <c r="D14" s="31"/>
      <c r="E14" s="31"/>
      <c r="F14" s="31"/>
      <c r="G14" s="31"/>
      <c r="H14" s="17" t="s">
        <v>941</v>
      </c>
      <c r="I14" s="34"/>
      <c r="J14" s="35"/>
      <c r="K14" s="29"/>
      <c r="L14" s="31"/>
      <c r="M14" s="29"/>
      <c r="N14" s="28"/>
      <c r="O14" s="27"/>
      <c r="P14" s="17">
        <v>6</v>
      </c>
      <c r="Q14" s="17" t="s">
        <v>941</v>
      </c>
      <c r="R14" s="17" t="s">
        <v>220</v>
      </c>
      <c r="S14" s="18" t="s">
        <v>941</v>
      </c>
      <c r="T14" s="18" t="s">
        <v>941</v>
      </c>
      <c r="U14" s="18" t="s">
        <v>941</v>
      </c>
      <c r="V14" s="18" t="s">
        <v>941</v>
      </c>
      <c r="W14" s="18" t="s">
        <v>941</v>
      </c>
      <c r="X14" s="19" t="s">
        <v>941</v>
      </c>
      <c r="Y14" s="29"/>
      <c r="Z14" s="31"/>
      <c r="AA14" s="29"/>
      <c r="AB14" s="31"/>
      <c r="AC14" s="27"/>
      <c r="AD14" s="26"/>
      <c r="AE14" s="20" t="s">
        <v>63</v>
      </c>
      <c r="AF14" s="20" t="s">
        <v>63</v>
      </c>
      <c r="AG14" s="17" t="s">
        <v>63</v>
      </c>
      <c r="AH14" s="17"/>
      <c r="AI14" s="17"/>
      <c r="AJ14" s="26"/>
      <c r="AK14" s="26"/>
      <c r="AL14" s="26"/>
      <c r="AM14" s="26"/>
      <c r="AN14" s="26"/>
      <c r="AO14" s="26"/>
    </row>
    <row r="15" spans="1:41" ht="48" x14ac:dyDescent="0.2">
      <c r="A15" s="31" t="s">
        <v>48</v>
      </c>
      <c r="B15" s="31" t="s">
        <v>49</v>
      </c>
      <c r="C15" s="31" t="s">
        <v>89</v>
      </c>
      <c r="D15" s="31" t="s">
        <v>90</v>
      </c>
      <c r="E15" s="31" t="s">
        <v>91</v>
      </c>
      <c r="F15" s="31" t="s">
        <v>92</v>
      </c>
      <c r="G15" s="31" t="s">
        <v>93</v>
      </c>
      <c r="H15" s="17" t="s">
        <v>221</v>
      </c>
      <c r="I15" s="32" t="s">
        <v>94</v>
      </c>
      <c r="J15" s="35" t="s">
        <v>50</v>
      </c>
      <c r="K15" s="29" t="s">
        <v>71</v>
      </c>
      <c r="L15" s="30">
        <v>0.4</v>
      </c>
      <c r="M15" s="29" t="s">
        <v>52</v>
      </c>
      <c r="N15" s="28">
        <v>0.6</v>
      </c>
      <c r="O15" s="27" t="s">
        <v>52</v>
      </c>
      <c r="P15" s="17">
        <v>1</v>
      </c>
      <c r="Q15" s="17" t="s">
        <v>1073</v>
      </c>
      <c r="R15" s="17" t="s">
        <v>53</v>
      </c>
      <c r="S15" s="18" t="s">
        <v>54</v>
      </c>
      <c r="T15" s="18" t="s">
        <v>55</v>
      </c>
      <c r="U15" s="18" t="s">
        <v>56</v>
      </c>
      <c r="V15" s="18" t="s">
        <v>70</v>
      </c>
      <c r="W15" s="18" t="s">
        <v>58</v>
      </c>
      <c r="X15" s="19" t="s">
        <v>223</v>
      </c>
      <c r="Y15" s="29" t="s">
        <v>51</v>
      </c>
      <c r="Z15" s="30">
        <v>0.16799999999999998</v>
      </c>
      <c r="AA15" s="29" t="s">
        <v>52</v>
      </c>
      <c r="AB15" s="30">
        <v>0.44999999999999996</v>
      </c>
      <c r="AC15" s="27" t="s">
        <v>52</v>
      </c>
      <c r="AD15" s="24" t="s">
        <v>59</v>
      </c>
      <c r="AE15" s="20" t="s">
        <v>63</v>
      </c>
      <c r="AF15" s="20" t="s">
        <v>63</v>
      </c>
      <c r="AG15" s="17" t="s">
        <v>63</v>
      </c>
      <c r="AH15" s="17" t="s">
        <v>60</v>
      </c>
      <c r="AI15" s="17" t="s">
        <v>1074</v>
      </c>
      <c r="AJ15" s="24" t="s">
        <v>97</v>
      </c>
      <c r="AK15" s="24" t="s">
        <v>98</v>
      </c>
      <c r="AL15" s="24" t="s">
        <v>99</v>
      </c>
      <c r="AM15" s="24">
        <v>1</v>
      </c>
      <c r="AN15" s="24" t="s">
        <v>100</v>
      </c>
      <c r="AO15" s="24" t="s">
        <v>101</v>
      </c>
    </row>
    <row r="16" spans="1:41" ht="48" x14ac:dyDescent="0.2">
      <c r="A16" s="31"/>
      <c r="B16" s="31"/>
      <c r="C16" s="31"/>
      <c r="D16" s="31"/>
      <c r="E16" s="31"/>
      <c r="F16" s="31"/>
      <c r="G16" s="31"/>
      <c r="H16" s="17" t="s">
        <v>102</v>
      </c>
      <c r="I16" s="33"/>
      <c r="J16" s="35"/>
      <c r="K16" s="29"/>
      <c r="L16" s="31"/>
      <c r="M16" s="29"/>
      <c r="N16" s="28"/>
      <c r="O16" s="27"/>
      <c r="P16" s="17">
        <v>2</v>
      </c>
      <c r="Q16" s="17" t="s">
        <v>226</v>
      </c>
      <c r="R16" s="17" t="s">
        <v>53</v>
      </c>
      <c r="S16" s="18" t="s">
        <v>65</v>
      </c>
      <c r="T16" s="18" t="s">
        <v>55</v>
      </c>
      <c r="U16" s="18" t="s">
        <v>56</v>
      </c>
      <c r="V16" s="18" t="s">
        <v>70</v>
      </c>
      <c r="W16" s="18" t="s">
        <v>58</v>
      </c>
      <c r="X16" s="19" t="s">
        <v>96</v>
      </c>
      <c r="Y16" s="29"/>
      <c r="Z16" s="31"/>
      <c r="AA16" s="29"/>
      <c r="AB16" s="31"/>
      <c r="AC16" s="27"/>
      <c r="AD16" s="25"/>
      <c r="AE16" s="20" t="s">
        <v>63</v>
      </c>
      <c r="AF16" s="20" t="s">
        <v>63</v>
      </c>
      <c r="AG16" s="17" t="s">
        <v>63</v>
      </c>
      <c r="AH16" s="17" t="s">
        <v>941</v>
      </c>
      <c r="AI16" s="17" t="s">
        <v>941</v>
      </c>
      <c r="AJ16" s="25"/>
      <c r="AK16" s="25"/>
      <c r="AL16" s="25"/>
      <c r="AM16" s="25"/>
      <c r="AN16" s="25"/>
      <c r="AO16" s="25"/>
    </row>
    <row r="17" spans="1:41" ht="48" x14ac:dyDescent="0.2">
      <c r="A17" s="31"/>
      <c r="B17" s="31"/>
      <c r="C17" s="31"/>
      <c r="D17" s="31"/>
      <c r="E17" s="31"/>
      <c r="F17" s="31"/>
      <c r="G17" s="31"/>
      <c r="H17" s="17" t="s">
        <v>941</v>
      </c>
      <c r="I17" s="33"/>
      <c r="J17" s="35"/>
      <c r="K17" s="29"/>
      <c r="L17" s="31"/>
      <c r="M17" s="29"/>
      <c r="N17" s="28"/>
      <c r="O17" s="27"/>
      <c r="P17" s="17">
        <v>3</v>
      </c>
      <c r="Q17" s="17" t="s">
        <v>1075</v>
      </c>
      <c r="R17" s="17" t="s">
        <v>21</v>
      </c>
      <c r="S17" s="18" t="s">
        <v>66</v>
      </c>
      <c r="T17" s="18" t="s">
        <v>55</v>
      </c>
      <c r="U17" s="18" t="s">
        <v>56</v>
      </c>
      <c r="V17" s="18" t="s">
        <v>57</v>
      </c>
      <c r="W17" s="18" t="s">
        <v>58</v>
      </c>
      <c r="X17" s="19" t="s">
        <v>1074</v>
      </c>
      <c r="Y17" s="29"/>
      <c r="Z17" s="31"/>
      <c r="AA17" s="29"/>
      <c r="AB17" s="31"/>
      <c r="AC17" s="27"/>
      <c r="AD17" s="25"/>
      <c r="AE17" s="20" t="s">
        <v>63</v>
      </c>
      <c r="AF17" s="20" t="s">
        <v>63</v>
      </c>
      <c r="AG17" s="17" t="s">
        <v>63</v>
      </c>
      <c r="AH17" s="17" t="s">
        <v>941</v>
      </c>
      <c r="AI17" s="17" t="s">
        <v>941</v>
      </c>
      <c r="AJ17" s="26"/>
      <c r="AK17" s="26"/>
      <c r="AL17" s="26"/>
      <c r="AM17" s="26"/>
      <c r="AN17" s="26"/>
      <c r="AO17" s="26"/>
    </row>
    <row r="18" spans="1:41" ht="14.25" x14ac:dyDescent="0.2">
      <c r="A18" s="31"/>
      <c r="B18" s="31"/>
      <c r="C18" s="31"/>
      <c r="D18" s="31"/>
      <c r="E18" s="31"/>
      <c r="F18" s="31"/>
      <c r="G18" s="31"/>
      <c r="H18" s="17" t="s">
        <v>941</v>
      </c>
      <c r="I18" s="33"/>
      <c r="J18" s="35"/>
      <c r="K18" s="29"/>
      <c r="L18" s="31"/>
      <c r="M18" s="29"/>
      <c r="N18" s="28"/>
      <c r="O18" s="27"/>
      <c r="P18" s="17">
        <v>4</v>
      </c>
      <c r="Q18" s="17" t="s">
        <v>941</v>
      </c>
      <c r="R18" s="17" t="s">
        <v>220</v>
      </c>
      <c r="S18" s="18" t="s">
        <v>941</v>
      </c>
      <c r="T18" s="18" t="s">
        <v>941</v>
      </c>
      <c r="U18" s="18" t="s">
        <v>941</v>
      </c>
      <c r="V18" s="18" t="s">
        <v>941</v>
      </c>
      <c r="W18" s="18" t="s">
        <v>941</v>
      </c>
      <c r="X18" s="19" t="s">
        <v>941</v>
      </c>
      <c r="Y18" s="29"/>
      <c r="Z18" s="31"/>
      <c r="AA18" s="29"/>
      <c r="AB18" s="31"/>
      <c r="AC18" s="27"/>
      <c r="AD18" s="25"/>
      <c r="AE18" s="20" t="s">
        <v>63</v>
      </c>
      <c r="AF18" s="20" t="s">
        <v>63</v>
      </c>
      <c r="AG18" s="17" t="s">
        <v>63</v>
      </c>
      <c r="AH18" s="17" t="s">
        <v>941</v>
      </c>
      <c r="AI18" s="17" t="s">
        <v>941</v>
      </c>
      <c r="AJ18" s="24" t="s">
        <v>941</v>
      </c>
      <c r="AK18" s="24" t="s">
        <v>941</v>
      </c>
      <c r="AL18" s="24" t="s">
        <v>941</v>
      </c>
      <c r="AM18" s="24" t="s">
        <v>941</v>
      </c>
      <c r="AN18" s="24" t="s">
        <v>941</v>
      </c>
      <c r="AO18" s="24" t="s">
        <v>941</v>
      </c>
    </row>
    <row r="19" spans="1:41" ht="14.25" x14ac:dyDescent="0.2">
      <c r="A19" s="31"/>
      <c r="B19" s="31"/>
      <c r="C19" s="31"/>
      <c r="D19" s="31"/>
      <c r="E19" s="31"/>
      <c r="F19" s="31"/>
      <c r="G19" s="31"/>
      <c r="H19" s="17" t="s">
        <v>941</v>
      </c>
      <c r="I19" s="33"/>
      <c r="J19" s="35"/>
      <c r="K19" s="29"/>
      <c r="L19" s="31"/>
      <c r="M19" s="29"/>
      <c r="N19" s="28"/>
      <c r="O19" s="27"/>
      <c r="P19" s="17">
        <v>5</v>
      </c>
      <c r="Q19" s="17" t="s">
        <v>941</v>
      </c>
      <c r="R19" s="17" t="s">
        <v>220</v>
      </c>
      <c r="S19" s="18" t="s">
        <v>941</v>
      </c>
      <c r="T19" s="18" t="s">
        <v>941</v>
      </c>
      <c r="U19" s="18" t="s">
        <v>941</v>
      </c>
      <c r="V19" s="18" t="s">
        <v>941</v>
      </c>
      <c r="W19" s="18" t="s">
        <v>941</v>
      </c>
      <c r="X19" s="19" t="s">
        <v>941</v>
      </c>
      <c r="Y19" s="29"/>
      <c r="Z19" s="31"/>
      <c r="AA19" s="29"/>
      <c r="AB19" s="31"/>
      <c r="AC19" s="27"/>
      <c r="AD19" s="25"/>
      <c r="AE19" s="20" t="s">
        <v>63</v>
      </c>
      <c r="AF19" s="20" t="s">
        <v>63</v>
      </c>
      <c r="AG19" s="17" t="s">
        <v>63</v>
      </c>
      <c r="AH19" s="17"/>
      <c r="AI19" s="17"/>
      <c r="AJ19" s="25"/>
      <c r="AK19" s="25"/>
      <c r="AL19" s="25"/>
      <c r="AM19" s="25"/>
      <c r="AN19" s="25"/>
      <c r="AO19" s="25"/>
    </row>
    <row r="20" spans="1:41" ht="14.25" x14ac:dyDescent="0.2">
      <c r="A20" s="31"/>
      <c r="B20" s="31"/>
      <c r="C20" s="31"/>
      <c r="D20" s="31"/>
      <c r="E20" s="31"/>
      <c r="F20" s="31"/>
      <c r="G20" s="31"/>
      <c r="H20" s="17" t="s">
        <v>941</v>
      </c>
      <c r="I20" s="34"/>
      <c r="J20" s="35"/>
      <c r="K20" s="29"/>
      <c r="L20" s="31"/>
      <c r="M20" s="29"/>
      <c r="N20" s="28"/>
      <c r="O20" s="27"/>
      <c r="P20" s="17">
        <v>6</v>
      </c>
      <c r="Q20" s="17" t="s">
        <v>941</v>
      </c>
      <c r="R20" s="17" t="s">
        <v>220</v>
      </c>
      <c r="S20" s="18" t="s">
        <v>941</v>
      </c>
      <c r="T20" s="18" t="s">
        <v>941</v>
      </c>
      <c r="U20" s="18" t="s">
        <v>941</v>
      </c>
      <c r="V20" s="18" t="s">
        <v>941</v>
      </c>
      <c r="W20" s="18" t="s">
        <v>941</v>
      </c>
      <c r="X20" s="19" t="s">
        <v>941</v>
      </c>
      <c r="Y20" s="29"/>
      <c r="Z20" s="31"/>
      <c r="AA20" s="29"/>
      <c r="AB20" s="31"/>
      <c r="AC20" s="27"/>
      <c r="AD20" s="26"/>
      <c r="AE20" s="20" t="s">
        <v>63</v>
      </c>
      <c r="AF20" s="20" t="s">
        <v>63</v>
      </c>
      <c r="AG20" s="17" t="s">
        <v>63</v>
      </c>
      <c r="AH20" s="17"/>
      <c r="AI20" s="17"/>
      <c r="AJ20" s="26"/>
      <c r="AK20" s="26"/>
      <c r="AL20" s="26"/>
      <c r="AM20" s="26"/>
      <c r="AN20" s="26"/>
      <c r="AO20" s="26"/>
    </row>
    <row r="21" spans="1:41" ht="48" x14ac:dyDescent="0.2">
      <c r="A21" s="31" t="s">
        <v>48</v>
      </c>
      <c r="B21" s="31" t="s">
        <v>49</v>
      </c>
      <c r="C21" s="31" t="s">
        <v>89</v>
      </c>
      <c r="D21" s="31" t="s">
        <v>90</v>
      </c>
      <c r="E21" s="31" t="s">
        <v>103</v>
      </c>
      <c r="F21" s="31" t="s">
        <v>104</v>
      </c>
      <c r="G21" s="31" t="s">
        <v>105</v>
      </c>
      <c r="H21" s="17" t="s">
        <v>221</v>
      </c>
      <c r="I21" s="32" t="s">
        <v>106</v>
      </c>
      <c r="J21" s="35" t="s">
        <v>50</v>
      </c>
      <c r="K21" s="29" t="s">
        <v>71</v>
      </c>
      <c r="L21" s="30">
        <v>0.4</v>
      </c>
      <c r="M21" s="29" t="s">
        <v>52</v>
      </c>
      <c r="N21" s="28">
        <v>0.6</v>
      </c>
      <c r="O21" s="27" t="s">
        <v>52</v>
      </c>
      <c r="P21" s="17">
        <v>1</v>
      </c>
      <c r="Q21" s="17" t="s">
        <v>1076</v>
      </c>
      <c r="R21" s="17" t="s">
        <v>53</v>
      </c>
      <c r="S21" s="18" t="s">
        <v>54</v>
      </c>
      <c r="T21" s="18" t="s">
        <v>55</v>
      </c>
      <c r="U21" s="18" t="s">
        <v>56</v>
      </c>
      <c r="V21" s="18" t="s">
        <v>70</v>
      </c>
      <c r="W21" s="18" t="s">
        <v>58</v>
      </c>
      <c r="X21" s="19" t="s">
        <v>223</v>
      </c>
      <c r="Y21" s="29" t="s">
        <v>51</v>
      </c>
      <c r="Z21" s="30">
        <v>0.14399999999999999</v>
      </c>
      <c r="AA21" s="29" t="s">
        <v>52</v>
      </c>
      <c r="AB21" s="30">
        <v>0.44999999999999996</v>
      </c>
      <c r="AC21" s="27" t="s">
        <v>52</v>
      </c>
      <c r="AD21" s="24" t="s">
        <v>59</v>
      </c>
      <c r="AE21" s="20" t="s">
        <v>63</v>
      </c>
      <c r="AF21" s="20" t="s">
        <v>63</v>
      </c>
      <c r="AG21" s="17" t="s">
        <v>63</v>
      </c>
      <c r="AH21" s="17" t="s">
        <v>60</v>
      </c>
      <c r="AI21" s="17" t="s">
        <v>110</v>
      </c>
      <c r="AJ21" s="24" t="s">
        <v>113</v>
      </c>
      <c r="AK21" s="24" t="s">
        <v>114</v>
      </c>
      <c r="AL21" s="24" t="s">
        <v>99</v>
      </c>
      <c r="AM21" s="24" t="s">
        <v>62</v>
      </c>
      <c r="AN21" s="24" t="s">
        <v>63</v>
      </c>
      <c r="AO21" s="24" t="s">
        <v>64</v>
      </c>
    </row>
    <row r="22" spans="1:41" ht="48" x14ac:dyDescent="0.2">
      <c r="A22" s="31"/>
      <c r="B22" s="31"/>
      <c r="C22" s="31"/>
      <c r="D22" s="31"/>
      <c r="E22" s="31"/>
      <c r="F22" s="31"/>
      <c r="G22" s="31"/>
      <c r="H22" s="17" t="s">
        <v>111</v>
      </c>
      <c r="I22" s="33"/>
      <c r="J22" s="35"/>
      <c r="K22" s="29"/>
      <c r="L22" s="31"/>
      <c r="M22" s="29"/>
      <c r="N22" s="28"/>
      <c r="O22" s="27"/>
      <c r="P22" s="17">
        <v>2</v>
      </c>
      <c r="Q22" s="17" t="s">
        <v>226</v>
      </c>
      <c r="R22" s="17" t="s">
        <v>53</v>
      </c>
      <c r="S22" s="18" t="s">
        <v>54</v>
      </c>
      <c r="T22" s="18" t="s">
        <v>55</v>
      </c>
      <c r="U22" s="18" t="s">
        <v>56</v>
      </c>
      <c r="V22" s="18" t="s">
        <v>70</v>
      </c>
      <c r="W22" s="18" t="s">
        <v>58</v>
      </c>
      <c r="X22" s="19" t="s">
        <v>96</v>
      </c>
      <c r="Y22" s="29"/>
      <c r="Z22" s="31"/>
      <c r="AA22" s="29"/>
      <c r="AB22" s="31"/>
      <c r="AC22" s="27"/>
      <c r="AD22" s="25"/>
      <c r="AE22" s="20" t="s">
        <v>63</v>
      </c>
      <c r="AF22" s="20" t="s">
        <v>63</v>
      </c>
      <c r="AG22" s="17" t="s">
        <v>63</v>
      </c>
      <c r="AH22" s="17" t="s">
        <v>941</v>
      </c>
      <c r="AI22" s="17" t="s">
        <v>941</v>
      </c>
      <c r="AJ22" s="25"/>
      <c r="AK22" s="25"/>
      <c r="AL22" s="25"/>
      <c r="AM22" s="25"/>
      <c r="AN22" s="25"/>
      <c r="AO22" s="25"/>
    </row>
    <row r="23" spans="1:41" ht="48" x14ac:dyDescent="0.2">
      <c r="A23" s="31"/>
      <c r="B23" s="31"/>
      <c r="C23" s="31"/>
      <c r="D23" s="31"/>
      <c r="E23" s="31"/>
      <c r="F23" s="31"/>
      <c r="G23" s="31"/>
      <c r="H23" s="17" t="s">
        <v>112</v>
      </c>
      <c r="I23" s="33"/>
      <c r="J23" s="35"/>
      <c r="K23" s="29"/>
      <c r="L23" s="31"/>
      <c r="M23" s="29"/>
      <c r="N23" s="28"/>
      <c r="O23" s="27"/>
      <c r="P23" s="17">
        <v>3</v>
      </c>
      <c r="Q23" s="17" t="s">
        <v>229</v>
      </c>
      <c r="R23" s="17" t="s">
        <v>21</v>
      </c>
      <c r="S23" s="18" t="s">
        <v>66</v>
      </c>
      <c r="T23" s="18" t="s">
        <v>55</v>
      </c>
      <c r="U23" s="18" t="s">
        <v>56</v>
      </c>
      <c r="V23" s="18" t="s">
        <v>57</v>
      </c>
      <c r="W23" s="18" t="s">
        <v>58</v>
      </c>
      <c r="X23" s="19" t="s">
        <v>110</v>
      </c>
      <c r="Y23" s="29"/>
      <c r="Z23" s="31"/>
      <c r="AA23" s="29"/>
      <c r="AB23" s="31"/>
      <c r="AC23" s="27"/>
      <c r="AD23" s="25"/>
      <c r="AE23" s="20" t="s">
        <v>63</v>
      </c>
      <c r="AF23" s="20" t="s">
        <v>63</v>
      </c>
      <c r="AG23" s="17" t="s">
        <v>63</v>
      </c>
      <c r="AH23" s="17" t="s">
        <v>941</v>
      </c>
      <c r="AI23" s="17" t="s">
        <v>941</v>
      </c>
      <c r="AJ23" s="26"/>
      <c r="AK23" s="26"/>
      <c r="AL23" s="26"/>
      <c r="AM23" s="26"/>
      <c r="AN23" s="26"/>
      <c r="AO23" s="26"/>
    </row>
    <row r="24" spans="1:41" ht="14.25" x14ac:dyDescent="0.2">
      <c r="A24" s="31"/>
      <c r="B24" s="31"/>
      <c r="C24" s="31"/>
      <c r="D24" s="31"/>
      <c r="E24" s="31"/>
      <c r="F24" s="31"/>
      <c r="G24" s="31"/>
      <c r="H24" s="17" t="s">
        <v>941</v>
      </c>
      <c r="I24" s="33"/>
      <c r="J24" s="35"/>
      <c r="K24" s="29"/>
      <c r="L24" s="31"/>
      <c r="M24" s="29"/>
      <c r="N24" s="28"/>
      <c r="O24" s="27"/>
      <c r="P24" s="17">
        <v>4</v>
      </c>
      <c r="Q24" s="17" t="s">
        <v>941</v>
      </c>
      <c r="R24" s="17" t="s">
        <v>220</v>
      </c>
      <c r="S24" s="18" t="s">
        <v>941</v>
      </c>
      <c r="T24" s="18" t="s">
        <v>941</v>
      </c>
      <c r="U24" s="18" t="s">
        <v>941</v>
      </c>
      <c r="V24" s="18" t="s">
        <v>941</v>
      </c>
      <c r="W24" s="18" t="s">
        <v>941</v>
      </c>
      <c r="X24" s="19" t="s">
        <v>941</v>
      </c>
      <c r="Y24" s="29"/>
      <c r="Z24" s="31"/>
      <c r="AA24" s="29"/>
      <c r="AB24" s="31"/>
      <c r="AC24" s="27"/>
      <c r="AD24" s="25"/>
      <c r="AE24" s="20" t="s">
        <v>63</v>
      </c>
      <c r="AF24" s="20" t="s">
        <v>63</v>
      </c>
      <c r="AG24" s="17" t="s">
        <v>63</v>
      </c>
      <c r="AH24" s="17" t="s">
        <v>941</v>
      </c>
      <c r="AI24" s="17" t="s">
        <v>941</v>
      </c>
      <c r="AJ24" s="24" t="s">
        <v>941</v>
      </c>
      <c r="AK24" s="24" t="s">
        <v>941</v>
      </c>
      <c r="AL24" s="24" t="s">
        <v>941</v>
      </c>
      <c r="AM24" s="24" t="s">
        <v>941</v>
      </c>
      <c r="AN24" s="24" t="s">
        <v>941</v>
      </c>
      <c r="AO24" s="24" t="s">
        <v>941</v>
      </c>
    </row>
    <row r="25" spans="1:41" ht="14.25" x14ac:dyDescent="0.2">
      <c r="A25" s="31"/>
      <c r="B25" s="31"/>
      <c r="C25" s="31"/>
      <c r="D25" s="31"/>
      <c r="E25" s="31"/>
      <c r="F25" s="31"/>
      <c r="G25" s="31"/>
      <c r="H25" s="17" t="s">
        <v>941</v>
      </c>
      <c r="I25" s="33"/>
      <c r="J25" s="35"/>
      <c r="K25" s="29"/>
      <c r="L25" s="31"/>
      <c r="M25" s="29"/>
      <c r="N25" s="28"/>
      <c r="O25" s="27"/>
      <c r="P25" s="17">
        <v>5</v>
      </c>
      <c r="Q25" s="17" t="s">
        <v>941</v>
      </c>
      <c r="R25" s="17" t="s">
        <v>220</v>
      </c>
      <c r="S25" s="18" t="s">
        <v>941</v>
      </c>
      <c r="T25" s="18" t="s">
        <v>941</v>
      </c>
      <c r="U25" s="18" t="s">
        <v>941</v>
      </c>
      <c r="V25" s="18" t="s">
        <v>941</v>
      </c>
      <c r="W25" s="18" t="s">
        <v>941</v>
      </c>
      <c r="X25" s="19" t="s">
        <v>941</v>
      </c>
      <c r="Y25" s="29"/>
      <c r="Z25" s="31"/>
      <c r="AA25" s="29"/>
      <c r="AB25" s="31"/>
      <c r="AC25" s="27"/>
      <c r="AD25" s="25"/>
      <c r="AE25" s="20" t="s">
        <v>63</v>
      </c>
      <c r="AF25" s="20" t="s">
        <v>63</v>
      </c>
      <c r="AG25" s="17" t="s">
        <v>63</v>
      </c>
      <c r="AH25" s="17"/>
      <c r="AI25" s="17"/>
      <c r="AJ25" s="25"/>
      <c r="AK25" s="25"/>
      <c r="AL25" s="25"/>
      <c r="AM25" s="25"/>
      <c r="AN25" s="25"/>
      <c r="AO25" s="25"/>
    </row>
    <row r="26" spans="1:41" ht="14.25" x14ac:dyDescent="0.2">
      <c r="A26" s="31"/>
      <c r="B26" s="31"/>
      <c r="C26" s="31"/>
      <c r="D26" s="31"/>
      <c r="E26" s="31"/>
      <c r="F26" s="31"/>
      <c r="G26" s="31"/>
      <c r="H26" s="17" t="s">
        <v>941</v>
      </c>
      <c r="I26" s="34"/>
      <c r="J26" s="35"/>
      <c r="K26" s="29"/>
      <c r="L26" s="31"/>
      <c r="M26" s="29"/>
      <c r="N26" s="28"/>
      <c r="O26" s="27"/>
      <c r="P26" s="17">
        <v>6</v>
      </c>
      <c r="Q26" s="17" t="s">
        <v>941</v>
      </c>
      <c r="R26" s="17" t="s">
        <v>220</v>
      </c>
      <c r="S26" s="18" t="s">
        <v>941</v>
      </c>
      <c r="T26" s="18" t="s">
        <v>941</v>
      </c>
      <c r="U26" s="18" t="s">
        <v>941</v>
      </c>
      <c r="V26" s="18" t="s">
        <v>941</v>
      </c>
      <c r="W26" s="18" t="s">
        <v>941</v>
      </c>
      <c r="X26" s="19" t="s">
        <v>941</v>
      </c>
      <c r="Y26" s="29"/>
      <c r="Z26" s="31"/>
      <c r="AA26" s="29"/>
      <c r="AB26" s="31"/>
      <c r="AC26" s="27"/>
      <c r="AD26" s="26"/>
      <c r="AE26" s="20" t="s">
        <v>63</v>
      </c>
      <c r="AF26" s="20" t="s">
        <v>63</v>
      </c>
      <c r="AG26" s="17" t="s">
        <v>63</v>
      </c>
      <c r="AH26" s="17"/>
      <c r="AI26" s="17"/>
      <c r="AJ26" s="26"/>
      <c r="AK26" s="26"/>
      <c r="AL26" s="26"/>
      <c r="AM26" s="26"/>
      <c r="AN26" s="26"/>
      <c r="AO26" s="26"/>
    </row>
    <row r="27" spans="1:41" ht="108" x14ac:dyDescent="0.2">
      <c r="A27" s="31" t="s">
        <v>48</v>
      </c>
      <c r="B27" s="31" t="s">
        <v>119</v>
      </c>
      <c r="C27" s="31" t="s">
        <v>120</v>
      </c>
      <c r="D27" s="31" t="s">
        <v>121</v>
      </c>
      <c r="E27" s="31" t="s">
        <v>67</v>
      </c>
      <c r="F27" s="31" t="s">
        <v>230</v>
      </c>
      <c r="G27" s="31" t="s">
        <v>231</v>
      </c>
      <c r="H27" s="17" t="s">
        <v>232</v>
      </c>
      <c r="I27" s="32" t="s">
        <v>233</v>
      </c>
      <c r="J27" s="35" t="s">
        <v>50</v>
      </c>
      <c r="K27" s="29" t="s">
        <v>78</v>
      </c>
      <c r="L27" s="30">
        <v>1</v>
      </c>
      <c r="M27" s="29" t="s">
        <v>116</v>
      </c>
      <c r="N27" s="28">
        <v>1</v>
      </c>
      <c r="O27" s="27" t="s">
        <v>117</v>
      </c>
      <c r="P27" s="17">
        <v>1</v>
      </c>
      <c r="Q27" s="17" t="s">
        <v>234</v>
      </c>
      <c r="R27" s="17" t="s">
        <v>53</v>
      </c>
      <c r="S27" s="18" t="s">
        <v>54</v>
      </c>
      <c r="T27" s="18" t="s">
        <v>55</v>
      </c>
      <c r="U27" s="18" t="s">
        <v>56</v>
      </c>
      <c r="V27" s="18" t="s">
        <v>70</v>
      </c>
      <c r="W27" s="18" t="s">
        <v>58</v>
      </c>
      <c r="X27" s="19" t="s">
        <v>235</v>
      </c>
      <c r="Y27" s="29" t="s">
        <v>51</v>
      </c>
      <c r="Z27" s="30">
        <v>0.10584</v>
      </c>
      <c r="AA27" s="29" t="s">
        <v>95</v>
      </c>
      <c r="AB27" s="30">
        <v>0.75</v>
      </c>
      <c r="AC27" s="27" t="s">
        <v>79</v>
      </c>
      <c r="AD27" s="24" t="s">
        <v>59</v>
      </c>
      <c r="AE27" s="20" t="s">
        <v>63</v>
      </c>
      <c r="AF27" s="20" t="s">
        <v>63</v>
      </c>
      <c r="AG27" s="17" t="s">
        <v>63</v>
      </c>
      <c r="AH27" s="17" t="s">
        <v>60</v>
      </c>
      <c r="AI27" s="17" t="s">
        <v>1077</v>
      </c>
      <c r="AJ27" s="24" t="s">
        <v>237</v>
      </c>
      <c r="AK27" s="24" t="s">
        <v>238</v>
      </c>
      <c r="AL27" s="24" t="s">
        <v>61</v>
      </c>
      <c r="AM27" s="24" t="s">
        <v>62</v>
      </c>
      <c r="AN27" s="24" t="s">
        <v>63</v>
      </c>
      <c r="AO27" s="24" t="s">
        <v>64</v>
      </c>
    </row>
    <row r="28" spans="1:41" ht="48" x14ac:dyDescent="0.2">
      <c r="A28" s="31"/>
      <c r="B28" s="31"/>
      <c r="C28" s="31"/>
      <c r="D28" s="31"/>
      <c r="E28" s="31"/>
      <c r="F28" s="31"/>
      <c r="G28" s="31"/>
      <c r="H28" s="17" t="s">
        <v>239</v>
      </c>
      <c r="I28" s="33"/>
      <c r="J28" s="35"/>
      <c r="K28" s="29"/>
      <c r="L28" s="31"/>
      <c r="M28" s="29"/>
      <c r="N28" s="28"/>
      <c r="O28" s="27"/>
      <c r="P28" s="17">
        <v>2</v>
      </c>
      <c r="Q28" s="17" t="s">
        <v>240</v>
      </c>
      <c r="R28" s="17" t="s">
        <v>53</v>
      </c>
      <c r="S28" s="18" t="s">
        <v>54</v>
      </c>
      <c r="T28" s="18" t="s">
        <v>55</v>
      </c>
      <c r="U28" s="18" t="s">
        <v>56</v>
      </c>
      <c r="V28" s="18" t="s">
        <v>70</v>
      </c>
      <c r="W28" s="18" t="s">
        <v>58</v>
      </c>
      <c r="X28" s="19" t="s">
        <v>241</v>
      </c>
      <c r="Y28" s="29"/>
      <c r="Z28" s="31"/>
      <c r="AA28" s="29"/>
      <c r="AB28" s="31"/>
      <c r="AC28" s="27"/>
      <c r="AD28" s="25"/>
      <c r="AE28" s="20" t="s">
        <v>63</v>
      </c>
      <c r="AF28" s="20" t="s">
        <v>63</v>
      </c>
      <c r="AG28" s="17" t="s">
        <v>63</v>
      </c>
      <c r="AH28" s="17" t="s">
        <v>941</v>
      </c>
      <c r="AI28" s="17" t="s">
        <v>941</v>
      </c>
      <c r="AJ28" s="25"/>
      <c r="AK28" s="25"/>
      <c r="AL28" s="25"/>
      <c r="AM28" s="25"/>
      <c r="AN28" s="25"/>
      <c r="AO28" s="25"/>
    </row>
    <row r="29" spans="1:41" ht="48" x14ac:dyDescent="0.2">
      <c r="A29" s="31"/>
      <c r="B29" s="31"/>
      <c r="C29" s="31"/>
      <c r="D29" s="31"/>
      <c r="E29" s="31"/>
      <c r="F29" s="31"/>
      <c r="G29" s="31"/>
      <c r="H29" s="17" t="s">
        <v>242</v>
      </c>
      <c r="I29" s="33"/>
      <c r="J29" s="35"/>
      <c r="K29" s="29"/>
      <c r="L29" s="31"/>
      <c r="M29" s="29"/>
      <c r="N29" s="28"/>
      <c r="O29" s="27"/>
      <c r="P29" s="17">
        <v>3</v>
      </c>
      <c r="Q29" s="17" t="s">
        <v>243</v>
      </c>
      <c r="R29" s="17" t="s">
        <v>53</v>
      </c>
      <c r="S29" s="18" t="s">
        <v>65</v>
      </c>
      <c r="T29" s="18" t="s">
        <v>55</v>
      </c>
      <c r="U29" s="18" t="s">
        <v>56</v>
      </c>
      <c r="V29" s="18" t="s">
        <v>70</v>
      </c>
      <c r="W29" s="18" t="s">
        <v>58</v>
      </c>
      <c r="X29" s="19" t="s">
        <v>244</v>
      </c>
      <c r="Y29" s="29"/>
      <c r="Z29" s="31"/>
      <c r="AA29" s="29"/>
      <c r="AB29" s="31"/>
      <c r="AC29" s="27"/>
      <c r="AD29" s="25"/>
      <c r="AE29" s="20" t="s">
        <v>63</v>
      </c>
      <c r="AF29" s="20" t="s">
        <v>63</v>
      </c>
      <c r="AG29" s="17" t="s">
        <v>63</v>
      </c>
      <c r="AH29" s="17" t="s">
        <v>941</v>
      </c>
      <c r="AI29" s="17" t="s">
        <v>941</v>
      </c>
      <c r="AJ29" s="26"/>
      <c r="AK29" s="26"/>
      <c r="AL29" s="26"/>
      <c r="AM29" s="26"/>
      <c r="AN29" s="26"/>
      <c r="AO29" s="26"/>
    </row>
    <row r="30" spans="1:41" ht="60" x14ac:dyDescent="0.2">
      <c r="A30" s="31"/>
      <c r="B30" s="31"/>
      <c r="C30" s="31"/>
      <c r="D30" s="31"/>
      <c r="E30" s="31"/>
      <c r="F30" s="31"/>
      <c r="G30" s="31"/>
      <c r="H30" s="17" t="s">
        <v>941</v>
      </c>
      <c r="I30" s="33"/>
      <c r="J30" s="35"/>
      <c r="K30" s="29"/>
      <c r="L30" s="31"/>
      <c r="M30" s="29"/>
      <c r="N30" s="28"/>
      <c r="O30" s="27"/>
      <c r="P30" s="17">
        <v>4</v>
      </c>
      <c r="Q30" s="17" t="s">
        <v>245</v>
      </c>
      <c r="R30" s="17" t="s">
        <v>53</v>
      </c>
      <c r="S30" s="18" t="s">
        <v>65</v>
      </c>
      <c r="T30" s="18" t="s">
        <v>55</v>
      </c>
      <c r="U30" s="18" t="s">
        <v>56</v>
      </c>
      <c r="V30" s="18" t="s">
        <v>70</v>
      </c>
      <c r="W30" s="18" t="s">
        <v>58</v>
      </c>
      <c r="X30" s="19" t="s">
        <v>1078</v>
      </c>
      <c r="Y30" s="29"/>
      <c r="Z30" s="31"/>
      <c r="AA30" s="29"/>
      <c r="AB30" s="31"/>
      <c r="AC30" s="27"/>
      <c r="AD30" s="25"/>
      <c r="AE30" s="20" t="s">
        <v>63</v>
      </c>
      <c r="AF30" s="20" t="s">
        <v>63</v>
      </c>
      <c r="AG30" s="17" t="s">
        <v>63</v>
      </c>
      <c r="AH30" s="17" t="s">
        <v>941</v>
      </c>
      <c r="AI30" s="17" t="s">
        <v>941</v>
      </c>
      <c r="AJ30" s="24" t="s">
        <v>941</v>
      </c>
      <c r="AK30" s="24" t="s">
        <v>941</v>
      </c>
      <c r="AL30" s="24" t="s">
        <v>941</v>
      </c>
      <c r="AM30" s="24" t="s">
        <v>941</v>
      </c>
      <c r="AN30" s="24" t="s">
        <v>941</v>
      </c>
      <c r="AO30" s="24" t="s">
        <v>941</v>
      </c>
    </row>
    <row r="31" spans="1:41" ht="48" x14ac:dyDescent="0.2">
      <c r="A31" s="31"/>
      <c r="B31" s="31"/>
      <c r="C31" s="31"/>
      <c r="D31" s="31"/>
      <c r="E31" s="31"/>
      <c r="F31" s="31"/>
      <c r="G31" s="31"/>
      <c r="H31" s="17" t="s">
        <v>941</v>
      </c>
      <c r="I31" s="33"/>
      <c r="J31" s="35"/>
      <c r="K31" s="29"/>
      <c r="L31" s="31"/>
      <c r="M31" s="29"/>
      <c r="N31" s="28"/>
      <c r="O31" s="27"/>
      <c r="P31" s="17">
        <v>5</v>
      </c>
      <c r="Q31" s="17" t="s">
        <v>247</v>
      </c>
      <c r="R31" s="17" t="s">
        <v>53</v>
      </c>
      <c r="S31" s="18" t="s">
        <v>54</v>
      </c>
      <c r="T31" s="18" t="s">
        <v>55</v>
      </c>
      <c r="U31" s="18" t="s">
        <v>56</v>
      </c>
      <c r="V31" s="18" t="s">
        <v>70</v>
      </c>
      <c r="W31" s="18" t="s">
        <v>58</v>
      </c>
      <c r="X31" s="19" t="s">
        <v>248</v>
      </c>
      <c r="Y31" s="29"/>
      <c r="Z31" s="31"/>
      <c r="AA31" s="29"/>
      <c r="AB31" s="31"/>
      <c r="AC31" s="27"/>
      <c r="AD31" s="25"/>
      <c r="AE31" s="20" t="s">
        <v>63</v>
      </c>
      <c r="AF31" s="20" t="s">
        <v>63</v>
      </c>
      <c r="AG31" s="17" t="s">
        <v>63</v>
      </c>
      <c r="AH31" s="17"/>
      <c r="AI31" s="17"/>
      <c r="AJ31" s="25"/>
      <c r="AK31" s="25"/>
      <c r="AL31" s="25"/>
      <c r="AM31" s="25"/>
      <c r="AN31" s="25"/>
      <c r="AO31" s="25"/>
    </row>
    <row r="32" spans="1:41" ht="108" x14ac:dyDescent="0.2">
      <c r="A32" s="31"/>
      <c r="B32" s="31"/>
      <c r="C32" s="31"/>
      <c r="D32" s="31"/>
      <c r="E32" s="31"/>
      <c r="F32" s="31"/>
      <c r="G32" s="31"/>
      <c r="H32" s="17" t="s">
        <v>941</v>
      </c>
      <c r="I32" s="34"/>
      <c r="J32" s="35"/>
      <c r="K32" s="29"/>
      <c r="L32" s="31"/>
      <c r="M32" s="29"/>
      <c r="N32" s="28"/>
      <c r="O32" s="27"/>
      <c r="P32" s="17">
        <v>6</v>
      </c>
      <c r="Q32" s="17" t="s">
        <v>1079</v>
      </c>
      <c r="R32" s="17" t="s">
        <v>21</v>
      </c>
      <c r="S32" s="18" t="s">
        <v>66</v>
      </c>
      <c r="T32" s="18" t="s">
        <v>55</v>
      </c>
      <c r="U32" s="18" t="s">
        <v>56</v>
      </c>
      <c r="V32" s="18" t="s">
        <v>57</v>
      </c>
      <c r="W32" s="18" t="s">
        <v>58</v>
      </c>
      <c r="X32" s="19" t="s">
        <v>1080</v>
      </c>
      <c r="Y32" s="29"/>
      <c r="Z32" s="31"/>
      <c r="AA32" s="29"/>
      <c r="AB32" s="31"/>
      <c r="AC32" s="27"/>
      <c r="AD32" s="26"/>
      <c r="AE32" s="20" t="s">
        <v>63</v>
      </c>
      <c r="AF32" s="20" t="s">
        <v>63</v>
      </c>
      <c r="AG32" s="17" t="s">
        <v>63</v>
      </c>
      <c r="AH32" s="17"/>
      <c r="AI32" s="17"/>
      <c r="AJ32" s="26"/>
      <c r="AK32" s="26"/>
      <c r="AL32" s="26"/>
      <c r="AM32" s="26"/>
      <c r="AN32" s="26"/>
      <c r="AO32" s="26"/>
    </row>
    <row r="33" spans="1:41" ht="60" x14ac:dyDescent="0.2">
      <c r="A33" s="31" t="s">
        <v>48</v>
      </c>
      <c r="B33" s="31" t="s">
        <v>119</v>
      </c>
      <c r="C33" s="31" t="s">
        <v>122</v>
      </c>
      <c r="D33" s="31" t="s">
        <v>123</v>
      </c>
      <c r="E33" s="31" t="s">
        <v>67</v>
      </c>
      <c r="F33" s="31" t="s">
        <v>250</v>
      </c>
      <c r="G33" s="31" t="s">
        <v>251</v>
      </c>
      <c r="H33" s="17" t="s">
        <v>252</v>
      </c>
      <c r="I33" s="32" t="s">
        <v>253</v>
      </c>
      <c r="J33" s="35" t="s">
        <v>50</v>
      </c>
      <c r="K33" s="29" t="s">
        <v>68</v>
      </c>
      <c r="L33" s="30">
        <v>0.6</v>
      </c>
      <c r="M33" s="29" t="s">
        <v>52</v>
      </c>
      <c r="N33" s="28">
        <v>0.6</v>
      </c>
      <c r="O33" s="27" t="s">
        <v>52</v>
      </c>
      <c r="P33" s="17">
        <v>1</v>
      </c>
      <c r="Q33" s="17" t="s">
        <v>254</v>
      </c>
      <c r="R33" s="17" t="s">
        <v>53</v>
      </c>
      <c r="S33" s="18" t="s">
        <v>54</v>
      </c>
      <c r="T33" s="18" t="s">
        <v>55</v>
      </c>
      <c r="U33" s="18" t="s">
        <v>56</v>
      </c>
      <c r="V33" s="18" t="s">
        <v>70</v>
      </c>
      <c r="W33" s="18" t="s">
        <v>58</v>
      </c>
      <c r="X33" s="19" t="s">
        <v>255</v>
      </c>
      <c r="Y33" s="29" t="s">
        <v>71</v>
      </c>
      <c r="Z33" s="30">
        <v>0.216</v>
      </c>
      <c r="AA33" s="29" t="s">
        <v>52</v>
      </c>
      <c r="AB33" s="30">
        <v>0.44999999999999996</v>
      </c>
      <c r="AC33" s="27" t="s">
        <v>52</v>
      </c>
      <c r="AD33" s="24" t="s">
        <v>59</v>
      </c>
      <c r="AE33" s="20" t="s">
        <v>63</v>
      </c>
      <c r="AF33" s="20" t="s">
        <v>63</v>
      </c>
      <c r="AG33" s="17" t="s">
        <v>63</v>
      </c>
      <c r="AH33" s="17" t="s">
        <v>60</v>
      </c>
      <c r="AI33" s="17" t="s">
        <v>1081</v>
      </c>
      <c r="AJ33" s="24" t="s">
        <v>256</v>
      </c>
      <c r="AK33" s="24" t="s">
        <v>125</v>
      </c>
      <c r="AL33" s="24" t="s">
        <v>61</v>
      </c>
      <c r="AM33" s="24" t="s">
        <v>126</v>
      </c>
      <c r="AN33" s="24" t="s">
        <v>127</v>
      </c>
      <c r="AO33" s="24" t="s">
        <v>128</v>
      </c>
    </row>
    <row r="34" spans="1:41" ht="84" x14ac:dyDescent="0.2">
      <c r="A34" s="31"/>
      <c r="B34" s="31"/>
      <c r="C34" s="31"/>
      <c r="D34" s="31"/>
      <c r="E34" s="31"/>
      <c r="F34" s="31"/>
      <c r="G34" s="31"/>
      <c r="H34" s="17" t="s">
        <v>257</v>
      </c>
      <c r="I34" s="33"/>
      <c r="J34" s="35"/>
      <c r="K34" s="29"/>
      <c r="L34" s="31"/>
      <c r="M34" s="29"/>
      <c r="N34" s="28"/>
      <c r="O34" s="27"/>
      <c r="P34" s="17">
        <v>2</v>
      </c>
      <c r="Q34" s="17" t="s">
        <v>258</v>
      </c>
      <c r="R34" s="17" t="s">
        <v>53</v>
      </c>
      <c r="S34" s="18" t="s">
        <v>54</v>
      </c>
      <c r="T34" s="18" t="s">
        <v>55</v>
      </c>
      <c r="U34" s="18" t="s">
        <v>56</v>
      </c>
      <c r="V34" s="18" t="s">
        <v>70</v>
      </c>
      <c r="W34" s="18" t="s">
        <v>58</v>
      </c>
      <c r="X34" s="19" t="s">
        <v>1082</v>
      </c>
      <c r="Y34" s="29"/>
      <c r="Z34" s="31"/>
      <c r="AA34" s="29"/>
      <c r="AB34" s="31"/>
      <c r="AC34" s="27"/>
      <c r="AD34" s="25"/>
      <c r="AE34" s="20" t="s">
        <v>63</v>
      </c>
      <c r="AF34" s="20" t="s">
        <v>63</v>
      </c>
      <c r="AG34" s="17" t="s">
        <v>63</v>
      </c>
      <c r="AH34" s="17" t="s">
        <v>941</v>
      </c>
      <c r="AI34" s="17" t="s">
        <v>941</v>
      </c>
      <c r="AJ34" s="25"/>
      <c r="AK34" s="25"/>
      <c r="AL34" s="25"/>
      <c r="AM34" s="25"/>
      <c r="AN34" s="25"/>
      <c r="AO34" s="25"/>
    </row>
    <row r="35" spans="1:41" ht="96" x14ac:dyDescent="0.2">
      <c r="A35" s="31"/>
      <c r="B35" s="31"/>
      <c r="C35" s="31"/>
      <c r="D35" s="31"/>
      <c r="E35" s="31"/>
      <c r="F35" s="31"/>
      <c r="G35" s="31"/>
      <c r="H35" s="17" t="s">
        <v>260</v>
      </c>
      <c r="I35" s="33"/>
      <c r="J35" s="35"/>
      <c r="K35" s="29"/>
      <c r="L35" s="31"/>
      <c r="M35" s="29"/>
      <c r="N35" s="28"/>
      <c r="O35" s="27"/>
      <c r="P35" s="17">
        <v>3</v>
      </c>
      <c r="Q35" s="17" t="s">
        <v>1083</v>
      </c>
      <c r="R35" s="17" t="s">
        <v>21</v>
      </c>
      <c r="S35" s="18" t="s">
        <v>66</v>
      </c>
      <c r="T35" s="18" t="s">
        <v>55</v>
      </c>
      <c r="U35" s="18" t="s">
        <v>56</v>
      </c>
      <c r="V35" s="18" t="s">
        <v>70</v>
      </c>
      <c r="W35" s="18" t="s">
        <v>58</v>
      </c>
      <c r="X35" s="19" t="s">
        <v>1081</v>
      </c>
      <c r="Y35" s="29"/>
      <c r="Z35" s="31"/>
      <c r="AA35" s="29"/>
      <c r="AB35" s="31"/>
      <c r="AC35" s="27"/>
      <c r="AD35" s="25"/>
      <c r="AE35" s="20" t="s">
        <v>63</v>
      </c>
      <c r="AF35" s="20" t="s">
        <v>63</v>
      </c>
      <c r="AG35" s="17" t="s">
        <v>63</v>
      </c>
      <c r="AH35" s="17" t="s">
        <v>941</v>
      </c>
      <c r="AI35" s="17" t="s">
        <v>941</v>
      </c>
      <c r="AJ35" s="26"/>
      <c r="AK35" s="26"/>
      <c r="AL35" s="26"/>
      <c r="AM35" s="26"/>
      <c r="AN35" s="26"/>
      <c r="AO35" s="26"/>
    </row>
    <row r="36" spans="1:41" ht="14.25" x14ac:dyDescent="0.2">
      <c r="A36" s="31"/>
      <c r="B36" s="31"/>
      <c r="C36" s="31"/>
      <c r="D36" s="31"/>
      <c r="E36" s="31"/>
      <c r="F36" s="31"/>
      <c r="G36" s="31"/>
      <c r="H36" s="17" t="s">
        <v>941</v>
      </c>
      <c r="I36" s="33"/>
      <c r="J36" s="35"/>
      <c r="K36" s="29"/>
      <c r="L36" s="31"/>
      <c r="M36" s="29"/>
      <c r="N36" s="28"/>
      <c r="O36" s="27"/>
      <c r="P36" s="17">
        <v>4</v>
      </c>
      <c r="Q36" s="17" t="s">
        <v>941</v>
      </c>
      <c r="R36" s="17" t="s">
        <v>220</v>
      </c>
      <c r="S36" s="18" t="s">
        <v>941</v>
      </c>
      <c r="T36" s="18" t="s">
        <v>941</v>
      </c>
      <c r="U36" s="18" t="s">
        <v>941</v>
      </c>
      <c r="V36" s="18" t="s">
        <v>941</v>
      </c>
      <c r="W36" s="18" t="s">
        <v>941</v>
      </c>
      <c r="X36" s="19" t="s">
        <v>941</v>
      </c>
      <c r="Y36" s="29"/>
      <c r="Z36" s="31"/>
      <c r="AA36" s="29"/>
      <c r="AB36" s="31"/>
      <c r="AC36" s="27"/>
      <c r="AD36" s="25"/>
      <c r="AE36" s="20" t="s">
        <v>63</v>
      </c>
      <c r="AF36" s="20" t="s">
        <v>63</v>
      </c>
      <c r="AG36" s="17" t="s">
        <v>63</v>
      </c>
      <c r="AH36" s="17" t="s">
        <v>941</v>
      </c>
      <c r="AI36" s="17" t="s">
        <v>941</v>
      </c>
      <c r="AJ36" s="24" t="s">
        <v>941</v>
      </c>
      <c r="AK36" s="24" t="s">
        <v>941</v>
      </c>
      <c r="AL36" s="24" t="s">
        <v>941</v>
      </c>
      <c r="AM36" s="24" t="s">
        <v>941</v>
      </c>
      <c r="AN36" s="24" t="s">
        <v>941</v>
      </c>
      <c r="AO36" s="24" t="s">
        <v>941</v>
      </c>
    </row>
    <row r="37" spans="1:41" ht="14.25" x14ac:dyDescent="0.2">
      <c r="A37" s="31"/>
      <c r="B37" s="31"/>
      <c r="C37" s="31"/>
      <c r="D37" s="31"/>
      <c r="E37" s="31"/>
      <c r="F37" s="31"/>
      <c r="G37" s="31"/>
      <c r="H37" s="17" t="s">
        <v>941</v>
      </c>
      <c r="I37" s="33"/>
      <c r="J37" s="35"/>
      <c r="K37" s="29"/>
      <c r="L37" s="31"/>
      <c r="M37" s="29"/>
      <c r="N37" s="28"/>
      <c r="O37" s="27"/>
      <c r="P37" s="17">
        <v>5</v>
      </c>
      <c r="Q37" s="17" t="s">
        <v>941</v>
      </c>
      <c r="R37" s="17" t="s">
        <v>220</v>
      </c>
      <c r="S37" s="18" t="s">
        <v>941</v>
      </c>
      <c r="T37" s="18" t="s">
        <v>941</v>
      </c>
      <c r="U37" s="18" t="s">
        <v>941</v>
      </c>
      <c r="V37" s="18" t="s">
        <v>941</v>
      </c>
      <c r="W37" s="18" t="s">
        <v>941</v>
      </c>
      <c r="X37" s="19" t="s">
        <v>941</v>
      </c>
      <c r="Y37" s="29"/>
      <c r="Z37" s="31"/>
      <c r="AA37" s="29"/>
      <c r="AB37" s="31"/>
      <c r="AC37" s="27"/>
      <c r="AD37" s="25"/>
      <c r="AE37" s="20" t="s">
        <v>63</v>
      </c>
      <c r="AF37" s="20" t="s">
        <v>63</v>
      </c>
      <c r="AG37" s="17" t="s">
        <v>63</v>
      </c>
      <c r="AH37" s="17"/>
      <c r="AI37" s="17"/>
      <c r="AJ37" s="25"/>
      <c r="AK37" s="25"/>
      <c r="AL37" s="25"/>
      <c r="AM37" s="25"/>
      <c r="AN37" s="25"/>
      <c r="AO37" s="25"/>
    </row>
    <row r="38" spans="1:41" ht="14.25" x14ac:dyDescent="0.2">
      <c r="A38" s="31"/>
      <c r="B38" s="31"/>
      <c r="C38" s="31"/>
      <c r="D38" s="31"/>
      <c r="E38" s="31"/>
      <c r="F38" s="31"/>
      <c r="G38" s="31"/>
      <c r="H38" s="17" t="s">
        <v>941</v>
      </c>
      <c r="I38" s="34"/>
      <c r="J38" s="35"/>
      <c r="K38" s="29"/>
      <c r="L38" s="31"/>
      <c r="M38" s="29"/>
      <c r="N38" s="28"/>
      <c r="O38" s="27"/>
      <c r="P38" s="17">
        <v>6</v>
      </c>
      <c r="Q38" s="17" t="s">
        <v>941</v>
      </c>
      <c r="R38" s="17" t="s">
        <v>220</v>
      </c>
      <c r="S38" s="18" t="s">
        <v>941</v>
      </c>
      <c r="T38" s="18" t="s">
        <v>941</v>
      </c>
      <c r="U38" s="18" t="s">
        <v>941</v>
      </c>
      <c r="V38" s="18" t="s">
        <v>941</v>
      </c>
      <c r="W38" s="18" t="s">
        <v>941</v>
      </c>
      <c r="X38" s="19" t="s">
        <v>941</v>
      </c>
      <c r="Y38" s="29"/>
      <c r="Z38" s="31"/>
      <c r="AA38" s="29"/>
      <c r="AB38" s="31"/>
      <c r="AC38" s="27"/>
      <c r="AD38" s="26"/>
      <c r="AE38" s="20" t="s">
        <v>63</v>
      </c>
      <c r="AF38" s="20" t="s">
        <v>63</v>
      </c>
      <c r="AG38" s="17" t="s">
        <v>63</v>
      </c>
      <c r="AH38" s="17"/>
      <c r="AI38" s="17"/>
      <c r="AJ38" s="26"/>
      <c r="AK38" s="26"/>
      <c r="AL38" s="26"/>
      <c r="AM38" s="26"/>
      <c r="AN38" s="26"/>
      <c r="AO38" s="26"/>
    </row>
    <row r="39" spans="1:41" ht="72" x14ac:dyDescent="0.2">
      <c r="A39" s="31" t="s">
        <v>48</v>
      </c>
      <c r="B39" s="31" t="s">
        <v>138</v>
      </c>
      <c r="C39" s="31" t="s">
        <v>206</v>
      </c>
      <c r="D39" s="31" t="s">
        <v>207</v>
      </c>
      <c r="E39" s="31" t="s">
        <v>67</v>
      </c>
      <c r="F39" s="31" t="s">
        <v>264</v>
      </c>
      <c r="G39" s="31" t="s">
        <v>265</v>
      </c>
      <c r="H39" s="17" t="s">
        <v>208</v>
      </c>
      <c r="I39" s="32" t="s">
        <v>266</v>
      </c>
      <c r="J39" s="35" t="s">
        <v>50</v>
      </c>
      <c r="K39" s="29" t="s">
        <v>51</v>
      </c>
      <c r="L39" s="30">
        <v>0.2</v>
      </c>
      <c r="M39" s="29" t="s">
        <v>116</v>
      </c>
      <c r="N39" s="28">
        <v>1</v>
      </c>
      <c r="O39" s="27" t="s">
        <v>117</v>
      </c>
      <c r="P39" s="17">
        <v>1</v>
      </c>
      <c r="Q39" s="17" t="s">
        <v>267</v>
      </c>
      <c r="R39" s="17" t="s">
        <v>53</v>
      </c>
      <c r="S39" s="18" t="s">
        <v>54</v>
      </c>
      <c r="T39" s="18" t="s">
        <v>55</v>
      </c>
      <c r="U39" s="18" t="s">
        <v>56</v>
      </c>
      <c r="V39" s="18" t="s">
        <v>70</v>
      </c>
      <c r="W39" s="18" t="s">
        <v>58</v>
      </c>
      <c r="X39" s="19" t="s">
        <v>1084</v>
      </c>
      <c r="Y39" s="29" t="s">
        <v>51</v>
      </c>
      <c r="Z39" s="30">
        <v>3.024E-2</v>
      </c>
      <c r="AA39" s="29" t="s">
        <v>95</v>
      </c>
      <c r="AB39" s="30">
        <v>0.75</v>
      </c>
      <c r="AC39" s="27" t="s">
        <v>79</v>
      </c>
      <c r="AD39" s="24" t="s">
        <v>59</v>
      </c>
      <c r="AE39" s="20" t="s">
        <v>63</v>
      </c>
      <c r="AF39" s="20" t="s">
        <v>63</v>
      </c>
      <c r="AG39" s="17" t="s">
        <v>63</v>
      </c>
      <c r="AH39" s="17" t="s">
        <v>60</v>
      </c>
      <c r="AI39" s="17" t="s">
        <v>269</v>
      </c>
      <c r="AJ39" s="24" t="s">
        <v>270</v>
      </c>
      <c r="AK39" s="24" t="s">
        <v>271</v>
      </c>
      <c r="AL39" s="24" t="s">
        <v>61</v>
      </c>
      <c r="AM39" s="24" t="s">
        <v>272</v>
      </c>
      <c r="AN39" s="24" t="s">
        <v>273</v>
      </c>
      <c r="AO39" s="24" t="s">
        <v>274</v>
      </c>
    </row>
    <row r="40" spans="1:41" ht="48" x14ac:dyDescent="0.2">
      <c r="A40" s="31"/>
      <c r="B40" s="31"/>
      <c r="C40" s="31"/>
      <c r="D40" s="31"/>
      <c r="E40" s="31"/>
      <c r="F40" s="31"/>
      <c r="G40" s="31"/>
      <c r="H40" s="17" t="s">
        <v>275</v>
      </c>
      <c r="I40" s="33"/>
      <c r="J40" s="35"/>
      <c r="K40" s="29"/>
      <c r="L40" s="31"/>
      <c r="M40" s="29"/>
      <c r="N40" s="28"/>
      <c r="O40" s="27"/>
      <c r="P40" s="17">
        <v>2</v>
      </c>
      <c r="Q40" s="17" t="s">
        <v>1085</v>
      </c>
      <c r="R40" s="17" t="s">
        <v>53</v>
      </c>
      <c r="S40" s="18" t="s">
        <v>54</v>
      </c>
      <c r="T40" s="18" t="s">
        <v>55</v>
      </c>
      <c r="U40" s="18" t="s">
        <v>56</v>
      </c>
      <c r="V40" s="18" t="s">
        <v>70</v>
      </c>
      <c r="W40" s="18" t="s">
        <v>58</v>
      </c>
      <c r="X40" s="19" t="s">
        <v>277</v>
      </c>
      <c r="Y40" s="29"/>
      <c r="Z40" s="31"/>
      <c r="AA40" s="29"/>
      <c r="AB40" s="31"/>
      <c r="AC40" s="27"/>
      <c r="AD40" s="25"/>
      <c r="AE40" s="20" t="s">
        <v>63</v>
      </c>
      <c r="AF40" s="20" t="s">
        <v>63</v>
      </c>
      <c r="AG40" s="17" t="s">
        <v>63</v>
      </c>
      <c r="AH40" s="17" t="s">
        <v>941</v>
      </c>
      <c r="AI40" s="17" t="s">
        <v>941</v>
      </c>
      <c r="AJ40" s="25"/>
      <c r="AK40" s="25"/>
      <c r="AL40" s="25"/>
      <c r="AM40" s="25"/>
      <c r="AN40" s="25"/>
      <c r="AO40" s="25"/>
    </row>
    <row r="41" spans="1:41" ht="48" x14ac:dyDescent="0.2">
      <c r="A41" s="31"/>
      <c r="B41" s="31"/>
      <c r="C41" s="31"/>
      <c r="D41" s="31"/>
      <c r="E41" s="31"/>
      <c r="F41" s="31"/>
      <c r="G41" s="31"/>
      <c r="H41" s="17" t="s">
        <v>210</v>
      </c>
      <c r="I41" s="33"/>
      <c r="J41" s="35"/>
      <c r="K41" s="29"/>
      <c r="L41" s="31"/>
      <c r="M41" s="29"/>
      <c r="N41" s="28"/>
      <c r="O41" s="27"/>
      <c r="P41" s="17">
        <v>3</v>
      </c>
      <c r="Q41" s="17" t="s">
        <v>278</v>
      </c>
      <c r="R41" s="17" t="s">
        <v>53</v>
      </c>
      <c r="S41" s="18" t="s">
        <v>65</v>
      </c>
      <c r="T41" s="18" t="s">
        <v>55</v>
      </c>
      <c r="U41" s="18" t="s">
        <v>56</v>
      </c>
      <c r="V41" s="18" t="s">
        <v>70</v>
      </c>
      <c r="W41" s="18" t="s">
        <v>58</v>
      </c>
      <c r="X41" s="19" t="s">
        <v>279</v>
      </c>
      <c r="Y41" s="29"/>
      <c r="Z41" s="31"/>
      <c r="AA41" s="29"/>
      <c r="AB41" s="31"/>
      <c r="AC41" s="27"/>
      <c r="AD41" s="25"/>
      <c r="AE41" s="20" t="s">
        <v>63</v>
      </c>
      <c r="AF41" s="20" t="s">
        <v>63</v>
      </c>
      <c r="AG41" s="17" t="s">
        <v>63</v>
      </c>
      <c r="AH41" s="17" t="s">
        <v>941</v>
      </c>
      <c r="AI41" s="17" t="s">
        <v>941</v>
      </c>
      <c r="AJ41" s="26"/>
      <c r="AK41" s="26"/>
      <c r="AL41" s="26"/>
      <c r="AM41" s="26"/>
      <c r="AN41" s="26"/>
      <c r="AO41" s="26"/>
    </row>
    <row r="42" spans="1:41" ht="48" x14ac:dyDescent="0.2">
      <c r="A42" s="31"/>
      <c r="B42" s="31"/>
      <c r="C42" s="31"/>
      <c r="D42" s="31"/>
      <c r="E42" s="31"/>
      <c r="F42" s="31"/>
      <c r="G42" s="31"/>
      <c r="H42" s="17" t="s">
        <v>280</v>
      </c>
      <c r="I42" s="33"/>
      <c r="J42" s="35"/>
      <c r="K42" s="29"/>
      <c r="L42" s="31"/>
      <c r="M42" s="29"/>
      <c r="N42" s="28"/>
      <c r="O42" s="27"/>
      <c r="P42" s="17">
        <v>4</v>
      </c>
      <c r="Q42" s="17" t="s">
        <v>281</v>
      </c>
      <c r="R42" s="17" t="s">
        <v>53</v>
      </c>
      <c r="S42" s="18" t="s">
        <v>54</v>
      </c>
      <c r="T42" s="18" t="s">
        <v>55</v>
      </c>
      <c r="U42" s="18" t="s">
        <v>56</v>
      </c>
      <c r="V42" s="18" t="s">
        <v>70</v>
      </c>
      <c r="W42" s="18" t="s">
        <v>58</v>
      </c>
      <c r="X42" s="19" t="s">
        <v>1086</v>
      </c>
      <c r="Y42" s="29"/>
      <c r="Z42" s="31"/>
      <c r="AA42" s="29"/>
      <c r="AB42" s="31"/>
      <c r="AC42" s="27"/>
      <c r="AD42" s="25"/>
      <c r="AE42" s="20" t="s">
        <v>63</v>
      </c>
      <c r="AF42" s="20" t="s">
        <v>63</v>
      </c>
      <c r="AG42" s="17" t="s">
        <v>63</v>
      </c>
      <c r="AH42" s="17" t="s">
        <v>941</v>
      </c>
      <c r="AI42" s="17" t="s">
        <v>941</v>
      </c>
      <c r="AJ42" s="24" t="s">
        <v>283</v>
      </c>
      <c r="AK42" s="24" t="s">
        <v>284</v>
      </c>
      <c r="AL42" s="24" t="s">
        <v>61</v>
      </c>
      <c r="AM42" s="24" t="s">
        <v>209</v>
      </c>
      <c r="AN42" s="24" t="s">
        <v>941</v>
      </c>
      <c r="AO42" s="24" t="s">
        <v>211</v>
      </c>
    </row>
    <row r="43" spans="1:41" ht="72" x14ac:dyDescent="0.2">
      <c r="A43" s="31"/>
      <c r="B43" s="31"/>
      <c r="C43" s="31"/>
      <c r="D43" s="31"/>
      <c r="E43" s="31"/>
      <c r="F43" s="31"/>
      <c r="G43" s="31"/>
      <c r="H43" s="17" t="s">
        <v>941</v>
      </c>
      <c r="I43" s="33"/>
      <c r="J43" s="35"/>
      <c r="K43" s="29"/>
      <c r="L43" s="31"/>
      <c r="M43" s="29"/>
      <c r="N43" s="28"/>
      <c r="O43" s="27"/>
      <c r="P43" s="17">
        <v>5</v>
      </c>
      <c r="Q43" s="17" t="s">
        <v>285</v>
      </c>
      <c r="R43" s="17" t="s">
        <v>21</v>
      </c>
      <c r="S43" s="18" t="s">
        <v>66</v>
      </c>
      <c r="T43" s="18" t="s">
        <v>55</v>
      </c>
      <c r="U43" s="18" t="s">
        <v>56</v>
      </c>
      <c r="V43" s="18" t="s">
        <v>57</v>
      </c>
      <c r="W43" s="18" t="s">
        <v>58</v>
      </c>
      <c r="X43" s="19" t="s">
        <v>269</v>
      </c>
      <c r="Y43" s="29"/>
      <c r="Z43" s="31"/>
      <c r="AA43" s="29"/>
      <c r="AB43" s="31"/>
      <c r="AC43" s="27"/>
      <c r="AD43" s="25"/>
      <c r="AE43" s="20" t="s">
        <v>63</v>
      </c>
      <c r="AF43" s="20" t="s">
        <v>63</v>
      </c>
      <c r="AG43" s="17" t="s">
        <v>63</v>
      </c>
      <c r="AH43" s="17"/>
      <c r="AI43" s="17"/>
      <c r="AJ43" s="25"/>
      <c r="AK43" s="25"/>
      <c r="AL43" s="25"/>
      <c r="AM43" s="25"/>
      <c r="AN43" s="25"/>
      <c r="AO43" s="25"/>
    </row>
    <row r="44" spans="1:41" ht="14.25" x14ac:dyDescent="0.2">
      <c r="A44" s="31"/>
      <c r="B44" s="31"/>
      <c r="C44" s="31"/>
      <c r="D44" s="31"/>
      <c r="E44" s="31"/>
      <c r="F44" s="31"/>
      <c r="G44" s="31"/>
      <c r="H44" s="17" t="s">
        <v>941</v>
      </c>
      <c r="I44" s="34"/>
      <c r="J44" s="35"/>
      <c r="K44" s="29"/>
      <c r="L44" s="31"/>
      <c r="M44" s="29"/>
      <c r="N44" s="28"/>
      <c r="O44" s="27"/>
      <c r="P44" s="17">
        <v>6</v>
      </c>
      <c r="Q44" s="17" t="s">
        <v>941</v>
      </c>
      <c r="R44" s="17" t="s">
        <v>220</v>
      </c>
      <c r="S44" s="18" t="s">
        <v>941</v>
      </c>
      <c r="T44" s="18" t="s">
        <v>941</v>
      </c>
      <c r="U44" s="18" t="s">
        <v>941</v>
      </c>
      <c r="V44" s="18" t="s">
        <v>941</v>
      </c>
      <c r="W44" s="18" t="s">
        <v>941</v>
      </c>
      <c r="X44" s="19" t="s">
        <v>941</v>
      </c>
      <c r="Y44" s="29"/>
      <c r="Z44" s="31"/>
      <c r="AA44" s="29"/>
      <c r="AB44" s="31"/>
      <c r="AC44" s="27"/>
      <c r="AD44" s="26"/>
      <c r="AE44" s="20" t="s">
        <v>63</v>
      </c>
      <c r="AF44" s="20" t="s">
        <v>63</v>
      </c>
      <c r="AG44" s="17" t="s">
        <v>63</v>
      </c>
      <c r="AH44" s="17"/>
      <c r="AI44" s="17"/>
      <c r="AJ44" s="26"/>
      <c r="AK44" s="26"/>
      <c r="AL44" s="26"/>
      <c r="AM44" s="26"/>
      <c r="AN44" s="26"/>
      <c r="AO44" s="26"/>
    </row>
    <row r="45" spans="1:41" ht="60" x14ac:dyDescent="0.2">
      <c r="A45" s="31" t="s">
        <v>48</v>
      </c>
      <c r="B45" s="31" t="s">
        <v>138</v>
      </c>
      <c r="C45" s="31" t="s">
        <v>206</v>
      </c>
      <c r="D45" s="31" t="s">
        <v>207</v>
      </c>
      <c r="E45" s="31" t="s">
        <v>67</v>
      </c>
      <c r="F45" s="31" t="s">
        <v>286</v>
      </c>
      <c r="G45" s="31" t="s">
        <v>287</v>
      </c>
      <c r="H45" s="17" t="s">
        <v>212</v>
      </c>
      <c r="I45" s="32" t="s">
        <v>288</v>
      </c>
      <c r="J45" s="35" t="s">
        <v>50</v>
      </c>
      <c r="K45" s="29" t="s">
        <v>51</v>
      </c>
      <c r="L45" s="30">
        <v>0.2</v>
      </c>
      <c r="M45" s="29" t="s">
        <v>116</v>
      </c>
      <c r="N45" s="28">
        <v>1</v>
      </c>
      <c r="O45" s="27" t="s">
        <v>117</v>
      </c>
      <c r="P45" s="17">
        <v>1</v>
      </c>
      <c r="Q45" s="17" t="s">
        <v>276</v>
      </c>
      <c r="R45" s="17" t="s">
        <v>53</v>
      </c>
      <c r="S45" s="18" t="s">
        <v>54</v>
      </c>
      <c r="T45" s="18" t="s">
        <v>55</v>
      </c>
      <c r="U45" s="18" t="s">
        <v>56</v>
      </c>
      <c r="V45" s="18" t="s">
        <v>70</v>
      </c>
      <c r="W45" s="18" t="s">
        <v>58</v>
      </c>
      <c r="X45" s="19" t="s">
        <v>277</v>
      </c>
      <c r="Y45" s="29" t="s">
        <v>51</v>
      </c>
      <c r="Z45" s="30">
        <v>7.1999999999999995E-2</v>
      </c>
      <c r="AA45" s="29" t="s">
        <v>95</v>
      </c>
      <c r="AB45" s="30">
        <v>0.75</v>
      </c>
      <c r="AC45" s="27" t="s">
        <v>79</v>
      </c>
      <c r="AD45" s="24" t="s">
        <v>59</v>
      </c>
      <c r="AE45" s="20" t="s">
        <v>63</v>
      </c>
      <c r="AF45" s="20" t="s">
        <v>63</v>
      </c>
      <c r="AG45" s="17" t="s">
        <v>63</v>
      </c>
      <c r="AH45" s="17" t="s">
        <v>60</v>
      </c>
      <c r="AI45" s="17" t="s">
        <v>1087</v>
      </c>
      <c r="AJ45" s="24" t="s">
        <v>290</v>
      </c>
      <c r="AK45" s="24" t="s">
        <v>291</v>
      </c>
      <c r="AL45" s="24" t="s">
        <v>61</v>
      </c>
      <c r="AM45" s="24" t="s">
        <v>209</v>
      </c>
      <c r="AN45" s="24" t="s">
        <v>941</v>
      </c>
      <c r="AO45" s="24" t="s">
        <v>211</v>
      </c>
    </row>
    <row r="46" spans="1:41" ht="60" x14ac:dyDescent="0.2">
      <c r="A46" s="31"/>
      <c r="B46" s="31"/>
      <c r="C46" s="31"/>
      <c r="D46" s="31"/>
      <c r="E46" s="31"/>
      <c r="F46" s="31"/>
      <c r="G46" s="31"/>
      <c r="H46" s="17" t="s">
        <v>213</v>
      </c>
      <c r="I46" s="33"/>
      <c r="J46" s="35"/>
      <c r="K46" s="29"/>
      <c r="L46" s="31"/>
      <c r="M46" s="29"/>
      <c r="N46" s="28"/>
      <c r="O46" s="27"/>
      <c r="P46" s="17">
        <v>2</v>
      </c>
      <c r="Q46" s="17" t="s">
        <v>292</v>
      </c>
      <c r="R46" s="17" t="s">
        <v>53</v>
      </c>
      <c r="S46" s="18" t="s">
        <v>54</v>
      </c>
      <c r="T46" s="18" t="s">
        <v>55</v>
      </c>
      <c r="U46" s="18" t="s">
        <v>56</v>
      </c>
      <c r="V46" s="18" t="s">
        <v>70</v>
      </c>
      <c r="W46" s="18" t="s">
        <v>58</v>
      </c>
      <c r="X46" s="19" t="s">
        <v>1088</v>
      </c>
      <c r="Y46" s="29"/>
      <c r="Z46" s="31"/>
      <c r="AA46" s="29"/>
      <c r="AB46" s="31"/>
      <c r="AC46" s="27"/>
      <c r="AD46" s="25"/>
      <c r="AE46" s="20" t="s">
        <v>63</v>
      </c>
      <c r="AF46" s="20" t="s">
        <v>63</v>
      </c>
      <c r="AG46" s="17" t="s">
        <v>63</v>
      </c>
      <c r="AH46" s="17" t="s">
        <v>941</v>
      </c>
      <c r="AI46" s="17" t="s">
        <v>941</v>
      </c>
      <c r="AJ46" s="25"/>
      <c r="AK46" s="25"/>
      <c r="AL46" s="25"/>
      <c r="AM46" s="25"/>
      <c r="AN46" s="25"/>
      <c r="AO46" s="25"/>
    </row>
    <row r="47" spans="1:41" ht="40.5" x14ac:dyDescent="0.2">
      <c r="A47" s="31"/>
      <c r="B47" s="31"/>
      <c r="C47" s="31"/>
      <c r="D47" s="31"/>
      <c r="E47" s="31"/>
      <c r="F47" s="31"/>
      <c r="G47" s="31"/>
      <c r="H47" s="17" t="s">
        <v>941</v>
      </c>
      <c r="I47" s="33"/>
      <c r="J47" s="35"/>
      <c r="K47" s="29"/>
      <c r="L47" s="31"/>
      <c r="M47" s="29"/>
      <c r="N47" s="28"/>
      <c r="O47" s="27"/>
      <c r="P47" s="17">
        <v>3</v>
      </c>
      <c r="Q47" s="17" t="s">
        <v>294</v>
      </c>
      <c r="R47" s="17" t="s">
        <v>21</v>
      </c>
      <c r="S47" s="18" t="s">
        <v>66</v>
      </c>
      <c r="T47" s="18" t="s">
        <v>55</v>
      </c>
      <c r="U47" s="18" t="s">
        <v>56</v>
      </c>
      <c r="V47" s="18" t="s">
        <v>57</v>
      </c>
      <c r="W47" s="18" t="s">
        <v>58</v>
      </c>
      <c r="X47" s="19" t="s">
        <v>1087</v>
      </c>
      <c r="Y47" s="29"/>
      <c r="Z47" s="31"/>
      <c r="AA47" s="29"/>
      <c r="AB47" s="31"/>
      <c r="AC47" s="27"/>
      <c r="AD47" s="25"/>
      <c r="AE47" s="20" t="s">
        <v>63</v>
      </c>
      <c r="AF47" s="20" t="s">
        <v>63</v>
      </c>
      <c r="AG47" s="17" t="s">
        <v>63</v>
      </c>
      <c r="AH47" s="17" t="s">
        <v>941</v>
      </c>
      <c r="AI47" s="17" t="s">
        <v>941</v>
      </c>
      <c r="AJ47" s="26"/>
      <c r="AK47" s="26"/>
      <c r="AL47" s="26"/>
      <c r="AM47" s="26"/>
      <c r="AN47" s="26"/>
      <c r="AO47" s="26"/>
    </row>
    <row r="48" spans="1:41" ht="14.25" x14ac:dyDescent="0.2">
      <c r="A48" s="31"/>
      <c r="B48" s="31"/>
      <c r="C48" s="31"/>
      <c r="D48" s="31"/>
      <c r="E48" s="31"/>
      <c r="F48" s="31"/>
      <c r="G48" s="31"/>
      <c r="H48" s="17" t="s">
        <v>941</v>
      </c>
      <c r="I48" s="33"/>
      <c r="J48" s="35"/>
      <c r="K48" s="29"/>
      <c r="L48" s="31"/>
      <c r="M48" s="29"/>
      <c r="N48" s="28"/>
      <c r="O48" s="27"/>
      <c r="P48" s="17">
        <v>4</v>
      </c>
      <c r="Q48" s="17" t="s">
        <v>941</v>
      </c>
      <c r="R48" s="17" t="s">
        <v>220</v>
      </c>
      <c r="S48" s="18" t="s">
        <v>941</v>
      </c>
      <c r="T48" s="18" t="s">
        <v>941</v>
      </c>
      <c r="U48" s="18" t="s">
        <v>941</v>
      </c>
      <c r="V48" s="18" t="s">
        <v>941</v>
      </c>
      <c r="W48" s="18" t="s">
        <v>941</v>
      </c>
      <c r="X48" s="19" t="s">
        <v>941</v>
      </c>
      <c r="Y48" s="29"/>
      <c r="Z48" s="31"/>
      <c r="AA48" s="29"/>
      <c r="AB48" s="31"/>
      <c r="AC48" s="27"/>
      <c r="AD48" s="25"/>
      <c r="AE48" s="20" t="s">
        <v>63</v>
      </c>
      <c r="AF48" s="20" t="s">
        <v>63</v>
      </c>
      <c r="AG48" s="17" t="s">
        <v>63</v>
      </c>
      <c r="AH48" s="17" t="s">
        <v>941</v>
      </c>
      <c r="AI48" s="17" t="s">
        <v>941</v>
      </c>
      <c r="AJ48" s="24" t="s">
        <v>941</v>
      </c>
      <c r="AK48" s="24" t="s">
        <v>941</v>
      </c>
      <c r="AL48" s="24" t="s">
        <v>941</v>
      </c>
      <c r="AM48" s="24" t="s">
        <v>941</v>
      </c>
      <c r="AN48" s="24" t="s">
        <v>941</v>
      </c>
      <c r="AO48" s="24" t="s">
        <v>941</v>
      </c>
    </row>
    <row r="49" spans="1:41" ht="14.25" x14ac:dyDescent="0.2">
      <c r="A49" s="31"/>
      <c r="B49" s="31"/>
      <c r="C49" s="31"/>
      <c r="D49" s="31"/>
      <c r="E49" s="31"/>
      <c r="F49" s="31"/>
      <c r="G49" s="31"/>
      <c r="H49" s="17" t="s">
        <v>941</v>
      </c>
      <c r="I49" s="33"/>
      <c r="J49" s="35"/>
      <c r="K49" s="29"/>
      <c r="L49" s="31"/>
      <c r="M49" s="29"/>
      <c r="N49" s="28"/>
      <c r="O49" s="27"/>
      <c r="P49" s="17">
        <v>5</v>
      </c>
      <c r="Q49" s="17" t="s">
        <v>941</v>
      </c>
      <c r="R49" s="17" t="s">
        <v>220</v>
      </c>
      <c r="S49" s="18" t="s">
        <v>941</v>
      </c>
      <c r="T49" s="18" t="s">
        <v>941</v>
      </c>
      <c r="U49" s="18" t="s">
        <v>941</v>
      </c>
      <c r="V49" s="18" t="s">
        <v>941</v>
      </c>
      <c r="W49" s="18" t="s">
        <v>941</v>
      </c>
      <c r="X49" s="19" t="s">
        <v>941</v>
      </c>
      <c r="Y49" s="29"/>
      <c r="Z49" s="31"/>
      <c r="AA49" s="29"/>
      <c r="AB49" s="31"/>
      <c r="AC49" s="27"/>
      <c r="AD49" s="25"/>
      <c r="AE49" s="20" t="s">
        <v>63</v>
      </c>
      <c r="AF49" s="20" t="s">
        <v>63</v>
      </c>
      <c r="AG49" s="17" t="s">
        <v>63</v>
      </c>
      <c r="AH49" s="17"/>
      <c r="AI49" s="17"/>
      <c r="AJ49" s="25"/>
      <c r="AK49" s="25"/>
      <c r="AL49" s="25"/>
      <c r="AM49" s="25"/>
      <c r="AN49" s="25"/>
      <c r="AO49" s="25"/>
    </row>
    <row r="50" spans="1:41" ht="14.25" x14ac:dyDescent="0.2">
      <c r="A50" s="31"/>
      <c r="B50" s="31"/>
      <c r="C50" s="31"/>
      <c r="D50" s="31"/>
      <c r="E50" s="31"/>
      <c r="F50" s="31"/>
      <c r="G50" s="31"/>
      <c r="H50" s="17" t="s">
        <v>941</v>
      </c>
      <c r="I50" s="34"/>
      <c r="J50" s="35"/>
      <c r="K50" s="29"/>
      <c r="L50" s="31"/>
      <c r="M50" s="29"/>
      <c r="N50" s="28"/>
      <c r="O50" s="27"/>
      <c r="P50" s="17">
        <v>6</v>
      </c>
      <c r="Q50" s="17" t="s">
        <v>941</v>
      </c>
      <c r="R50" s="17" t="s">
        <v>220</v>
      </c>
      <c r="S50" s="18" t="s">
        <v>941</v>
      </c>
      <c r="T50" s="18" t="s">
        <v>941</v>
      </c>
      <c r="U50" s="18" t="s">
        <v>941</v>
      </c>
      <c r="V50" s="18" t="s">
        <v>941</v>
      </c>
      <c r="W50" s="18" t="s">
        <v>941</v>
      </c>
      <c r="X50" s="19" t="s">
        <v>941</v>
      </c>
      <c r="Y50" s="29"/>
      <c r="Z50" s="31"/>
      <c r="AA50" s="29"/>
      <c r="AB50" s="31"/>
      <c r="AC50" s="27"/>
      <c r="AD50" s="26"/>
      <c r="AE50" s="20" t="s">
        <v>63</v>
      </c>
      <c r="AF50" s="20" t="s">
        <v>63</v>
      </c>
      <c r="AG50" s="17" t="s">
        <v>63</v>
      </c>
      <c r="AH50" s="17"/>
      <c r="AI50" s="17"/>
      <c r="AJ50" s="26"/>
      <c r="AK50" s="26"/>
      <c r="AL50" s="26"/>
      <c r="AM50" s="26"/>
      <c r="AN50" s="26"/>
      <c r="AO50" s="26"/>
    </row>
    <row r="51" spans="1:41" ht="48" x14ac:dyDescent="0.2">
      <c r="A51" s="31" t="s">
        <v>48</v>
      </c>
      <c r="B51" s="31" t="s">
        <v>129</v>
      </c>
      <c r="C51" s="31" t="s">
        <v>130</v>
      </c>
      <c r="D51" s="31" t="s">
        <v>131</v>
      </c>
      <c r="E51" s="31" t="s">
        <v>67</v>
      </c>
      <c r="F51" s="31" t="s">
        <v>295</v>
      </c>
      <c r="G51" s="31" t="s">
        <v>296</v>
      </c>
      <c r="H51" s="17" t="s">
        <v>297</v>
      </c>
      <c r="I51" s="32" t="s">
        <v>298</v>
      </c>
      <c r="J51" s="35" t="s">
        <v>50</v>
      </c>
      <c r="K51" s="29" t="s">
        <v>115</v>
      </c>
      <c r="L51" s="30">
        <v>0.8</v>
      </c>
      <c r="M51" s="29" t="s">
        <v>69</v>
      </c>
      <c r="N51" s="28">
        <v>0.4</v>
      </c>
      <c r="O51" s="27" t="s">
        <v>52</v>
      </c>
      <c r="P51" s="17">
        <v>1</v>
      </c>
      <c r="Q51" s="17" t="s">
        <v>299</v>
      </c>
      <c r="R51" s="17" t="s">
        <v>53</v>
      </c>
      <c r="S51" s="18" t="s">
        <v>54</v>
      </c>
      <c r="T51" s="18" t="s">
        <v>55</v>
      </c>
      <c r="U51" s="18" t="s">
        <v>56</v>
      </c>
      <c r="V51" s="18" t="s">
        <v>70</v>
      </c>
      <c r="W51" s="18" t="s">
        <v>58</v>
      </c>
      <c r="X51" s="19" t="s">
        <v>1089</v>
      </c>
      <c r="Y51" s="29" t="s">
        <v>68</v>
      </c>
      <c r="Z51" s="30">
        <v>0.48</v>
      </c>
      <c r="AA51" s="29" t="s">
        <v>69</v>
      </c>
      <c r="AB51" s="30">
        <v>0.30000000000000004</v>
      </c>
      <c r="AC51" s="27" t="s">
        <v>52</v>
      </c>
      <c r="AD51" s="24" t="s">
        <v>59</v>
      </c>
      <c r="AE51" s="20" t="s">
        <v>63</v>
      </c>
      <c r="AF51" s="20" t="s">
        <v>63</v>
      </c>
      <c r="AG51" s="17" t="s">
        <v>63</v>
      </c>
      <c r="AH51" s="17" t="s">
        <v>60</v>
      </c>
      <c r="AI51" s="17" t="s">
        <v>1090</v>
      </c>
      <c r="AJ51" s="24" t="s">
        <v>132</v>
      </c>
      <c r="AK51" s="24" t="s">
        <v>133</v>
      </c>
      <c r="AL51" s="24" t="s">
        <v>99</v>
      </c>
      <c r="AM51" s="24" t="s">
        <v>135</v>
      </c>
      <c r="AN51" s="24" t="s">
        <v>134</v>
      </c>
      <c r="AO51" s="24" t="s">
        <v>101</v>
      </c>
    </row>
    <row r="52" spans="1:41" ht="60" x14ac:dyDescent="0.2">
      <c r="A52" s="31"/>
      <c r="B52" s="31"/>
      <c r="C52" s="31"/>
      <c r="D52" s="31"/>
      <c r="E52" s="31"/>
      <c r="F52" s="31"/>
      <c r="G52" s="31"/>
      <c r="H52" s="17" t="s">
        <v>136</v>
      </c>
      <c r="I52" s="33"/>
      <c r="J52" s="35"/>
      <c r="K52" s="29"/>
      <c r="L52" s="31"/>
      <c r="M52" s="29"/>
      <c r="N52" s="28"/>
      <c r="O52" s="27"/>
      <c r="P52" s="17">
        <v>2</v>
      </c>
      <c r="Q52" s="17" t="s">
        <v>304</v>
      </c>
      <c r="R52" s="17" t="s">
        <v>21</v>
      </c>
      <c r="S52" s="18" t="s">
        <v>66</v>
      </c>
      <c r="T52" s="18" t="s">
        <v>55</v>
      </c>
      <c r="U52" s="18" t="s">
        <v>56</v>
      </c>
      <c r="V52" s="18" t="s">
        <v>70</v>
      </c>
      <c r="W52" s="18" t="s">
        <v>58</v>
      </c>
      <c r="X52" s="19" t="s">
        <v>1090</v>
      </c>
      <c r="Y52" s="29"/>
      <c r="Z52" s="31"/>
      <c r="AA52" s="29"/>
      <c r="AB52" s="31"/>
      <c r="AC52" s="27"/>
      <c r="AD52" s="25"/>
      <c r="AE52" s="20" t="s">
        <v>63</v>
      </c>
      <c r="AF52" s="20" t="s">
        <v>63</v>
      </c>
      <c r="AG52" s="17" t="s">
        <v>63</v>
      </c>
      <c r="AH52" s="17" t="s">
        <v>941</v>
      </c>
      <c r="AI52" s="17" t="s">
        <v>941</v>
      </c>
      <c r="AJ52" s="25"/>
      <c r="AK52" s="25"/>
      <c r="AL52" s="25"/>
      <c r="AM52" s="25"/>
      <c r="AN52" s="25"/>
      <c r="AO52" s="25"/>
    </row>
    <row r="53" spans="1:41" ht="36" x14ac:dyDescent="0.2">
      <c r="A53" s="31"/>
      <c r="B53" s="31"/>
      <c r="C53" s="31"/>
      <c r="D53" s="31"/>
      <c r="E53" s="31"/>
      <c r="F53" s="31"/>
      <c r="G53" s="31"/>
      <c r="H53" s="17" t="s">
        <v>137</v>
      </c>
      <c r="I53" s="33"/>
      <c r="J53" s="35"/>
      <c r="K53" s="29"/>
      <c r="L53" s="31"/>
      <c r="M53" s="29"/>
      <c r="N53" s="28"/>
      <c r="O53" s="27"/>
      <c r="P53" s="17">
        <v>3</v>
      </c>
      <c r="Q53" s="17" t="s">
        <v>941</v>
      </c>
      <c r="R53" s="17" t="s">
        <v>220</v>
      </c>
      <c r="S53" s="18" t="s">
        <v>941</v>
      </c>
      <c r="T53" s="18" t="s">
        <v>941</v>
      </c>
      <c r="U53" s="18" t="s">
        <v>941</v>
      </c>
      <c r="V53" s="18" t="s">
        <v>941</v>
      </c>
      <c r="W53" s="18" t="s">
        <v>941</v>
      </c>
      <c r="X53" s="19" t="s">
        <v>941</v>
      </c>
      <c r="Y53" s="29"/>
      <c r="Z53" s="31"/>
      <c r="AA53" s="29"/>
      <c r="AB53" s="31"/>
      <c r="AC53" s="27"/>
      <c r="AD53" s="25"/>
      <c r="AE53" s="20" t="s">
        <v>63</v>
      </c>
      <c r="AF53" s="20" t="s">
        <v>63</v>
      </c>
      <c r="AG53" s="17" t="s">
        <v>63</v>
      </c>
      <c r="AH53" s="17" t="s">
        <v>941</v>
      </c>
      <c r="AI53" s="17" t="s">
        <v>941</v>
      </c>
      <c r="AJ53" s="26"/>
      <c r="AK53" s="26"/>
      <c r="AL53" s="26"/>
      <c r="AM53" s="26"/>
      <c r="AN53" s="26"/>
      <c r="AO53" s="26"/>
    </row>
    <row r="54" spans="1:41" ht="14.25" x14ac:dyDescent="0.2">
      <c r="A54" s="31"/>
      <c r="B54" s="31"/>
      <c r="C54" s="31"/>
      <c r="D54" s="31"/>
      <c r="E54" s="31"/>
      <c r="F54" s="31"/>
      <c r="G54" s="31"/>
      <c r="H54" s="17" t="s">
        <v>941</v>
      </c>
      <c r="I54" s="33"/>
      <c r="J54" s="35"/>
      <c r="K54" s="29"/>
      <c r="L54" s="31"/>
      <c r="M54" s="29"/>
      <c r="N54" s="28"/>
      <c r="O54" s="27"/>
      <c r="P54" s="17">
        <v>4</v>
      </c>
      <c r="Q54" s="17" t="s">
        <v>941</v>
      </c>
      <c r="R54" s="17" t="s">
        <v>220</v>
      </c>
      <c r="S54" s="18" t="s">
        <v>941</v>
      </c>
      <c r="T54" s="18" t="s">
        <v>941</v>
      </c>
      <c r="U54" s="18" t="s">
        <v>941</v>
      </c>
      <c r="V54" s="18" t="s">
        <v>941</v>
      </c>
      <c r="W54" s="18" t="s">
        <v>941</v>
      </c>
      <c r="X54" s="19" t="s">
        <v>941</v>
      </c>
      <c r="Y54" s="29"/>
      <c r="Z54" s="31"/>
      <c r="AA54" s="29"/>
      <c r="AB54" s="31"/>
      <c r="AC54" s="27"/>
      <c r="AD54" s="25"/>
      <c r="AE54" s="20" t="s">
        <v>63</v>
      </c>
      <c r="AF54" s="20" t="s">
        <v>63</v>
      </c>
      <c r="AG54" s="17" t="s">
        <v>63</v>
      </c>
      <c r="AH54" s="17" t="s">
        <v>941</v>
      </c>
      <c r="AI54" s="17" t="s">
        <v>941</v>
      </c>
      <c r="AJ54" s="24" t="s">
        <v>941</v>
      </c>
      <c r="AK54" s="24" t="s">
        <v>941</v>
      </c>
      <c r="AL54" s="24" t="s">
        <v>941</v>
      </c>
      <c r="AM54" s="24" t="s">
        <v>941</v>
      </c>
      <c r="AN54" s="24" t="s">
        <v>941</v>
      </c>
      <c r="AO54" s="24" t="s">
        <v>941</v>
      </c>
    </row>
    <row r="55" spans="1:41" ht="14.25" x14ac:dyDescent="0.2">
      <c r="A55" s="31"/>
      <c r="B55" s="31"/>
      <c r="C55" s="31"/>
      <c r="D55" s="31"/>
      <c r="E55" s="31"/>
      <c r="F55" s="31"/>
      <c r="G55" s="31"/>
      <c r="H55" s="17" t="s">
        <v>941</v>
      </c>
      <c r="I55" s="33"/>
      <c r="J55" s="35"/>
      <c r="K55" s="29"/>
      <c r="L55" s="31"/>
      <c r="M55" s="29"/>
      <c r="N55" s="28"/>
      <c r="O55" s="27"/>
      <c r="P55" s="17">
        <v>5</v>
      </c>
      <c r="Q55" s="17" t="s">
        <v>941</v>
      </c>
      <c r="R55" s="17" t="s">
        <v>220</v>
      </c>
      <c r="S55" s="18" t="s">
        <v>941</v>
      </c>
      <c r="T55" s="18" t="s">
        <v>941</v>
      </c>
      <c r="U55" s="18" t="s">
        <v>941</v>
      </c>
      <c r="V55" s="18" t="s">
        <v>941</v>
      </c>
      <c r="W55" s="18" t="s">
        <v>941</v>
      </c>
      <c r="X55" s="19" t="s">
        <v>941</v>
      </c>
      <c r="Y55" s="29"/>
      <c r="Z55" s="31"/>
      <c r="AA55" s="29"/>
      <c r="AB55" s="31"/>
      <c r="AC55" s="27"/>
      <c r="AD55" s="25"/>
      <c r="AE55" s="20" t="s">
        <v>63</v>
      </c>
      <c r="AF55" s="20" t="s">
        <v>63</v>
      </c>
      <c r="AG55" s="17" t="s">
        <v>63</v>
      </c>
      <c r="AH55" s="17"/>
      <c r="AI55" s="17"/>
      <c r="AJ55" s="25"/>
      <c r="AK55" s="25"/>
      <c r="AL55" s="25"/>
      <c r="AM55" s="25"/>
      <c r="AN55" s="25"/>
      <c r="AO55" s="25"/>
    </row>
    <row r="56" spans="1:41" ht="14.25" x14ac:dyDescent="0.2">
      <c r="A56" s="31"/>
      <c r="B56" s="31"/>
      <c r="C56" s="31"/>
      <c r="D56" s="31"/>
      <c r="E56" s="31"/>
      <c r="F56" s="31"/>
      <c r="G56" s="31"/>
      <c r="H56" s="17" t="s">
        <v>941</v>
      </c>
      <c r="I56" s="34"/>
      <c r="J56" s="35"/>
      <c r="K56" s="29"/>
      <c r="L56" s="31"/>
      <c r="M56" s="29"/>
      <c r="N56" s="28"/>
      <c r="O56" s="27"/>
      <c r="P56" s="17">
        <v>6</v>
      </c>
      <c r="Q56" s="17" t="s">
        <v>941</v>
      </c>
      <c r="R56" s="17" t="s">
        <v>220</v>
      </c>
      <c r="S56" s="18" t="s">
        <v>941</v>
      </c>
      <c r="T56" s="18" t="s">
        <v>941</v>
      </c>
      <c r="U56" s="18" t="s">
        <v>941</v>
      </c>
      <c r="V56" s="18" t="s">
        <v>941</v>
      </c>
      <c r="W56" s="18" t="s">
        <v>941</v>
      </c>
      <c r="X56" s="19" t="s">
        <v>941</v>
      </c>
      <c r="Y56" s="29"/>
      <c r="Z56" s="31"/>
      <c r="AA56" s="29"/>
      <c r="AB56" s="31"/>
      <c r="AC56" s="27"/>
      <c r="AD56" s="26"/>
      <c r="AE56" s="20" t="s">
        <v>63</v>
      </c>
      <c r="AF56" s="20" t="s">
        <v>63</v>
      </c>
      <c r="AG56" s="17" t="s">
        <v>63</v>
      </c>
      <c r="AH56" s="17"/>
      <c r="AI56" s="17"/>
      <c r="AJ56" s="26"/>
      <c r="AK56" s="26"/>
      <c r="AL56" s="26"/>
      <c r="AM56" s="26"/>
      <c r="AN56" s="26"/>
      <c r="AO56" s="26"/>
    </row>
    <row r="57" spans="1:41" ht="48" x14ac:dyDescent="0.2">
      <c r="A57" s="31" t="s">
        <v>48</v>
      </c>
      <c r="B57" s="31" t="s">
        <v>139</v>
      </c>
      <c r="C57" s="31" t="s">
        <v>140</v>
      </c>
      <c r="D57" s="31" t="s">
        <v>141</v>
      </c>
      <c r="E57" s="31" t="s">
        <v>142</v>
      </c>
      <c r="F57" s="31" t="s">
        <v>305</v>
      </c>
      <c r="G57" s="31" t="s">
        <v>143</v>
      </c>
      <c r="H57" s="17" t="s">
        <v>144</v>
      </c>
      <c r="I57" s="32" t="s">
        <v>306</v>
      </c>
      <c r="J57" s="35" t="s">
        <v>50</v>
      </c>
      <c r="K57" s="29" t="s">
        <v>71</v>
      </c>
      <c r="L57" s="30">
        <v>0.4</v>
      </c>
      <c r="M57" s="29" t="s">
        <v>52</v>
      </c>
      <c r="N57" s="28">
        <v>0.6</v>
      </c>
      <c r="O57" s="27" t="s">
        <v>52</v>
      </c>
      <c r="P57" s="17">
        <v>1</v>
      </c>
      <c r="Q57" s="17" t="s">
        <v>307</v>
      </c>
      <c r="R57" s="17" t="s">
        <v>53</v>
      </c>
      <c r="S57" s="18" t="s">
        <v>65</v>
      </c>
      <c r="T57" s="18" t="s">
        <v>55</v>
      </c>
      <c r="U57" s="18" t="s">
        <v>56</v>
      </c>
      <c r="V57" s="18" t="s">
        <v>70</v>
      </c>
      <c r="W57" s="18" t="s">
        <v>58</v>
      </c>
      <c r="X57" s="19" t="s">
        <v>1091</v>
      </c>
      <c r="Y57" s="29" t="s">
        <v>71</v>
      </c>
      <c r="Z57" s="30">
        <v>0.28000000000000003</v>
      </c>
      <c r="AA57" s="29" t="s">
        <v>52</v>
      </c>
      <c r="AB57" s="30">
        <v>0.44999999999999996</v>
      </c>
      <c r="AC57" s="27" t="s">
        <v>52</v>
      </c>
      <c r="AD57" s="24" t="s">
        <v>59</v>
      </c>
      <c r="AE57" s="20" t="s">
        <v>63</v>
      </c>
      <c r="AF57" s="20" t="s">
        <v>63</v>
      </c>
      <c r="AG57" s="17" t="s">
        <v>63</v>
      </c>
      <c r="AH57" s="17" t="s">
        <v>60</v>
      </c>
      <c r="AI57" s="17" t="s">
        <v>309</v>
      </c>
      <c r="AJ57" s="24" t="s">
        <v>310</v>
      </c>
      <c r="AK57" s="24" t="s">
        <v>311</v>
      </c>
      <c r="AL57" s="24" t="s">
        <v>99</v>
      </c>
      <c r="AM57" s="24" t="s">
        <v>145</v>
      </c>
      <c r="AN57" s="24" t="s">
        <v>146</v>
      </c>
      <c r="AO57" s="24" t="s">
        <v>147</v>
      </c>
    </row>
    <row r="58" spans="1:41" ht="48" x14ac:dyDescent="0.2">
      <c r="A58" s="31"/>
      <c r="B58" s="31"/>
      <c r="C58" s="31"/>
      <c r="D58" s="31"/>
      <c r="E58" s="31"/>
      <c r="F58" s="31"/>
      <c r="G58" s="31"/>
      <c r="H58" s="17" t="s">
        <v>148</v>
      </c>
      <c r="I58" s="33"/>
      <c r="J58" s="35"/>
      <c r="K58" s="29"/>
      <c r="L58" s="31"/>
      <c r="M58" s="29"/>
      <c r="N58" s="28"/>
      <c r="O58" s="27"/>
      <c r="P58" s="17">
        <v>2</v>
      </c>
      <c r="Q58" s="17" t="s">
        <v>312</v>
      </c>
      <c r="R58" s="17" t="s">
        <v>21</v>
      </c>
      <c r="S58" s="18" t="s">
        <v>66</v>
      </c>
      <c r="T58" s="18" t="s">
        <v>55</v>
      </c>
      <c r="U58" s="18" t="s">
        <v>56</v>
      </c>
      <c r="V58" s="18" t="s">
        <v>57</v>
      </c>
      <c r="W58" s="18" t="s">
        <v>58</v>
      </c>
      <c r="X58" s="19" t="s">
        <v>309</v>
      </c>
      <c r="Y58" s="29"/>
      <c r="Z58" s="31"/>
      <c r="AA58" s="29"/>
      <c r="AB58" s="31"/>
      <c r="AC58" s="27"/>
      <c r="AD58" s="25"/>
      <c r="AE58" s="20" t="s">
        <v>63</v>
      </c>
      <c r="AF58" s="20" t="s">
        <v>63</v>
      </c>
      <c r="AG58" s="17" t="s">
        <v>63</v>
      </c>
      <c r="AH58" s="17" t="s">
        <v>941</v>
      </c>
      <c r="AI58" s="17" t="s">
        <v>941</v>
      </c>
      <c r="AJ58" s="25"/>
      <c r="AK58" s="25"/>
      <c r="AL58" s="25"/>
      <c r="AM58" s="25"/>
      <c r="AN58" s="25"/>
      <c r="AO58" s="25"/>
    </row>
    <row r="59" spans="1:41" ht="14.25" x14ac:dyDescent="0.2">
      <c r="A59" s="31"/>
      <c r="B59" s="31"/>
      <c r="C59" s="31"/>
      <c r="D59" s="31"/>
      <c r="E59" s="31"/>
      <c r="F59" s="31"/>
      <c r="G59" s="31"/>
      <c r="H59" s="17" t="s">
        <v>941</v>
      </c>
      <c r="I59" s="33"/>
      <c r="J59" s="35"/>
      <c r="K59" s="29"/>
      <c r="L59" s="31"/>
      <c r="M59" s="29"/>
      <c r="N59" s="28"/>
      <c r="O59" s="27"/>
      <c r="P59" s="17">
        <v>3</v>
      </c>
      <c r="Q59" s="17" t="s">
        <v>941</v>
      </c>
      <c r="R59" s="17" t="s">
        <v>220</v>
      </c>
      <c r="S59" s="18" t="s">
        <v>941</v>
      </c>
      <c r="T59" s="18" t="s">
        <v>941</v>
      </c>
      <c r="U59" s="18" t="s">
        <v>941</v>
      </c>
      <c r="V59" s="18" t="s">
        <v>941</v>
      </c>
      <c r="W59" s="18" t="s">
        <v>941</v>
      </c>
      <c r="X59" s="19" t="s">
        <v>941</v>
      </c>
      <c r="Y59" s="29"/>
      <c r="Z59" s="31"/>
      <c r="AA59" s="29"/>
      <c r="AB59" s="31"/>
      <c r="AC59" s="27"/>
      <c r="AD59" s="25"/>
      <c r="AE59" s="20" t="s">
        <v>63</v>
      </c>
      <c r="AF59" s="20" t="s">
        <v>63</v>
      </c>
      <c r="AG59" s="17" t="s">
        <v>63</v>
      </c>
      <c r="AH59" s="17" t="s">
        <v>941</v>
      </c>
      <c r="AI59" s="17" t="s">
        <v>941</v>
      </c>
      <c r="AJ59" s="26"/>
      <c r="AK59" s="26"/>
      <c r="AL59" s="26"/>
      <c r="AM59" s="26"/>
      <c r="AN59" s="26"/>
      <c r="AO59" s="26"/>
    </row>
    <row r="60" spans="1:41" ht="14.25" x14ac:dyDescent="0.2">
      <c r="A60" s="31"/>
      <c r="B60" s="31"/>
      <c r="C60" s="31"/>
      <c r="D60" s="31"/>
      <c r="E60" s="31"/>
      <c r="F60" s="31"/>
      <c r="G60" s="31"/>
      <c r="H60" s="17" t="s">
        <v>941</v>
      </c>
      <c r="I60" s="33"/>
      <c r="J60" s="35"/>
      <c r="K60" s="29"/>
      <c r="L60" s="31"/>
      <c r="M60" s="29"/>
      <c r="N60" s="28"/>
      <c r="O60" s="27"/>
      <c r="P60" s="17">
        <v>4</v>
      </c>
      <c r="Q60" s="17" t="s">
        <v>941</v>
      </c>
      <c r="R60" s="17" t="s">
        <v>220</v>
      </c>
      <c r="S60" s="18" t="s">
        <v>941</v>
      </c>
      <c r="T60" s="18" t="s">
        <v>941</v>
      </c>
      <c r="U60" s="18" t="s">
        <v>941</v>
      </c>
      <c r="V60" s="18" t="s">
        <v>941</v>
      </c>
      <c r="W60" s="18" t="s">
        <v>941</v>
      </c>
      <c r="X60" s="19" t="s">
        <v>941</v>
      </c>
      <c r="Y60" s="29"/>
      <c r="Z60" s="31"/>
      <c r="AA60" s="29"/>
      <c r="AB60" s="31"/>
      <c r="AC60" s="27"/>
      <c r="AD60" s="25"/>
      <c r="AE60" s="20" t="s">
        <v>63</v>
      </c>
      <c r="AF60" s="20" t="s">
        <v>63</v>
      </c>
      <c r="AG60" s="17" t="s">
        <v>63</v>
      </c>
      <c r="AH60" s="17" t="s">
        <v>941</v>
      </c>
      <c r="AI60" s="17" t="s">
        <v>941</v>
      </c>
      <c r="AJ60" s="24" t="s">
        <v>941</v>
      </c>
      <c r="AK60" s="24" t="s">
        <v>941</v>
      </c>
      <c r="AL60" s="24" t="s">
        <v>941</v>
      </c>
      <c r="AM60" s="24" t="s">
        <v>941</v>
      </c>
      <c r="AN60" s="24" t="s">
        <v>941</v>
      </c>
      <c r="AO60" s="24" t="s">
        <v>941</v>
      </c>
    </row>
    <row r="61" spans="1:41" ht="14.25" x14ac:dyDescent="0.2">
      <c r="A61" s="31"/>
      <c r="B61" s="31"/>
      <c r="C61" s="31"/>
      <c r="D61" s="31"/>
      <c r="E61" s="31"/>
      <c r="F61" s="31"/>
      <c r="G61" s="31"/>
      <c r="H61" s="17" t="s">
        <v>941</v>
      </c>
      <c r="I61" s="33"/>
      <c r="J61" s="35"/>
      <c r="K61" s="29"/>
      <c r="L61" s="31"/>
      <c r="M61" s="29"/>
      <c r="N61" s="28"/>
      <c r="O61" s="27"/>
      <c r="P61" s="17">
        <v>5</v>
      </c>
      <c r="Q61" s="17" t="s">
        <v>941</v>
      </c>
      <c r="R61" s="17" t="s">
        <v>220</v>
      </c>
      <c r="S61" s="18" t="s">
        <v>941</v>
      </c>
      <c r="T61" s="18" t="s">
        <v>941</v>
      </c>
      <c r="U61" s="18" t="s">
        <v>941</v>
      </c>
      <c r="V61" s="18" t="s">
        <v>941</v>
      </c>
      <c r="W61" s="18" t="s">
        <v>941</v>
      </c>
      <c r="X61" s="19" t="s">
        <v>941</v>
      </c>
      <c r="Y61" s="29"/>
      <c r="Z61" s="31"/>
      <c r="AA61" s="29"/>
      <c r="AB61" s="31"/>
      <c r="AC61" s="27"/>
      <c r="AD61" s="25"/>
      <c r="AE61" s="20" t="s">
        <v>63</v>
      </c>
      <c r="AF61" s="20" t="s">
        <v>63</v>
      </c>
      <c r="AG61" s="17" t="s">
        <v>63</v>
      </c>
      <c r="AH61" s="17"/>
      <c r="AI61" s="17"/>
      <c r="AJ61" s="25"/>
      <c r="AK61" s="25"/>
      <c r="AL61" s="25"/>
      <c r="AM61" s="25"/>
      <c r="AN61" s="25"/>
      <c r="AO61" s="25"/>
    </row>
    <row r="62" spans="1:41" ht="14.25" x14ac:dyDescent="0.2">
      <c r="A62" s="31"/>
      <c r="B62" s="31"/>
      <c r="C62" s="31"/>
      <c r="D62" s="31"/>
      <c r="E62" s="31"/>
      <c r="F62" s="31"/>
      <c r="G62" s="31"/>
      <c r="H62" s="17" t="s">
        <v>941</v>
      </c>
      <c r="I62" s="34"/>
      <c r="J62" s="35"/>
      <c r="K62" s="29"/>
      <c r="L62" s="31"/>
      <c r="M62" s="29"/>
      <c r="N62" s="28"/>
      <c r="O62" s="27"/>
      <c r="P62" s="17">
        <v>6</v>
      </c>
      <c r="Q62" s="17" t="s">
        <v>941</v>
      </c>
      <c r="R62" s="17" t="s">
        <v>220</v>
      </c>
      <c r="S62" s="18" t="s">
        <v>941</v>
      </c>
      <c r="T62" s="18" t="s">
        <v>941</v>
      </c>
      <c r="U62" s="18" t="s">
        <v>941</v>
      </c>
      <c r="V62" s="18" t="s">
        <v>941</v>
      </c>
      <c r="W62" s="18" t="s">
        <v>941</v>
      </c>
      <c r="X62" s="19" t="s">
        <v>941</v>
      </c>
      <c r="Y62" s="29"/>
      <c r="Z62" s="31"/>
      <c r="AA62" s="29"/>
      <c r="AB62" s="31"/>
      <c r="AC62" s="27"/>
      <c r="AD62" s="26"/>
      <c r="AE62" s="20" t="s">
        <v>63</v>
      </c>
      <c r="AF62" s="20" t="s">
        <v>63</v>
      </c>
      <c r="AG62" s="17" t="s">
        <v>63</v>
      </c>
      <c r="AH62" s="17"/>
      <c r="AI62" s="17"/>
      <c r="AJ62" s="26"/>
      <c r="AK62" s="26"/>
      <c r="AL62" s="26"/>
      <c r="AM62" s="26"/>
      <c r="AN62" s="26"/>
      <c r="AO62" s="26"/>
    </row>
    <row r="63" spans="1:41" ht="48" x14ac:dyDescent="0.2">
      <c r="A63" s="31" t="s">
        <v>48</v>
      </c>
      <c r="B63" s="31" t="s">
        <v>139</v>
      </c>
      <c r="C63" s="31" t="s">
        <v>167</v>
      </c>
      <c r="D63" s="31" t="s">
        <v>168</v>
      </c>
      <c r="E63" s="31" t="s">
        <v>67</v>
      </c>
      <c r="F63" s="31" t="s">
        <v>313</v>
      </c>
      <c r="G63" s="31" t="s">
        <v>169</v>
      </c>
      <c r="H63" s="17" t="s">
        <v>314</v>
      </c>
      <c r="I63" s="32" t="s">
        <v>315</v>
      </c>
      <c r="J63" s="35" t="s">
        <v>50</v>
      </c>
      <c r="K63" s="29" t="s">
        <v>68</v>
      </c>
      <c r="L63" s="30">
        <v>0.6</v>
      </c>
      <c r="M63" s="29" t="s">
        <v>52</v>
      </c>
      <c r="N63" s="28">
        <v>0.6</v>
      </c>
      <c r="O63" s="27" t="s">
        <v>52</v>
      </c>
      <c r="P63" s="17">
        <v>1</v>
      </c>
      <c r="Q63" s="17" t="s">
        <v>316</v>
      </c>
      <c r="R63" s="17" t="s">
        <v>53</v>
      </c>
      <c r="S63" s="18" t="s">
        <v>65</v>
      </c>
      <c r="T63" s="18" t="s">
        <v>55</v>
      </c>
      <c r="U63" s="18" t="s">
        <v>56</v>
      </c>
      <c r="V63" s="18" t="s">
        <v>70</v>
      </c>
      <c r="W63" s="18" t="s">
        <v>58</v>
      </c>
      <c r="X63" s="19" t="s">
        <v>317</v>
      </c>
      <c r="Y63" s="29" t="s">
        <v>71</v>
      </c>
      <c r="Z63" s="30">
        <v>0.20579999999999998</v>
      </c>
      <c r="AA63" s="29" t="s">
        <v>52</v>
      </c>
      <c r="AB63" s="30">
        <v>0.44999999999999996</v>
      </c>
      <c r="AC63" s="27" t="s">
        <v>52</v>
      </c>
      <c r="AD63" s="24" t="s">
        <v>59</v>
      </c>
      <c r="AE63" s="20" t="s">
        <v>63</v>
      </c>
      <c r="AF63" s="20" t="s">
        <v>63</v>
      </c>
      <c r="AG63" s="17" t="s">
        <v>63</v>
      </c>
      <c r="AH63" s="17" t="s">
        <v>60</v>
      </c>
      <c r="AI63" s="17" t="s">
        <v>170</v>
      </c>
      <c r="AJ63" s="24" t="s">
        <v>171</v>
      </c>
      <c r="AK63" s="24" t="s">
        <v>318</v>
      </c>
      <c r="AL63" s="24" t="s">
        <v>61</v>
      </c>
      <c r="AM63" s="24" t="s">
        <v>134</v>
      </c>
      <c r="AN63" s="24" t="s">
        <v>134</v>
      </c>
      <c r="AO63" s="24" t="s">
        <v>156</v>
      </c>
    </row>
    <row r="64" spans="1:41" ht="48" x14ac:dyDescent="0.2">
      <c r="A64" s="31"/>
      <c r="B64" s="31"/>
      <c r="C64" s="31"/>
      <c r="D64" s="31"/>
      <c r="E64" s="31"/>
      <c r="F64" s="31"/>
      <c r="G64" s="31"/>
      <c r="H64" s="17" t="s">
        <v>319</v>
      </c>
      <c r="I64" s="33"/>
      <c r="J64" s="35"/>
      <c r="K64" s="29"/>
      <c r="L64" s="31"/>
      <c r="M64" s="29"/>
      <c r="N64" s="28"/>
      <c r="O64" s="27"/>
      <c r="P64" s="17">
        <v>2</v>
      </c>
      <c r="Q64" s="17" t="s">
        <v>320</v>
      </c>
      <c r="R64" s="17" t="s">
        <v>53</v>
      </c>
      <c r="S64" s="18" t="s">
        <v>65</v>
      </c>
      <c r="T64" s="18" t="s">
        <v>55</v>
      </c>
      <c r="U64" s="18" t="s">
        <v>56</v>
      </c>
      <c r="V64" s="18" t="s">
        <v>70</v>
      </c>
      <c r="W64" s="18" t="s">
        <v>58</v>
      </c>
      <c r="X64" s="19" t="s">
        <v>321</v>
      </c>
      <c r="Y64" s="29"/>
      <c r="Z64" s="31"/>
      <c r="AA64" s="29"/>
      <c r="AB64" s="31"/>
      <c r="AC64" s="27"/>
      <c r="AD64" s="25"/>
      <c r="AE64" s="20" t="s">
        <v>63</v>
      </c>
      <c r="AF64" s="20" t="s">
        <v>63</v>
      </c>
      <c r="AG64" s="17" t="s">
        <v>63</v>
      </c>
      <c r="AH64" s="17" t="s">
        <v>941</v>
      </c>
      <c r="AI64" s="17" t="s">
        <v>941</v>
      </c>
      <c r="AJ64" s="25"/>
      <c r="AK64" s="25"/>
      <c r="AL64" s="25"/>
      <c r="AM64" s="25"/>
      <c r="AN64" s="25"/>
      <c r="AO64" s="25"/>
    </row>
    <row r="65" spans="1:41" ht="48" x14ac:dyDescent="0.2">
      <c r="A65" s="31"/>
      <c r="B65" s="31"/>
      <c r="C65" s="31"/>
      <c r="D65" s="31"/>
      <c r="E65" s="31"/>
      <c r="F65" s="31"/>
      <c r="G65" s="31"/>
      <c r="H65" s="17" t="s">
        <v>172</v>
      </c>
      <c r="I65" s="33"/>
      <c r="J65" s="35"/>
      <c r="K65" s="29"/>
      <c r="L65" s="31"/>
      <c r="M65" s="29"/>
      <c r="N65" s="28"/>
      <c r="O65" s="27"/>
      <c r="P65" s="17">
        <v>3</v>
      </c>
      <c r="Q65" s="17" t="s">
        <v>322</v>
      </c>
      <c r="R65" s="17" t="s">
        <v>53</v>
      </c>
      <c r="S65" s="18" t="s">
        <v>65</v>
      </c>
      <c r="T65" s="18" t="s">
        <v>55</v>
      </c>
      <c r="U65" s="18" t="s">
        <v>56</v>
      </c>
      <c r="V65" s="18" t="s">
        <v>70</v>
      </c>
      <c r="W65" s="18" t="s">
        <v>58</v>
      </c>
      <c r="X65" s="19" t="s">
        <v>323</v>
      </c>
      <c r="Y65" s="29"/>
      <c r="Z65" s="31"/>
      <c r="AA65" s="29"/>
      <c r="AB65" s="31"/>
      <c r="AC65" s="27"/>
      <c r="AD65" s="25"/>
      <c r="AE65" s="20" t="s">
        <v>63</v>
      </c>
      <c r="AF65" s="20" t="s">
        <v>63</v>
      </c>
      <c r="AG65" s="17" t="s">
        <v>63</v>
      </c>
      <c r="AH65" s="17" t="s">
        <v>941</v>
      </c>
      <c r="AI65" s="17" t="s">
        <v>941</v>
      </c>
      <c r="AJ65" s="26"/>
      <c r="AK65" s="26"/>
      <c r="AL65" s="26"/>
      <c r="AM65" s="26"/>
      <c r="AN65" s="26"/>
      <c r="AO65" s="26"/>
    </row>
    <row r="66" spans="1:41" ht="48" x14ac:dyDescent="0.2">
      <c r="A66" s="31"/>
      <c r="B66" s="31"/>
      <c r="C66" s="31"/>
      <c r="D66" s="31"/>
      <c r="E66" s="31"/>
      <c r="F66" s="31"/>
      <c r="G66" s="31"/>
      <c r="H66" s="17" t="s">
        <v>941</v>
      </c>
      <c r="I66" s="33"/>
      <c r="J66" s="35"/>
      <c r="K66" s="29"/>
      <c r="L66" s="31"/>
      <c r="M66" s="29"/>
      <c r="N66" s="28"/>
      <c r="O66" s="27"/>
      <c r="P66" s="17">
        <v>4</v>
      </c>
      <c r="Q66" s="17" t="s">
        <v>324</v>
      </c>
      <c r="R66" s="17" t="s">
        <v>21</v>
      </c>
      <c r="S66" s="18" t="s">
        <v>66</v>
      </c>
      <c r="T66" s="18" t="s">
        <v>55</v>
      </c>
      <c r="U66" s="18" t="s">
        <v>56</v>
      </c>
      <c r="V66" s="18" t="s">
        <v>57</v>
      </c>
      <c r="W66" s="18" t="s">
        <v>58</v>
      </c>
      <c r="X66" s="19" t="s">
        <v>170</v>
      </c>
      <c r="Y66" s="29"/>
      <c r="Z66" s="31"/>
      <c r="AA66" s="29"/>
      <c r="AB66" s="31"/>
      <c r="AC66" s="27"/>
      <c r="AD66" s="25"/>
      <c r="AE66" s="20" t="s">
        <v>63</v>
      </c>
      <c r="AF66" s="20" t="s">
        <v>63</v>
      </c>
      <c r="AG66" s="17" t="s">
        <v>63</v>
      </c>
      <c r="AH66" s="17" t="s">
        <v>941</v>
      </c>
      <c r="AI66" s="17" t="s">
        <v>941</v>
      </c>
      <c r="AJ66" s="24" t="s">
        <v>941</v>
      </c>
      <c r="AK66" s="24" t="s">
        <v>941</v>
      </c>
      <c r="AL66" s="24" t="s">
        <v>941</v>
      </c>
      <c r="AM66" s="24" t="s">
        <v>941</v>
      </c>
      <c r="AN66" s="24" t="s">
        <v>941</v>
      </c>
      <c r="AO66" s="24" t="s">
        <v>941</v>
      </c>
    </row>
    <row r="67" spans="1:41" ht="14.25" x14ac:dyDescent="0.2">
      <c r="A67" s="31"/>
      <c r="B67" s="31"/>
      <c r="C67" s="31"/>
      <c r="D67" s="31"/>
      <c r="E67" s="31"/>
      <c r="F67" s="31"/>
      <c r="G67" s="31"/>
      <c r="H67" s="17" t="s">
        <v>941</v>
      </c>
      <c r="I67" s="33"/>
      <c r="J67" s="35"/>
      <c r="K67" s="29"/>
      <c r="L67" s="31"/>
      <c r="M67" s="29"/>
      <c r="N67" s="28"/>
      <c r="O67" s="27"/>
      <c r="P67" s="17">
        <v>5</v>
      </c>
      <c r="Q67" s="17" t="s">
        <v>941</v>
      </c>
      <c r="R67" s="17" t="s">
        <v>220</v>
      </c>
      <c r="S67" s="18" t="s">
        <v>941</v>
      </c>
      <c r="T67" s="18" t="s">
        <v>941</v>
      </c>
      <c r="U67" s="18" t="s">
        <v>941</v>
      </c>
      <c r="V67" s="18" t="s">
        <v>941</v>
      </c>
      <c r="W67" s="18" t="s">
        <v>941</v>
      </c>
      <c r="X67" s="19" t="s">
        <v>941</v>
      </c>
      <c r="Y67" s="29"/>
      <c r="Z67" s="31"/>
      <c r="AA67" s="29"/>
      <c r="AB67" s="31"/>
      <c r="AC67" s="27"/>
      <c r="AD67" s="25"/>
      <c r="AE67" s="20" t="s">
        <v>63</v>
      </c>
      <c r="AF67" s="20" t="s">
        <v>63</v>
      </c>
      <c r="AG67" s="17" t="s">
        <v>63</v>
      </c>
      <c r="AH67" s="17"/>
      <c r="AI67" s="17"/>
      <c r="AJ67" s="25"/>
      <c r="AK67" s="25"/>
      <c r="AL67" s="25"/>
      <c r="AM67" s="25"/>
      <c r="AN67" s="25"/>
      <c r="AO67" s="25"/>
    </row>
    <row r="68" spans="1:41" ht="14.25" x14ac:dyDescent="0.2">
      <c r="A68" s="31"/>
      <c r="B68" s="31"/>
      <c r="C68" s="31"/>
      <c r="D68" s="31"/>
      <c r="E68" s="31"/>
      <c r="F68" s="31"/>
      <c r="G68" s="31"/>
      <c r="H68" s="17" t="s">
        <v>941</v>
      </c>
      <c r="I68" s="34"/>
      <c r="J68" s="35"/>
      <c r="K68" s="29"/>
      <c r="L68" s="31"/>
      <c r="M68" s="29"/>
      <c r="N68" s="28"/>
      <c r="O68" s="27"/>
      <c r="P68" s="17">
        <v>6</v>
      </c>
      <c r="Q68" s="17" t="s">
        <v>941</v>
      </c>
      <c r="R68" s="17" t="s">
        <v>220</v>
      </c>
      <c r="S68" s="18" t="s">
        <v>941</v>
      </c>
      <c r="T68" s="18" t="s">
        <v>941</v>
      </c>
      <c r="U68" s="18" t="s">
        <v>941</v>
      </c>
      <c r="V68" s="18" t="s">
        <v>941</v>
      </c>
      <c r="W68" s="18" t="s">
        <v>941</v>
      </c>
      <c r="X68" s="19" t="s">
        <v>941</v>
      </c>
      <c r="Y68" s="29"/>
      <c r="Z68" s="31"/>
      <c r="AA68" s="29"/>
      <c r="AB68" s="31"/>
      <c r="AC68" s="27"/>
      <c r="AD68" s="26"/>
      <c r="AE68" s="20" t="s">
        <v>63</v>
      </c>
      <c r="AF68" s="20" t="s">
        <v>63</v>
      </c>
      <c r="AG68" s="17" t="s">
        <v>63</v>
      </c>
      <c r="AH68" s="17"/>
      <c r="AI68" s="17"/>
      <c r="AJ68" s="26"/>
      <c r="AK68" s="26"/>
      <c r="AL68" s="26"/>
      <c r="AM68" s="26"/>
      <c r="AN68" s="26"/>
      <c r="AO68" s="26"/>
    </row>
    <row r="69" spans="1:41" ht="48" x14ac:dyDescent="0.2">
      <c r="A69" s="31" t="s">
        <v>48</v>
      </c>
      <c r="B69" s="31" t="s">
        <v>139</v>
      </c>
      <c r="C69" s="31" t="s">
        <v>157</v>
      </c>
      <c r="D69" s="31" t="s">
        <v>158</v>
      </c>
      <c r="E69" s="31" t="s">
        <v>103</v>
      </c>
      <c r="F69" s="31" t="s">
        <v>159</v>
      </c>
      <c r="G69" s="31" t="s">
        <v>160</v>
      </c>
      <c r="H69" s="17" t="s">
        <v>164</v>
      </c>
      <c r="I69" s="32" t="s">
        <v>161</v>
      </c>
      <c r="J69" s="35" t="s">
        <v>50</v>
      </c>
      <c r="K69" s="29" t="s">
        <v>68</v>
      </c>
      <c r="L69" s="30">
        <v>0.6</v>
      </c>
      <c r="M69" s="29" t="s">
        <v>69</v>
      </c>
      <c r="N69" s="28">
        <v>0.4</v>
      </c>
      <c r="O69" s="27" t="s">
        <v>52</v>
      </c>
      <c r="P69" s="17">
        <v>1</v>
      </c>
      <c r="Q69" s="17" t="s">
        <v>325</v>
      </c>
      <c r="R69" s="17" t="s">
        <v>53</v>
      </c>
      <c r="S69" s="18" t="s">
        <v>65</v>
      </c>
      <c r="T69" s="18" t="s">
        <v>55</v>
      </c>
      <c r="U69" s="18" t="s">
        <v>56</v>
      </c>
      <c r="V69" s="18" t="s">
        <v>70</v>
      </c>
      <c r="W69" s="18" t="s">
        <v>58</v>
      </c>
      <c r="X69" s="19" t="s">
        <v>326</v>
      </c>
      <c r="Y69" s="29" t="s">
        <v>71</v>
      </c>
      <c r="Z69" s="30">
        <v>0.29399999999999998</v>
      </c>
      <c r="AA69" s="29" t="s">
        <v>69</v>
      </c>
      <c r="AB69" s="30">
        <v>0.30000000000000004</v>
      </c>
      <c r="AC69" s="27" t="s">
        <v>52</v>
      </c>
      <c r="AD69" s="24" t="s">
        <v>59</v>
      </c>
      <c r="AE69" s="20" t="s">
        <v>63</v>
      </c>
      <c r="AF69" s="20" t="s">
        <v>63</v>
      </c>
      <c r="AG69" s="17" t="s">
        <v>63</v>
      </c>
      <c r="AH69" s="17" t="s">
        <v>60</v>
      </c>
      <c r="AI69" s="17" t="s">
        <v>1092</v>
      </c>
      <c r="AJ69" s="24" t="s">
        <v>162</v>
      </c>
      <c r="AK69" s="24" t="s">
        <v>163</v>
      </c>
      <c r="AL69" s="24" t="s">
        <v>61</v>
      </c>
      <c r="AM69" s="24" t="s">
        <v>134</v>
      </c>
      <c r="AN69" s="24" t="s">
        <v>134</v>
      </c>
      <c r="AO69" s="24" t="s">
        <v>156</v>
      </c>
    </row>
    <row r="70" spans="1:41" ht="48" x14ac:dyDescent="0.2">
      <c r="A70" s="31"/>
      <c r="B70" s="31"/>
      <c r="C70" s="31"/>
      <c r="D70" s="31"/>
      <c r="E70" s="31"/>
      <c r="F70" s="31"/>
      <c r="G70" s="31"/>
      <c r="H70" s="17" t="s">
        <v>165</v>
      </c>
      <c r="I70" s="33"/>
      <c r="J70" s="35"/>
      <c r="K70" s="29"/>
      <c r="L70" s="31"/>
      <c r="M70" s="29"/>
      <c r="N70" s="28"/>
      <c r="O70" s="27"/>
      <c r="P70" s="17">
        <v>2</v>
      </c>
      <c r="Q70" s="17" t="s">
        <v>328</v>
      </c>
      <c r="R70" s="17" t="s">
        <v>53</v>
      </c>
      <c r="S70" s="18" t="s">
        <v>65</v>
      </c>
      <c r="T70" s="18" t="s">
        <v>55</v>
      </c>
      <c r="U70" s="18" t="s">
        <v>56</v>
      </c>
      <c r="V70" s="18" t="s">
        <v>70</v>
      </c>
      <c r="W70" s="18" t="s">
        <v>58</v>
      </c>
      <c r="X70" s="19" t="s">
        <v>329</v>
      </c>
      <c r="Y70" s="29"/>
      <c r="Z70" s="31"/>
      <c r="AA70" s="29"/>
      <c r="AB70" s="31"/>
      <c r="AC70" s="27"/>
      <c r="AD70" s="25"/>
      <c r="AE70" s="20" t="s">
        <v>63</v>
      </c>
      <c r="AF70" s="20" t="s">
        <v>63</v>
      </c>
      <c r="AG70" s="17" t="s">
        <v>63</v>
      </c>
      <c r="AH70" s="17" t="s">
        <v>941</v>
      </c>
      <c r="AI70" s="17" t="s">
        <v>941</v>
      </c>
      <c r="AJ70" s="25"/>
      <c r="AK70" s="25"/>
      <c r="AL70" s="25"/>
      <c r="AM70" s="25"/>
      <c r="AN70" s="25"/>
      <c r="AO70" s="25"/>
    </row>
    <row r="71" spans="1:41" ht="60" x14ac:dyDescent="0.2">
      <c r="A71" s="31"/>
      <c r="B71" s="31"/>
      <c r="C71" s="31"/>
      <c r="D71" s="31"/>
      <c r="E71" s="31"/>
      <c r="F71" s="31"/>
      <c r="G71" s="31"/>
      <c r="H71" s="17" t="s">
        <v>166</v>
      </c>
      <c r="I71" s="33"/>
      <c r="J71" s="35"/>
      <c r="K71" s="29"/>
      <c r="L71" s="31"/>
      <c r="M71" s="29"/>
      <c r="N71" s="28"/>
      <c r="O71" s="27"/>
      <c r="P71" s="17">
        <v>3</v>
      </c>
      <c r="Q71" s="17" t="s">
        <v>1093</v>
      </c>
      <c r="R71" s="17" t="s">
        <v>21</v>
      </c>
      <c r="S71" s="18" t="s">
        <v>66</v>
      </c>
      <c r="T71" s="18" t="s">
        <v>55</v>
      </c>
      <c r="U71" s="18" t="s">
        <v>56</v>
      </c>
      <c r="V71" s="18" t="s">
        <v>57</v>
      </c>
      <c r="W71" s="18" t="s">
        <v>58</v>
      </c>
      <c r="X71" s="19" t="s">
        <v>1092</v>
      </c>
      <c r="Y71" s="29"/>
      <c r="Z71" s="31"/>
      <c r="AA71" s="29"/>
      <c r="AB71" s="31"/>
      <c r="AC71" s="27"/>
      <c r="AD71" s="25"/>
      <c r="AE71" s="20" t="s">
        <v>63</v>
      </c>
      <c r="AF71" s="20" t="s">
        <v>63</v>
      </c>
      <c r="AG71" s="17" t="s">
        <v>63</v>
      </c>
      <c r="AH71" s="17" t="s">
        <v>941</v>
      </c>
      <c r="AI71" s="17" t="s">
        <v>941</v>
      </c>
      <c r="AJ71" s="26"/>
      <c r="AK71" s="26"/>
      <c r="AL71" s="26"/>
      <c r="AM71" s="26"/>
      <c r="AN71" s="26"/>
      <c r="AO71" s="26"/>
    </row>
    <row r="72" spans="1:41" ht="36" x14ac:dyDescent="0.2">
      <c r="A72" s="31"/>
      <c r="B72" s="31"/>
      <c r="C72" s="31"/>
      <c r="D72" s="31"/>
      <c r="E72" s="31"/>
      <c r="F72" s="31"/>
      <c r="G72" s="31"/>
      <c r="H72" s="17" t="s">
        <v>331</v>
      </c>
      <c r="I72" s="33"/>
      <c r="J72" s="35"/>
      <c r="K72" s="29"/>
      <c r="L72" s="31"/>
      <c r="M72" s="29"/>
      <c r="N72" s="28"/>
      <c r="O72" s="27"/>
      <c r="P72" s="17">
        <v>4</v>
      </c>
      <c r="Q72" s="17" t="s">
        <v>941</v>
      </c>
      <c r="R72" s="17" t="s">
        <v>220</v>
      </c>
      <c r="S72" s="18" t="s">
        <v>941</v>
      </c>
      <c r="T72" s="18" t="s">
        <v>941</v>
      </c>
      <c r="U72" s="18" t="s">
        <v>941</v>
      </c>
      <c r="V72" s="18" t="s">
        <v>941</v>
      </c>
      <c r="W72" s="18"/>
      <c r="X72" s="19" t="s">
        <v>941</v>
      </c>
      <c r="Y72" s="29"/>
      <c r="Z72" s="31"/>
      <c r="AA72" s="29"/>
      <c r="AB72" s="31"/>
      <c r="AC72" s="27"/>
      <c r="AD72" s="25"/>
      <c r="AE72" s="20" t="s">
        <v>63</v>
      </c>
      <c r="AF72" s="20" t="s">
        <v>63</v>
      </c>
      <c r="AG72" s="17" t="s">
        <v>63</v>
      </c>
      <c r="AH72" s="17" t="s">
        <v>941</v>
      </c>
      <c r="AI72" s="17" t="s">
        <v>941</v>
      </c>
      <c r="AJ72" s="24" t="s">
        <v>941</v>
      </c>
      <c r="AK72" s="24" t="s">
        <v>941</v>
      </c>
      <c r="AL72" s="24" t="s">
        <v>941</v>
      </c>
      <c r="AM72" s="24" t="s">
        <v>941</v>
      </c>
      <c r="AN72" s="24" t="s">
        <v>941</v>
      </c>
      <c r="AO72" s="24" t="s">
        <v>941</v>
      </c>
    </row>
    <row r="73" spans="1:41" ht="24" x14ac:dyDescent="0.2">
      <c r="A73" s="31"/>
      <c r="B73" s="31"/>
      <c r="C73" s="31"/>
      <c r="D73" s="31"/>
      <c r="E73" s="31"/>
      <c r="F73" s="31"/>
      <c r="G73" s="31"/>
      <c r="H73" s="17" t="s">
        <v>332</v>
      </c>
      <c r="I73" s="33"/>
      <c r="J73" s="35"/>
      <c r="K73" s="29"/>
      <c r="L73" s="31"/>
      <c r="M73" s="29"/>
      <c r="N73" s="28"/>
      <c r="O73" s="27"/>
      <c r="P73" s="17">
        <v>5</v>
      </c>
      <c r="Q73" s="17" t="s">
        <v>941</v>
      </c>
      <c r="R73" s="17" t="s">
        <v>220</v>
      </c>
      <c r="S73" s="18" t="s">
        <v>941</v>
      </c>
      <c r="T73" s="18" t="s">
        <v>941</v>
      </c>
      <c r="U73" s="18" t="s">
        <v>941</v>
      </c>
      <c r="V73" s="18" t="s">
        <v>941</v>
      </c>
      <c r="W73" s="18"/>
      <c r="X73" s="19" t="s">
        <v>941</v>
      </c>
      <c r="Y73" s="29"/>
      <c r="Z73" s="31"/>
      <c r="AA73" s="29"/>
      <c r="AB73" s="31"/>
      <c r="AC73" s="27"/>
      <c r="AD73" s="25"/>
      <c r="AE73" s="20" t="s">
        <v>63</v>
      </c>
      <c r="AF73" s="20" t="s">
        <v>63</v>
      </c>
      <c r="AG73" s="17" t="s">
        <v>63</v>
      </c>
      <c r="AH73" s="17"/>
      <c r="AI73" s="17"/>
      <c r="AJ73" s="25"/>
      <c r="AK73" s="25"/>
      <c r="AL73" s="25"/>
      <c r="AM73" s="25"/>
      <c r="AN73" s="25"/>
      <c r="AO73" s="25"/>
    </row>
    <row r="74" spans="1:41" ht="14.25" x14ac:dyDescent="0.2">
      <c r="A74" s="31"/>
      <c r="B74" s="31"/>
      <c r="C74" s="31"/>
      <c r="D74" s="31"/>
      <c r="E74" s="31"/>
      <c r="F74" s="31"/>
      <c r="G74" s="31"/>
      <c r="H74" s="17" t="s">
        <v>941</v>
      </c>
      <c r="I74" s="34"/>
      <c r="J74" s="35"/>
      <c r="K74" s="29"/>
      <c r="L74" s="31"/>
      <c r="M74" s="29"/>
      <c r="N74" s="28"/>
      <c r="O74" s="27"/>
      <c r="P74" s="17">
        <v>6</v>
      </c>
      <c r="Q74" s="17" t="s">
        <v>941</v>
      </c>
      <c r="R74" s="17" t="s">
        <v>220</v>
      </c>
      <c r="S74" s="18" t="s">
        <v>941</v>
      </c>
      <c r="T74" s="18" t="s">
        <v>941</v>
      </c>
      <c r="U74" s="18" t="s">
        <v>941</v>
      </c>
      <c r="V74" s="18" t="s">
        <v>941</v>
      </c>
      <c r="W74" s="18"/>
      <c r="X74" s="19" t="s">
        <v>941</v>
      </c>
      <c r="Y74" s="29"/>
      <c r="Z74" s="31"/>
      <c r="AA74" s="29"/>
      <c r="AB74" s="31"/>
      <c r="AC74" s="27"/>
      <c r="AD74" s="26"/>
      <c r="AE74" s="20" t="s">
        <v>63</v>
      </c>
      <c r="AF74" s="20" t="s">
        <v>63</v>
      </c>
      <c r="AG74" s="17" t="s">
        <v>63</v>
      </c>
      <c r="AH74" s="17"/>
      <c r="AI74" s="17"/>
      <c r="AJ74" s="26"/>
      <c r="AK74" s="26"/>
      <c r="AL74" s="26"/>
      <c r="AM74" s="26"/>
      <c r="AN74" s="26"/>
      <c r="AO74" s="26"/>
    </row>
    <row r="75" spans="1:41" ht="48" x14ac:dyDescent="0.2">
      <c r="A75" s="31" t="s">
        <v>48</v>
      </c>
      <c r="B75" s="31" t="s">
        <v>139</v>
      </c>
      <c r="C75" s="31" t="s">
        <v>149</v>
      </c>
      <c r="D75" s="31" t="s">
        <v>150</v>
      </c>
      <c r="E75" s="31" t="s">
        <v>91</v>
      </c>
      <c r="F75" s="31" t="s">
        <v>151</v>
      </c>
      <c r="G75" s="31" t="s">
        <v>152</v>
      </c>
      <c r="H75" s="17" t="s">
        <v>333</v>
      </c>
      <c r="I75" s="32" t="s">
        <v>153</v>
      </c>
      <c r="J75" s="35" t="s">
        <v>50</v>
      </c>
      <c r="K75" s="29" t="s">
        <v>71</v>
      </c>
      <c r="L75" s="30">
        <v>0.4</v>
      </c>
      <c r="M75" s="29" t="s">
        <v>107</v>
      </c>
      <c r="N75" s="28">
        <v>0.2</v>
      </c>
      <c r="O75" s="27" t="s">
        <v>108</v>
      </c>
      <c r="P75" s="17">
        <v>1</v>
      </c>
      <c r="Q75" s="17" t="s">
        <v>334</v>
      </c>
      <c r="R75" s="17" t="s">
        <v>53</v>
      </c>
      <c r="S75" s="18" t="s">
        <v>65</v>
      </c>
      <c r="T75" s="18" t="s">
        <v>55</v>
      </c>
      <c r="U75" s="18" t="s">
        <v>56</v>
      </c>
      <c r="V75" s="18" t="s">
        <v>70</v>
      </c>
      <c r="W75" s="18" t="s">
        <v>58</v>
      </c>
      <c r="X75" s="19" t="s">
        <v>335</v>
      </c>
      <c r="Y75" s="29" t="s">
        <v>51</v>
      </c>
      <c r="Z75" s="30">
        <v>0.13720000000000002</v>
      </c>
      <c r="AA75" s="29" t="s">
        <v>107</v>
      </c>
      <c r="AB75" s="30">
        <v>0.15000000000000002</v>
      </c>
      <c r="AC75" s="27" t="s">
        <v>108</v>
      </c>
      <c r="AD75" s="24" t="s">
        <v>59</v>
      </c>
      <c r="AE75" s="20" t="s">
        <v>63</v>
      </c>
      <c r="AF75" s="20" t="s">
        <v>63</v>
      </c>
      <c r="AG75" s="17" t="s">
        <v>63</v>
      </c>
      <c r="AH75" s="17" t="s">
        <v>60</v>
      </c>
      <c r="AI75" s="17" t="s">
        <v>336</v>
      </c>
      <c r="AJ75" s="24" t="s">
        <v>154</v>
      </c>
      <c r="AK75" s="24" t="s">
        <v>155</v>
      </c>
      <c r="AL75" s="24" t="s">
        <v>61</v>
      </c>
      <c r="AM75" s="24" t="s">
        <v>63</v>
      </c>
      <c r="AN75" s="24" t="s">
        <v>63</v>
      </c>
      <c r="AO75" s="24" t="s">
        <v>156</v>
      </c>
    </row>
    <row r="76" spans="1:41" ht="72" x14ac:dyDescent="0.2">
      <c r="A76" s="31"/>
      <c r="B76" s="31"/>
      <c r="C76" s="31"/>
      <c r="D76" s="31"/>
      <c r="E76" s="31"/>
      <c r="F76" s="31"/>
      <c r="G76" s="31"/>
      <c r="H76" s="17" t="s">
        <v>337</v>
      </c>
      <c r="I76" s="33"/>
      <c r="J76" s="35"/>
      <c r="K76" s="29"/>
      <c r="L76" s="31"/>
      <c r="M76" s="29"/>
      <c r="N76" s="28"/>
      <c r="O76" s="27"/>
      <c r="P76" s="17">
        <v>2</v>
      </c>
      <c r="Q76" s="17" t="s">
        <v>338</v>
      </c>
      <c r="R76" s="17" t="s">
        <v>53</v>
      </c>
      <c r="S76" s="18" t="s">
        <v>65</v>
      </c>
      <c r="T76" s="18" t="s">
        <v>55</v>
      </c>
      <c r="U76" s="18" t="s">
        <v>56</v>
      </c>
      <c r="V76" s="18" t="s">
        <v>70</v>
      </c>
      <c r="W76" s="18" t="s">
        <v>58</v>
      </c>
      <c r="X76" s="19" t="s">
        <v>335</v>
      </c>
      <c r="Y76" s="29"/>
      <c r="Z76" s="31"/>
      <c r="AA76" s="29"/>
      <c r="AB76" s="31"/>
      <c r="AC76" s="27"/>
      <c r="AD76" s="25"/>
      <c r="AE76" s="20" t="s">
        <v>63</v>
      </c>
      <c r="AF76" s="20" t="s">
        <v>63</v>
      </c>
      <c r="AG76" s="17" t="s">
        <v>63</v>
      </c>
      <c r="AH76" s="17" t="s">
        <v>941</v>
      </c>
      <c r="AI76" s="17" t="s">
        <v>941</v>
      </c>
      <c r="AJ76" s="25"/>
      <c r="AK76" s="25"/>
      <c r="AL76" s="25"/>
      <c r="AM76" s="25"/>
      <c r="AN76" s="25"/>
      <c r="AO76" s="25"/>
    </row>
    <row r="77" spans="1:41" ht="48" x14ac:dyDescent="0.2">
      <c r="A77" s="31"/>
      <c r="B77" s="31"/>
      <c r="C77" s="31"/>
      <c r="D77" s="31"/>
      <c r="E77" s="31"/>
      <c r="F77" s="31"/>
      <c r="G77" s="31"/>
      <c r="H77" s="17" t="s">
        <v>339</v>
      </c>
      <c r="I77" s="33"/>
      <c r="J77" s="35"/>
      <c r="K77" s="29"/>
      <c r="L77" s="31"/>
      <c r="M77" s="29"/>
      <c r="N77" s="28"/>
      <c r="O77" s="27"/>
      <c r="P77" s="17">
        <v>3</v>
      </c>
      <c r="Q77" s="17" t="s">
        <v>340</v>
      </c>
      <c r="R77" s="17" t="s">
        <v>53</v>
      </c>
      <c r="S77" s="18" t="s">
        <v>65</v>
      </c>
      <c r="T77" s="18" t="s">
        <v>55</v>
      </c>
      <c r="U77" s="18" t="s">
        <v>56</v>
      </c>
      <c r="V77" s="18" t="s">
        <v>70</v>
      </c>
      <c r="W77" s="18" t="s">
        <v>58</v>
      </c>
      <c r="X77" s="19" t="s">
        <v>1094</v>
      </c>
      <c r="Y77" s="29"/>
      <c r="Z77" s="31"/>
      <c r="AA77" s="29"/>
      <c r="AB77" s="31"/>
      <c r="AC77" s="27"/>
      <c r="AD77" s="25"/>
      <c r="AE77" s="20" t="s">
        <v>63</v>
      </c>
      <c r="AF77" s="20" t="s">
        <v>63</v>
      </c>
      <c r="AG77" s="17" t="s">
        <v>63</v>
      </c>
      <c r="AH77" s="17" t="s">
        <v>941</v>
      </c>
      <c r="AI77" s="17" t="s">
        <v>941</v>
      </c>
      <c r="AJ77" s="26"/>
      <c r="AK77" s="26"/>
      <c r="AL77" s="26"/>
      <c r="AM77" s="26"/>
      <c r="AN77" s="26"/>
      <c r="AO77" s="26"/>
    </row>
    <row r="78" spans="1:41" ht="60" x14ac:dyDescent="0.2">
      <c r="A78" s="31"/>
      <c r="B78" s="31"/>
      <c r="C78" s="31"/>
      <c r="D78" s="31"/>
      <c r="E78" s="31"/>
      <c r="F78" s="31"/>
      <c r="G78" s="31"/>
      <c r="H78" s="17" t="s">
        <v>941</v>
      </c>
      <c r="I78" s="33"/>
      <c r="J78" s="35"/>
      <c r="K78" s="29"/>
      <c r="L78" s="31"/>
      <c r="M78" s="29"/>
      <c r="N78" s="28"/>
      <c r="O78" s="27"/>
      <c r="P78" s="17">
        <v>4</v>
      </c>
      <c r="Q78" s="17" t="s">
        <v>342</v>
      </c>
      <c r="R78" s="17" t="s">
        <v>21</v>
      </c>
      <c r="S78" s="18" t="s">
        <v>66</v>
      </c>
      <c r="T78" s="18" t="s">
        <v>55</v>
      </c>
      <c r="U78" s="18" t="s">
        <v>56</v>
      </c>
      <c r="V78" s="18" t="s">
        <v>57</v>
      </c>
      <c r="W78" s="18" t="s">
        <v>58</v>
      </c>
      <c r="X78" s="19" t="s">
        <v>1095</v>
      </c>
      <c r="Y78" s="29"/>
      <c r="Z78" s="31"/>
      <c r="AA78" s="29"/>
      <c r="AB78" s="31"/>
      <c r="AC78" s="27"/>
      <c r="AD78" s="25"/>
      <c r="AE78" s="20" t="s">
        <v>63</v>
      </c>
      <c r="AF78" s="20" t="s">
        <v>63</v>
      </c>
      <c r="AG78" s="17" t="s">
        <v>63</v>
      </c>
      <c r="AH78" s="17" t="s">
        <v>941</v>
      </c>
      <c r="AI78" s="17" t="s">
        <v>941</v>
      </c>
      <c r="AJ78" s="24" t="s">
        <v>941</v>
      </c>
      <c r="AK78" s="24" t="s">
        <v>941</v>
      </c>
      <c r="AL78" s="24" t="s">
        <v>941</v>
      </c>
      <c r="AM78" s="24" t="s">
        <v>941</v>
      </c>
      <c r="AN78" s="24" t="s">
        <v>941</v>
      </c>
      <c r="AO78" s="24" t="s">
        <v>941</v>
      </c>
    </row>
    <row r="79" spans="1:41" ht="14.25" x14ac:dyDescent="0.2">
      <c r="A79" s="31"/>
      <c r="B79" s="31"/>
      <c r="C79" s="31"/>
      <c r="D79" s="31"/>
      <c r="E79" s="31"/>
      <c r="F79" s="31"/>
      <c r="G79" s="31"/>
      <c r="H79" s="17" t="s">
        <v>941</v>
      </c>
      <c r="I79" s="33"/>
      <c r="J79" s="35"/>
      <c r="K79" s="29"/>
      <c r="L79" s="31"/>
      <c r="M79" s="29"/>
      <c r="N79" s="28"/>
      <c r="O79" s="27"/>
      <c r="P79" s="17">
        <v>5</v>
      </c>
      <c r="Q79" s="17" t="s">
        <v>941</v>
      </c>
      <c r="R79" s="17" t="s">
        <v>220</v>
      </c>
      <c r="S79" s="18" t="s">
        <v>941</v>
      </c>
      <c r="T79" s="18" t="s">
        <v>941</v>
      </c>
      <c r="U79" s="18" t="s">
        <v>941</v>
      </c>
      <c r="V79" s="18" t="s">
        <v>941</v>
      </c>
      <c r="W79" s="18" t="s">
        <v>941</v>
      </c>
      <c r="X79" s="19" t="s">
        <v>941</v>
      </c>
      <c r="Y79" s="29"/>
      <c r="Z79" s="31"/>
      <c r="AA79" s="29"/>
      <c r="AB79" s="31"/>
      <c r="AC79" s="27"/>
      <c r="AD79" s="25"/>
      <c r="AE79" s="20" t="s">
        <v>63</v>
      </c>
      <c r="AF79" s="20" t="s">
        <v>63</v>
      </c>
      <c r="AG79" s="17" t="s">
        <v>63</v>
      </c>
      <c r="AH79" s="17"/>
      <c r="AI79" s="17"/>
      <c r="AJ79" s="25"/>
      <c r="AK79" s="25"/>
      <c r="AL79" s="25"/>
      <c r="AM79" s="25"/>
      <c r="AN79" s="25"/>
      <c r="AO79" s="25"/>
    </row>
    <row r="80" spans="1:41" ht="14.25" x14ac:dyDescent="0.2">
      <c r="A80" s="31"/>
      <c r="B80" s="31"/>
      <c r="C80" s="31"/>
      <c r="D80" s="31"/>
      <c r="E80" s="31"/>
      <c r="F80" s="31"/>
      <c r="G80" s="31"/>
      <c r="H80" s="17" t="s">
        <v>941</v>
      </c>
      <c r="I80" s="34"/>
      <c r="J80" s="35"/>
      <c r="K80" s="29"/>
      <c r="L80" s="31"/>
      <c r="M80" s="29"/>
      <c r="N80" s="28"/>
      <c r="O80" s="27"/>
      <c r="P80" s="17">
        <v>6</v>
      </c>
      <c r="Q80" s="17" t="s">
        <v>941</v>
      </c>
      <c r="R80" s="17" t="s">
        <v>220</v>
      </c>
      <c r="S80" s="18" t="s">
        <v>941</v>
      </c>
      <c r="T80" s="18" t="s">
        <v>941</v>
      </c>
      <c r="U80" s="18" t="s">
        <v>941</v>
      </c>
      <c r="V80" s="18" t="s">
        <v>941</v>
      </c>
      <c r="W80" s="18" t="s">
        <v>941</v>
      </c>
      <c r="X80" s="19" t="s">
        <v>941</v>
      </c>
      <c r="Y80" s="29"/>
      <c r="Z80" s="31"/>
      <c r="AA80" s="29"/>
      <c r="AB80" s="31"/>
      <c r="AC80" s="27"/>
      <c r="AD80" s="26"/>
      <c r="AE80" s="20" t="s">
        <v>63</v>
      </c>
      <c r="AF80" s="20" t="s">
        <v>63</v>
      </c>
      <c r="AG80" s="17" t="s">
        <v>63</v>
      </c>
      <c r="AH80" s="17"/>
      <c r="AI80" s="17"/>
      <c r="AJ80" s="26"/>
      <c r="AK80" s="26"/>
      <c r="AL80" s="26"/>
      <c r="AM80" s="26"/>
      <c r="AN80" s="26"/>
      <c r="AO80" s="26"/>
    </row>
    <row r="81" spans="1:41" ht="48" x14ac:dyDescent="0.2">
      <c r="A81" s="31" t="s">
        <v>48</v>
      </c>
      <c r="B81" s="31" t="s">
        <v>343</v>
      </c>
      <c r="C81" s="31" t="s">
        <v>179</v>
      </c>
      <c r="D81" s="31" t="s">
        <v>173</v>
      </c>
      <c r="E81" s="31" t="s">
        <v>103</v>
      </c>
      <c r="F81" s="31" t="s">
        <v>344</v>
      </c>
      <c r="G81" s="31" t="s">
        <v>345</v>
      </c>
      <c r="H81" s="17" t="s">
        <v>346</v>
      </c>
      <c r="I81" s="32" t="s">
        <v>347</v>
      </c>
      <c r="J81" s="35" t="s">
        <v>50</v>
      </c>
      <c r="K81" s="29" t="s">
        <v>71</v>
      </c>
      <c r="L81" s="30">
        <v>0.4</v>
      </c>
      <c r="M81" s="29" t="s">
        <v>52</v>
      </c>
      <c r="N81" s="28">
        <v>0.6</v>
      </c>
      <c r="O81" s="27" t="s">
        <v>52</v>
      </c>
      <c r="P81" s="17">
        <v>1</v>
      </c>
      <c r="Q81" s="17" t="s">
        <v>1096</v>
      </c>
      <c r="R81" s="17" t="s">
        <v>53</v>
      </c>
      <c r="S81" s="18" t="s">
        <v>65</v>
      </c>
      <c r="T81" s="18" t="s">
        <v>55</v>
      </c>
      <c r="U81" s="18" t="s">
        <v>56</v>
      </c>
      <c r="V81" s="18" t="s">
        <v>70</v>
      </c>
      <c r="W81" s="18" t="s">
        <v>58</v>
      </c>
      <c r="X81" s="19" t="s">
        <v>1097</v>
      </c>
      <c r="Y81" s="29" t="s">
        <v>51</v>
      </c>
      <c r="Z81" s="30">
        <v>0.1176</v>
      </c>
      <c r="AA81" s="29" t="s">
        <v>52</v>
      </c>
      <c r="AB81" s="30">
        <v>0.44999999999999996</v>
      </c>
      <c r="AC81" s="27" t="s">
        <v>52</v>
      </c>
      <c r="AD81" s="24" t="s">
        <v>59</v>
      </c>
      <c r="AE81" s="20" t="s">
        <v>63</v>
      </c>
      <c r="AF81" s="20" t="s">
        <v>63</v>
      </c>
      <c r="AG81" s="17" t="s">
        <v>63</v>
      </c>
      <c r="AH81" s="17" t="s">
        <v>60</v>
      </c>
      <c r="AI81" s="17" t="s">
        <v>1098</v>
      </c>
      <c r="AJ81" s="24" t="s">
        <v>350</v>
      </c>
      <c r="AK81" s="24" t="s">
        <v>351</v>
      </c>
      <c r="AL81" s="24" t="s">
        <v>61</v>
      </c>
      <c r="AM81" s="24" t="s">
        <v>352</v>
      </c>
      <c r="AN81" s="24" t="s">
        <v>353</v>
      </c>
      <c r="AO81" s="24" t="s">
        <v>354</v>
      </c>
    </row>
    <row r="82" spans="1:41" ht="48" x14ac:dyDescent="0.2">
      <c r="A82" s="31"/>
      <c r="B82" s="31"/>
      <c r="C82" s="31"/>
      <c r="D82" s="31"/>
      <c r="E82" s="31"/>
      <c r="F82" s="31"/>
      <c r="G82" s="31"/>
      <c r="H82" s="17" t="s">
        <v>175</v>
      </c>
      <c r="I82" s="33"/>
      <c r="J82" s="35"/>
      <c r="K82" s="29"/>
      <c r="L82" s="31"/>
      <c r="M82" s="29"/>
      <c r="N82" s="28"/>
      <c r="O82" s="27"/>
      <c r="P82" s="17">
        <v>2</v>
      </c>
      <c r="Q82" s="17" t="s">
        <v>355</v>
      </c>
      <c r="R82" s="17" t="s">
        <v>53</v>
      </c>
      <c r="S82" s="18" t="s">
        <v>65</v>
      </c>
      <c r="T82" s="18" t="s">
        <v>55</v>
      </c>
      <c r="U82" s="18" t="s">
        <v>56</v>
      </c>
      <c r="V82" s="18" t="s">
        <v>70</v>
      </c>
      <c r="W82" s="18" t="s">
        <v>58</v>
      </c>
      <c r="X82" s="19" t="s">
        <v>356</v>
      </c>
      <c r="Y82" s="29"/>
      <c r="Z82" s="31"/>
      <c r="AA82" s="29"/>
      <c r="AB82" s="31"/>
      <c r="AC82" s="27"/>
      <c r="AD82" s="25"/>
      <c r="AE82" s="20" t="s">
        <v>63</v>
      </c>
      <c r="AF82" s="20" t="s">
        <v>63</v>
      </c>
      <c r="AG82" s="17" t="s">
        <v>63</v>
      </c>
      <c r="AH82" s="17" t="s">
        <v>941</v>
      </c>
      <c r="AI82" s="17" t="s">
        <v>941</v>
      </c>
      <c r="AJ82" s="25"/>
      <c r="AK82" s="25"/>
      <c r="AL82" s="25"/>
      <c r="AM82" s="25"/>
      <c r="AN82" s="25"/>
      <c r="AO82" s="25"/>
    </row>
    <row r="83" spans="1:41" ht="48" x14ac:dyDescent="0.2">
      <c r="A83" s="31"/>
      <c r="B83" s="31"/>
      <c r="C83" s="31"/>
      <c r="D83" s="31"/>
      <c r="E83" s="31"/>
      <c r="F83" s="31"/>
      <c r="G83" s="31"/>
      <c r="H83" s="17" t="s">
        <v>176</v>
      </c>
      <c r="I83" s="33"/>
      <c r="J83" s="35"/>
      <c r="K83" s="29"/>
      <c r="L83" s="31"/>
      <c r="M83" s="29"/>
      <c r="N83" s="28"/>
      <c r="O83" s="27"/>
      <c r="P83" s="17">
        <v>3</v>
      </c>
      <c r="Q83" s="17" t="s">
        <v>357</v>
      </c>
      <c r="R83" s="17" t="s">
        <v>21</v>
      </c>
      <c r="S83" s="18" t="s">
        <v>66</v>
      </c>
      <c r="T83" s="18" t="s">
        <v>55</v>
      </c>
      <c r="U83" s="18" t="s">
        <v>56</v>
      </c>
      <c r="V83" s="18" t="s">
        <v>57</v>
      </c>
      <c r="W83" s="18" t="s">
        <v>58</v>
      </c>
      <c r="X83" s="19" t="s">
        <v>1099</v>
      </c>
      <c r="Y83" s="29"/>
      <c r="Z83" s="31"/>
      <c r="AA83" s="29"/>
      <c r="AB83" s="31"/>
      <c r="AC83" s="27"/>
      <c r="AD83" s="25"/>
      <c r="AE83" s="20" t="s">
        <v>63</v>
      </c>
      <c r="AF83" s="20" t="s">
        <v>63</v>
      </c>
      <c r="AG83" s="17" t="s">
        <v>63</v>
      </c>
      <c r="AH83" s="17" t="s">
        <v>941</v>
      </c>
      <c r="AI83" s="17" t="s">
        <v>941</v>
      </c>
      <c r="AJ83" s="26"/>
      <c r="AK83" s="26"/>
      <c r="AL83" s="26"/>
      <c r="AM83" s="26"/>
      <c r="AN83" s="26"/>
      <c r="AO83" s="26"/>
    </row>
    <row r="84" spans="1:41" ht="48" x14ac:dyDescent="0.2">
      <c r="A84" s="31"/>
      <c r="B84" s="31"/>
      <c r="C84" s="31"/>
      <c r="D84" s="31"/>
      <c r="E84" s="31"/>
      <c r="F84" s="31"/>
      <c r="G84" s="31"/>
      <c r="H84" s="17" t="s">
        <v>177</v>
      </c>
      <c r="I84" s="33"/>
      <c r="J84" s="35"/>
      <c r="K84" s="29"/>
      <c r="L84" s="31"/>
      <c r="M84" s="29"/>
      <c r="N84" s="28"/>
      <c r="O84" s="27"/>
      <c r="P84" s="17">
        <v>4</v>
      </c>
      <c r="Q84" s="17" t="s">
        <v>1100</v>
      </c>
      <c r="R84" s="17" t="s">
        <v>53</v>
      </c>
      <c r="S84" s="18" t="s">
        <v>54</v>
      </c>
      <c r="T84" s="18" t="s">
        <v>55</v>
      </c>
      <c r="U84" s="18" t="s">
        <v>56</v>
      </c>
      <c r="V84" s="18" t="s">
        <v>70</v>
      </c>
      <c r="W84" s="18" t="s">
        <v>58</v>
      </c>
      <c r="X84" s="19" t="s">
        <v>1101</v>
      </c>
      <c r="Y84" s="29"/>
      <c r="Z84" s="31"/>
      <c r="AA84" s="29"/>
      <c r="AB84" s="31"/>
      <c r="AC84" s="27"/>
      <c r="AD84" s="25"/>
      <c r="AE84" s="20" t="s">
        <v>63</v>
      </c>
      <c r="AF84" s="20" t="s">
        <v>63</v>
      </c>
      <c r="AG84" s="17" t="s">
        <v>63</v>
      </c>
      <c r="AH84" s="17" t="s">
        <v>941</v>
      </c>
      <c r="AI84" s="17" t="s">
        <v>941</v>
      </c>
      <c r="AJ84" s="24" t="s">
        <v>941</v>
      </c>
      <c r="AK84" s="24" t="s">
        <v>941</v>
      </c>
      <c r="AL84" s="24" t="s">
        <v>941</v>
      </c>
      <c r="AM84" s="24" t="s">
        <v>941</v>
      </c>
      <c r="AN84" s="24" t="s">
        <v>941</v>
      </c>
      <c r="AO84" s="24" t="s">
        <v>941</v>
      </c>
    </row>
    <row r="85" spans="1:41" ht="14.25" x14ac:dyDescent="0.2">
      <c r="A85" s="31"/>
      <c r="B85" s="31"/>
      <c r="C85" s="31"/>
      <c r="D85" s="31"/>
      <c r="E85" s="31"/>
      <c r="F85" s="31"/>
      <c r="G85" s="31"/>
      <c r="H85" s="17" t="s">
        <v>178</v>
      </c>
      <c r="I85" s="33"/>
      <c r="J85" s="35"/>
      <c r="K85" s="29"/>
      <c r="L85" s="31"/>
      <c r="M85" s="29"/>
      <c r="N85" s="28"/>
      <c r="O85" s="27"/>
      <c r="P85" s="17">
        <v>5</v>
      </c>
      <c r="Q85" s="17" t="s">
        <v>941</v>
      </c>
      <c r="R85" s="17" t="s">
        <v>220</v>
      </c>
      <c r="S85" s="18" t="s">
        <v>941</v>
      </c>
      <c r="T85" s="18" t="s">
        <v>941</v>
      </c>
      <c r="U85" s="18" t="s">
        <v>941</v>
      </c>
      <c r="V85" s="18" t="s">
        <v>941</v>
      </c>
      <c r="W85" s="18" t="s">
        <v>941</v>
      </c>
      <c r="X85" s="19" t="s">
        <v>941</v>
      </c>
      <c r="Y85" s="29"/>
      <c r="Z85" s="31"/>
      <c r="AA85" s="29"/>
      <c r="AB85" s="31"/>
      <c r="AC85" s="27"/>
      <c r="AD85" s="25"/>
      <c r="AE85" s="20" t="s">
        <v>63</v>
      </c>
      <c r="AF85" s="20" t="s">
        <v>63</v>
      </c>
      <c r="AG85" s="17" t="s">
        <v>63</v>
      </c>
      <c r="AH85" s="17"/>
      <c r="AI85" s="17"/>
      <c r="AJ85" s="25"/>
      <c r="AK85" s="25"/>
      <c r="AL85" s="25"/>
      <c r="AM85" s="25"/>
      <c r="AN85" s="25"/>
      <c r="AO85" s="25"/>
    </row>
    <row r="86" spans="1:41" ht="14.25" x14ac:dyDescent="0.2">
      <c r="A86" s="31"/>
      <c r="B86" s="31"/>
      <c r="C86" s="31"/>
      <c r="D86" s="31"/>
      <c r="E86" s="31"/>
      <c r="F86" s="31"/>
      <c r="G86" s="31"/>
      <c r="H86" s="17" t="s">
        <v>941</v>
      </c>
      <c r="I86" s="34"/>
      <c r="J86" s="35"/>
      <c r="K86" s="29"/>
      <c r="L86" s="31"/>
      <c r="M86" s="29"/>
      <c r="N86" s="28"/>
      <c r="O86" s="27"/>
      <c r="P86" s="17">
        <v>6</v>
      </c>
      <c r="Q86" s="17" t="s">
        <v>941</v>
      </c>
      <c r="R86" s="17" t="s">
        <v>220</v>
      </c>
      <c r="S86" s="18" t="s">
        <v>941</v>
      </c>
      <c r="T86" s="18" t="s">
        <v>941</v>
      </c>
      <c r="U86" s="18" t="s">
        <v>941</v>
      </c>
      <c r="V86" s="18" t="s">
        <v>941</v>
      </c>
      <c r="W86" s="18" t="s">
        <v>941</v>
      </c>
      <c r="X86" s="19" t="s">
        <v>941</v>
      </c>
      <c r="Y86" s="29"/>
      <c r="Z86" s="31"/>
      <c r="AA86" s="29"/>
      <c r="AB86" s="31"/>
      <c r="AC86" s="27"/>
      <c r="AD86" s="26"/>
      <c r="AE86" s="20" t="s">
        <v>63</v>
      </c>
      <c r="AF86" s="20" t="s">
        <v>63</v>
      </c>
      <c r="AG86" s="17" t="s">
        <v>63</v>
      </c>
      <c r="AH86" s="17"/>
      <c r="AI86" s="17"/>
      <c r="AJ86" s="26"/>
      <c r="AK86" s="26"/>
      <c r="AL86" s="26"/>
      <c r="AM86" s="26"/>
      <c r="AN86" s="26"/>
      <c r="AO86" s="26"/>
    </row>
    <row r="87" spans="1:41" ht="48" x14ac:dyDescent="0.2">
      <c r="A87" s="31" t="s">
        <v>48</v>
      </c>
      <c r="B87" s="31" t="s">
        <v>343</v>
      </c>
      <c r="C87" s="31" t="s">
        <v>179</v>
      </c>
      <c r="D87" s="31" t="s">
        <v>173</v>
      </c>
      <c r="E87" s="31" t="s">
        <v>103</v>
      </c>
      <c r="F87" s="31" t="s">
        <v>358</v>
      </c>
      <c r="G87" s="31" t="s">
        <v>359</v>
      </c>
      <c r="H87" s="17" t="s">
        <v>190</v>
      </c>
      <c r="I87" s="32" t="s">
        <v>360</v>
      </c>
      <c r="J87" s="35" t="s">
        <v>50</v>
      </c>
      <c r="K87" s="29" t="s">
        <v>71</v>
      </c>
      <c r="L87" s="30">
        <v>0.4</v>
      </c>
      <c r="M87" s="29" t="s">
        <v>69</v>
      </c>
      <c r="N87" s="28">
        <v>0.4</v>
      </c>
      <c r="O87" s="27" t="s">
        <v>52</v>
      </c>
      <c r="P87" s="17">
        <v>1</v>
      </c>
      <c r="Q87" s="17" t="s">
        <v>361</v>
      </c>
      <c r="R87" s="17" t="s">
        <v>53</v>
      </c>
      <c r="S87" s="18" t="s">
        <v>65</v>
      </c>
      <c r="T87" s="18" t="s">
        <v>55</v>
      </c>
      <c r="U87" s="18" t="s">
        <v>56</v>
      </c>
      <c r="V87" s="18" t="s">
        <v>70</v>
      </c>
      <c r="W87" s="18" t="s">
        <v>58</v>
      </c>
      <c r="X87" s="19" t="s">
        <v>1102</v>
      </c>
      <c r="Y87" s="29" t="s">
        <v>71</v>
      </c>
      <c r="Z87" s="30">
        <v>0.28000000000000003</v>
      </c>
      <c r="AA87" s="29" t="s">
        <v>69</v>
      </c>
      <c r="AB87" s="30">
        <v>0.30000000000000004</v>
      </c>
      <c r="AC87" s="27" t="s">
        <v>52</v>
      </c>
      <c r="AD87" s="24" t="s">
        <v>59</v>
      </c>
      <c r="AE87" s="20" t="s">
        <v>63</v>
      </c>
      <c r="AF87" s="20" t="s">
        <v>63</v>
      </c>
      <c r="AG87" s="17" t="s">
        <v>63</v>
      </c>
      <c r="AH87" s="17" t="s">
        <v>60</v>
      </c>
      <c r="AI87" s="17" t="s">
        <v>1103</v>
      </c>
      <c r="AJ87" s="24" t="s">
        <v>363</v>
      </c>
      <c r="AK87" s="24" t="s">
        <v>189</v>
      </c>
      <c r="AL87" s="24" t="s">
        <v>61</v>
      </c>
      <c r="AM87" s="24" t="s">
        <v>352</v>
      </c>
      <c r="AN87" s="24" t="s">
        <v>353</v>
      </c>
      <c r="AO87" s="24" t="s">
        <v>354</v>
      </c>
    </row>
    <row r="88" spans="1:41" ht="48" x14ac:dyDescent="0.2">
      <c r="A88" s="31"/>
      <c r="B88" s="31"/>
      <c r="C88" s="31"/>
      <c r="D88" s="31"/>
      <c r="E88" s="31"/>
      <c r="F88" s="31"/>
      <c r="G88" s="31"/>
      <c r="H88" s="17" t="s">
        <v>178</v>
      </c>
      <c r="I88" s="33"/>
      <c r="J88" s="35"/>
      <c r="K88" s="29"/>
      <c r="L88" s="31"/>
      <c r="M88" s="29"/>
      <c r="N88" s="28"/>
      <c r="O88" s="27"/>
      <c r="P88" s="17">
        <v>2</v>
      </c>
      <c r="Q88" s="17" t="s">
        <v>1104</v>
      </c>
      <c r="R88" s="17" t="s">
        <v>21</v>
      </c>
      <c r="S88" s="18" t="s">
        <v>66</v>
      </c>
      <c r="T88" s="18" t="s">
        <v>55</v>
      </c>
      <c r="U88" s="18" t="s">
        <v>56</v>
      </c>
      <c r="V88" s="18" t="s">
        <v>57</v>
      </c>
      <c r="W88" s="18" t="s">
        <v>58</v>
      </c>
      <c r="X88" s="19" t="s">
        <v>1103</v>
      </c>
      <c r="Y88" s="29"/>
      <c r="Z88" s="31"/>
      <c r="AA88" s="29"/>
      <c r="AB88" s="31"/>
      <c r="AC88" s="27"/>
      <c r="AD88" s="25"/>
      <c r="AE88" s="20" t="s">
        <v>63</v>
      </c>
      <c r="AF88" s="20" t="s">
        <v>63</v>
      </c>
      <c r="AG88" s="17" t="s">
        <v>63</v>
      </c>
      <c r="AH88" s="17" t="s">
        <v>941</v>
      </c>
      <c r="AI88" s="17" t="s">
        <v>941</v>
      </c>
      <c r="AJ88" s="25"/>
      <c r="AK88" s="25"/>
      <c r="AL88" s="25"/>
      <c r="AM88" s="25"/>
      <c r="AN88" s="25"/>
      <c r="AO88" s="25"/>
    </row>
    <row r="89" spans="1:41" ht="14.25" x14ac:dyDescent="0.2">
      <c r="A89" s="31"/>
      <c r="B89" s="31"/>
      <c r="C89" s="31"/>
      <c r="D89" s="31"/>
      <c r="E89" s="31"/>
      <c r="F89" s="31"/>
      <c r="G89" s="31"/>
      <c r="H89" s="17" t="s">
        <v>191</v>
      </c>
      <c r="I89" s="33"/>
      <c r="J89" s="35"/>
      <c r="K89" s="29"/>
      <c r="L89" s="31"/>
      <c r="M89" s="29"/>
      <c r="N89" s="28"/>
      <c r="O89" s="27"/>
      <c r="P89" s="17">
        <v>3</v>
      </c>
      <c r="Q89" s="17" t="s">
        <v>941</v>
      </c>
      <c r="R89" s="17" t="s">
        <v>220</v>
      </c>
      <c r="S89" s="18" t="s">
        <v>941</v>
      </c>
      <c r="T89" s="18" t="s">
        <v>941</v>
      </c>
      <c r="U89" s="18" t="s">
        <v>941</v>
      </c>
      <c r="V89" s="18" t="s">
        <v>941</v>
      </c>
      <c r="W89" s="18" t="s">
        <v>941</v>
      </c>
      <c r="X89" s="19" t="s">
        <v>941</v>
      </c>
      <c r="Y89" s="29"/>
      <c r="Z89" s="31"/>
      <c r="AA89" s="29"/>
      <c r="AB89" s="31"/>
      <c r="AC89" s="27"/>
      <c r="AD89" s="25"/>
      <c r="AE89" s="20" t="s">
        <v>63</v>
      </c>
      <c r="AF89" s="20" t="s">
        <v>63</v>
      </c>
      <c r="AG89" s="17" t="s">
        <v>63</v>
      </c>
      <c r="AH89" s="17" t="s">
        <v>941</v>
      </c>
      <c r="AI89" s="17" t="s">
        <v>941</v>
      </c>
      <c r="AJ89" s="26"/>
      <c r="AK89" s="26"/>
      <c r="AL89" s="26"/>
      <c r="AM89" s="26"/>
      <c r="AN89" s="26"/>
      <c r="AO89" s="26"/>
    </row>
    <row r="90" spans="1:41" ht="14.25" x14ac:dyDescent="0.2">
      <c r="A90" s="31"/>
      <c r="B90" s="31"/>
      <c r="C90" s="31"/>
      <c r="D90" s="31"/>
      <c r="E90" s="31"/>
      <c r="F90" s="31"/>
      <c r="G90" s="31"/>
      <c r="H90" s="17" t="s">
        <v>941</v>
      </c>
      <c r="I90" s="33"/>
      <c r="J90" s="35"/>
      <c r="K90" s="29"/>
      <c r="L90" s="31"/>
      <c r="M90" s="29"/>
      <c r="N90" s="28"/>
      <c r="O90" s="27"/>
      <c r="P90" s="17">
        <v>4</v>
      </c>
      <c r="Q90" s="17" t="s">
        <v>941</v>
      </c>
      <c r="R90" s="17" t="s">
        <v>220</v>
      </c>
      <c r="S90" s="18" t="s">
        <v>941</v>
      </c>
      <c r="T90" s="18" t="s">
        <v>941</v>
      </c>
      <c r="U90" s="18" t="s">
        <v>941</v>
      </c>
      <c r="V90" s="18" t="s">
        <v>941</v>
      </c>
      <c r="W90" s="18" t="s">
        <v>941</v>
      </c>
      <c r="X90" s="19" t="s">
        <v>941</v>
      </c>
      <c r="Y90" s="29"/>
      <c r="Z90" s="31"/>
      <c r="AA90" s="29"/>
      <c r="AB90" s="31"/>
      <c r="AC90" s="27"/>
      <c r="AD90" s="25"/>
      <c r="AE90" s="20" t="s">
        <v>63</v>
      </c>
      <c r="AF90" s="20" t="s">
        <v>63</v>
      </c>
      <c r="AG90" s="17" t="s">
        <v>63</v>
      </c>
      <c r="AH90" s="17" t="s">
        <v>941</v>
      </c>
      <c r="AI90" s="17" t="s">
        <v>941</v>
      </c>
      <c r="AJ90" s="24" t="s">
        <v>941</v>
      </c>
      <c r="AK90" s="24" t="s">
        <v>941</v>
      </c>
      <c r="AL90" s="24" t="s">
        <v>941</v>
      </c>
      <c r="AM90" s="24" t="s">
        <v>941</v>
      </c>
      <c r="AN90" s="24" t="s">
        <v>941</v>
      </c>
      <c r="AO90" s="24" t="s">
        <v>941</v>
      </c>
    </row>
    <row r="91" spans="1:41" ht="14.25" x14ac:dyDescent="0.2">
      <c r="A91" s="31"/>
      <c r="B91" s="31"/>
      <c r="C91" s="31"/>
      <c r="D91" s="31"/>
      <c r="E91" s="31"/>
      <c r="F91" s="31"/>
      <c r="G91" s="31"/>
      <c r="H91" s="17" t="s">
        <v>941</v>
      </c>
      <c r="I91" s="33"/>
      <c r="J91" s="35"/>
      <c r="K91" s="29"/>
      <c r="L91" s="31"/>
      <c r="M91" s="29"/>
      <c r="N91" s="28"/>
      <c r="O91" s="27"/>
      <c r="P91" s="17">
        <v>5</v>
      </c>
      <c r="Q91" s="17" t="s">
        <v>941</v>
      </c>
      <c r="R91" s="17" t="s">
        <v>220</v>
      </c>
      <c r="S91" s="18" t="s">
        <v>941</v>
      </c>
      <c r="T91" s="18" t="s">
        <v>941</v>
      </c>
      <c r="U91" s="18" t="s">
        <v>941</v>
      </c>
      <c r="V91" s="18" t="s">
        <v>941</v>
      </c>
      <c r="W91" s="18" t="s">
        <v>941</v>
      </c>
      <c r="X91" s="19" t="s">
        <v>941</v>
      </c>
      <c r="Y91" s="29"/>
      <c r="Z91" s="31"/>
      <c r="AA91" s="29"/>
      <c r="AB91" s="31"/>
      <c r="AC91" s="27"/>
      <c r="AD91" s="25"/>
      <c r="AE91" s="20" t="s">
        <v>63</v>
      </c>
      <c r="AF91" s="20" t="s">
        <v>63</v>
      </c>
      <c r="AG91" s="17" t="s">
        <v>63</v>
      </c>
      <c r="AH91" s="17"/>
      <c r="AI91" s="17"/>
      <c r="AJ91" s="25"/>
      <c r="AK91" s="25"/>
      <c r="AL91" s="25"/>
      <c r="AM91" s="25"/>
      <c r="AN91" s="25"/>
      <c r="AO91" s="25"/>
    </row>
    <row r="92" spans="1:41" ht="14.25" x14ac:dyDescent="0.2">
      <c r="A92" s="31"/>
      <c r="B92" s="31"/>
      <c r="C92" s="31"/>
      <c r="D92" s="31"/>
      <c r="E92" s="31"/>
      <c r="F92" s="31"/>
      <c r="G92" s="31"/>
      <c r="H92" s="17" t="s">
        <v>941</v>
      </c>
      <c r="I92" s="34"/>
      <c r="J92" s="35"/>
      <c r="K92" s="29"/>
      <c r="L92" s="31"/>
      <c r="M92" s="29"/>
      <c r="N92" s="28"/>
      <c r="O92" s="27"/>
      <c r="P92" s="17">
        <v>6</v>
      </c>
      <c r="Q92" s="17" t="s">
        <v>941</v>
      </c>
      <c r="R92" s="17" t="s">
        <v>220</v>
      </c>
      <c r="S92" s="18" t="s">
        <v>941</v>
      </c>
      <c r="T92" s="18" t="s">
        <v>941</v>
      </c>
      <c r="U92" s="18" t="s">
        <v>941</v>
      </c>
      <c r="V92" s="18" t="s">
        <v>941</v>
      </c>
      <c r="W92" s="18" t="s">
        <v>941</v>
      </c>
      <c r="X92" s="19" t="s">
        <v>941</v>
      </c>
      <c r="Y92" s="29"/>
      <c r="Z92" s="31"/>
      <c r="AA92" s="29"/>
      <c r="AB92" s="31"/>
      <c r="AC92" s="27"/>
      <c r="AD92" s="26"/>
      <c r="AE92" s="20" t="s">
        <v>63</v>
      </c>
      <c r="AF92" s="20" t="s">
        <v>63</v>
      </c>
      <c r="AG92" s="17" t="s">
        <v>63</v>
      </c>
      <c r="AH92" s="17"/>
      <c r="AI92" s="17"/>
      <c r="AJ92" s="26"/>
      <c r="AK92" s="26"/>
      <c r="AL92" s="26"/>
      <c r="AM92" s="26"/>
      <c r="AN92" s="26"/>
      <c r="AO92" s="26"/>
    </row>
    <row r="93" spans="1:41" ht="48" hidden="1" x14ac:dyDescent="0.2">
      <c r="A93" s="31" t="s">
        <v>48</v>
      </c>
      <c r="B93" s="31" t="s">
        <v>343</v>
      </c>
      <c r="C93" s="31" t="s">
        <v>179</v>
      </c>
      <c r="D93" s="31" t="s">
        <v>173</v>
      </c>
      <c r="E93" s="31" t="s">
        <v>67</v>
      </c>
      <c r="F93" s="31" t="s">
        <v>180</v>
      </c>
      <c r="G93" s="31" t="s">
        <v>365</v>
      </c>
      <c r="H93" s="17" t="s">
        <v>366</v>
      </c>
      <c r="I93" s="32" t="s">
        <v>367</v>
      </c>
      <c r="J93" s="35" t="s">
        <v>50</v>
      </c>
      <c r="K93" s="29" t="s">
        <v>71</v>
      </c>
      <c r="L93" s="30">
        <v>0.4</v>
      </c>
      <c r="M93" s="29" t="s">
        <v>95</v>
      </c>
      <c r="N93" s="28">
        <v>0.8</v>
      </c>
      <c r="O93" s="27" t="s">
        <v>79</v>
      </c>
      <c r="P93" s="17">
        <v>1</v>
      </c>
      <c r="Q93" s="17" t="s">
        <v>1105</v>
      </c>
      <c r="R93" s="17" t="s">
        <v>53</v>
      </c>
      <c r="S93" s="18" t="s">
        <v>54</v>
      </c>
      <c r="T93" s="18" t="s">
        <v>55</v>
      </c>
      <c r="U93" s="18" t="s">
        <v>56</v>
      </c>
      <c r="V93" s="18" t="s">
        <v>70</v>
      </c>
      <c r="W93" s="18" t="s">
        <v>58</v>
      </c>
      <c r="X93" s="19" t="s">
        <v>369</v>
      </c>
      <c r="Y93" s="29" t="s">
        <v>71</v>
      </c>
      <c r="Z93" s="30">
        <v>0.24</v>
      </c>
      <c r="AA93" s="29" t="s">
        <v>52</v>
      </c>
      <c r="AB93" s="30">
        <v>0.60000000000000009</v>
      </c>
      <c r="AC93" s="27" t="s">
        <v>52</v>
      </c>
      <c r="AD93" s="24" t="s">
        <v>59</v>
      </c>
      <c r="AE93" s="20" t="s">
        <v>63</v>
      </c>
      <c r="AF93" s="20" t="s">
        <v>63</v>
      </c>
      <c r="AG93" s="17" t="s">
        <v>63</v>
      </c>
      <c r="AH93" s="17" t="s">
        <v>60</v>
      </c>
      <c r="AI93" s="17" t="s">
        <v>1098</v>
      </c>
      <c r="AJ93" s="24" t="s">
        <v>370</v>
      </c>
      <c r="AK93" s="24" t="s">
        <v>181</v>
      </c>
      <c r="AL93" s="24" t="s">
        <v>61</v>
      </c>
      <c r="AM93" s="24" t="s">
        <v>352</v>
      </c>
      <c r="AN93" s="24" t="s">
        <v>353</v>
      </c>
      <c r="AO93" s="24" t="s">
        <v>354</v>
      </c>
    </row>
    <row r="94" spans="1:41" ht="48" hidden="1" x14ac:dyDescent="0.2">
      <c r="A94" s="31"/>
      <c r="B94" s="31"/>
      <c r="C94" s="31"/>
      <c r="D94" s="31"/>
      <c r="E94" s="31"/>
      <c r="F94" s="31"/>
      <c r="G94" s="31"/>
      <c r="H94" s="17" t="s">
        <v>175</v>
      </c>
      <c r="I94" s="33"/>
      <c r="J94" s="35"/>
      <c r="K94" s="29"/>
      <c r="L94" s="31"/>
      <c r="M94" s="29"/>
      <c r="N94" s="28"/>
      <c r="O94" s="27"/>
      <c r="P94" s="17">
        <v>2</v>
      </c>
      <c r="Q94" s="17" t="s">
        <v>371</v>
      </c>
      <c r="R94" s="17" t="s">
        <v>21</v>
      </c>
      <c r="S94" s="18" t="s">
        <v>66</v>
      </c>
      <c r="T94" s="18" t="s">
        <v>55</v>
      </c>
      <c r="U94" s="18" t="s">
        <v>56</v>
      </c>
      <c r="V94" s="18" t="s">
        <v>57</v>
      </c>
      <c r="W94" s="18" t="s">
        <v>58</v>
      </c>
      <c r="X94" s="19" t="s">
        <v>1098</v>
      </c>
      <c r="Y94" s="29"/>
      <c r="Z94" s="31"/>
      <c r="AA94" s="29"/>
      <c r="AB94" s="31"/>
      <c r="AC94" s="27"/>
      <c r="AD94" s="25"/>
      <c r="AE94" s="20" t="s">
        <v>63</v>
      </c>
      <c r="AF94" s="20" t="s">
        <v>63</v>
      </c>
      <c r="AG94" s="17" t="s">
        <v>63</v>
      </c>
      <c r="AH94" s="17" t="s">
        <v>941</v>
      </c>
      <c r="AI94" s="17" t="s">
        <v>941</v>
      </c>
      <c r="AJ94" s="25"/>
      <c r="AK94" s="25"/>
      <c r="AL94" s="25"/>
      <c r="AM94" s="25"/>
      <c r="AN94" s="25"/>
      <c r="AO94" s="25"/>
    </row>
    <row r="95" spans="1:41" ht="14.25" hidden="1" x14ac:dyDescent="0.2">
      <c r="A95" s="31"/>
      <c r="B95" s="31"/>
      <c r="C95" s="31"/>
      <c r="D95" s="31"/>
      <c r="E95" s="31"/>
      <c r="F95" s="31"/>
      <c r="G95" s="31"/>
      <c r="H95" s="17" t="s">
        <v>177</v>
      </c>
      <c r="I95" s="33"/>
      <c r="J95" s="35"/>
      <c r="K95" s="29"/>
      <c r="L95" s="31"/>
      <c r="M95" s="29"/>
      <c r="N95" s="28"/>
      <c r="O95" s="27"/>
      <c r="P95" s="17">
        <v>3</v>
      </c>
      <c r="Q95" s="17" t="s">
        <v>941</v>
      </c>
      <c r="R95" s="17" t="s">
        <v>220</v>
      </c>
      <c r="S95" s="18" t="s">
        <v>941</v>
      </c>
      <c r="T95" s="18" t="s">
        <v>941</v>
      </c>
      <c r="U95" s="18" t="s">
        <v>941</v>
      </c>
      <c r="V95" s="18" t="s">
        <v>941</v>
      </c>
      <c r="W95" s="18" t="s">
        <v>941</v>
      </c>
      <c r="X95" s="19" t="s">
        <v>941</v>
      </c>
      <c r="Y95" s="29"/>
      <c r="Z95" s="31"/>
      <c r="AA95" s="29"/>
      <c r="AB95" s="31"/>
      <c r="AC95" s="27"/>
      <c r="AD95" s="25"/>
      <c r="AE95" s="20" t="s">
        <v>63</v>
      </c>
      <c r="AF95" s="20" t="s">
        <v>63</v>
      </c>
      <c r="AG95" s="17" t="s">
        <v>63</v>
      </c>
      <c r="AH95" s="17" t="s">
        <v>941</v>
      </c>
      <c r="AI95" s="17" t="s">
        <v>941</v>
      </c>
      <c r="AJ95" s="26"/>
      <c r="AK95" s="26"/>
      <c r="AL95" s="26"/>
      <c r="AM95" s="26"/>
      <c r="AN95" s="26"/>
      <c r="AO95" s="26"/>
    </row>
    <row r="96" spans="1:41" ht="14.25" hidden="1" x14ac:dyDescent="0.2">
      <c r="A96" s="31"/>
      <c r="B96" s="31"/>
      <c r="C96" s="31"/>
      <c r="D96" s="31"/>
      <c r="E96" s="31"/>
      <c r="F96" s="31"/>
      <c r="G96" s="31"/>
      <c r="H96" s="17" t="s">
        <v>941</v>
      </c>
      <c r="I96" s="33"/>
      <c r="J96" s="35"/>
      <c r="K96" s="29"/>
      <c r="L96" s="31"/>
      <c r="M96" s="29"/>
      <c r="N96" s="28"/>
      <c r="O96" s="27"/>
      <c r="P96" s="17">
        <v>4</v>
      </c>
      <c r="Q96" s="17" t="s">
        <v>941</v>
      </c>
      <c r="R96" s="17" t="s">
        <v>220</v>
      </c>
      <c r="S96" s="18" t="s">
        <v>941</v>
      </c>
      <c r="T96" s="18" t="s">
        <v>941</v>
      </c>
      <c r="U96" s="18" t="s">
        <v>941</v>
      </c>
      <c r="V96" s="18" t="s">
        <v>941</v>
      </c>
      <c r="W96" s="18" t="s">
        <v>941</v>
      </c>
      <c r="X96" s="19" t="s">
        <v>941</v>
      </c>
      <c r="Y96" s="29"/>
      <c r="Z96" s="31"/>
      <c r="AA96" s="29"/>
      <c r="AB96" s="31"/>
      <c r="AC96" s="27"/>
      <c r="AD96" s="25"/>
      <c r="AE96" s="20" t="s">
        <v>63</v>
      </c>
      <c r="AF96" s="20" t="s">
        <v>63</v>
      </c>
      <c r="AG96" s="17" t="s">
        <v>63</v>
      </c>
      <c r="AH96" s="17" t="s">
        <v>941</v>
      </c>
      <c r="AI96" s="17" t="s">
        <v>941</v>
      </c>
      <c r="AJ96" s="24" t="s">
        <v>941</v>
      </c>
      <c r="AK96" s="24" t="s">
        <v>941</v>
      </c>
      <c r="AL96" s="24" t="s">
        <v>941</v>
      </c>
      <c r="AM96" s="24" t="s">
        <v>941</v>
      </c>
      <c r="AN96" s="24" t="s">
        <v>941</v>
      </c>
      <c r="AO96" s="24" t="s">
        <v>941</v>
      </c>
    </row>
    <row r="97" spans="1:41" ht="14.25" hidden="1" x14ac:dyDescent="0.2">
      <c r="A97" s="31"/>
      <c r="B97" s="31"/>
      <c r="C97" s="31"/>
      <c r="D97" s="31"/>
      <c r="E97" s="31"/>
      <c r="F97" s="31"/>
      <c r="G97" s="31"/>
      <c r="H97" s="17" t="s">
        <v>941</v>
      </c>
      <c r="I97" s="33"/>
      <c r="J97" s="35"/>
      <c r="K97" s="29"/>
      <c r="L97" s="31"/>
      <c r="M97" s="29"/>
      <c r="N97" s="28"/>
      <c r="O97" s="27"/>
      <c r="P97" s="17">
        <v>5</v>
      </c>
      <c r="Q97" s="17" t="s">
        <v>941</v>
      </c>
      <c r="R97" s="17" t="s">
        <v>220</v>
      </c>
      <c r="S97" s="18" t="s">
        <v>941</v>
      </c>
      <c r="T97" s="18" t="s">
        <v>941</v>
      </c>
      <c r="U97" s="18" t="s">
        <v>941</v>
      </c>
      <c r="V97" s="18" t="s">
        <v>941</v>
      </c>
      <c r="W97" s="18" t="s">
        <v>941</v>
      </c>
      <c r="X97" s="19" t="s">
        <v>941</v>
      </c>
      <c r="Y97" s="29"/>
      <c r="Z97" s="31"/>
      <c r="AA97" s="29"/>
      <c r="AB97" s="31"/>
      <c r="AC97" s="27"/>
      <c r="AD97" s="25"/>
      <c r="AE97" s="20" t="s">
        <v>63</v>
      </c>
      <c r="AF97" s="20" t="s">
        <v>63</v>
      </c>
      <c r="AG97" s="17" t="s">
        <v>63</v>
      </c>
      <c r="AH97" s="17"/>
      <c r="AI97" s="17"/>
      <c r="AJ97" s="25"/>
      <c r="AK97" s="25"/>
      <c r="AL97" s="25"/>
      <c r="AM97" s="25"/>
      <c r="AN97" s="25"/>
      <c r="AO97" s="25"/>
    </row>
    <row r="98" spans="1:41" ht="14.25" hidden="1" x14ac:dyDescent="0.2">
      <c r="A98" s="31"/>
      <c r="B98" s="31"/>
      <c r="C98" s="31"/>
      <c r="D98" s="31"/>
      <c r="E98" s="31"/>
      <c r="F98" s="31"/>
      <c r="G98" s="31"/>
      <c r="H98" s="17" t="s">
        <v>941</v>
      </c>
      <c r="I98" s="34"/>
      <c r="J98" s="35"/>
      <c r="K98" s="29"/>
      <c r="L98" s="31"/>
      <c r="M98" s="29"/>
      <c r="N98" s="28"/>
      <c r="O98" s="27"/>
      <c r="P98" s="17">
        <v>6</v>
      </c>
      <c r="Q98" s="17" t="s">
        <v>941</v>
      </c>
      <c r="R98" s="17" t="s">
        <v>220</v>
      </c>
      <c r="S98" s="18" t="s">
        <v>941</v>
      </c>
      <c r="T98" s="18" t="s">
        <v>941</v>
      </c>
      <c r="U98" s="18" t="s">
        <v>941</v>
      </c>
      <c r="V98" s="18" t="s">
        <v>941</v>
      </c>
      <c r="W98" s="18" t="s">
        <v>941</v>
      </c>
      <c r="X98" s="19" t="s">
        <v>941</v>
      </c>
      <c r="Y98" s="29"/>
      <c r="Z98" s="31"/>
      <c r="AA98" s="29"/>
      <c r="AB98" s="31"/>
      <c r="AC98" s="27"/>
      <c r="AD98" s="26"/>
      <c r="AE98" s="20" t="s">
        <v>63</v>
      </c>
      <c r="AF98" s="20" t="s">
        <v>63</v>
      </c>
      <c r="AG98" s="17" t="s">
        <v>63</v>
      </c>
      <c r="AH98" s="17"/>
      <c r="AI98" s="17"/>
      <c r="AJ98" s="26"/>
      <c r="AK98" s="26"/>
      <c r="AL98" s="26"/>
      <c r="AM98" s="26"/>
      <c r="AN98" s="26"/>
      <c r="AO98" s="26"/>
    </row>
    <row r="99" spans="1:41" ht="40.5" x14ac:dyDescent="0.2">
      <c r="A99" s="31" t="s">
        <v>48</v>
      </c>
      <c r="B99" s="36" t="s">
        <v>139</v>
      </c>
      <c r="C99" s="31" t="s">
        <v>149</v>
      </c>
      <c r="D99" s="31" t="s">
        <v>150</v>
      </c>
      <c r="E99" s="31" t="s">
        <v>103</v>
      </c>
      <c r="F99" s="31" t="s">
        <v>372</v>
      </c>
      <c r="G99" s="31" t="s">
        <v>182</v>
      </c>
      <c r="H99" s="17" t="s">
        <v>373</v>
      </c>
      <c r="I99" s="32" t="s">
        <v>374</v>
      </c>
      <c r="J99" s="35" t="s">
        <v>50</v>
      </c>
      <c r="K99" s="29" t="s">
        <v>68</v>
      </c>
      <c r="L99" s="30">
        <v>0.6</v>
      </c>
      <c r="M99" s="29" t="s">
        <v>69</v>
      </c>
      <c r="N99" s="28">
        <v>0.4</v>
      </c>
      <c r="O99" s="27" t="s">
        <v>52</v>
      </c>
      <c r="P99" s="17">
        <v>1</v>
      </c>
      <c r="Q99" s="17" t="s">
        <v>375</v>
      </c>
      <c r="R99" s="17" t="s">
        <v>53</v>
      </c>
      <c r="S99" s="18" t="s">
        <v>54</v>
      </c>
      <c r="T99" s="18" t="s">
        <v>55</v>
      </c>
      <c r="U99" s="18" t="s">
        <v>56</v>
      </c>
      <c r="V99" s="18" t="s">
        <v>70</v>
      </c>
      <c r="W99" s="18" t="s">
        <v>58</v>
      </c>
      <c r="X99" s="19" t="s">
        <v>376</v>
      </c>
      <c r="Y99" s="29" t="s">
        <v>71</v>
      </c>
      <c r="Z99" s="30">
        <v>0.216</v>
      </c>
      <c r="AA99" s="29" t="s">
        <v>69</v>
      </c>
      <c r="AB99" s="30">
        <v>0.30000000000000004</v>
      </c>
      <c r="AC99" s="27" t="s">
        <v>52</v>
      </c>
      <c r="AD99" s="24" t="s">
        <v>59</v>
      </c>
      <c r="AE99" s="20" t="s">
        <v>63</v>
      </c>
      <c r="AF99" s="20" t="s">
        <v>63</v>
      </c>
      <c r="AG99" s="17" t="s">
        <v>63</v>
      </c>
      <c r="AH99" s="17" t="s">
        <v>60</v>
      </c>
      <c r="AI99" s="17" t="s">
        <v>174</v>
      </c>
      <c r="AJ99" s="24" t="s">
        <v>183</v>
      </c>
      <c r="AK99" s="24" t="s">
        <v>184</v>
      </c>
      <c r="AL99" s="24" t="s">
        <v>61</v>
      </c>
      <c r="AM99" s="24" t="s">
        <v>941</v>
      </c>
      <c r="AN99" s="24" t="s">
        <v>941</v>
      </c>
      <c r="AO99" s="24" t="s">
        <v>941</v>
      </c>
    </row>
    <row r="100" spans="1:41" ht="48" x14ac:dyDescent="0.2">
      <c r="A100" s="31"/>
      <c r="B100" s="36"/>
      <c r="C100" s="31"/>
      <c r="D100" s="31"/>
      <c r="E100" s="31"/>
      <c r="F100" s="31"/>
      <c r="G100" s="31"/>
      <c r="H100" s="17" t="s">
        <v>377</v>
      </c>
      <c r="I100" s="33"/>
      <c r="J100" s="35"/>
      <c r="K100" s="29"/>
      <c r="L100" s="31"/>
      <c r="M100" s="29"/>
      <c r="N100" s="28"/>
      <c r="O100" s="27"/>
      <c r="P100" s="17">
        <v>2</v>
      </c>
      <c r="Q100" s="17" t="s">
        <v>378</v>
      </c>
      <c r="R100" s="17" t="s">
        <v>53</v>
      </c>
      <c r="S100" s="18" t="s">
        <v>54</v>
      </c>
      <c r="T100" s="18" t="s">
        <v>55</v>
      </c>
      <c r="U100" s="18" t="s">
        <v>56</v>
      </c>
      <c r="V100" s="18" t="s">
        <v>70</v>
      </c>
      <c r="W100" s="18" t="s">
        <v>58</v>
      </c>
      <c r="X100" s="19" t="s">
        <v>1106</v>
      </c>
      <c r="Y100" s="29"/>
      <c r="Z100" s="31"/>
      <c r="AA100" s="29"/>
      <c r="AB100" s="31"/>
      <c r="AC100" s="27"/>
      <c r="AD100" s="25"/>
      <c r="AE100" s="20" t="s">
        <v>63</v>
      </c>
      <c r="AF100" s="20" t="s">
        <v>63</v>
      </c>
      <c r="AG100" s="17" t="s">
        <v>63</v>
      </c>
      <c r="AH100" s="17" t="s">
        <v>941</v>
      </c>
      <c r="AI100" s="17" t="s">
        <v>941</v>
      </c>
      <c r="AJ100" s="25"/>
      <c r="AK100" s="25"/>
      <c r="AL100" s="25"/>
      <c r="AM100" s="25"/>
      <c r="AN100" s="25"/>
      <c r="AO100" s="25"/>
    </row>
    <row r="101" spans="1:41" ht="48" x14ac:dyDescent="0.2">
      <c r="A101" s="31"/>
      <c r="B101" s="36"/>
      <c r="C101" s="31"/>
      <c r="D101" s="31"/>
      <c r="E101" s="31"/>
      <c r="F101" s="31"/>
      <c r="G101" s="31"/>
      <c r="H101" s="17" t="s">
        <v>178</v>
      </c>
      <c r="I101" s="33"/>
      <c r="J101" s="35"/>
      <c r="K101" s="29"/>
      <c r="L101" s="31"/>
      <c r="M101" s="29"/>
      <c r="N101" s="28"/>
      <c r="O101" s="27"/>
      <c r="P101" s="17">
        <v>3</v>
      </c>
      <c r="Q101" s="17" t="s">
        <v>1107</v>
      </c>
      <c r="R101" s="17" t="s">
        <v>21</v>
      </c>
      <c r="S101" s="18" t="s">
        <v>66</v>
      </c>
      <c r="T101" s="18" t="s">
        <v>55</v>
      </c>
      <c r="U101" s="18" t="s">
        <v>56</v>
      </c>
      <c r="V101" s="18" t="s">
        <v>57</v>
      </c>
      <c r="W101" s="18" t="s">
        <v>58</v>
      </c>
      <c r="X101" s="19" t="s">
        <v>1108</v>
      </c>
      <c r="Y101" s="29"/>
      <c r="Z101" s="31"/>
      <c r="AA101" s="29"/>
      <c r="AB101" s="31"/>
      <c r="AC101" s="27"/>
      <c r="AD101" s="25"/>
      <c r="AE101" s="20" t="s">
        <v>63</v>
      </c>
      <c r="AF101" s="20" t="s">
        <v>63</v>
      </c>
      <c r="AG101" s="17" t="s">
        <v>63</v>
      </c>
      <c r="AH101" s="17" t="s">
        <v>941</v>
      </c>
      <c r="AI101" s="17" t="s">
        <v>941</v>
      </c>
      <c r="AJ101" s="26"/>
      <c r="AK101" s="26"/>
      <c r="AL101" s="26"/>
      <c r="AM101" s="26"/>
      <c r="AN101" s="26"/>
      <c r="AO101" s="26"/>
    </row>
    <row r="102" spans="1:41" ht="14.25" x14ac:dyDescent="0.2">
      <c r="A102" s="31"/>
      <c r="B102" s="36"/>
      <c r="C102" s="31"/>
      <c r="D102" s="31"/>
      <c r="E102" s="31"/>
      <c r="F102" s="31"/>
      <c r="G102" s="31"/>
      <c r="H102" s="17" t="s">
        <v>941</v>
      </c>
      <c r="I102" s="33"/>
      <c r="J102" s="35"/>
      <c r="K102" s="29"/>
      <c r="L102" s="31"/>
      <c r="M102" s="29"/>
      <c r="N102" s="28"/>
      <c r="O102" s="27"/>
      <c r="P102" s="17">
        <v>4</v>
      </c>
      <c r="Q102" s="17" t="s">
        <v>941</v>
      </c>
      <c r="R102" s="17" t="s">
        <v>220</v>
      </c>
      <c r="S102" s="18" t="s">
        <v>941</v>
      </c>
      <c r="T102" s="18" t="s">
        <v>941</v>
      </c>
      <c r="U102" s="18" t="s">
        <v>941</v>
      </c>
      <c r="V102" s="18" t="s">
        <v>941</v>
      </c>
      <c r="W102" s="18" t="s">
        <v>941</v>
      </c>
      <c r="X102" s="19" t="s">
        <v>941</v>
      </c>
      <c r="Y102" s="29"/>
      <c r="Z102" s="31"/>
      <c r="AA102" s="29"/>
      <c r="AB102" s="31"/>
      <c r="AC102" s="27"/>
      <c r="AD102" s="25"/>
      <c r="AE102" s="20" t="s">
        <v>63</v>
      </c>
      <c r="AF102" s="20" t="s">
        <v>63</v>
      </c>
      <c r="AG102" s="17" t="s">
        <v>63</v>
      </c>
      <c r="AH102" s="17" t="s">
        <v>941</v>
      </c>
      <c r="AI102" s="17" t="s">
        <v>941</v>
      </c>
      <c r="AJ102" s="24" t="s">
        <v>941</v>
      </c>
      <c r="AK102" s="24" t="s">
        <v>941</v>
      </c>
      <c r="AL102" s="24" t="s">
        <v>941</v>
      </c>
      <c r="AM102" s="24" t="s">
        <v>941</v>
      </c>
      <c r="AN102" s="24" t="s">
        <v>941</v>
      </c>
      <c r="AO102" s="24" t="s">
        <v>941</v>
      </c>
    </row>
    <row r="103" spans="1:41" ht="14.25" x14ac:dyDescent="0.2">
      <c r="A103" s="31"/>
      <c r="B103" s="36"/>
      <c r="C103" s="31"/>
      <c r="D103" s="31"/>
      <c r="E103" s="31"/>
      <c r="F103" s="31"/>
      <c r="G103" s="31"/>
      <c r="H103" s="17" t="s">
        <v>941</v>
      </c>
      <c r="I103" s="33"/>
      <c r="J103" s="35"/>
      <c r="K103" s="29"/>
      <c r="L103" s="31"/>
      <c r="M103" s="29"/>
      <c r="N103" s="28"/>
      <c r="O103" s="27"/>
      <c r="P103" s="17">
        <v>5</v>
      </c>
      <c r="Q103" s="17" t="s">
        <v>941</v>
      </c>
      <c r="R103" s="17" t="s">
        <v>220</v>
      </c>
      <c r="S103" s="18" t="s">
        <v>941</v>
      </c>
      <c r="T103" s="18" t="s">
        <v>941</v>
      </c>
      <c r="U103" s="18" t="s">
        <v>941</v>
      </c>
      <c r="V103" s="18" t="s">
        <v>941</v>
      </c>
      <c r="W103" s="18" t="s">
        <v>941</v>
      </c>
      <c r="X103" s="19" t="s">
        <v>941</v>
      </c>
      <c r="Y103" s="29"/>
      <c r="Z103" s="31"/>
      <c r="AA103" s="29"/>
      <c r="AB103" s="31"/>
      <c r="AC103" s="27"/>
      <c r="AD103" s="25"/>
      <c r="AE103" s="20" t="s">
        <v>63</v>
      </c>
      <c r="AF103" s="20" t="s">
        <v>63</v>
      </c>
      <c r="AG103" s="17" t="s">
        <v>63</v>
      </c>
      <c r="AH103" s="17"/>
      <c r="AI103" s="17"/>
      <c r="AJ103" s="25"/>
      <c r="AK103" s="25"/>
      <c r="AL103" s="25"/>
      <c r="AM103" s="25"/>
      <c r="AN103" s="25"/>
      <c r="AO103" s="25"/>
    </row>
    <row r="104" spans="1:41" ht="14.25" x14ac:dyDescent="0.2">
      <c r="A104" s="31"/>
      <c r="B104" s="36"/>
      <c r="C104" s="31"/>
      <c r="D104" s="31"/>
      <c r="E104" s="31"/>
      <c r="F104" s="31"/>
      <c r="G104" s="31"/>
      <c r="H104" s="17" t="s">
        <v>941</v>
      </c>
      <c r="I104" s="34"/>
      <c r="J104" s="35"/>
      <c r="K104" s="29"/>
      <c r="L104" s="31"/>
      <c r="M104" s="29"/>
      <c r="N104" s="28"/>
      <c r="O104" s="27"/>
      <c r="P104" s="17">
        <v>6</v>
      </c>
      <c r="Q104" s="17" t="s">
        <v>941</v>
      </c>
      <c r="R104" s="17" t="s">
        <v>220</v>
      </c>
      <c r="S104" s="18" t="s">
        <v>941</v>
      </c>
      <c r="T104" s="18" t="s">
        <v>941</v>
      </c>
      <c r="U104" s="18" t="s">
        <v>941</v>
      </c>
      <c r="V104" s="18" t="s">
        <v>941</v>
      </c>
      <c r="W104" s="18" t="s">
        <v>941</v>
      </c>
      <c r="X104" s="19" t="s">
        <v>941</v>
      </c>
      <c r="Y104" s="29"/>
      <c r="Z104" s="31"/>
      <c r="AA104" s="29"/>
      <c r="AB104" s="31"/>
      <c r="AC104" s="27"/>
      <c r="AD104" s="26"/>
      <c r="AE104" s="20" t="s">
        <v>63</v>
      </c>
      <c r="AF104" s="20" t="s">
        <v>63</v>
      </c>
      <c r="AG104" s="17" t="s">
        <v>63</v>
      </c>
      <c r="AH104" s="17"/>
      <c r="AI104" s="17"/>
      <c r="AJ104" s="26"/>
      <c r="AK104" s="26"/>
      <c r="AL104" s="26"/>
      <c r="AM104" s="26"/>
      <c r="AN104" s="26"/>
      <c r="AO104" s="26"/>
    </row>
    <row r="105" spans="1:41" ht="48" x14ac:dyDescent="0.2">
      <c r="A105" s="31" t="s">
        <v>48</v>
      </c>
      <c r="B105" s="36" t="s">
        <v>139</v>
      </c>
      <c r="C105" s="31" t="s">
        <v>149</v>
      </c>
      <c r="D105" s="31" t="s">
        <v>150</v>
      </c>
      <c r="E105" s="31" t="s">
        <v>67</v>
      </c>
      <c r="F105" s="31" t="s">
        <v>185</v>
      </c>
      <c r="G105" s="31" t="s">
        <v>186</v>
      </c>
      <c r="H105" s="17" t="s">
        <v>380</v>
      </c>
      <c r="I105" s="32" t="s">
        <v>187</v>
      </c>
      <c r="J105" s="35" t="s">
        <v>50</v>
      </c>
      <c r="K105" s="29" t="s">
        <v>68</v>
      </c>
      <c r="L105" s="30">
        <v>0.6</v>
      </c>
      <c r="M105" s="29" t="s">
        <v>52</v>
      </c>
      <c r="N105" s="28">
        <v>0.6</v>
      </c>
      <c r="O105" s="27" t="s">
        <v>52</v>
      </c>
      <c r="P105" s="17">
        <v>1</v>
      </c>
      <c r="Q105" s="17" t="s">
        <v>381</v>
      </c>
      <c r="R105" s="17" t="s">
        <v>53</v>
      </c>
      <c r="S105" s="18" t="s">
        <v>54</v>
      </c>
      <c r="T105" s="18" t="s">
        <v>55</v>
      </c>
      <c r="U105" s="18" t="s">
        <v>56</v>
      </c>
      <c r="V105" s="18" t="s">
        <v>70</v>
      </c>
      <c r="W105" s="18" t="s">
        <v>58</v>
      </c>
      <c r="X105" s="19" t="s">
        <v>1109</v>
      </c>
      <c r="Y105" s="29" t="s">
        <v>71</v>
      </c>
      <c r="Z105" s="30">
        <v>0.36</v>
      </c>
      <c r="AA105" s="29" t="s">
        <v>52</v>
      </c>
      <c r="AB105" s="30">
        <v>0.44999999999999996</v>
      </c>
      <c r="AC105" s="27" t="s">
        <v>52</v>
      </c>
      <c r="AD105" s="24" t="s">
        <v>59</v>
      </c>
      <c r="AE105" s="20" t="s">
        <v>63</v>
      </c>
      <c r="AF105" s="20" t="s">
        <v>63</v>
      </c>
      <c r="AG105" s="17" t="s">
        <v>63</v>
      </c>
      <c r="AH105" s="17" t="s">
        <v>60</v>
      </c>
      <c r="AI105" s="17" t="s">
        <v>1110</v>
      </c>
      <c r="AJ105" s="24" t="s">
        <v>188</v>
      </c>
      <c r="AK105" s="24" t="s">
        <v>382</v>
      </c>
      <c r="AL105" s="24" t="s">
        <v>99</v>
      </c>
      <c r="AM105" s="24" t="s">
        <v>941</v>
      </c>
      <c r="AN105" s="24" t="s">
        <v>941</v>
      </c>
      <c r="AO105" s="24" t="s">
        <v>941</v>
      </c>
    </row>
    <row r="106" spans="1:41" ht="60" x14ac:dyDescent="0.2">
      <c r="A106" s="31"/>
      <c r="B106" s="36"/>
      <c r="C106" s="31"/>
      <c r="D106" s="31"/>
      <c r="E106" s="31"/>
      <c r="F106" s="31"/>
      <c r="G106" s="31"/>
      <c r="H106" s="17" t="s">
        <v>178</v>
      </c>
      <c r="I106" s="33"/>
      <c r="J106" s="35"/>
      <c r="K106" s="29"/>
      <c r="L106" s="31"/>
      <c r="M106" s="29"/>
      <c r="N106" s="28"/>
      <c r="O106" s="27"/>
      <c r="P106" s="17">
        <v>2</v>
      </c>
      <c r="Q106" s="17" t="s">
        <v>1111</v>
      </c>
      <c r="R106" s="17" t="s">
        <v>21</v>
      </c>
      <c r="S106" s="18" t="s">
        <v>66</v>
      </c>
      <c r="T106" s="18" t="s">
        <v>55</v>
      </c>
      <c r="U106" s="18" t="s">
        <v>56</v>
      </c>
      <c r="V106" s="18" t="s">
        <v>70</v>
      </c>
      <c r="W106" s="18" t="s">
        <v>58</v>
      </c>
      <c r="X106" s="19" t="s">
        <v>1112</v>
      </c>
      <c r="Y106" s="29"/>
      <c r="Z106" s="31"/>
      <c r="AA106" s="29"/>
      <c r="AB106" s="31"/>
      <c r="AC106" s="27"/>
      <c r="AD106" s="25"/>
      <c r="AE106" s="20" t="s">
        <v>63</v>
      </c>
      <c r="AF106" s="20" t="s">
        <v>63</v>
      </c>
      <c r="AG106" s="17" t="s">
        <v>63</v>
      </c>
      <c r="AH106" s="17" t="s">
        <v>941</v>
      </c>
      <c r="AI106" s="17" t="s">
        <v>941</v>
      </c>
      <c r="AJ106" s="25"/>
      <c r="AK106" s="25"/>
      <c r="AL106" s="25"/>
      <c r="AM106" s="25"/>
      <c r="AN106" s="25"/>
      <c r="AO106" s="25"/>
    </row>
    <row r="107" spans="1:41" ht="14.25" x14ac:dyDescent="0.2">
      <c r="A107" s="31"/>
      <c r="B107" s="36"/>
      <c r="C107" s="31"/>
      <c r="D107" s="31"/>
      <c r="E107" s="31"/>
      <c r="F107" s="31"/>
      <c r="G107" s="31"/>
      <c r="H107" s="17" t="s">
        <v>941</v>
      </c>
      <c r="I107" s="33"/>
      <c r="J107" s="35"/>
      <c r="K107" s="29"/>
      <c r="L107" s="31"/>
      <c r="M107" s="29"/>
      <c r="N107" s="28"/>
      <c r="O107" s="27"/>
      <c r="P107" s="17">
        <v>3</v>
      </c>
      <c r="Q107" s="17" t="s">
        <v>941</v>
      </c>
      <c r="R107" s="17" t="s">
        <v>220</v>
      </c>
      <c r="S107" s="18" t="s">
        <v>941</v>
      </c>
      <c r="T107" s="18" t="s">
        <v>941</v>
      </c>
      <c r="U107" s="18" t="s">
        <v>941</v>
      </c>
      <c r="V107" s="18" t="s">
        <v>941</v>
      </c>
      <c r="W107" s="18" t="s">
        <v>941</v>
      </c>
      <c r="X107" s="19" t="s">
        <v>941</v>
      </c>
      <c r="Y107" s="29"/>
      <c r="Z107" s="31"/>
      <c r="AA107" s="29"/>
      <c r="AB107" s="31"/>
      <c r="AC107" s="27"/>
      <c r="AD107" s="25"/>
      <c r="AE107" s="20" t="s">
        <v>63</v>
      </c>
      <c r="AF107" s="20" t="s">
        <v>63</v>
      </c>
      <c r="AG107" s="17" t="s">
        <v>63</v>
      </c>
      <c r="AH107" s="17" t="s">
        <v>941</v>
      </c>
      <c r="AI107" s="17" t="s">
        <v>941</v>
      </c>
      <c r="AJ107" s="26"/>
      <c r="AK107" s="26"/>
      <c r="AL107" s="26"/>
      <c r="AM107" s="26"/>
      <c r="AN107" s="26"/>
      <c r="AO107" s="26"/>
    </row>
    <row r="108" spans="1:41" ht="14.25" x14ac:dyDescent="0.2">
      <c r="A108" s="31"/>
      <c r="B108" s="36"/>
      <c r="C108" s="31"/>
      <c r="D108" s="31"/>
      <c r="E108" s="31"/>
      <c r="F108" s="31"/>
      <c r="G108" s="31"/>
      <c r="H108" s="17" t="s">
        <v>941</v>
      </c>
      <c r="I108" s="33"/>
      <c r="J108" s="35"/>
      <c r="K108" s="29"/>
      <c r="L108" s="31"/>
      <c r="M108" s="29"/>
      <c r="N108" s="28"/>
      <c r="O108" s="27"/>
      <c r="P108" s="17">
        <v>4</v>
      </c>
      <c r="Q108" s="17" t="s">
        <v>941</v>
      </c>
      <c r="R108" s="17" t="s">
        <v>220</v>
      </c>
      <c r="S108" s="18" t="s">
        <v>941</v>
      </c>
      <c r="T108" s="18" t="s">
        <v>941</v>
      </c>
      <c r="U108" s="18" t="s">
        <v>941</v>
      </c>
      <c r="V108" s="18" t="s">
        <v>941</v>
      </c>
      <c r="W108" s="18" t="s">
        <v>941</v>
      </c>
      <c r="X108" s="19" t="s">
        <v>941</v>
      </c>
      <c r="Y108" s="29"/>
      <c r="Z108" s="31"/>
      <c r="AA108" s="29"/>
      <c r="AB108" s="31"/>
      <c r="AC108" s="27"/>
      <c r="AD108" s="25"/>
      <c r="AE108" s="20" t="s">
        <v>63</v>
      </c>
      <c r="AF108" s="20" t="s">
        <v>63</v>
      </c>
      <c r="AG108" s="17" t="s">
        <v>63</v>
      </c>
      <c r="AH108" s="17" t="s">
        <v>941</v>
      </c>
      <c r="AI108" s="17" t="s">
        <v>941</v>
      </c>
      <c r="AJ108" s="24" t="s">
        <v>941</v>
      </c>
      <c r="AK108" s="24" t="s">
        <v>941</v>
      </c>
      <c r="AL108" s="24" t="s">
        <v>941</v>
      </c>
      <c r="AM108" s="24" t="s">
        <v>941</v>
      </c>
      <c r="AN108" s="24" t="s">
        <v>941</v>
      </c>
      <c r="AO108" s="24" t="s">
        <v>941</v>
      </c>
    </row>
    <row r="109" spans="1:41" ht="14.25" x14ac:dyDescent="0.2">
      <c r="A109" s="31"/>
      <c r="B109" s="36"/>
      <c r="C109" s="31"/>
      <c r="D109" s="31"/>
      <c r="E109" s="31"/>
      <c r="F109" s="31"/>
      <c r="G109" s="31"/>
      <c r="H109" s="17" t="s">
        <v>941</v>
      </c>
      <c r="I109" s="33"/>
      <c r="J109" s="35"/>
      <c r="K109" s="29"/>
      <c r="L109" s="31"/>
      <c r="M109" s="29"/>
      <c r="N109" s="28"/>
      <c r="O109" s="27"/>
      <c r="P109" s="17">
        <v>5</v>
      </c>
      <c r="Q109" s="17" t="s">
        <v>941</v>
      </c>
      <c r="R109" s="17" t="s">
        <v>220</v>
      </c>
      <c r="S109" s="18" t="s">
        <v>941</v>
      </c>
      <c r="T109" s="18" t="s">
        <v>941</v>
      </c>
      <c r="U109" s="18" t="s">
        <v>941</v>
      </c>
      <c r="V109" s="18" t="s">
        <v>941</v>
      </c>
      <c r="W109" s="18" t="s">
        <v>941</v>
      </c>
      <c r="X109" s="19" t="s">
        <v>941</v>
      </c>
      <c r="Y109" s="29"/>
      <c r="Z109" s="31"/>
      <c r="AA109" s="29"/>
      <c r="AB109" s="31"/>
      <c r="AC109" s="27"/>
      <c r="AD109" s="25"/>
      <c r="AE109" s="20" t="s">
        <v>63</v>
      </c>
      <c r="AF109" s="20" t="s">
        <v>63</v>
      </c>
      <c r="AG109" s="17" t="s">
        <v>63</v>
      </c>
      <c r="AH109" s="17"/>
      <c r="AI109" s="17"/>
      <c r="AJ109" s="25"/>
      <c r="AK109" s="25"/>
      <c r="AL109" s="25"/>
      <c r="AM109" s="25"/>
      <c r="AN109" s="25"/>
      <c r="AO109" s="25"/>
    </row>
    <row r="110" spans="1:41" ht="14.25" x14ac:dyDescent="0.2">
      <c r="A110" s="31"/>
      <c r="B110" s="36"/>
      <c r="C110" s="31"/>
      <c r="D110" s="31"/>
      <c r="E110" s="31"/>
      <c r="F110" s="31"/>
      <c r="G110" s="31"/>
      <c r="H110" s="17" t="s">
        <v>941</v>
      </c>
      <c r="I110" s="34"/>
      <c r="J110" s="35"/>
      <c r="K110" s="29"/>
      <c r="L110" s="31"/>
      <c r="M110" s="29"/>
      <c r="N110" s="28"/>
      <c r="O110" s="27"/>
      <c r="P110" s="17">
        <v>6</v>
      </c>
      <c r="Q110" s="17" t="s">
        <v>941</v>
      </c>
      <c r="R110" s="17" t="s">
        <v>220</v>
      </c>
      <c r="S110" s="18" t="s">
        <v>941</v>
      </c>
      <c r="T110" s="18" t="s">
        <v>941</v>
      </c>
      <c r="U110" s="18" t="s">
        <v>941</v>
      </c>
      <c r="V110" s="18" t="s">
        <v>941</v>
      </c>
      <c r="W110" s="18" t="s">
        <v>941</v>
      </c>
      <c r="X110" s="19" t="s">
        <v>941</v>
      </c>
      <c r="Y110" s="29"/>
      <c r="Z110" s="31"/>
      <c r="AA110" s="29"/>
      <c r="AB110" s="31"/>
      <c r="AC110" s="27"/>
      <c r="AD110" s="26"/>
      <c r="AE110" s="20" t="s">
        <v>63</v>
      </c>
      <c r="AF110" s="20" t="s">
        <v>63</v>
      </c>
      <c r="AG110" s="17" t="s">
        <v>63</v>
      </c>
      <c r="AH110" s="17"/>
      <c r="AI110" s="17"/>
      <c r="AJ110" s="26"/>
      <c r="AK110" s="26"/>
      <c r="AL110" s="26"/>
      <c r="AM110" s="26"/>
      <c r="AN110" s="26"/>
      <c r="AO110" s="26"/>
    </row>
    <row r="111" spans="1:41" ht="108" x14ac:dyDescent="0.2">
      <c r="A111" s="31" t="s">
        <v>48</v>
      </c>
      <c r="B111" s="31" t="s">
        <v>192</v>
      </c>
      <c r="C111" s="31" t="s">
        <v>193</v>
      </c>
      <c r="D111" s="31" t="s">
        <v>194</v>
      </c>
      <c r="E111" s="31" t="s">
        <v>103</v>
      </c>
      <c r="F111" s="31" t="s">
        <v>195</v>
      </c>
      <c r="G111" s="31" t="s">
        <v>196</v>
      </c>
      <c r="H111" s="17" t="s">
        <v>197</v>
      </c>
      <c r="I111" s="32" t="s">
        <v>198</v>
      </c>
      <c r="J111" s="35" t="s">
        <v>50</v>
      </c>
      <c r="K111" s="29" t="s">
        <v>71</v>
      </c>
      <c r="L111" s="30">
        <v>0.4</v>
      </c>
      <c r="M111" s="29" t="s">
        <v>69</v>
      </c>
      <c r="N111" s="28">
        <v>0.4</v>
      </c>
      <c r="O111" s="27" t="s">
        <v>52</v>
      </c>
      <c r="P111" s="17">
        <v>1</v>
      </c>
      <c r="Q111" s="17" t="s">
        <v>383</v>
      </c>
      <c r="R111" s="17" t="s">
        <v>53</v>
      </c>
      <c r="S111" s="18" t="s">
        <v>54</v>
      </c>
      <c r="T111" s="18" t="s">
        <v>55</v>
      </c>
      <c r="U111" s="18" t="s">
        <v>56</v>
      </c>
      <c r="V111" s="18" t="s">
        <v>70</v>
      </c>
      <c r="W111" s="18" t="s">
        <v>58</v>
      </c>
      <c r="X111" s="19" t="s">
        <v>1113</v>
      </c>
      <c r="Y111" s="29" t="s">
        <v>51</v>
      </c>
      <c r="Z111" s="30">
        <v>8.6399999999999991E-2</v>
      </c>
      <c r="AA111" s="29" t="s">
        <v>69</v>
      </c>
      <c r="AB111" s="30">
        <v>0.30000000000000004</v>
      </c>
      <c r="AC111" s="27" t="s">
        <v>108</v>
      </c>
      <c r="AD111" s="24" t="s">
        <v>59</v>
      </c>
      <c r="AE111" s="20" t="s">
        <v>63</v>
      </c>
      <c r="AF111" s="20" t="s">
        <v>63</v>
      </c>
      <c r="AG111" s="17" t="s">
        <v>63</v>
      </c>
      <c r="AH111" s="17" t="s">
        <v>60</v>
      </c>
      <c r="AI111" s="17" t="s">
        <v>1114</v>
      </c>
      <c r="AJ111" s="24" t="s">
        <v>386</v>
      </c>
      <c r="AK111" s="24" t="s">
        <v>387</v>
      </c>
      <c r="AL111" s="24" t="s">
        <v>61</v>
      </c>
      <c r="AM111" s="24" t="s">
        <v>62</v>
      </c>
      <c r="AN111" s="24" t="s">
        <v>941</v>
      </c>
      <c r="AO111" s="24" t="s">
        <v>118</v>
      </c>
    </row>
    <row r="112" spans="1:41" ht="84" x14ac:dyDescent="0.2">
      <c r="A112" s="31"/>
      <c r="B112" s="31"/>
      <c r="C112" s="31"/>
      <c r="D112" s="31"/>
      <c r="E112" s="31"/>
      <c r="F112" s="31"/>
      <c r="G112" s="31"/>
      <c r="H112" s="17" t="s">
        <v>199</v>
      </c>
      <c r="I112" s="33"/>
      <c r="J112" s="35"/>
      <c r="K112" s="29"/>
      <c r="L112" s="31"/>
      <c r="M112" s="29"/>
      <c r="N112" s="28"/>
      <c r="O112" s="27"/>
      <c r="P112" s="17">
        <v>2</v>
      </c>
      <c r="Q112" s="17" t="s">
        <v>388</v>
      </c>
      <c r="R112" s="17" t="s">
        <v>53</v>
      </c>
      <c r="S112" s="18" t="s">
        <v>54</v>
      </c>
      <c r="T112" s="18" t="s">
        <v>55</v>
      </c>
      <c r="U112" s="18" t="s">
        <v>56</v>
      </c>
      <c r="V112" s="18" t="s">
        <v>70</v>
      </c>
      <c r="W112" s="18" t="s">
        <v>58</v>
      </c>
      <c r="X112" s="19" t="s">
        <v>1115</v>
      </c>
      <c r="Y112" s="29"/>
      <c r="Z112" s="31"/>
      <c r="AA112" s="29"/>
      <c r="AB112" s="31"/>
      <c r="AC112" s="27"/>
      <c r="AD112" s="25"/>
      <c r="AE112" s="20" t="s">
        <v>63</v>
      </c>
      <c r="AF112" s="20" t="s">
        <v>63</v>
      </c>
      <c r="AG112" s="17" t="s">
        <v>63</v>
      </c>
      <c r="AH112" s="17" t="s">
        <v>941</v>
      </c>
      <c r="AI112" s="17" t="s">
        <v>941</v>
      </c>
      <c r="AJ112" s="25"/>
      <c r="AK112" s="25"/>
      <c r="AL112" s="25"/>
      <c r="AM112" s="25"/>
      <c r="AN112" s="25"/>
      <c r="AO112" s="25"/>
    </row>
    <row r="113" spans="1:41" ht="72" x14ac:dyDescent="0.2">
      <c r="A113" s="31"/>
      <c r="B113" s="31"/>
      <c r="C113" s="31"/>
      <c r="D113" s="31"/>
      <c r="E113" s="31"/>
      <c r="F113" s="31"/>
      <c r="G113" s="31"/>
      <c r="H113" s="17" t="s">
        <v>200</v>
      </c>
      <c r="I113" s="33"/>
      <c r="J113" s="35"/>
      <c r="K113" s="29"/>
      <c r="L113" s="31"/>
      <c r="M113" s="29"/>
      <c r="N113" s="28"/>
      <c r="O113" s="27"/>
      <c r="P113" s="17">
        <v>3</v>
      </c>
      <c r="Q113" s="17" t="s">
        <v>390</v>
      </c>
      <c r="R113" s="17" t="s">
        <v>53</v>
      </c>
      <c r="S113" s="18" t="s">
        <v>54</v>
      </c>
      <c r="T113" s="18" t="s">
        <v>55</v>
      </c>
      <c r="U113" s="18" t="s">
        <v>56</v>
      </c>
      <c r="V113" s="18" t="s">
        <v>70</v>
      </c>
      <c r="W113" s="18" t="s">
        <v>58</v>
      </c>
      <c r="X113" s="19" t="s">
        <v>1116</v>
      </c>
      <c r="Y113" s="29"/>
      <c r="Z113" s="31"/>
      <c r="AA113" s="29"/>
      <c r="AB113" s="31"/>
      <c r="AC113" s="27"/>
      <c r="AD113" s="25"/>
      <c r="AE113" s="20" t="s">
        <v>63</v>
      </c>
      <c r="AF113" s="20" t="s">
        <v>63</v>
      </c>
      <c r="AG113" s="17" t="s">
        <v>63</v>
      </c>
      <c r="AH113" s="17" t="s">
        <v>941</v>
      </c>
      <c r="AI113" s="17" t="s">
        <v>941</v>
      </c>
      <c r="AJ113" s="26"/>
      <c r="AK113" s="26"/>
      <c r="AL113" s="26"/>
      <c r="AM113" s="26"/>
      <c r="AN113" s="26"/>
      <c r="AO113" s="26"/>
    </row>
    <row r="114" spans="1:41" ht="72" x14ac:dyDescent="0.2">
      <c r="A114" s="31"/>
      <c r="B114" s="31"/>
      <c r="C114" s="31"/>
      <c r="D114" s="31"/>
      <c r="E114" s="31"/>
      <c r="F114" s="31"/>
      <c r="G114" s="31"/>
      <c r="H114" s="17" t="s">
        <v>392</v>
      </c>
      <c r="I114" s="33"/>
      <c r="J114" s="35"/>
      <c r="K114" s="29"/>
      <c r="L114" s="31"/>
      <c r="M114" s="29"/>
      <c r="N114" s="28"/>
      <c r="O114" s="27"/>
      <c r="P114" s="17">
        <v>4</v>
      </c>
      <c r="Q114" s="17" t="s">
        <v>393</v>
      </c>
      <c r="R114" s="17" t="s">
        <v>21</v>
      </c>
      <c r="S114" s="18" t="s">
        <v>66</v>
      </c>
      <c r="T114" s="18" t="s">
        <v>55</v>
      </c>
      <c r="U114" s="18" t="s">
        <v>56</v>
      </c>
      <c r="V114" s="18" t="s">
        <v>57</v>
      </c>
      <c r="W114" s="18" t="s">
        <v>58</v>
      </c>
      <c r="X114" s="19" t="s">
        <v>1114</v>
      </c>
      <c r="Y114" s="29"/>
      <c r="Z114" s="31"/>
      <c r="AA114" s="29"/>
      <c r="AB114" s="31"/>
      <c r="AC114" s="27"/>
      <c r="AD114" s="25"/>
      <c r="AE114" s="20" t="s">
        <v>63</v>
      </c>
      <c r="AF114" s="20" t="s">
        <v>63</v>
      </c>
      <c r="AG114" s="17" t="s">
        <v>63</v>
      </c>
      <c r="AH114" s="17" t="s">
        <v>941</v>
      </c>
      <c r="AI114" s="17" t="s">
        <v>941</v>
      </c>
      <c r="AJ114" s="24" t="s">
        <v>941</v>
      </c>
      <c r="AK114" s="24" t="s">
        <v>941</v>
      </c>
      <c r="AL114" s="24" t="s">
        <v>941</v>
      </c>
      <c r="AM114" s="24" t="s">
        <v>941</v>
      </c>
      <c r="AN114" s="24" t="s">
        <v>941</v>
      </c>
      <c r="AO114" s="24" t="s">
        <v>941</v>
      </c>
    </row>
    <row r="115" spans="1:41" ht="14.25" x14ac:dyDescent="0.2">
      <c r="A115" s="31"/>
      <c r="B115" s="31"/>
      <c r="C115" s="31"/>
      <c r="D115" s="31"/>
      <c r="E115" s="31"/>
      <c r="F115" s="31"/>
      <c r="G115" s="31"/>
      <c r="H115" s="17" t="s">
        <v>201</v>
      </c>
      <c r="I115" s="33"/>
      <c r="J115" s="35"/>
      <c r="K115" s="29"/>
      <c r="L115" s="31"/>
      <c r="M115" s="29"/>
      <c r="N115" s="28"/>
      <c r="O115" s="27"/>
      <c r="P115" s="17">
        <v>5</v>
      </c>
      <c r="Q115" s="17" t="s">
        <v>941</v>
      </c>
      <c r="R115" s="17" t="s">
        <v>220</v>
      </c>
      <c r="S115" s="18" t="s">
        <v>941</v>
      </c>
      <c r="T115" s="18" t="s">
        <v>941</v>
      </c>
      <c r="U115" s="18" t="s">
        <v>941</v>
      </c>
      <c r="V115" s="18" t="s">
        <v>941</v>
      </c>
      <c r="W115" s="18" t="s">
        <v>941</v>
      </c>
      <c r="X115" s="19" t="s">
        <v>941</v>
      </c>
      <c r="Y115" s="29"/>
      <c r="Z115" s="31"/>
      <c r="AA115" s="29"/>
      <c r="AB115" s="31"/>
      <c r="AC115" s="27"/>
      <c r="AD115" s="25"/>
      <c r="AE115" s="20" t="s">
        <v>63</v>
      </c>
      <c r="AF115" s="20" t="s">
        <v>63</v>
      </c>
      <c r="AG115" s="17" t="s">
        <v>63</v>
      </c>
      <c r="AH115" s="17"/>
      <c r="AI115" s="17"/>
      <c r="AJ115" s="25"/>
      <c r="AK115" s="25"/>
      <c r="AL115" s="25"/>
      <c r="AM115" s="25"/>
      <c r="AN115" s="25"/>
      <c r="AO115" s="25"/>
    </row>
    <row r="116" spans="1:41" ht="14.25" x14ac:dyDescent="0.2">
      <c r="A116" s="31"/>
      <c r="B116" s="31"/>
      <c r="C116" s="31"/>
      <c r="D116" s="31"/>
      <c r="E116" s="31"/>
      <c r="F116" s="31"/>
      <c r="G116" s="31"/>
      <c r="H116" s="17" t="s">
        <v>941</v>
      </c>
      <c r="I116" s="34"/>
      <c r="J116" s="35"/>
      <c r="K116" s="29"/>
      <c r="L116" s="31"/>
      <c r="M116" s="29"/>
      <c r="N116" s="28"/>
      <c r="O116" s="27"/>
      <c r="P116" s="17">
        <v>6</v>
      </c>
      <c r="Q116" s="17" t="s">
        <v>941</v>
      </c>
      <c r="R116" s="17" t="s">
        <v>220</v>
      </c>
      <c r="S116" s="18" t="s">
        <v>941</v>
      </c>
      <c r="T116" s="18" t="s">
        <v>941</v>
      </c>
      <c r="U116" s="18" t="s">
        <v>941</v>
      </c>
      <c r="V116" s="18" t="s">
        <v>941</v>
      </c>
      <c r="W116" s="18" t="s">
        <v>941</v>
      </c>
      <c r="X116" s="19" t="s">
        <v>941</v>
      </c>
      <c r="Y116" s="29"/>
      <c r="Z116" s="31"/>
      <c r="AA116" s="29"/>
      <c r="AB116" s="31"/>
      <c r="AC116" s="27"/>
      <c r="AD116" s="26"/>
      <c r="AE116" s="20" t="s">
        <v>63</v>
      </c>
      <c r="AF116" s="20" t="s">
        <v>63</v>
      </c>
      <c r="AG116" s="17" t="s">
        <v>63</v>
      </c>
      <c r="AH116" s="17"/>
      <c r="AI116" s="17"/>
      <c r="AJ116" s="26"/>
      <c r="AK116" s="26"/>
      <c r="AL116" s="26"/>
      <c r="AM116" s="26"/>
      <c r="AN116" s="26"/>
      <c r="AO116" s="26"/>
    </row>
    <row r="117" spans="1:41" ht="108" x14ac:dyDescent="0.2">
      <c r="A117" s="31" t="s">
        <v>48</v>
      </c>
      <c r="B117" s="31" t="s">
        <v>202</v>
      </c>
      <c r="C117" s="31" t="s">
        <v>203</v>
      </c>
      <c r="D117" s="31" t="s">
        <v>394</v>
      </c>
      <c r="E117" s="31" t="s">
        <v>91</v>
      </c>
      <c r="F117" s="31" t="s">
        <v>395</v>
      </c>
      <c r="G117" s="31" t="s">
        <v>396</v>
      </c>
      <c r="H117" s="17" t="s">
        <v>397</v>
      </c>
      <c r="I117" s="32" t="s">
        <v>398</v>
      </c>
      <c r="J117" s="35" t="s">
        <v>50</v>
      </c>
      <c r="K117" s="29" t="s">
        <v>71</v>
      </c>
      <c r="L117" s="30">
        <v>0.4</v>
      </c>
      <c r="M117" s="29" t="s">
        <v>116</v>
      </c>
      <c r="N117" s="28">
        <v>1</v>
      </c>
      <c r="O117" s="27" t="s">
        <v>117</v>
      </c>
      <c r="P117" s="17">
        <v>1</v>
      </c>
      <c r="Q117" s="17" t="s">
        <v>399</v>
      </c>
      <c r="R117" s="17" t="s">
        <v>53</v>
      </c>
      <c r="S117" s="18" t="s">
        <v>54</v>
      </c>
      <c r="T117" s="18" t="s">
        <v>55</v>
      </c>
      <c r="U117" s="18" t="s">
        <v>56</v>
      </c>
      <c r="V117" s="18" t="s">
        <v>70</v>
      </c>
      <c r="W117" s="18" t="s">
        <v>58</v>
      </c>
      <c r="X117" s="19" t="s">
        <v>1117</v>
      </c>
      <c r="Y117" s="29" t="s">
        <v>51</v>
      </c>
      <c r="Z117" s="30">
        <v>0.16799999999999998</v>
      </c>
      <c r="AA117" s="29" t="s">
        <v>95</v>
      </c>
      <c r="AB117" s="30">
        <v>0.75</v>
      </c>
      <c r="AC117" s="27" t="s">
        <v>79</v>
      </c>
      <c r="AD117" s="24" t="s">
        <v>59</v>
      </c>
      <c r="AE117" s="20" t="s">
        <v>63</v>
      </c>
      <c r="AF117" s="20" t="s">
        <v>63</v>
      </c>
      <c r="AG117" s="17" t="s">
        <v>63</v>
      </c>
      <c r="AH117" s="17" t="s">
        <v>60</v>
      </c>
      <c r="AI117" s="17" t="s">
        <v>1118</v>
      </c>
      <c r="AJ117" s="24" t="s">
        <v>402</v>
      </c>
      <c r="AK117" s="24" t="s">
        <v>403</v>
      </c>
      <c r="AL117" s="24" t="s">
        <v>61</v>
      </c>
      <c r="AM117" s="24" t="s">
        <v>62</v>
      </c>
      <c r="AN117" s="24" t="s">
        <v>63</v>
      </c>
      <c r="AO117" s="24" t="s">
        <v>64</v>
      </c>
    </row>
    <row r="118" spans="1:41" ht="48" x14ac:dyDescent="0.2">
      <c r="A118" s="31"/>
      <c r="B118" s="31"/>
      <c r="C118" s="31"/>
      <c r="D118" s="31"/>
      <c r="E118" s="31"/>
      <c r="F118" s="31"/>
      <c r="G118" s="31"/>
      <c r="H118" s="17" t="s">
        <v>404</v>
      </c>
      <c r="I118" s="33"/>
      <c r="J118" s="35"/>
      <c r="K118" s="29"/>
      <c r="L118" s="31"/>
      <c r="M118" s="29"/>
      <c r="N118" s="28"/>
      <c r="O118" s="27"/>
      <c r="P118" s="17">
        <v>2</v>
      </c>
      <c r="Q118" s="17" t="s">
        <v>1119</v>
      </c>
      <c r="R118" s="17" t="s">
        <v>53</v>
      </c>
      <c r="S118" s="18" t="s">
        <v>65</v>
      </c>
      <c r="T118" s="18" t="s">
        <v>55</v>
      </c>
      <c r="U118" s="18" t="s">
        <v>56</v>
      </c>
      <c r="V118" s="18" t="s">
        <v>70</v>
      </c>
      <c r="W118" s="18" t="s">
        <v>58</v>
      </c>
      <c r="X118" s="19" t="s">
        <v>401</v>
      </c>
      <c r="Y118" s="29"/>
      <c r="Z118" s="31"/>
      <c r="AA118" s="29"/>
      <c r="AB118" s="31"/>
      <c r="AC118" s="27"/>
      <c r="AD118" s="25"/>
      <c r="AE118" s="20" t="s">
        <v>63</v>
      </c>
      <c r="AF118" s="20" t="s">
        <v>63</v>
      </c>
      <c r="AG118" s="17" t="s">
        <v>63</v>
      </c>
      <c r="AH118" s="17" t="s">
        <v>941</v>
      </c>
      <c r="AI118" s="17" t="s">
        <v>941</v>
      </c>
      <c r="AJ118" s="25"/>
      <c r="AK118" s="25"/>
      <c r="AL118" s="25"/>
      <c r="AM118" s="25"/>
      <c r="AN118" s="25"/>
      <c r="AO118" s="25"/>
    </row>
    <row r="119" spans="1:41" ht="48" x14ac:dyDescent="0.2">
      <c r="A119" s="31"/>
      <c r="B119" s="31"/>
      <c r="C119" s="31"/>
      <c r="D119" s="31"/>
      <c r="E119" s="31"/>
      <c r="F119" s="31"/>
      <c r="G119" s="31"/>
      <c r="H119" s="17" t="s">
        <v>1120</v>
      </c>
      <c r="I119" s="33"/>
      <c r="J119" s="35"/>
      <c r="K119" s="29"/>
      <c r="L119" s="31"/>
      <c r="M119" s="29"/>
      <c r="N119" s="28"/>
      <c r="O119" s="27"/>
      <c r="P119" s="17">
        <v>3</v>
      </c>
      <c r="Q119" s="17" t="s">
        <v>1121</v>
      </c>
      <c r="R119" s="17" t="s">
        <v>21</v>
      </c>
      <c r="S119" s="18" t="s">
        <v>66</v>
      </c>
      <c r="T119" s="18" t="s">
        <v>55</v>
      </c>
      <c r="U119" s="18" t="s">
        <v>56</v>
      </c>
      <c r="V119" s="18" t="s">
        <v>57</v>
      </c>
      <c r="W119" s="18" t="s">
        <v>58</v>
      </c>
      <c r="X119" s="19" t="s">
        <v>1118</v>
      </c>
      <c r="Y119" s="29"/>
      <c r="Z119" s="31"/>
      <c r="AA119" s="29"/>
      <c r="AB119" s="31"/>
      <c r="AC119" s="27"/>
      <c r="AD119" s="25"/>
      <c r="AE119" s="20" t="s">
        <v>63</v>
      </c>
      <c r="AF119" s="20" t="s">
        <v>63</v>
      </c>
      <c r="AG119" s="17" t="s">
        <v>63</v>
      </c>
      <c r="AH119" s="17" t="s">
        <v>941</v>
      </c>
      <c r="AI119" s="17" t="s">
        <v>941</v>
      </c>
      <c r="AJ119" s="26"/>
      <c r="AK119" s="26"/>
      <c r="AL119" s="26"/>
      <c r="AM119" s="26"/>
      <c r="AN119" s="26"/>
      <c r="AO119" s="26"/>
    </row>
    <row r="120" spans="1:41" ht="14.25" x14ac:dyDescent="0.2">
      <c r="A120" s="31"/>
      <c r="B120" s="31"/>
      <c r="C120" s="31"/>
      <c r="D120" s="31"/>
      <c r="E120" s="31"/>
      <c r="F120" s="31"/>
      <c r="G120" s="31"/>
      <c r="H120" s="17" t="s">
        <v>941</v>
      </c>
      <c r="I120" s="33"/>
      <c r="J120" s="35"/>
      <c r="K120" s="29"/>
      <c r="L120" s="31"/>
      <c r="M120" s="29"/>
      <c r="N120" s="28"/>
      <c r="O120" s="27"/>
      <c r="P120" s="17">
        <v>4</v>
      </c>
      <c r="Q120" s="17" t="s">
        <v>941</v>
      </c>
      <c r="R120" s="17" t="s">
        <v>220</v>
      </c>
      <c r="S120" s="18" t="s">
        <v>941</v>
      </c>
      <c r="T120" s="18" t="s">
        <v>941</v>
      </c>
      <c r="U120" s="18" t="s">
        <v>941</v>
      </c>
      <c r="V120" s="18" t="s">
        <v>941</v>
      </c>
      <c r="W120" s="18" t="s">
        <v>941</v>
      </c>
      <c r="X120" s="19" t="s">
        <v>941</v>
      </c>
      <c r="Y120" s="29"/>
      <c r="Z120" s="31"/>
      <c r="AA120" s="29"/>
      <c r="AB120" s="31"/>
      <c r="AC120" s="27"/>
      <c r="AD120" s="25"/>
      <c r="AE120" s="20" t="s">
        <v>63</v>
      </c>
      <c r="AF120" s="20" t="s">
        <v>63</v>
      </c>
      <c r="AG120" s="17" t="s">
        <v>63</v>
      </c>
      <c r="AH120" s="17" t="s">
        <v>941</v>
      </c>
      <c r="AI120" s="17" t="s">
        <v>941</v>
      </c>
      <c r="AJ120" s="24" t="s">
        <v>941</v>
      </c>
      <c r="AK120" s="24" t="s">
        <v>941</v>
      </c>
      <c r="AL120" s="24" t="s">
        <v>941</v>
      </c>
      <c r="AM120" s="24" t="s">
        <v>941</v>
      </c>
      <c r="AN120" s="24" t="s">
        <v>941</v>
      </c>
      <c r="AO120" s="24" t="s">
        <v>941</v>
      </c>
    </row>
    <row r="121" spans="1:41" ht="14.25" x14ac:dyDescent="0.2">
      <c r="A121" s="31"/>
      <c r="B121" s="31"/>
      <c r="C121" s="31"/>
      <c r="D121" s="31"/>
      <c r="E121" s="31"/>
      <c r="F121" s="31"/>
      <c r="G121" s="31"/>
      <c r="H121" s="17" t="s">
        <v>941</v>
      </c>
      <c r="I121" s="33"/>
      <c r="J121" s="35"/>
      <c r="K121" s="29"/>
      <c r="L121" s="31"/>
      <c r="M121" s="29"/>
      <c r="N121" s="28"/>
      <c r="O121" s="27"/>
      <c r="P121" s="17">
        <v>5</v>
      </c>
      <c r="Q121" s="17" t="s">
        <v>941</v>
      </c>
      <c r="R121" s="17" t="s">
        <v>220</v>
      </c>
      <c r="S121" s="18" t="s">
        <v>941</v>
      </c>
      <c r="T121" s="18" t="s">
        <v>941</v>
      </c>
      <c r="U121" s="18" t="s">
        <v>941</v>
      </c>
      <c r="V121" s="18" t="s">
        <v>941</v>
      </c>
      <c r="W121" s="18" t="s">
        <v>941</v>
      </c>
      <c r="X121" s="19" t="s">
        <v>941</v>
      </c>
      <c r="Y121" s="29"/>
      <c r="Z121" s="31"/>
      <c r="AA121" s="29"/>
      <c r="AB121" s="31"/>
      <c r="AC121" s="27"/>
      <c r="AD121" s="25"/>
      <c r="AE121" s="20" t="s">
        <v>63</v>
      </c>
      <c r="AF121" s="20" t="s">
        <v>63</v>
      </c>
      <c r="AG121" s="17" t="s">
        <v>63</v>
      </c>
      <c r="AH121" s="17"/>
      <c r="AI121" s="17"/>
      <c r="AJ121" s="25"/>
      <c r="AK121" s="25"/>
      <c r="AL121" s="25"/>
      <c r="AM121" s="25"/>
      <c r="AN121" s="25"/>
      <c r="AO121" s="25"/>
    </row>
    <row r="122" spans="1:41" ht="14.25" x14ac:dyDescent="0.2">
      <c r="A122" s="31"/>
      <c r="B122" s="31"/>
      <c r="C122" s="31"/>
      <c r="D122" s="31"/>
      <c r="E122" s="31"/>
      <c r="F122" s="31"/>
      <c r="G122" s="31"/>
      <c r="H122" s="17" t="s">
        <v>941</v>
      </c>
      <c r="I122" s="34"/>
      <c r="J122" s="35"/>
      <c r="K122" s="29"/>
      <c r="L122" s="31"/>
      <c r="M122" s="29"/>
      <c r="N122" s="28"/>
      <c r="O122" s="27"/>
      <c r="P122" s="17">
        <v>6</v>
      </c>
      <c r="Q122" s="17" t="s">
        <v>941</v>
      </c>
      <c r="R122" s="17" t="s">
        <v>220</v>
      </c>
      <c r="S122" s="18" t="s">
        <v>941</v>
      </c>
      <c r="T122" s="18" t="s">
        <v>941</v>
      </c>
      <c r="U122" s="18" t="s">
        <v>941</v>
      </c>
      <c r="V122" s="18" t="s">
        <v>941</v>
      </c>
      <c r="W122" s="18" t="s">
        <v>941</v>
      </c>
      <c r="X122" s="19" t="s">
        <v>941</v>
      </c>
      <c r="Y122" s="29"/>
      <c r="Z122" s="31"/>
      <c r="AA122" s="29"/>
      <c r="AB122" s="31"/>
      <c r="AC122" s="27"/>
      <c r="AD122" s="26"/>
      <c r="AE122" s="20" t="s">
        <v>63</v>
      </c>
      <c r="AF122" s="20" t="s">
        <v>63</v>
      </c>
      <c r="AG122" s="17" t="s">
        <v>63</v>
      </c>
      <c r="AH122" s="17"/>
      <c r="AI122" s="17"/>
      <c r="AJ122" s="26"/>
      <c r="AK122" s="26"/>
      <c r="AL122" s="26"/>
      <c r="AM122" s="26"/>
      <c r="AN122" s="26"/>
      <c r="AO122" s="26"/>
    </row>
    <row r="123" spans="1:41" ht="20.25" customHeight="1" x14ac:dyDescent="0.2">
      <c r="AL123" s="23"/>
      <c r="AM123" s="23"/>
      <c r="AN123" s="23"/>
      <c r="AO123" s="23"/>
    </row>
    <row r="124" spans="1:41" ht="20.25" customHeight="1" x14ac:dyDescent="0.2">
      <c r="A124" s="14" t="s">
        <v>204</v>
      </c>
      <c r="AL124" s="23"/>
      <c r="AM124" s="23"/>
      <c r="AN124" s="23"/>
      <c r="AO124" s="23"/>
    </row>
    <row r="125" spans="1:41" ht="20.25" customHeight="1" x14ac:dyDescent="0.2">
      <c r="A125" s="14" t="s">
        <v>205</v>
      </c>
      <c r="AL125" s="23"/>
      <c r="AM125" s="23"/>
      <c r="AN125" s="23"/>
      <c r="AO125" s="23"/>
    </row>
    <row r="126" spans="1:41" ht="20.25" customHeight="1" x14ac:dyDescent="0.2">
      <c r="A126" s="15" t="s">
        <v>1171</v>
      </c>
      <c r="AL126" s="23"/>
      <c r="AM126" s="23"/>
      <c r="AN126" s="23"/>
      <c r="AO126" s="23"/>
    </row>
    <row r="127" spans="1:41" ht="20.25" customHeight="1" x14ac:dyDescent="0.2">
      <c r="AL127" s="23"/>
      <c r="AM127" s="23"/>
      <c r="AN127" s="23"/>
      <c r="AO127" s="23"/>
    </row>
    <row r="128" spans="1:41" ht="20.25" customHeight="1" x14ac:dyDescent="0.2">
      <c r="AL128" s="23"/>
      <c r="AM128" s="23"/>
      <c r="AN128" s="23"/>
      <c r="AO128" s="23"/>
    </row>
    <row r="129" spans="38:41" ht="20.25" customHeight="1" x14ac:dyDescent="0.2">
      <c r="AL129" s="23"/>
      <c r="AM129" s="23"/>
      <c r="AN129" s="23"/>
      <c r="AO129" s="23"/>
    </row>
    <row r="130" spans="38:41" ht="20.25" customHeight="1" x14ac:dyDescent="0.2">
      <c r="AL130" s="23"/>
      <c r="AM130" s="23"/>
      <c r="AN130" s="23"/>
      <c r="AO130" s="23"/>
    </row>
    <row r="131" spans="38:41" ht="20.25" customHeight="1" x14ac:dyDescent="0.2">
      <c r="AL131" s="23"/>
      <c r="AM131" s="23"/>
      <c r="AN131" s="23"/>
      <c r="AO131" s="23"/>
    </row>
    <row r="132" spans="38:41" ht="20.25" customHeight="1" x14ac:dyDescent="0.2">
      <c r="AL132" s="23"/>
      <c r="AM132" s="23"/>
      <c r="AN132" s="23"/>
      <c r="AO132" s="23"/>
    </row>
    <row r="133" spans="38:41" ht="20.25" customHeight="1" x14ac:dyDescent="0.2">
      <c r="AL133" s="23"/>
      <c r="AM133" s="23"/>
      <c r="AN133" s="23"/>
      <c r="AO133" s="23"/>
    </row>
    <row r="134" spans="38:41" ht="20.25" customHeight="1" x14ac:dyDescent="0.2">
      <c r="AL134" s="23"/>
      <c r="AM134" s="23"/>
      <c r="AN134" s="23"/>
      <c r="AO134" s="23"/>
    </row>
  </sheetData>
  <mergeCells count="666">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9:A14"/>
    <mergeCell ref="B9:B14"/>
    <mergeCell ref="C9:C14"/>
    <mergeCell ref="D9:D14"/>
    <mergeCell ref="E9:E14"/>
    <mergeCell ref="F9:F14"/>
    <mergeCell ref="G9:G14"/>
    <mergeCell ref="I9:I14"/>
    <mergeCell ref="H7:H8"/>
    <mergeCell ref="I7:I8"/>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39:A44"/>
    <mergeCell ref="B39:B44"/>
    <mergeCell ref="C39:C44"/>
    <mergeCell ref="D39:D44"/>
    <mergeCell ref="E39:E44"/>
    <mergeCell ref="F39:F44"/>
    <mergeCell ref="A33:A38"/>
    <mergeCell ref="B33:B38"/>
    <mergeCell ref="C33:C38"/>
    <mergeCell ref="D33:D38"/>
    <mergeCell ref="E33:E38"/>
    <mergeCell ref="F33:F38"/>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N45:AN47"/>
    <mergeCell ref="AB39:AB44"/>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57:A62"/>
    <mergeCell ref="B57:B62"/>
    <mergeCell ref="C57:C62"/>
    <mergeCell ref="D57:D62"/>
    <mergeCell ref="E57:E62"/>
    <mergeCell ref="F57:F62"/>
    <mergeCell ref="A51:A56"/>
    <mergeCell ref="B51:B56"/>
    <mergeCell ref="C51:C56"/>
    <mergeCell ref="D51:D56"/>
    <mergeCell ref="E51:E56"/>
    <mergeCell ref="F51:F56"/>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N63:AN65"/>
    <mergeCell ref="AB57:AB62"/>
    <mergeCell ref="N69:N74"/>
    <mergeCell ref="O69:O74"/>
    <mergeCell ref="Y69:Y74"/>
    <mergeCell ref="Z69:Z74"/>
    <mergeCell ref="AA69:AA74"/>
    <mergeCell ref="AB69:AB74"/>
    <mergeCell ref="G63:G68"/>
    <mergeCell ref="I63:I68"/>
    <mergeCell ref="J63:J68"/>
    <mergeCell ref="K63:K68"/>
    <mergeCell ref="L63:L68"/>
    <mergeCell ref="M63:M68"/>
    <mergeCell ref="O63:O68"/>
    <mergeCell ref="Y63:Y68"/>
    <mergeCell ref="Z63:Z68"/>
    <mergeCell ref="AA63:AA68"/>
    <mergeCell ref="AB63:AB68"/>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L75:L80"/>
    <mergeCell ref="M75:M80"/>
    <mergeCell ref="A75:A80"/>
    <mergeCell ref="B75:B80"/>
    <mergeCell ref="C75:C80"/>
    <mergeCell ref="D75:D80"/>
    <mergeCell ref="E75:E80"/>
    <mergeCell ref="F75:F80"/>
    <mergeCell ref="A69:A74"/>
    <mergeCell ref="B69:B74"/>
    <mergeCell ref="C69:C74"/>
    <mergeCell ref="D69:D74"/>
    <mergeCell ref="E69:E74"/>
    <mergeCell ref="F69:F74"/>
    <mergeCell ref="G69:G74"/>
    <mergeCell ref="I69:I74"/>
    <mergeCell ref="J69:J74"/>
    <mergeCell ref="K69:K74"/>
    <mergeCell ref="L69:L74"/>
    <mergeCell ref="M69:M74"/>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87:G92"/>
    <mergeCell ref="I87:I92"/>
    <mergeCell ref="J87:J92"/>
    <mergeCell ref="K87:K92"/>
    <mergeCell ref="L87:L92"/>
    <mergeCell ref="M87:M92"/>
    <mergeCell ref="AA81:AA86"/>
    <mergeCell ref="AB81:AB86"/>
    <mergeCell ref="N87:N92"/>
    <mergeCell ref="O87:O92"/>
    <mergeCell ref="Y87:Y92"/>
    <mergeCell ref="Z87:Z92"/>
    <mergeCell ref="AA87:AA92"/>
    <mergeCell ref="AB87:AB92"/>
    <mergeCell ref="G81:G86"/>
    <mergeCell ref="I81:I86"/>
    <mergeCell ref="J81:J86"/>
    <mergeCell ref="K81:K86"/>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L81:L86"/>
    <mergeCell ref="M81:M86"/>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L99:L104"/>
    <mergeCell ref="M99:M104"/>
    <mergeCell ref="A99:A104"/>
    <mergeCell ref="B99:B104"/>
    <mergeCell ref="C99:C104"/>
    <mergeCell ref="D99:D104"/>
    <mergeCell ref="E99:E104"/>
    <mergeCell ref="F99:F104"/>
    <mergeCell ref="AN87:AN89"/>
    <mergeCell ref="G93:G98"/>
    <mergeCell ref="I93:I98"/>
    <mergeCell ref="J93:J98"/>
    <mergeCell ref="K93:K98"/>
    <mergeCell ref="L93:L98"/>
    <mergeCell ref="M93:M98"/>
    <mergeCell ref="A93:A98"/>
    <mergeCell ref="B93:B98"/>
    <mergeCell ref="C93:C98"/>
    <mergeCell ref="D93:D98"/>
    <mergeCell ref="E93:E98"/>
    <mergeCell ref="F93:F98"/>
    <mergeCell ref="A87:A92"/>
    <mergeCell ref="B87:B92"/>
    <mergeCell ref="C87:C92"/>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A93:AA98"/>
    <mergeCell ref="AB93:AB98"/>
    <mergeCell ref="G105:G110"/>
    <mergeCell ref="I105:I110"/>
    <mergeCell ref="J105:J110"/>
    <mergeCell ref="K105:K110"/>
    <mergeCell ref="L105:L110"/>
    <mergeCell ref="M105:M110"/>
    <mergeCell ref="AA99:AA104"/>
    <mergeCell ref="AB99:AB104"/>
    <mergeCell ref="N105:N110"/>
    <mergeCell ref="O105:O110"/>
    <mergeCell ref="Y105:Y110"/>
    <mergeCell ref="Z105:Z110"/>
    <mergeCell ref="AA105:AA110"/>
    <mergeCell ref="AB105:AB110"/>
    <mergeCell ref="G99:G104"/>
    <mergeCell ref="I99:I104"/>
    <mergeCell ref="J99:J104"/>
    <mergeCell ref="K99:K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G111:G116"/>
    <mergeCell ref="I111:I116"/>
    <mergeCell ref="J111:J116"/>
    <mergeCell ref="K111:K116"/>
    <mergeCell ref="L111:L116"/>
    <mergeCell ref="M111:M116"/>
    <mergeCell ref="A111:A116"/>
    <mergeCell ref="B111:B116"/>
    <mergeCell ref="C111:C116"/>
    <mergeCell ref="D111:D116"/>
    <mergeCell ref="E111:E116"/>
    <mergeCell ref="F111:F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G117:G122"/>
    <mergeCell ref="I117:I122"/>
    <mergeCell ref="J117:J122"/>
    <mergeCell ref="K117:K122"/>
    <mergeCell ref="L117:L122"/>
    <mergeCell ref="M117:M122"/>
    <mergeCell ref="A117:A122"/>
    <mergeCell ref="B117:B122"/>
    <mergeCell ref="C117:C122"/>
    <mergeCell ref="D117:D122"/>
    <mergeCell ref="E117:E122"/>
    <mergeCell ref="F117:F122"/>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AA111:AA116"/>
    <mergeCell ref="AB111:AB116"/>
    <mergeCell ref="AN117:AN119"/>
    <mergeCell ref="AO117:AO119"/>
    <mergeCell ref="AJ120:AJ122"/>
    <mergeCell ref="AK120:AK122"/>
    <mergeCell ref="AL120:AL122"/>
    <mergeCell ref="AM120:AM122"/>
    <mergeCell ref="AN120:AN122"/>
    <mergeCell ref="AO120:AO122"/>
    <mergeCell ref="AC117:AC122"/>
    <mergeCell ref="AD117:AD122"/>
    <mergeCell ref="AJ117:AJ119"/>
    <mergeCell ref="AK117:AK119"/>
    <mergeCell ref="AL117:AL119"/>
    <mergeCell ref="AM117:AM119"/>
    <mergeCell ref="N117:N122"/>
    <mergeCell ref="O117:O122"/>
    <mergeCell ref="Y117:Y122"/>
    <mergeCell ref="Z117:Z122"/>
    <mergeCell ref="AA117:AA122"/>
    <mergeCell ref="AB117:AB122"/>
    <mergeCell ref="AL129:AL131"/>
    <mergeCell ref="AM129:AM131"/>
    <mergeCell ref="AN129:AN131"/>
    <mergeCell ref="AO129:AO131"/>
    <mergeCell ref="AL132:AL134"/>
    <mergeCell ref="AM132:AM134"/>
    <mergeCell ref="AN132:AN134"/>
    <mergeCell ref="AO132:AO134"/>
    <mergeCell ref="AL123:AL125"/>
    <mergeCell ref="AM123:AM125"/>
    <mergeCell ref="AN123:AN125"/>
    <mergeCell ref="AO123:AO125"/>
    <mergeCell ref="AL126:AL128"/>
    <mergeCell ref="AM126:AM128"/>
    <mergeCell ref="AN126:AN128"/>
    <mergeCell ref="AO126:AO128"/>
  </mergeCells>
  <conditionalFormatting sqref="K9">
    <cfRule type="cellIs" dxfId="14363" priority="528" operator="equal">
      <formula>"Muy Alta"</formula>
    </cfRule>
    <cfRule type="cellIs" dxfId="14362" priority="529" operator="equal">
      <formula>"Alta"</formula>
    </cfRule>
    <cfRule type="cellIs" dxfId="14361" priority="530" operator="equal">
      <formula>"Media"</formula>
    </cfRule>
    <cfRule type="cellIs" dxfId="14360" priority="531" operator="equal">
      <formula>"Baja"</formula>
    </cfRule>
    <cfRule type="cellIs" dxfId="14359" priority="532" operator="equal">
      <formula>"Muy Baja"</formula>
    </cfRule>
  </conditionalFormatting>
  <conditionalFormatting sqref="M9">
    <cfRule type="cellIs" dxfId="14358" priority="523" operator="equal">
      <formula>"Catastrófico"</formula>
    </cfRule>
    <cfRule type="cellIs" dxfId="14357" priority="524" operator="equal">
      <formula>"Mayor"</formula>
    </cfRule>
    <cfRule type="cellIs" dxfId="14356" priority="525" operator="equal">
      <formula>"Moderado"</formula>
    </cfRule>
    <cfRule type="cellIs" dxfId="14355" priority="526" operator="equal">
      <formula>"Menor"</formula>
    </cfRule>
    <cfRule type="cellIs" dxfId="14354" priority="527" operator="equal">
      <formula>"Leve"</formula>
    </cfRule>
  </conditionalFormatting>
  <conditionalFormatting sqref="O9">
    <cfRule type="cellIs" dxfId="14353" priority="519" operator="equal">
      <formula>"Extremo"</formula>
    </cfRule>
    <cfRule type="cellIs" dxfId="14352" priority="520" operator="equal">
      <formula>"Alto"</formula>
    </cfRule>
    <cfRule type="cellIs" dxfId="14351" priority="521" operator="equal">
      <formula>"Moderado"</formula>
    </cfRule>
    <cfRule type="cellIs" dxfId="14350" priority="522" operator="equal">
      <formula>"Bajo"</formula>
    </cfRule>
  </conditionalFormatting>
  <conditionalFormatting sqref="Y9">
    <cfRule type="cellIs" dxfId="14349" priority="514" operator="equal">
      <formula>"Muy Alta"</formula>
    </cfRule>
    <cfRule type="cellIs" dxfId="14348" priority="515" operator="equal">
      <formula>"Alta"</formula>
    </cfRule>
    <cfRule type="cellIs" dxfId="14347" priority="516" operator="equal">
      <formula>"Media"</formula>
    </cfRule>
    <cfRule type="cellIs" dxfId="14346" priority="517" operator="equal">
      <formula>"Baja"</formula>
    </cfRule>
    <cfRule type="cellIs" dxfId="14345" priority="518" operator="equal">
      <formula>"Muy Baja"</formula>
    </cfRule>
  </conditionalFormatting>
  <conditionalFormatting sqref="AA9">
    <cfRule type="cellIs" dxfId="14344" priority="509" operator="equal">
      <formula>"Catastrófico"</formula>
    </cfRule>
    <cfRule type="cellIs" dxfId="14343" priority="510" operator="equal">
      <formula>"Mayor"</formula>
    </cfRule>
    <cfRule type="cellIs" dxfId="14342" priority="511" operator="equal">
      <formula>"Moderado"</formula>
    </cfRule>
    <cfRule type="cellIs" dxfId="14341" priority="512" operator="equal">
      <formula>"Menor"</formula>
    </cfRule>
    <cfRule type="cellIs" dxfId="14340" priority="513" operator="equal">
      <formula>"Leve"</formula>
    </cfRule>
  </conditionalFormatting>
  <conditionalFormatting sqref="AC9">
    <cfRule type="cellIs" dxfId="14339" priority="505" operator="equal">
      <formula>"Extremo"</formula>
    </cfRule>
    <cfRule type="cellIs" dxfId="14338" priority="506" operator="equal">
      <formula>"Alto"</formula>
    </cfRule>
    <cfRule type="cellIs" dxfId="14337" priority="507" operator="equal">
      <formula>"Moderado"</formula>
    </cfRule>
    <cfRule type="cellIs" dxfId="14336" priority="508" operator="equal">
      <formula>"Bajo"</formula>
    </cfRule>
  </conditionalFormatting>
  <conditionalFormatting sqref="K15">
    <cfRule type="cellIs" dxfId="14335" priority="500" operator="equal">
      <formula>"Muy Alta"</formula>
    </cfRule>
    <cfRule type="cellIs" dxfId="14334" priority="501" operator="equal">
      <formula>"Alta"</formula>
    </cfRule>
    <cfRule type="cellIs" dxfId="14333" priority="502" operator="equal">
      <formula>"Media"</formula>
    </cfRule>
    <cfRule type="cellIs" dxfId="14332" priority="503" operator="equal">
      <formula>"Baja"</formula>
    </cfRule>
    <cfRule type="cellIs" dxfId="14331" priority="504" operator="equal">
      <formula>"Muy Baja"</formula>
    </cfRule>
  </conditionalFormatting>
  <conditionalFormatting sqref="M15">
    <cfRule type="cellIs" dxfId="14330" priority="495" operator="equal">
      <formula>"Catastrófico"</formula>
    </cfRule>
    <cfRule type="cellIs" dxfId="14329" priority="496" operator="equal">
      <formula>"Mayor"</formula>
    </cfRule>
    <cfRule type="cellIs" dxfId="14328" priority="497" operator="equal">
      <formula>"Moderado"</formula>
    </cfRule>
    <cfRule type="cellIs" dxfId="14327" priority="498" operator="equal">
      <formula>"Menor"</formula>
    </cfRule>
    <cfRule type="cellIs" dxfId="14326" priority="499" operator="equal">
      <formula>"Leve"</formula>
    </cfRule>
  </conditionalFormatting>
  <conditionalFormatting sqref="O15">
    <cfRule type="cellIs" dxfId="14325" priority="491" operator="equal">
      <formula>"Extremo"</formula>
    </cfRule>
    <cfRule type="cellIs" dxfId="14324" priority="492" operator="equal">
      <formula>"Alto"</formula>
    </cfRule>
    <cfRule type="cellIs" dxfId="14323" priority="493" operator="equal">
      <formula>"Moderado"</formula>
    </cfRule>
    <cfRule type="cellIs" dxfId="14322" priority="494" operator="equal">
      <formula>"Bajo"</formula>
    </cfRule>
  </conditionalFormatting>
  <conditionalFormatting sqref="Y15">
    <cfRule type="cellIs" dxfId="14321" priority="486" operator="equal">
      <formula>"Muy Alta"</formula>
    </cfRule>
    <cfRule type="cellIs" dxfId="14320" priority="487" operator="equal">
      <formula>"Alta"</formula>
    </cfRule>
    <cfRule type="cellIs" dxfId="14319" priority="488" operator="equal">
      <formula>"Media"</formula>
    </cfRule>
    <cfRule type="cellIs" dxfId="14318" priority="489" operator="equal">
      <formula>"Baja"</formula>
    </cfRule>
    <cfRule type="cellIs" dxfId="14317" priority="490" operator="equal">
      <formula>"Muy Baja"</formula>
    </cfRule>
  </conditionalFormatting>
  <conditionalFormatting sqref="AA15">
    <cfRule type="cellIs" dxfId="14316" priority="481" operator="equal">
      <formula>"Catastrófico"</formula>
    </cfRule>
    <cfRule type="cellIs" dxfId="14315" priority="482" operator="equal">
      <formula>"Mayor"</formula>
    </cfRule>
    <cfRule type="cellIs" dxfId="14314" priority="483" operator="equal">
      <formula>"Moderado"</formula>
    </cfRule>
    <cfRule type="cellIs" dxfId="14313" priority="484" operator="equal">
      <formula>"Menor"</formula>
    </cfRule>
    <cfRule type="cellIs" dxfId="14312" priority="485" operator="equal">
      <formula>"Leve"</formula>
    </cfRule>
  </conditionalFormatting>
  <conditionalFormatting sqref="AC15">
    <cfRule type="cellIs" dxfId="14311" priority="477" operator="equal">
      <formula>"Extremo"</formula>
    </cfRule>
    <cfRule type="cellIs" dxfId="14310" priority="478" operator="equal">
      <formula>"Alto"</formula>
    </cfRule>
    <cfRule type="cellIs" dxfId="14309" priority="479" operator="equal">
      <formula>"Moderado"</formula>
    </cfRule>
    <cfRule type="cellIs" dxfId="14308" priority="480" operator="equal">
      <formula>"Bajo"</formula>
    </cfRule>
  </conditionalFormatting>
  <conditionalFormatting sqref="K21">
    <cfRule type="cellIs" dxfId="14307" priority="472" operator="equal">
      <formula>"Muy Alta"</formula>
    </cfRule>
    <cfRule type="cellIs" dxfId="14306" priority="473" operator="equal">
      <formula>"Alta"</formula>
    </cfRule>
    <cfRule type="cellIs" dxfId="14305" priority="474" operator="equal">
      <formula>"Media"</formula>
    </cfRule>
    <cfRule type="cellIs" dxfId="14304" priority="475" operator="equal">
      <formula>"Baja"</formula>
    </cfRule>
    <cfRule type="cellIs" dxfId="14303" priority="476" operator="equal">
      <formula>"Muy Baja"</formula>
    </cfRule>
  </conditionalFormatting>
  <conditionalFormatting sqref="M21">
    <cfRule type="cellIs" dxfId="14302" priority="467" operator="equal">
      <formula>"Catastrófico"</formula>
    </cfRule>
    <cfRule type="cellIs" dxfId="14301" priority="468" operator="equal">
      <formula>"Mayor"</formula>
    </cfRule>
    <cfRule type="cellIs" dxfId="14300" priority="469" operator="equal">
      <formula>"Moderado"</formula>
    </cfRule>
    <cfRule type="cellIs" dxfId="14299" priority="470" operator="equal">
      <formula>"Menor"</formula>
    </cfRule>
    <cfRule type="cellIs" dxfId="14298" priority="471" operator="equal">
      <formula>"Leve"</formula>
    </cfRule>
  </conditionalFormatting>
  <conditionalFormatting sqref="O21">
    <cfRule type="cellIs" dxfId="14297" priority="463" operator="equal">
      <formula>"Extremo"</formula>
    </cfRule>
    <cfRule type="cellIs" dxfId="14296" priority="464" operator="equal">
      <formula>"Alto"</formula>
    </cfRule>
    <cfRule type="cellIs" dxfId="14295" priority="465" operator="equal">
      <formula>"Moderado"</formula>
    </cfRule>
    <cfRule type="cellIs" dxfId="14294" priority="466" operator="equal">
      <formula>"Bajo"</formula>
    </cfRule>
  </conditionalFormatting>
  <conditionalFormatting sqref="Y21">
    <cfRule type="cellIs" dxfId="14293" priority="458" operator="equal">
      <formula>"Muy Alta"</formula>
    </cfRule>
    <cfRule type="cellIs" dxfId="14292" priority="459" operator="equal">
      <formula>"Alta"</formula>
    </cfRule>
    <cfRule type="cellIs" dxfId="14291" priority="460" operator="equal">
      <formula>"Media"</formula>
    </cfRule>
    <cfRule type="cellIs" dxfId="14290" priority="461" operator="equal">
      <formula>"Baja"</formula>
    </cfRule>
    <cfRule type="cellIs" dxfId="14289" priority="462" operator="equal">
      <formula>"Muy Baja"</formula>
    </cfRule>
  </conditionalFormatting>
  <conditionalFormatting sqref="AA21">
    <cfRule type="cellIs" dxfId="14288" priority="453" operator="equal">
      <formula>"Catastrófico"</formula>
    </cfRule>
    <cfRule type="cellIs" dxfId="14287" priority="454" operator="equal">
      <formula>"Mayor"</formula>
    </cfRule>
    <cfRule type="cellIs" dxfId="14286" priority="455" operator="equal">
      <formula>"Moderado"</formula>
    </cfRule>
    <cfRule type="cellIs" dxfId="14285" priority="456" operator="equal">
      <formula>"Menor"</formula>
    </cfRule>
    <cfRule type="cellIs" dxfId="14284" priority="457" operator="equal">
      <formula>"Leve"</formula>
    </cfRule>
  </conditionalFormatting>
  <conditionalFormatting sqref="AC21">
    <cfRule type="cellIs" dxfId="14283" priority="449" operator="equal">
      <formula>"Extremo"</formula>
    </cfRule>
    <cfRule type="cellIs" dxfId="14282" priority="450" operator="equal">
      <formula>"Alto"</formula>
    </cfRule>
    <cfRule type="cellIs" dxfId="14281" priority="451" operator="equal">
      <formula>"Moderado"</formula>
    </cfRule>
    <cfRule type="cellIs" dxfId="14280" priority="452" operator="equal">
      <formula>"Bajo"</formula>
    </cfRule>
  </conditionalFormatting>
  <conditionalFormatting sqref="K27">
    <cfRule type="cellIs" dxfId="14279" priority="444" operator="equal">
      <formula>"Muy Alta"</formula>
    </cfRule>
    <cfRule type="cellIs" dxfId="14278" priority="445" operator="equal">
      <formula>"Alta"</formula>
    </cfRule>
    <cfRule type="cellIs" dxfId="14277" priority="446" operator="equal">
      <formula>"Media"</formula>
    </cfRule>
    <cfRule type="cellIs" dxfId="14276" priority="447" operator="equal">
      <formula>"Baja"</formula>
    </cfRule>
    <cfRule type="cellIs" dxfId="14275" priority="448" operator="equal">
      <formula>"Muy Baja"</formula>
    </cfRule>
  </conditionalFormatting>
  <conditionalFormatting sqref="M27">
    <cfRule type="cellIs" dxfId="14274" priority="439" operator="equal">
      <formula>"Catastrófico"</formula>
    </cfRule>
    <cfRule type="cellIs" dxfId="14273" priority="440" operator="equal">
      <formula>"Mayor"</formula>
    </cfRule>
    <cfRule type="cellIs" dxfId="14272" priority="441" operator="equal">
      <formula>"Moderado"</formula>
    </cfRule>
    <cfRule type="cellIs" dxfId="14271" priority="442" operator="equal">
      <formula>"Menor"</formula>
    </cfRule>
    <cfRule type="cellIs" dxfId="14270" priority="443" operator="equal">
      <formula>"Leve"</formula>
    </cfRule>
  </conditionalFormatting>
  <conditionalFormatting sqref="O27">
    <cfRule type="cellIs" dxfId="14269" priority="435" operator="equal">
      <formula>"Extremo"</formula>
    </cfRule>
    <cfRule type="cellIs" dxfId="14268" priority="436" operator="equal">
      <formula>"Alto"</formula>
    </cfRule>
    <cfRule type="cellIs" dxfId="14267" priority="437" operator="equal">
      <formula>"Moderado"</formula>
    </cfRule>
    <cfRule type="cellIs" dxfId="14266" priority="438" operator="equal">
      <formula>"Bajo"</formula>
    </cfRule>
  </conditionalFormatting>
  <conditionalFormatting sqref="Y27">
    <cfRule type="cellIs" dxfId="14265" priority="430" operator="equal">
      <formula>"Muy Alta"</formula>
    </cfRule>
    <cfRule type="cellIs" dxfId="14264" priority="431" operator="equal">
      <formula>"Alta"</formula>
    </cfRule>
    <cfRule type="cellIs" dxfId="14263" priority="432" operator="equal">
      <formula>"Media"</formula>
    </cfRule>
    <cfRule type="cellIs" dxfId="14262" priority="433" operator="equal">
      <formula>"Baja"</formula>
    </cfRule>
    <cfRule type="cellIs" dxfId="14261" priority="434" operator="equal">
      <formula>"Muy Baja"</formula>
    </cfRule>
  </conditionalFormatting>
  <conditionalFormatting sqref="AA27">
    <cfRule type="cellIs" dxfId="14260" priority="425" operator="equal">
      <formula>"Catastrófico"</formula>
    </cfRule>
    <cfRule type="cellIs" dxfId="14259" priority="426" operator="equal">
      <formula>"Mayor"</formula>
    </cfRule>
    <cfRule type="cellIs" dxfId="14258" priority="427" operator="equal">
      <formula>"Moderado"</formula>
    </cfRule>
    <cfRule type="cellIs" dxfId="14257" priority="428" operator="equal">
      <formula>"Menor"</formula>
    </cfRule>
    <cfRule type="cellIs" dxfId="14256" priority="429" operator="equal">
      <formula>"Leve"</formula>
    </cfRule>
  </conditionalFormatting>
  <conditionalFormatting sqref="AC27">
    <cfRule type="cellIs" dxfId="14255" priority="421" operator="equal">
      <formula>"Extremo"</formula>
    </cfRule>
    <cfRule type="cellIs" dxfId="14254" priority="422" operator="equal">
      <formula>"Alto"</formula>
    </cfRule>
    <cfRule type="cellIs" dxfId="14253" priority="423" operator="equal">
      <formula>"Moderado"</formula>
    </cfRule>
    <cfRule type="cellIs" dxfId="14252" priority="424" operator="equal">
      <formula>"Bajo"</formula>
    </cfRule>
  </conditionalFormatting>
  <conditionalFormatting sqref="K33">
    <cfRule type="cellIs" dxfId="14251" priority="416" operator="equal">
      <formula>"Muy Alta"</formula>
    </cfRule>
    <cfRule type="cellIs" dxfId="14250" priority="417" operator="equal">
      <formula>"Alta"</formula>
    </cfRule>
    <cfRule type="cellIs" dxfId="14249" priority="418" operator="equal">
      <formula>"Media"</formula>
    </cfRule>
    <cfRule type="cellIs" dxfId="14248" priority="419" operator="equal">
      <formula>"Baja"</formula>
    </cfRule>
    <cfRule type="cellIs" dxfId="14247" priority="420" operator="equal">
      <formula>"Muy Baja"</formula>
    </cfRule>
  </conditionalFormatting>
  <conditionalFormatting sqref="M33">
    <cfRule type="cellIs" dxfId="14246" priority="411" operator="equal">
      <formula>"Catastrófico"</formula>
    </cfRule>
    <cfRule type="cellIs" dxfId="14245" priority="412" operator="equal">
      <formula>"Mayor"</formula>
    </cfRule>
    <cfRule type="cellIs" dxfId="14244" priority="413" operator="equal">
      <formula>"Moderado"</formula>
    </cfRule>
    <cfRule type="cellIs" dxfId="14243" priority="414" operator="equal">
      <formula>"Menor"</formula>
    </cfRule>
    <cfRule type="cellIs" dxfId="14242" priority="415" operator="equal">
      <formula>"Leve"</formula>
    </cfRule>
  </conditionalFormatting>
  <conditionalFormatting sqref="O33">
    <cfRule type="cellIs" dxfId="14241" priority="407" operator="equal">
      <formula>"Extremo"</formula>
    </cfRule>
    <cfRule type="cellIs" dxfId="14240" priority="408" operator="equal">
      <formula>"Alto"</formula>
    </cfRule>
    <cfRule type="cellIs" dxfId="14239" priority="409" operator="equal">
      <formula>"Moderado"</formula>
    </cfRule>
    <cfRule type="cellIs" dxfId="14238" priority="410" operator="equal">
      <formula>"Bajo"</formula>
    </cfRule>
  </conditionalFormatting>
  <conditionalFormatting sqref="Y33">
    <cfRule type="cellIs" dxfId="14237" priority="402" operator="equal">
      <formula>"Muy Alta"</formula>
    </cfRule>
    <cfRule type="cellIs" dxfId="14236" priority="403" operator="equal">
      <formula>"Alta"</formula>
    </cfRule>
    <cfRule type="cellIs" dxfId="14235" priority="404" operator="equal">
      <formula>"Media"</formula>
    </cfRule>
    <cfRule type="cellIs" dxfId="14234" priority="405" operator="equal">
      <formula>"Baja"</formula>
    </cfRule>
    <cfRule type="cellIs" dxfId="14233" priority="406" operator="equal">
      <formula>"Muy Baja"</formula>
    </cfRule>
  </conditionalFormatting>
  <conditionalFormatting sqref="AA33">
    <cfRule type="cellIs" dxfId="14232" priority="397" operator="equal">
      <formula>"Catastrófico"</formula>
    </cfRule>
    <cfRule type="cellIs" dxfId="14231" priority="398" operator="equal">
      <formula>"Mayor"</formula>
    </cfRule>
    <cfRule type="cellIs" dxfId="14230" priority="399" operator="equal">
      <formula>"Moderado"</formula>
    </cfRule>
    <cfRule type="cellIs" dxfId="14229" priority="400" operator="equal">
      <formula>"Menor"</formula>
    </cfRule>
    <cfRule type="cellIs" dxfId="14228" priority="401" operator="equal">
      <formula>"Leve"</formula>
    </cfRule>
  </conditionalFormatting>
  <conditionalFormatting sqref="AC33">
    <cfRule type="cellIs" dxfId="14227" priority="393" operator="equal">
      <formula>"Extremo"</formula>
    </cfRule>
    <cfRule type="cellIs" dxfId="14226" priority="394" operator="equal">
      <formula>"Alto"</formula>
    </cfRule>
    <cfRule type="cellIs" dxfId="14225" priority="395" operator="equal">
      <formula>"Moderado"</formula>
    </cfRule>
    <cfRule type="cellIs" dxfId="14224" priority="396" operator="equal">
      <formula>"Bajo"</formula>
    </cfRule>
  </conditionalFormatting>
  <conditionalFormatting sqref="K39">
    <cfRule type="cellIs" dxfId="14223" priority="388" operator="equal">
      <formula>"Muy Alta"</formula>
    </cfRule>
    <cfRule type="cellIs" dxfId="14222" priority="389" operator="equal">
      <formula>"Alta"</formula>
    </cfRule>
    <cfRule type="cellIs" dxfId="14221" priority="390" operator="equal">
      <formula>"Media"</formula>
    </cfRule>
    <cfRule type="cellIs" dxfId="14220" priority="391" operator="equal">
      <formula>"Baja"</formula>
    </cfRule>
    <cfRule type="cellIs" dxfId="14219" priority="392" operator="equal">
      <formula>"Muy Baja"</formula>
    </cfRule>
  </conditionalFormatting>
  <conditionalFormatting sqref="M39">
    <cfRule type="cellIs" dxfId="14218" priority="383" operator="equal">
      <formula>"Catastrófico"</formula>
    </cfRule>
    <cfRule type="cellIs" dxfId="14217" priority="384" operator="equal">
      <formula>"Mayor"</formula>
    </cfRule>
    <cfRule type="cellIs" dxfId="14216" priority="385" operator="equal">
      <formula>"Moderado"</formula>
    </cfRule>
    <cfRule type="cellIs" dxfId="14215" priority="386" operator="equal">
      <formula>"Menor"</formula>
    </cfRule>
    <cfRule type="cellIs" dxfId="14214" priority="387" operator="equal">
      <formula>"Leve"</formula>
    </cfRule>
  </conditionalFormatting>
  <conditionalFormatting sqref="O39">
    <cfRule type="cellIs" dxfId="14213" priority="379" operator="equal">
      <formula>"Extremo"</formula>
    </cfRule>
    <cfRule type="cellIs" dxfId="14212" priority="380" operator="equal">
      <formula>"Alto"</formula>
    </cfRule>
    <cfRule type="cellIs" dxfId="14211" priority="381" operator="equal">
      <formula>"Moderado"</formula>
    </cfRule>
    <cfRule type="cellIs" dxfId="14210" priority="382" operator="equal">
      <formula>"Bajo"</formula>
    </cfRule>
  </conditionalFormatting>
  <conditionalFormatting sqref="Y39">
    <cfRule type="cellIs" dxfId="14209" priority="374" operator="equal">
      <formula>"Muy Alta"</formula>
    </cfRule>
    <cfRule type="cellIs" dxfId="14208" priority="375" operator="equal">
      <formula>"Alta"</formula>
    </cfRule>
    <cfRule type="cellIs" dxfId="14207" priority="376" operator="equal">
      <formula>"Media"</formula>
    </cfRule>
    <cfRule type="cellIs" dxfId="14206" priority="377" operator="equal">
      <formula>"Baja"</formula>
    </cfRule>
    <cfRule type="cellIs" dxfId="14205" priority="378" operator="equal">
      <formula>"Muy Baja"</formula>
    </cfRule>
  </conditionalFormatting>
  <conditionalFormatting sqref="AA39">
    <cfRule type="cellIs" dxfId="14204" priority="369" operator="equal">
      <formula>"Catastrófico"</formula>
    </cfRule>
    <cfRule type="cellIs" dxfId="14203" priority="370" operator="equal">
      <formula>"Mayor"</formula>
    </cfRule>
    <cfRule type="cellIs" dxfId="14202" priority="371" operator="equal">
      <formula>"Moderado"</formula>
    </cfRule>
    <cfRule type="cellIs" dxfId="14201" priority="372" operator="equal">
      <formula>"Menor"</formula>
    </cfRule>
    <cfRule type="cellIs" dxfId="14200" priority="373" operator="equal">
      <formula>"Leve"</formula>
    </cfRule>
  </conditionalFormatting>
  <conditionalFormatting sqref="AC39">
    <cfRule type="cellIs" dxfId="14199" priority="365" operator="equal">
      <formula>"Extremo"</formula>
    </cfRule>
    <cfRule type="cellIs" dxfId="14198" priority="366" operator="equal">
      <formula>"Alto"</formula>
    </cfRule>
    <cfRule type="cellIs" dxfId="14197" priority="367" operator="equal">
      <formula>"Moderado"</formula>
    </cfRule>
    <cfRule type="cellIs" dxfId="14196" priority="368" operator="equal">
      <formula>"Bajo"</formula>
    </cfRule>
  </conditionalFormatting>
  <conditionalFormatting sqref="K45">
    <cfRule type="cellIs" dxfId="14195" priority="360" operator="equal">
      <formula>"Muy Alta"</formula>
    </cfRule>
    <cfRule type="cellIs" dxfId="14194" priority="361" operator="equal">
      <formula>"Alta"</formula>
    </cfRule>
    <cfRule type="cellIs" dxfId="14193" priority="362" operator="equal">
      <formula>"Media"</formula>
    </cfRule>
    <cfRule type="cellIs" dxfId="14192" priority="363" operator="equal">
      <formula>"Baja"</formula>
    </cfRule>
    <cfRule type="cellIs" dxfId="14191" priority="364" operator="equal">
      <formula>"Muy Baja"</formula>
    </cfRule>
  </conditionalFormatting>
  <conditionalFormatting sqref="M45">
    <cfRule type="cellIs" dxfId="14190" priority="355" operator="equal">
      <formula>"Catastrófico"</formula>
    </cfRule>
    <cfRule type="cellIs" dxfId="14189" priority="356" operator="equal">
      <formula>"Mayor"</formula>
    </cfRule>
    <cfRule type="cellIs" dxfId="14188" priority="357" operator="equal">
      <formula>"Moderado"</formula>
    </cfRule>
    <cfRule type="cellIs" dxfId="14187" priority="358" operator="equal">
      <formula>"Menor"</formula>
    </cfRule>
    <cfRule type="cellIs" dxfId="14186" priority="359" operator="equal">
      <formula>"Leve"</formula>
    </cfRule>
  </conditionalFormatting>
  <conditionalFormatting sqref="O45">
    <cfRule type="cellIs" dxfId="14185" priority="351" operator="equal">
      <formula>"Extremo"</formula>
    </cfRule>
    <cfRule type="cellIs" dxfId="14184" priority="352" operator="equal">
      <formula>"Alto"</formula>
    </cfRule>
    <cfRule type="cellIs" dxfId="14183" priority="353" operator="equal">
      <formula>"Moderado"</formula>
    </cfRule>
    <cfRule type="cellIs" dxfId="14182" priority="354" operator="equal">
      <formula>"Bajo"</formula>
    </cfRule>
  </conditionalFormatting>
  <conditionalFormatting sqref="Y45">
    <cfRule type="cellIs" dxfId="14181" priority="346" operator="equal">
      <formula>"Muy Alta"</formula>
    </cfRule>
    <cfRule type="cellIs" dxfId="14180" priority="347" operator="equal">
      <formula>"Alta"</formula>
    </cfRule>
    <cfRule type="cellIs" dxfId="14179" priority="348" operator="equal">
      <formula>"Media"</formula>
    </cfRule>
    <cfRule type="cellIs" dxfId="14178" priority="349" operator="equal">
      <formula>"Baja"</formula>
    </cfRule>
    <cfRule type="cellIs" dxfId="14177" priority="350" operator="equal">
      <formula>"Muy Baja"</formula>
    </cfRule>
  </conditionalFormatting>
  <conditionalFormatting sqref="AA45">
    <cfRule type="cellIs" dxfId="14176" priority="341" operator="equal">
      <formula>"Catastrófico"</formula>
    </cfRule>
    <cfRule type="cellIs" dxfId="14175" priority="342" operator="equal">
      <formula>"Mayor"</formula>
    </cfRule>
    <cfRule type="cellIs" dxfId="14174" priority="343" operator="equal">
      <formula>"Moderado"</formula>
    </cfRule>
    <cfRule type="cellIs" dxfId="14173" priority="344" operator="equal">
      <formula>"Menor"</formula>
    </cfRule>
    <cfRule type="cellIs" dxfId="14172" priority="345" operator="equal">
      <formula>"Leve"</formula>
    </cfRule>
  </conditionalFormatting>
  <conditionalFormatting sqref="AC45">
    <cfRule type="cellIs" dxfId="14171" priority="337" operator="equal">
      <formula>"Extremo"</formula>
    </cfRule>
    <cfRule type="cellIs" dxfId="14170" priority="338" operator="equal">
      <formula>"Alto"</formula>
    </cfRule>
    <cfRule type="cellIs" dxfId="14169" priority="339" operator="equal">
      <formula>"Moderado"</formula>
    </cfRule>
    <cfRule type="cellIs" dxfId="14168" priority="340" operator="equal">
      <formula>"Bajo"</formula>
    </cfRule>
  </conditionalFormatting>
  <conditionalFormatting sqref="K51">
    <cfRule type="cellIs" dxfId="14167" priority="332" operator="equal">
      <formula>"Muy Alta"</formula>
    </cfRule>
    <cfRule type="cellIs" dxfId="14166" priority="333" operator="equal">
      <formula>"Alta"</formula>
    </cfRule>
    <cfRule type="cellIs" dxfId="14165" priority="334" operator="equal">
      <formula>"Media"</formula>
    </cfRule>
    <cfRule type="cellIs" dxfId="14164" priority="335" operator="equal">
      <formula>"Baja"</formula>
    </cfRule>
    <cfRule type="cellIs" dxfId="14163" priority="336" operator="equal">
      <formula>"Muy Baja"</formula>
    </cfRule>
  </conditionalFormatting>
  <conditionalFormatting sqref="M51">
    <cfRule type="cellIs" dxfId="14162" priority="327" operator="equal">
      <formula>"Catastrófico"</formula>
    </cfRule>
    <cfRule type="cellIs" dxfId="14161" priority="328" operator="equal">
      <formula>"Mayor"</formula>
    </cfRule>
    <cfRule type="cellIs" dxfId="14160" priority="329" operator="equal">
      <formula>"Moderado"</formula>
    </cfRule>
    <cfRule type="cellIs" dxfId="14159" priority="330" operator="equal">
      <formula>"Menor"</formula>
    </cfRule>
    <cfRule type="cellIs" dxfId="14158" priority="331" operator="equal">
      <formula>"Leve"</formula>
    </cfRule>
  </conditionalFormatting>
  <conditionalFormatting sqref="O51">
    <cfRule type="cellIs" dxfId="14157" priority="323" operator="equal">
      <formula>"Extremo"</formula>
    </cfRule>
    <cfRule type="cellIs" dxfId="14156" priority="324" operator="equal">
      <formula>"Alto"</formula>
    </cfRule>
    <cfRule type="cellIs" dxfId="14155" priority="325" operator="equal">
      <formula>"Moderado"</formula>
    </cfRule>
    <cfRule type="cellIs" dxfId="14154" priority="326" operator="equal">
      <formula>"Bajo"</formula>
    </cfRule>
  </conditionalFormatting>
  <conditionalFormatting sqref="Y51">
    <cfRule type="cellIs" dxfId="14153" priority="318" operator="equal">
      <formula>"Muy Alta"</formula>
    </cfRule>
    <cfRule type="cellIs" dxfId="14152" priority="319" operator="equal">
      <formula>"Alta"</formula>
    </cfRule>
    <cfRule type="cellIs" dxfId="14151" priority="320" operator="equal">
      <formula>"Media"</formula>
    </cfRule>
    <cfRule type="cellIs" dxfId="14150" priority="321" operator="equal">
      <formula>"Baja"</formula>
    </cfRule>
    <cfRule type="cellIs" dxfId="14149" priority="322" operator="equal">
      <formula>"Muy Baja"</formula>
    </cfRule>
  </conditionalFormatting>
  <conditionalFormatting sqref="AA51">
    <cfRule type="cellIs" dxfId="14148" priority="313" operator="equal">
      <formula>"Catastrófico"</formula>
    </cfRule>
    <cfRule type="cellIs" dxfId="14147" priority="314" operator="equal">
      <formula>"Mayor"</formula>
    </cfRule>
    <cfRule type="cellIs" dxfId="14146" priority="315" operator="equal">
      <formula>"Moderado"</formula>
    </cfRule>
    <cfRule type="cellIs" dxfId="14145" priority="316" operator="equal">
      <formula>"Menor"</formula>
    </cfRule>
    <cfRule type="cellIs" dxfId="14144" priority="317" operator="equal">
      <formula>"Leve"</formula>
    </cfRule>
  </conditionalFormatting>
  <conditionalFormatting sqref="AC51">
    <cfRule type="cellIs" dxfId="14143" priority="309" operator="equal">
      <formula>"Extremo"</formula>
    </cfRule>
    <cfRule type="cellIs" dxfId="14142" priority="310" operator="equal">
      <formula>"Alto"</formula>
    </cfRule>
    <cfRule type="cellIs" dxfId="14141" priority="311" operator="equal">
      <formula>"Moderado"</formula>
    </cfRule>
    <cfRule type="cellIs" dxfId="14140" priority="312" operator="equal">
      <formula>"Bajo"</formula>
    </cfRule>
  </conditionalFormatting>
  <conditionalFormatting sqref="K57">
    <cfRule type="cellIs" dxfId="14139" priority="304" operator="equal">
      <formula>"Muy Alta"</formula>
    </cfRule>
    <cfRule type="cellIs" dxfId="14138" priority="305" operator="equal">
      <formula>"Alta"</formula>
    </cfRule>
    <cfRule type="cellIs" dxfId="14137" priority="306" operator="equal">
      <formula>"Media"</formula>
    </cfRule>
    <cfRule type="cellIs" dxfId="14136" priority="307" operator="equal">
      <formula>"Baja"</formula>
    </cfRule>
    <cfRule type="cellIs" dxfId="14135" priority="308" operator="equal">
      <formula>"Muy Baja"</formula>
    </cfRule>
  </conditionalFormatting>
  <conditionalFormatting sqref="M57">
    <cfRule type="cellIs" dxfId="14134" priority="299" operator="equal">
      <formula>"Catastrófico"</formula>
    </cfRule>
    <cfRule type="cellIs" dxfId="14133" priority="300" operator="equal">
      <formula>"Mayor"</formula>
    </cfRule>
    <cfRule type="cellIs" dxfId="14132" priority="301" operator="equal">
      <formula>"Moderado"</formula>
    </cfRule>
    <cfRule type="cellIs" dxfId="14131" priority="302" operator="equal">
      <formula>"Menor"</formula>
    </cfRule>
    <cfRule type="cellIs" dxfId="14130" priority="303" operator="equal">
      <formula>"Leve"</formula>
    </cfRule>
  </conditionalFormatting>
  <conditionalFormatting sqref="O57">
    <cfRule type="cellIs" dxfId="14129" priority="295" operator="equal">
      <formula>"Extremo"</formula>
    </cfRule>
    <cfRule type="cellIs" dxfId="14128" priority="296" operator="equal">
      <formula>"Alto"</formula>
    </cfRule>
    <cfRule type="cellIs" dxfId="14127" priority="297" operator="equal">
      <formula>"Moderado"</formula>
    </cfRule>
    <cfRule type="cellIs" dxfId="14126" priority="298" operator="equal">
      <formula>"Bajo"</formula>
    </cfRule>
  </conditionalFormatting>
  <conditionalFormatting sqref="Y57">
    <cfRule type="cellIs" dxfId="14125" priority="290" operator="equal">
      <formula>"Muy Alta"</formula>
    </cfRule>
    <cfRule type="cellIs" dxfId="14124" priority="291" operator="equal">
      <formula>"Alta"</formula>
    </cfRule>
    <cfRule type="cellIs" dxfId="14123" priority="292" operator="equal">
      <formula>"Media"</formula>
    </cfRule>
    <cfRule type="cellIs" dxfId="14122" priority="293" operator="equal">
      <formula>"Baja"</formula>
    </cfRule>
    <cfRule type="cellIs" dxfId="14121" priority="294" operator="equal">
      <formula>"Muy Baja"</formula>
    </cfRule>
  </conditionalFormatting>
  <conditionalFormatting sqref="AA57">
    <cfRule type="cellIs" dxfId="14120" priority="285" operator="equal">
      <formula>"Catastrófico"</formula>
    </cfRule>
    <cfRule type="cellIs" dxfId="14119" priority="286" operator="equal">
      <formula>"Mayor"</formula>
    </cfRule>
    <cfRule type="cellIs" dxfId="14118" priority="287" operator="equal">
      <formula>"Moderado"</formula>
    </cfRule>
    <cfRule type="cellIs" dxfId="14117" priority="288" operator="equal">
      <formula>"Menor"</formula>
    </cfRule>
    <cfRule type="cellIs" dxfId="14116" priority="289" operator="equal">
      <formula>"Leve"</formula>
    </cfRule>
  </conditionalFormatting>
  <conditionalFormatting sqref="AC57">
    <cfRule type="cellIs" dxfId="14115" priority="281" operator="equal">
      <formula>"Extremo"</formula>
    </cfRule>
    <cfRule type="cellIs" dxfId="14114" priority="282" operator="equal">
      <formula>"Alto"</formula>
    </cfRule>
    <cfRule type="cellIs" dxfId="14113" priority="283" operator="equal">
      <formula>"Moderado"</formula>
    </cfRule>
    <cfRule type="cellIs" dxfId="14112" priority="284" operator="equal">
      <formula>"Bajo"</formula>
    </cfRule>
  </conditionalFormatting>
  <conditionalFormatting sqref="K63">
    <cfRule type="cellIs" dxfId="14111" priority="276" operator="equal">
      <formula>"Muy Alta"</formula>
    </cfRule>
    <cfRule type="cellIs" dxfId="14110" priority="277" operator="equal">
      <formula>"Alta"</formula>
    </cfRule>
    <cfRule type="cellIs" dxfId="14109" priority="278" operator="equal">
      <formula>"Media"</formula>
    </cfRule>
    <cfRule type="cellIs" dxfId="14108" priority="279" operator="equal">
      <formula>"Baja"</formula>
    </cfRule>
    <cfRule type="cellIs" dxfId="14107" priority="280" operator="equal">
      <formula>"Muy Baja"</formula>
    </cfRule>
  </conditionalFormatting>
  <conditionalFormatting sqref="M63">
    <cfRule type="cellIs" dxfId="14106" priority="271" operator="equal">
      <formula>"Catastrófico"</formula>
    </cfRule>
    <cfRule type="cellIs" dxfId="14105" priority="272" operator="equal">
      <formula>"Mayor"</formula>
    </cfRule>
    <cfRule type="cellIs" dxfId="14104" priority="273" operator="equal">
      <formula>"Moderado"</formula>
    </cfRule>
    <cfRule type="cellIs" dxfId="14103" priority="274" operator="equal">
      <formula>"Menor"</formula>
    </cfRule>
    <cfRule type="cellIs" dxfId="14102" priority="275" operator="equal">
      <formula>"Leve"</formula>
    </cfRule>
  </conditionalFormatting>
  <conditionalFormatting sqref="O63">
    <cfRule type="cellIs" dxfId="14101" priority="267" operator="equal">
      <formula>"Extremo"</formula>
    </cfRule>
    <cfRule type="cellIs" dxfId="14100" priority="268" operator="equal">
      <formula>"Alto"</formula>
    </cfRule>
    <cfRule type="cellIs" dxfId="14099" priority="269" operator="equal">
      <formula>"Moderado"</formula>
    </cfRule>
    <cfRule type="cellIs" dxfId="14098" priority="270" operator="equal">
      <formula>"Bajo"</formula>
    </cfRule>
  </conditionalFormatting>
  <conditionalFormatting sqref="Y63">
    <cfRule type="cellIs" dxfId="14097" priority="262" operator="equal">
      <formula>"Muy Alta"</formula>
    </cfRule>
    <cfRule type="cellIs" dxfId="14096" priority="263" operator="equal">
      <formula>"Alta"</formula>
    </cfRule>
    <cfRule type="cellIs" dxfId="14095" priority="264" operator="equal">
      <formula>"Media"</formula>
    </cfRule>
    <cfRule type="cellIs" dxfId="14094" priority="265" operator="equal">
      <formula>"Baja"</formula>
    </cfRule>
    <cfRule type="cellIs" dxfId="14093" priority="266" operator="equal">
      <formula>"Muy Baja"</formula>
    </cfRule>
  </conditionalFormatting>
  <conditionalFormatting sqref="AA63">
    <cfRule type="cellIs" dxfId="14092" priority="257" operator="equal">
      <formula>"Catastrófico"</formula>
    </cfRule>
    <cfRule type="cellIs" dxfId="14091" priority="258" operator="equal">
      <formula>"Mayor"</formula>
    </cfRule>
    <cfRule type="cellIs" dxfId="14090" priority="259" operator="equal">
      <formula>"Moderado"</formula>
    </cfRule>
    <cfRule type="cellIs" dxfId="14089" priority="260" operator="equal">
      <formula>"Menor"</formula>
    </cfRule>
    <cfRule type="cellIs" dxfId="14088" priority="261" operator="equal">
      <formula>"Leve"</formula>
    </cfRule>
  </conditionalFormatting>
  <conditionalFormatting sqref="AC63">
    <cfRule type="cellIs" dxfId="14087" priority="253" operator="equal">
      <formula>"Extremo"</formula>
    </cfRule>
    <cfRule type="cellIs" dxfId="14086" priority="254" operator="equal">
      <formula>"Alto"</formula>
    </cfRule>
    <cfRule type="cellIs" dxfId="14085" priority="255" operator="equal">
      <formula>"Moderado"</formula>
    </cfRule>
    <cfRule type="cellIs" dxfId="14084" priority="256" operator="equal">
      <formula>"Bajo"</formula>
    </cfRule>
  </conditionalFormatting>
  <conditionalFormatting sqref="K69">
    <cfRule type="cellIs" dxfId="14083" priority="248" operator="equal">
      <formula>"Muy Alta"</formula>
    </cfRule>
    <cfRule type="cellIs" dxfId="14082" priority="249" operator="equal">
      <formula>"Alta"</formula>
    </cfRule>
    <cfRule type="cellIs" dxfId="14081" priority="250" operator="equal">
      <formula>"Media"</formula>
    </cfRule>
    <cfRule type="cellIs" dxfId="14080" priority="251" operator="equal">
      <formula>"Baja"</formula>
    </cfRule>
    <cfRule type="cellIs" dxfId="14079" priority="252" operator="equal">
      <formula>"Muy Baja"</formula>
    </cfRule>
  </conditionalFormatting>
  <conditionalFormatting sqref="M69">
    <cfRule type="cellIs" dxfId="14078" priority="243" operator="equal">
      <formula>"Catastrófico"</formula>
    </cfRule>
    <cfRule type="cellIs" dxfId="14077" priority="244" operator="equal">
      <formula>"Mayor"</formula>
    </cfRule>
    <cfRule type="cellIs" dxfId="14076" priority="245" operator="equal">
      <formula>"Moderado"</formula>
    </cfRule>
    <cfRule type="cellIs" dxfId="14075" priority="246" operator="equal">
      <formula>"Menor"</formula>
    </cfRule>
    <cfRule type="cellIs" dxfId="14074" priority="247" operator="equal">
      <formula>"Leve"</formula>
    </cfRule>
  </conditionalFormatting>
  <conditionalFormatting sqref="O69">
    <cfRule type="cellIs" dxfId="14073" priority="239" operator="equal">
      <formula>"Extremo"</formula>
    </cfRule>
    <cfRule type="cellIs" dxfId="14072" priority="240" operator="equal">
      <formula>"Alto"</formula>
    </cfRule>
    <cfRule type="cellIs" dxfId="14071" priority="241" operator="equal">
      <formula>"Moderado"</formula>
    </cfRule>
    <cfRule type="cellIs" dxfId="14070" priority="242" operator="equal">
      <formula>"Bajo"</formula>
    </cfRule>
  </conditionalFormatting>
  <conditionalFormatting sqref="Y69">
    <cfRule type="cellIs" dxfId="14069" priority="234" operator="equal">
      <formula>"Muy Alta"</formula>
    </cfRule>
    <cfRule type="cellIs" dxfId="14068" priority="235" operator="equal">
      <formula>"Alta"</formula>
    </cfRule>
    <cfRule type="cellIs" dxfId="14067" priority="236" operator="equal">
      <formula>"Media"</formula>
    </cfRule>
    <cfRule type="cellIs" dxfId="14066" priority="237" operator="equal">
      <formula>"Baja"</formula>
    </cfRule>
    <cfRule type="cellIs" dxfId="14065" priority="238" operator="equal">
      <formula>"Muy Baja"</formula>
    </cfRule>
  </conditionalFormatting>
  <conditionalFormatting sqref="AA69">
    <cfRule type="cellIs" dxfId="14064" priority="229" operator="equal">
      <formula>"Catastrófico"</formula>
    </cfRule>
    <cfRule type="cellIs" dxfId="14063" priority="230" operator="equal">
      <formula>"Mayor"</formula>
    </cfRule>
    <cfRule type="cellIs" dxfId="14062" priority="231" operator="equal">
      <formula>"Moderado"</formula>
    </cfRule>
    <cfRule type="cellIs" dxfId="14061" priority="232" operator="equal">
      <formula>"Menor"</formula>
    </cfRule>
    <cfRule type="cellIs" dxfId="14060" priority="233" operator="equal">
      <formula>"Leve"</formula>
    </cfRule>
  </conditionalFormatting>
  <conditionalFormatting sqref="AC69">
    <cfRule type="cellIs" dxfId="14059" priority="225" operator="equal">
      <formula>"Extremo"</formula>
    </cfRule>
    <cfRule type="cellIs" dxfId="14058" priority="226" operator="equal">
      <formula>"Alto"</formula>
    </cfRule>
    <cfRule type="cellIs" dxfId="14057" priority="227" operator="equal">
      <formula>"Moderado"</formula>
    </cfRule>
    <cfRule type="cellIs" dxfId="14056" priority="228" operator="equal">
      <formula>"Bajo"</formula>
    </cfRule>
  </conditionalFormatting>
  <conditionalFormatting sqref="K75">
    <cfRule type="cellIs" dxfId="14055" priority="220" operator="equal">
      <formula>"Muy Alta"</formula>
    </cfRule>
    <cfRule type="cellIs" dxfId="14054" priority="221" operator="equal">
      <formula>"Alta"</formula>
    </cfRule>
    <cfRule type="cellIs" dxfId="14053" priority="222" operator="equal">
      <formula>"Media"</formula>
    </cfRule>
    <cfRule type="cellIs" dxfId="14052" priority="223" operator="equal">
      <formula>"Baja"</formula>
    </cfRule>
    <cfRule type="cellIs" dxfId="14051" priority="224" operator="equal">
      <formula>"Muy Baja"</formula>
    </cfRule>
  </conditionalFormatting>
  <conditionalFormatting sqref="M75">
    <cfRule type="cellIs" dxfId="14050" priority="215" operator="equal">
      <formula>"Catastrófico"</formula>
    </cfRule>
    <cfRule type="cellIs" dxfId="14049" priority="216" operator="equal">
      <formula>"Mayor"</formula>
    </cfRule>
    <cfRule type="cellIs" dxfId="14048" priority="217" operator="equal">
      <formula>"Moderado"</formula>
    </cfRule>
    <cfRule type="cellIs" dxfId="14047" priority="218" operator="equal">
      <formula>"Menor"</formula>
    </cfRule>
    <cfRule type="cellIs" dxfId="14046" priority="219" operator="equal">
      <formula>"Leve"</formula>
    </cfRule>
  </conditionalFormatting>
  <conditionalFormatting sqref="O75">
    <cfRule type="cellIs" dxfId="14045" priority="211" operator="equal">
      <formula>"Extremo"</formula>
    </cfRule>
    <cfRule type="cellIs" dxfId="14044" priority="212" operator="equal">
      <formula>"Alto"</formula>
    </cfRule>
    <cfRule type="cellIs" dxfId="14043" priority="213" operator="equal">
      <formula>"Moderado"</formula>
    </cfRule>
    <cfRule type="cellIs" dxfId="14042" priority="214" operator="equal">
      <formula>"Bajo"</formula>
    </cfRule>
  </conditionalFormatting>
  <conditionalFormatting sqref="Y75">
    <cfRule type="cellIs" dxfId="14041" priority="206" operator="equal">
      <formula>"Muy Alta"</formula>
    </cfRule>
    <cfRule type="cellIs" dxfId="14040" priority="207" operator="equal">
      <formula>"Alta"</formula>
    </cfRule>
    <cfRule type="cellIs" dxfId="14039" priority="208" operator="equal">
      <formula>"Media"</formula>
    </cfRule>
    <cfRule type="cellIs" dxfId="14038" priority="209" operator="equal">
      <formula>"Baja"</formula>
    </cfRule>
    <cfRule type="cellIs" dxfId="14037" priority="210" operator="equal">
      <formula>"Muy Baja"</formula>
    </cfRule>
  </conditionalFormatting>
  <conditionalFormatting sqref="AA75">
    <cfRule type="cellIs" dxfId="14036" priority="201" operator="equal">
      <formula>"Catastrófico"</formula>
    </cfRule>
    <cfRule type="cellIs" dxfId="14035" priority="202" operator="equal">
      <formula>"Mayor"</formula>
    </cfRule>
    <cfRule type="cellIs" dxfId="14034" priority="203" operator="equal">
      <formula>"Moderado"</formula>
    </cfRule>
    <cfRule type="cellIs" dxfId="14033" priority="204" operator="equal">
      <formula>"Menor"</formula>
    </cfRule>
    <cfRule type="cellIs" dxfId="14032" priority="205" operator="equal">
      <formula>"Leve"</formula>
    </cfRule>
  </conditionalFormatting>
  <conditionalFormatting sqref="AC75">
    <cfRule type="cellIs" dxfId="14031" priority="197" operator="equal">
      <formula>"Extremo"</formula>
    </cfRule>
    <cfRule type="cellIs" dxfId="14030" priority="198" operator="equal">
      <formula>"Alto"</formula>
    </cfRule>
    <cfRule type="cellIs" dxfId="14029" priority="199" operator="equal">
      <formula>"Moderado"</formula>
    </cfRule>
    <cfRule type="cellIs" dxfId="14028" priority="200" operator="equal">
      <formula>"Bajo"</formula>
    </cfRule>
  </conditionalFormatting>
  <conditionalFormatting sqref="K81">
    <cfRule type="cellIs" dxfId="14027" priority="192" operator="equal">
      <formula>"Muy Alta"</formula>
    </cfRule>
    <cfRule type="cellIs" dxfId="14026" priority="193" operator="equal">
      <formula>"Alta"</formula>
    </cfRule>
    <cfRule type="cellIs" dxfId="14025" priority="194" operator="equal">
      <formula>"Media"</formula>
    </cfRule>
    <cfRule type="cellIs" dxfId="14024" priority="195" operator="equal">
      <formula>"Baja"</formula>
    </cfRule>
    <cfRule type="cellIs" dxfId="14023" priority="196" operator="equal">
      <formula>"Muy Baja"</formula>
    </cfRule>
  </conditionalFormatting>
  <conditionalFormatting sqref="M81">
    <cfRule type="cellIs" dxfId="14022" priority="187" operator="equal">
      <formula>"Catastrófico"</formula>
    </cfRule>
    <cfRule type="cellIs" dxfId="14021" priority="188" operator="equal">
      <formula>"Mayor"</formula>
    </cfRule>
    <cfRule type="cellIs" dxfId="14020" priority="189" operator="equal">
      <formula>"Moderado"</formula>
    </cfRule>
    <cfRule type="cellIs" dxfId="14019" priority="190" operator="equal">
      <formula>"Menor"</formula>
    </cfRule>
    <cfRule type="cellIs" dxfId="14018" priority="191" operator="equal">
      <formula>"Leve"</formula>
    </cfRule>
  </conditionalFormatting>
  <conditionalFormatting sqref="O81">
    <cfRule type="cellIs" dxfId="14017" priority="183" operator="equal">
      <formula>"Extremo"</formula>
    </cfRule>
    <cfRule type="cellIs" dxfId="14016" priority="184" operator="equal">
      <formula>"Alto"</formula>
    </cfRule>
    <cfRule type="cellIs" dxfId="14015" priority="185" operator="equal">
      <formula>"Moderado"</formula>
    </cfRule>
    <cfRule type="cellIs" dxfId="14014" priority="186" operator="equal">
      <formula>"Bajo"</formula>
    </cfRule>
  </conditionalFormatting>
  <conditionalFormatting sqref="Y81">
    <cfRule type="cellIs" dxfId="14013" priority="178" operator="equal">
      <formula>"Muy Alta"</formula>
    </cfRule>
    <cfRule type="cellIs" dxfId="14012" priority="179" operator="equal">
      <formula>"Alta"</formula>
    </cfRule>
    <cfRule type="cellIs" dxfId="14011" priority="180" operator="equal">
      <formula>"Media"</formula>
    </cfRule>
    <cfRule type="cellIs" dxfId="14010" priority="181" operator="equal">
      <formula>"Baja"</formula>
    </cfRule>
    <cfRule type="cellIs" dxfId="14009" priority="182" operator="equal">
      <formula>"Muy Baja"</formula>
    </cfRule>
  </conditionalFormatting>
  <conditionalFormatting sqref="AA81">
    <cfRule type="cellIs" dxfId="14008" priority="173" operator="equal">
      <formula>"Catastrófico"</formula>
    </cfRule>
    <cfRule type="cellIs" dxfId="14007" priority="174" operator="equal">
      <formula>"Mayor"</formula>
    </cfRule>
    <cfRule type="cellIs" dxfId="14006" priority="175" operator="equal">
      <formula>"Moderado"</formula>
    </cfRule>
    <cfRule type="cellIs" dxfId="14005" priority="176" operator="equal">
      <formula>"Menor"</formula>
    </cfRule>
    <cfRule type="cellIs" dxfId="14004" priority="177" operator="equal">
      <formula>"Leve"</formula>
    </cfRule>
  </conditionalFormatting>
  <conditionalFormatting sqref="AC81">
    <cfRule type="cellIs" dxfId="14003" priority="169" operator="equal">
      <formula>"Extremo"</formula>
    </cfRule>
    <cfRule type="cellIs" dxfId="14002" priority="170" operator="equal">
      <formula>"Alto"</formula>
    </cfRule>
    <cfRule type="cellIs" dxfId="14001" priority="171" operator="equal">
      <formula>"Moderado"</formula>
    </cfRule>
    <cfRule type="cellIs" dxfId="14000" priority="172" operator="equal">
      <formula>"Bajo"</formula>
    </cfRule>
  </conditionalFormatting>
  <conditionalFormatting sqref="K87">
    <cfRule type="cellIs" dxfId="13999" priority="164" operator="equal">
      <formula>"Muy Alta"</formula>
    </cfRule>
    <cfRule type="cellIs" dxfId="13998" priority="165" operator="equal">
      <formula>"Alta"</formula>
    </cfRule>
    <cfRule type="cellIs" dxfId="13997" priority="166" operator="equal">
      <formula>"Media"</formula>
    </cfRule>
    <cfRule type="cellIs" dxfId="13996" priority="167" operator="equal">
      <formula>"Baja"</formula>
    </cfRule>
    <cfRule type="cellIs" dxfId="13995" priority="168" operator="equal">
      <formula>"Muy Baja"</formula>
    </cfRule>
  </conditionalFormatting>
  <conditionalFormatting sqref="M87">
    <cfRule type="cellIs" dxfId="13994" priority="159" operator="equal">
      <formula>"Catastrófico"</formula>
    </cfRule>
    <cfRule type="cellIs" dxfId="13993" priority="160" operator="equal">
      <formula>"Mayor"</formula>
    </cfRule>
    <cfRule type="cellIs" dxfId="13992" priority="161" operator="equal">
      <formula>"Moderado"</formula>
    </cfRule>
    <cfRule type="cellIs" dxfId="13991" priority="162" operator="equal">
      <formula>"Menor"</formula>
    </cfRule>
    <cfRule type="cellIs" dxfId="13990" priority="163" operator="equal">
      <formula>"Leve"</formula>
    </cfRule>
  </conditionalFormatting>
  <conditionalFormatting sqref="O87">
    <cfRule type="cellIs" dxfId="13989" priority="155" operator="equal">
      <formula>"Extremo"</formula>
    </cfRule>
    <cfRule type="cellIs" dxfId="13988" priority="156" operator="equal">
      <formula>"Alto"</formula>
    </cfRule>
    <cfRule type="cellIs" dxfId="13987" priority="157" operator="equal">
      <formula>"Moderado"</formula>
    </cfRule>
    <cfRule type="cellIs" dxfId="13986" priority="158" operator="equal">
      <formula>"Bajo"</formula>
    </cfRule>
  </conditionalFormatting>
  <conditionalFormatting sqref="Y87">
    <cfRule type="cellIs" dxfId="13985" priority="150" operator="equal">
      <formula>"Muy Alta"</formula>
    </cfRule>
    <cfRule type="cellIs" dxfId="13984" priority="151" operator="equal">
      <formula>"Alta"</formula>
    </cfRule>
    <cfRule type="cellIs" dxfId="13983" priority="152" operator="equal">
      <formula>"Media"</formula>
    </cfRule>
    <cfRule type="cellIs" dxfId="13982" priority="153" operator="equal">
      <formula>"Baja"</formula>
    </cfRule>
    <cfRule type="cellIs" dxfId="13981" priority="154" operator="equal">
      <formula>"Muy Baja"</formula>
    </cfRule>
  </conditionalFormatting>
  <conditionalFormatting sqref="AA87">
    <cfRule type="cellIs" dxfId="13980" priority="145" operator="equal">
      <formula>"Catastrófico"</formula>
    </cfRule>
    <cfRule type="cellIs" dxfId="13979" priority="146" operator="equal">
      <formula>"Mayor"</formula>
    </cfRule>
    <cfRule type="cellIs" dxfId="13978" priority="147" operator="equal">
      <formula>"Moderado"</formula>
    </cfRule>
    <cfRule type="cellIs" dxfId="13977" priority="148" operator="equal">
      <formula>"Menor"</formula>
    </cfRule>
    <cfRule type="cellIs" dxfId="13976" priority="149" operator="equal">
      <formula>"Leve"</formula>
    </cfRule>
  </conditionalFormatting>
  <conditionalFormatting sqref="AC87">
    <cfRule type="cellIs" dxfId="13975" priority="141" operator="equal">
      <formula>"Extremo"</formula>
    </cfRule>
    <cfRule type="cellIs" dxfId="13974" priority="142" operator="equal">
      <formula>"Alto"</formula>
    </cfRule>
    <cfRule type="cellIs" dxfId="13973" priority="143" operator="equal">
      <formula>"Moderado"</formula>
    </cfRule>
    <cfRule type="cellIs" dxfId="13972" priority="144" operator="equal">
      <formula>"Bajo"</formula>
    </cfRule>
  </conditionalFormatting>
  <conditionalFormatting sqref="K93">
    <cfRule type="cellIs" dxfId="13971" priority="136" operator="equal">
      <formula>"Muy Alta"</formula>
    </cfRule>
    <cfRule type="cellIs" dxfId="13970" priority="137" operator="equal">
      <formula>"Alta"</formula>
    </cfRule>
    <cfRule type="cellIs" dxfId="13969" priority="138" operator="equal">
      <formula>"Media"</formula>
    </cfRule>
    <cfRule type="cellIs" dxfId="13968" priority="139" operator="equal">
      <formula>"Baja"</formula>
    </cfRule>
    <cfRule type="cellIs" dxfId="13967" priority="140" operator="equal">
      <formula>"Muy Baja"</formula>
    </cfRule>
  </conditionalFormatting>
  <conditionalFormatting sqref="M93">
    <cfRule type="cellIs" dxfId="13966" priority="131" operator="equal">
      <formula>"Catastrófico"</formula>
    </cfRule>
    <cfRule type="cellIs" dxfId="13965" priority="132" operator="equal">
      <formula>"Mayor"</formula>
    </cfRule>
    <cfRule type="cellIs" dxfId="13964" priority="133" operator="equal">
      <formula>"Moderado"</formula>
    </cfRule>
    <cfRule type="cellIs" dxfId="13963" priority="134" operator="equal">
      <formula>"Menor"</formula>
    </cfRule>
    <cfRule type="cellIs" dxfId="13962" priority="135" operator="equal">
      <formula>"Leve"</formula>
    </cfRule>
  </conditionalFormatting>
  <conditionalFormatting sqref="O93">
    <cfRule type="cellIs" dxfId="13961" priority="127" operator="equal">
      <formula>"Extremo"</formula>
    </cfRule>
    <cfRule type="cellIs" dxfId="13960" priority="128" operator="equal">
      <formula>"Alto"</formula>
    </cfRule>
    <cfRule type="cellIs" dxfId="13959" priority="129" operator="equal">
      <formula>"Moderado"</formula>
    </cfRule>
    <cfRule type="cellIs" dxfId="13958" priority="130" operator="equal">
      <formula>"Bajo"</formula>
    </cfRule>
  </conditionalFormatting>
  <conditionalFormatting sqref="Y93">
    <cfRule type="cellIs" dxfId="13957" priority="122" operator="equal">
      <formula>"Muy Alta"</formula>
    </cfRule>
    <cfRule type="cellIs" dxfId="13956" priority="123" operator="equal">
      <formula>"Alta"</formula>
    </cfRule>
    <cfRule type="cellIs" dxfId="13955" priority="124" operator="equal">
      <formula>"Media"</formula>
    </cfRule>
    <cfRule type="cellIs" dxfId="13954" priority="125" operator="equal">
      <formula>"Baja"</formula>
    </cfRule>
    <cfRule type="cellIs" dxfId="13953" priority="126" operator="equal">
      <formula>"Muy Baja"</formula>
    </cfRule>
  </conditionalFormatting>
  <conditionalFormatting sqref="AA93">
    <cfRule type="cellIs" dxfId="13952" priority="117" operator="equal">
      <formula>"Catastrófico"</formula>
    </cfRule>
    <cfRule type="cellIs" dxfId="13951" priority="118" operator="equal">
      <formula>"Mayor"</formula>
    </cfRule>
    <cfRule type="cellIs" dxfId="13950" priority="119" operator="equal">
      <formula>"Moderado"</formula>
    </cfRule>
    <cfRule type="cellIs" dxfId="13949" priority="120" operator="equal">
      <formula>"Menor"</formula>
    </cfRule>
    <cfRule type="cellIs" dxfId="13948" priority="121" operator="equal">
      <formula>"Leve"</formula>
    </cfRule>
  </conditionalFormatting>
  <conditionalFormatting sqref="AC93">
    <cfRule type="cellIs" dxfId="13947" priority="113" operator="equal">
      <formula>"Extremo"</formula>
    </cfRule>
    <cfRule type="cellIs" dxfId="13946" priority="114" operator="equal">
      <formula>"Alto"</formula>
    </cfRule>
    <cfRule type="cellIs" dxfId="13945" priority="115" operator="equal">
      <formula>"Moderado"</formula>
    </cfRule>
    <cfRule type="cellIs" dxfId="13944" priority="116" operator="equal">
      <formula>"Bajo"</formula>
    </cfRule>
  </conditionalFormatting>
  <conditionalFormatting sqref="K99">
    <cfRule type="cellIs" dxfId="13943" priority="108" operator="equal">
      <formula>"Muy Alta"</formula>
    </cfRule>
    <cfRule type="cellIs" dxfId="13942" priority="109" operator="equal">
      <formula>"Alta"</formula>
    </cfRule>
    <cfRule type="cellIs" dxfId="13941" priority="110" operator="equal">
      <formula>"Media"</formula>
    </cfRule>
    <cfRule type="cellIs" dxfId="13940" priority="111" operator="equal">
      <formula>"Baja"</formula>
    </cfRule>
    <cfRule type="cellIs" dxfId="13939" priority="112" operator="equal">
      <formula>"Muy Baja"</formula>
    </cfRule>
  </conditionalFormatting>
  <conditionalFormatting sqref="M99">
    <cfRule type="cellIs" dxfId="13938" priority="103" operator="equal">
      <formula>"Catastrófico"</formula>
    </cfRule>
    <cfRule type="cellIs" dxfId="13937" priority="104" operator="equal">
      <formula>"Mayor"</formula>
    </cfRule>
    <cfRule type="cellIs" dxfId="13936" priority="105" operator="equal">
      <formula>"Moderado"</formula>
    </cfRule>
    <cfRule type="cellIs" dxfId="13935" priority="106" operator="equal">
      <formula>"Menor"</formula>
    </cfRule>
    <cfRule type="cellIs" dxfId="13934" priority="107" operator="equal">
      <formula>"Leve"</formula>
    </cfRule>
  </conditionalFormatting>
  <conditionalFormatting sqref="O99">
    <cfRule type="cellIs" dxfId="13933" priority="99" operator="equal">
      <formula>"Extremo"</formula>
    </cfRule>
    <cfRule type="cellIs" dxfId="13932" priority="100" operator="equal">
      <formula>"Alto"</formula>
    </cfRule>
    <cfRule type="cellIs" dxfId="13931" priority="101" operator="equal">
      <formula>"Moderado"</formula>
    </cfRule>
    <cfRule type="cellIs" dxfId="13930" priority="102" operator="equal">
      <formula>"Bajo"</formula>
    </cfRule>
  </conditionalFormatting>
  <conditionalFormatting sqref="Y99">
    <cfRule type="cellIs" dxfId="13929" priority="94" operator="equal">
      <formula>"Muy Alta"</formula>
    </cfRule>
    <cfRule type="cellIs" dxfId="13928" priority="95" operator="equal">
      <formula>"Alta"</formula>
    </cfRule>
    <cfRule type="cellIs" dxfId="13927" priority="96" operator="equal">
      <formula>"Media"</formula>
    </cfRule>
    <cfRule type="cellIs" dxfId="13926" priority="97" operator="equal">
      <formula>"Baja"</formula>
    </cfRule>
    <cfRule type="cellIs" dxfId="13925" priority="98" operator="equal">
      <formula>"Muy Baja"</formula>
    </cfRule>
  </conditionalFormatting>
  <conditionalFormatting sqref="AA99">
    <cfRule type="cellIs" dxfId="13924" priority="89" operator="equal">
      <formula>"Catastrófico"</formula>
    </cfRule>
    <cfRule type="cellIs" dxfId="13923" priority="90" operator="equal">
      <formula>"Mayor"</formula>
    </cfRule>
    <cfRule type="cellIs" dxfId="13922" priority="91" operator="equal">
      <formula>"Moderado"</formula>
    </cfRule>
    <cfRule type="cellIs" dxfId="13921" priority="92" operator="equal">
      <formula>"Menor"</formula>
    </cfRule>
    <cfRule type="cellIs" dxfId="13920" priority="93" operator="equal">
      <formula>"Leve"</formula>
    </cfRule>
  </conditionalFormatting>
  <conditionalFormatting sqref="AC99">
    <cfRule type="cellIs" dxfId="13919" priority="85" operator="equal">
      <formula>"Extremo"</formula>
    </cfRule>
    <cfRule type="cellIs" dxfId="13918" priority="86" operator="equal">
      <formula>"Alto"</formula>
    </cfRule>
    <cfRule type="cellIs" dxfId="13917" priority="87" operator="equal">
      <formula>"Moderado"</formula>
    </cfRule>
    <cfRule type="cellIs" dxfId="13916" priority="88" operator="equal">
      <formula>"Bajo"</formula>
    </cfRule>
  </conditionalFormatting>
  <conditionalFormatting sqref="K105">
    <cfRule type="cellIs" dxfId="13915" priority="80" operator="equal">
      <formula>"Muy Alta"</formula>
    </cfRule>
    <cfRule type="cellIs" dxfId="13914" priority="81" operator="equal">
      <formula>"Alta"</formula>
    </cfRule>
    <cfRule type="cellIs" dxfId="13913" priority="82" operator="equal">
      <formula>"Media"</formula>
    </cfRule>
    <cfRule type="cellIs" dxfId="13912" priority="83" operator="equal">
      <formula>"Baja"</formula>
    </cfRule>
    <cfRule type="cellIs" dxfId="13911" priority="84" operator="equal">
      <formula>"Muy Baja"</formula>
    </cfRule>
  </conditionalFormatting>
  <conditionalFormatting sqref="M105">
    <cfRule type="cellIs" dxfId="13910" priority="75" operator="equal">
      <formula>"Catastrófico"</formula>
    </cfRule>
    <cfRule type="cellIs" dxfId="13909" priority="76" operator="equal">
      <formula>"Mayor"</formula>
    </cfRule>
    <cfRule type="cellIs" dxfId="13908" priority="77" operator="equal">
      <formula>"Moderado"</formula>
    </cfRule>
    <cfRule type="cellIs" dxfId="13907" priority="78" operator="equal">
      <formula>"Menor"</formula>
    </cfRule>
    <cfRule type="cellIs" dxfId="13906" priority="79" operator="equal">
      <formula>"Leve"</formula>
    </cfRule>
  </conditionalFormatting>
  <conditionalFormatting sqref="O105">
    <cfRule type="cellIs" dxfId="13905" priority="71" operator="equal">
      <formula>"Extremo"</formula>
    </cfRule>
    <cfRule type="cellIs" dxfId="13904" priority="72" operator="equal">
      <formula>"Alto"</formula>
    </cfRule>
    <cfRule type="cellIs" dxfId="13903" priority="73" operator="equal">
      <formula>"Moderado"</formula>
    </cfRule>
    <cfRule type="cellIs" dxfId="13902" priority="74" operator="equal">
      <formula>"Bajo"</formula>
    </cfRule>
  </conditionalFormatting>
  <conditionalFormatting sqref="Y105">
    <cfRule type="cellIs" dxfId="13901" priority="66" operator="equal">
      <formula>"Muy Alta"</formula>
    </cfRule>
    <cfRule type="cellIs" dxfId="13900" priority="67" operator="equal">
      <formula>"Alta"</formula>
    </cfRule>
    <cfRule type="cellIs" dxfId="13899" priority="68" operator="equal">
      <formula>"Media"</formula>
    </cfRule>
    <cfRule type="cellIs" dxfId="13898" priority="69" operator="equal">
      <formula>"Baja"</formula>
    </cfRule>
    <cfRule type="cellIs" dxfId="13897" priority="70" operator="equal">
      <formula>"Muy Baja"</formula>
    </cfRule>
  </conditionalFormatting>
  <conditionalFormatting sqref="AA105">
    <cfRule type="cellIs" dxfId="13896" priority="61" operator="equal">
      <formula>"Catastrófico"</formula>
    </cfRule>
    <cfRule type="cellIs" dxfId="13895" priority="62" operator="equal">
      <formula>"Mayor"</formula>
    </cfRule>
    <cfRule type="cellIs" dxfId="13894" priority="63" operator="equal">
      <formula>"Moderado"</formula>
    </cfRule>
    <cfRule type="cellIs" dxfId="13893" priority="64" operator="equal">
      <formula>"Menor"</formula>
    </cfRule>
    <cfRule type="cellIs" dxfId="13892" priority="65" operator="equal">
      <formula>"Leve"</formula>
    </cfRule>
  </conditionalFormatting>
  <conditionalFormatting sqref="AC105">
    <cfRule type="cellIs" dxfId="13891" priority="57" operator="equal">
      <formula>"Extremo"</formula>
    </cfRule>
    <cfRule type="cellIs" dxfId="13890" priority="58" operator="equal">
      <formula>"Alto"</formula>
    </cfRule>
    <cfRule type="cellIs" dxfId="13889" priority="59" operator="equal">
      <formula>"Moderado"</formula>
    </cfRule>
    <cfRule type="cellIs" dxfId="13888" priority="60" operator="equal">
      <formula>"Bajo"</formula>
    </cfRule>
  </conditionalFormatting>
  <conditionalFormatting sqref="K111">
    <cfRule type="cellIs" dxfId="13887" priority="52" operator="equal">
      <formula>"Muy Alta"</formula>
    </cfRule>
    <cfRule type="cellIs" dxfId="13886" priority="53" operator="equal">
      <formula>"Alta"</formula>
    </cfRule>
    <cfRule type="cellIs" dxfId="13885" priority="54" operator="equal">
      <formula>"Media"</formula>
    </cfRule>
    <cfRule type="cellIs" dxfId="13884" priority="55" operator="equal">
      <formula>"Baja"</formula>
    </cfRule>
    <cfRule type="cellIs" dxfId="13883" priority="56" operator="equal">
      <formula>"Muy Baja"</formula>
    </cfRule>
  </conditionalFormatting>
  <conditionalFormatting sqref="M111">
    <cfRule type="cellIs" dxfId="13882" priority="47" operator="equal">
      <formula>"Catastrófico"</formula>
    </cfRule>
    <cfRule type="cellIs" dxfId="13881" priority="48" operator="equal">
      <formula>"Mayor"</formula>
    </cfRule>
    <cfRule type="cellIs" dxfId="13880" priority="49" operator="equal">
      <formula>"Moderado"</formula>
    </cfRule>
    <cfRule type="cellIs" dxfId="13879" priority="50" operator="equal">
      <formula>"Menor"</formula>
    </cfRule>
    <cfRule type="cellIs" dxfId="13878" priority="51" operator="equal">
      <formula>"Leve"</formula>
    </cfRule>
  </conditionalFormatting>
  <conditionalFormatting sqref="O111">
    <cfRule type="cellIs" dxfId="13877" priority="43" operator="equal">
      <formula>"Extremo"</formula>
    </cfRule>
    <cfRule type="cellIs" dxfId="13876" priority="44" operator="equal">
      <formula>"Alto"</formula>
    </cfRule>
    <cfRule type="cellIs" dxfId="13875" priority="45" operator="equal">
      <formula>"Moderado"</formula>
    </cfRule>
    <cfRule type="cellIs" dxfId="13874" priority="46" operator="equal">
      <formula>"Bajo"</formula>
    </cfRule>
  </conditionalFormatting>
  <conditionalFormatting sqref="Y111">
    <cfRule type="cellIs" dxfId="13873" priority="38" operator="equal">
      <formula>"Muy Alta"</formula>
    </cfRule>
    <cfRule type="cellIs" dxfId="13872" priority="39" operator="equal">
      <formula>"Alta"</formula>
    </cfRule>
    <cfRule type="cellIs" dxfId="13871" priority="40" operator="equal">
      <formula>"Media"</formula>
    </cfRule>
    <cfRule type="cellIs" dxfId="13870" priority="41" operator="equal">
      <formula>"Baja"</formula>
    </cfRule>
    <cfRule type="cellIs" dxfId="13869" priority="42" operator="equal">
      <formula>"Muy Baja"</formula>
    </cfRule>
  </conditionalFormatting>
  <conditionalFormatting sqref="AA111">
    <cfRule type="cellIs" dxfId="13868" priority="33" operator="equal">
      <formula>"Catastrófico"</formula>
    </cfRule>
    <cfRule type="cellIs" dxfId="13867" priority="34" operator="equal">
      <formula>"Mayor"</formula>
    </cfRule>
    <cfRule type="cellIs" dxfId="13866" priority="35" operator="equal">
      <formula>"Moderado"</formula>
    </cfRule>
    <cfRule type="cellIs" dxfId="13865" priority="36" operator="equal">
      <formula>"Menor"</formula>
    </cfRule>
    <cfRule type="cellIs" dxfId="13864" priority="37" operator="equal">
      <formula>"Leve"</formula>
    </cfRule>
  </conditionalFormatting>
  <conditionalFormatting sqref="AC111">
    <cfRule type="cellIs" dxfId="13863" priority="29" operator="equal">
      <formula>"Extremo"</formula>
    </cfRule>
    <cfRule type="cellIs" dxfId="13862" priority="30" operator="equal">
      <formula>"Alto"</formula>
    </cfRule>
    <cfRule type="cellIs" dxfId="13861" priority="31" operator="equal">
      <formula>"Moderado"</formula>
    </cfRule>
    <cfRule type="cellIs" dxfId="13860" priority="32" operator="equal">
      <formula>"Bajo"</formula>
    </cfRule>
  </conditionalFormatting>
  <conditionalFormatting sqref="K117">
    <cfRule type="cellIs" dxfId="13859" priority="24" operator="equal">
      <formula>"Muy Alta"</formula>
    </cfRule>
    <cfRule type="cellIs" dxfId="13858" priority="25" operator="equal">
      <formula>"Alta"</formula>
    </cfRule>
    <cfRule type="cellIs" dxfId="13857" priority="26" operator="equal">
      <formula>"Media"</formula>
    </cfRule>
    <cfRule type="cellIs" dxfId="13856" priority="27" operator="equal">
      <formula>"Baja"</formula>
    </cfRule>
    <cfRule type="cellIs" dxfId="13855" priority="28" operator="equal">
      <formula>"Muy Baja"</formula>
    </cfRule>
  </conditionalFormatting>
  <conditionalFormatting sqref="M117">
    <cfRule type="cellIs" dxfId="13854" priority="19" operator="equal">
      <formula>"Catastrófico"</formula>
    </cfRule>
    <cfRule type="cellIs" dxfId="13853" priority="20" operator="equal">
      <formula>"Mayor"</formula>
    </cfRule>
    <cfRule type="cellIs" dxfId="13852" priority="21" operator="equal">
      <formula>"Moderado"</formula>
    </cfRule>
    <cfRule type="cellIs" dxfId="13851" priority="22" operator="equal">
      <formula>"Menor"</formula>
    </cfRule>
    <cfRule type="cellIs" dxfId="13850" priority="23" operator="equal">
      <formula>"Leve"</formula>
    </cfRule>
  </conditionalFormatting>
  <conditionalFormatting sqref="O117">
    <cfRule type="cellIs" dxfId="13849" priority="15" operator="equal">
      <formula>"Extremo"</formula>
    </cfRule>
    <cfRule type="cellIs" dxfId="13848" priority="16" operator="equal">
      <formula>"Alto"</formula>
    </cfRule>
    <cfRule type="cellIs" dxfId="13847" priority="17" operator="equal">
      <formula>"Moderado"</formula>
    </cfRule>
    <cfRule type="cellIs" dxfId="13846" priority="18" operator="equal">
      <formula>"Bajo"</formula>
    </cfRule>
  </conditionalFormatting>
  <conditionalFormatting sqref="Y117">
    <cfRule type="cellIs" dxfId="13845" priority="10" operator="equal">
      <formula>"Muy Alta"</formula>
    </cfRule>
    <cfRule type="cellIs" dxfId="13844" priority="11" operator="equal">
      <formula>"Alta"</formula>
    </cfRule>
    <cfRule type="cellIs" dxfId="13843" priority="12" operator="equal">
      <formula>"Media"</formula>
    </cfRule>
    <cfRule type="cellIs" dxfId="13842" priority="13" operator="equal">
      <formula>"Baja"</formula>
    </cfRule>
    <cfRule type="cellIs" dxfId="13841" priority="14" operator="equal">
      <formula>"Muy Baja"</formula>
    </cfRule>
  </conditionalFormatting>
  <conditionalFormatting sqref="AA117">
    <cfRule type="cellIs" dxfId="13840" priority="5" operator="equal">
      <formula>"Catastrófico"</formula>
    </cfRule>
    <cfRule type="cellIs" dxfId="13839" priority="6" operator="equal">
      <formula>"Mayor"</formula>
    </cfRule>
    <cfRule type="cellIs" dxfId="13838" priority="7" operator="equal">
      <formula>"Moderado"</formula>
    </cfRule>
    <cfRule type="cellIs" dxfId="13837" priority="8" operator="equal">
      <formula>"Menor"</formula>
    </cfRule>
    <cfRule type="cellIs" dxfId="13836" priority="9" operator="equal">
      <formula>"Leve"</formula>
    </cfRule>
  </conditionalFormatting>
  <conditionalFormatting sqref="AC117">
    <cfRule type="cellIs" dxfId="13835" priority="1" operator="equal">
      <formula>"Extremo"</formula>
    </cfRule>
    <cfRule type="cellIs" dxfId="13834" priority="2" operator="equal">
      <formula>"Alto"</formula>
    </cfRule>
    <cfRule type="cellIs" dxfId="13833" priority="3" operator="equal">
      <formula>"Moderado"</formula>
    </cfRule>
    <cfRule type="cellIs" dxfId="13832" priority="4" operator="equal">
      <formula>"Bajo"</formula>
    </cfRule>
  </conditionalFormatting>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46"/>
  <dimension ref="A1:BN134"/>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1" t="s">
        <v>0</v>
      </c>
      <c r="D1" s="62"/>
      <c r="E1" s="63" t="s">
        <v>1</v>
      </c>
      <c r="F1" s="63"/>
      <c r="G1" s="63"/>
      <c r="H1" s="63"/>
      <c r="I1" s="63"/>
      <c r="J1" s="63"/>
      <c r="K1" s="63"/>
      <c r="L1" s="63"/>
      <c r="M1" s="63"/>
      <c r="N1" s="63"/>
      <c r="O1" s="63"/>
      <c r="P1" s="63"/>
      <c r="Q1" s="63"/>
      <c r="R1" s="63"/>
      <c r="S1" s="63"/>
      <c r="T1" s="63"/>
      <c r="U1" s="63"/>
      <c r="V1" s="63"/>
      <c r="W1" s="63"/>
      <c r="X1" s="63"/>
      <c r="Y1" s="63"/>
      <c r="Z1" s="63"/>
      <c r="AA1" s="63"/>
      <c r="AB1" s="63"/>
      <c r="AC1" s="63"/>
      <c r="AD1" s="63"/>
      <c r="AE1" s="63"/>
      <c r="AF1" s="63"/>
      <c r="AG1" s="63"/>
      <c r="AH1" s="63"/>
      <c r="AI1" s="63"/>
      <c r="AJ1" s="63"/>
      <c r="AK1" s="64" t="s">
        <v>2</v>
      </c>
      <c r="AL1" s="65"/>
      <c r="AM1" s="66"/>
      <c r="AN1" s="67" t="s">
        <v>3</v>
      </c>
      <c r="AO1" s="68"/>
    </row>
    <row r="2" spans="1:41" ht="66" customHeight="1" x14ac:dyDescent="0.2">
      <c r="A2" s="3"/>
      <c r="C2" s="69" t="s">
        <v>4</v>
      </c>
      <c r="D2" s="70"/>
      <c r="E2" s="63" t="s">
        <v>5</v>
      </c>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63"/>
      <c r="AK2" s="64" t="s">
        <v>6</v>
      </c>
      <c r="AL2" s="65"/>
      <c r="AM2" s="66"/>
      <c r="AN2" s="67">
        <v>5</v>
      </c>
      <c r="AO2" s="68"/>
    </row>
    <row r="3" spans="1:41" ht="24" customHeight="1" x14ac:dyDescent="0.2">
      <c r="A3" s="71"/>
      <c r="B3" s="71"/>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2"/>
      <c r="AI3" s="72"/>
      <c r="AN3" s="72" t="s">
        <v>47</v>
      </c>
      <c r="AO3" s="72"/>
    </row>
    <row r="4" spans="1:41" ht="15" x14ac:dyDescent="0.2">
      <c r="A4" s="4"/>
      <c r="B4" s="4"/>
      <c r="C4" s="43"/>
      <c r="D4" s="43"/>
      <c r="E4" s="44"/>
      <c r="F4" s="44"/>
      <c r="G4" s="44"/>
      <c r="H4" s="44"/>
      <c r="I4" s="44"/>
      <c r="J4" s="44"/>
      <c r="K4" s="45"/>
      <c r="L4" s="45"/>
      <c r="M4" s="45"/>
      <c r="N4" s="45"/>
      <c r="O4" s="45"/>
      <c r="P4" s="45"/>
      <c r="Q4" s="45"/>
      <c r="R4" s="45"/>
      <c r="S4" s="45"/>
      <c r="T4" s="45"/>
      <c r="U4" s="45"/>
      <c r="V4" s="45"/>
      <c r="W4" s="45"/>
      <c r="X4" s="45"/>
      <c r="Y4" s="45"/>
      <c r="Z4" s="45"/>
      <c r="AA4" s="45"/>
      <c r="AB4" s="45"/>
      <c r="AC4" s="45"/>
      <c r="AD4" s="45"/>
      <c r="AE4" s="45"/>
      <c r="AF4" s="45"/>
      <c r="AG4" s="45"/>
      <c r="AH4" s="16"/>
      <c r="AI4" s="16"/>
      <c r="AJ4" s="16"/>
      <c r="AK4" s="16"/>
    </row>
    <row r="5" spans="1:41" ht="31.5" customHeight="1" x14ac:dyDescent="0.2">
      <c r="A5" s="46" t="s">
        <v>7</v>
      </c>
      <c r="B5" s="47"/>
      <c r="C5" s="47"/>
      <c r="D5" s="47"/>
      <c r="E5" s="47"/>
      <c r="F5" s="47"/>
      <c r="G5" s="47"/>
      <c r="H5" s="47"/>
      <c r="I5" s="47"/>
      <c r="J5" s="47"/>
      <c r="K5" s="37" t="s">
        <v>8</v>
      </c>
      <c r="L5" s="37"/>
      <c r="M5" s="37"/>
      <c r="N5" s="37"/>
      <c r="O5" s="37"/>
      <c r="P5" s="37"/>
      <c r="Q5" s="37"/>
      <c r="R5" s="37"/>
      <c r="S5" s="37"/>
      <c r="T5" s="37"/>
      <c r="U5" s="37"/>
      <c r="V5" s="37"/>
      <c r="W5" s="37"/>
      <c r="X5" s="37"/>
      <c r="Y5" s="37"/>
      <c r="Z5" s="37"/>
      <c r="AA5" s="37"/>
      <c r="AB5" s="37"/>
      <c r="AC5" s="37"/>
      <c r="AD5" s="37"/>
      <c r="AE5" s="37"/>
      <c r="AF5" s="37"/>
      <c r="AG5" s="37"/>
      <c r="AH5" s="37"/>
      <c r="AI5" s="37"/>
      <c r="AJ5" s="37"/>
      <c r="AK5" s="37"/>
      <c r="AL5" s="37"/>
      <c r="AM5" s="37"/>
      <c r="AN5" s="37"/>
      <c r="AO5" s="37"/>
    </row>
    <row r="6" spans="1:41" ht="35.25" customHeight="1" x14ac:dyDescent="0.2">
      <c r="A6" s="48"/>
      <c r="B6" s="49"/>
      <c r="C6" s="49"/>
      <c r="D6" s="49"/>
      <c r="E6" s="49"/>
      <c r="F6" s="49"/>
      <c r="G6" s="49"/>
      <c r="H6" s="49"/>
      <c r="I6" s="49"/>
      <c r="J6" s="49"/>
      <c r="K6" s="50" t="s">
        <v>9</v>
      </c>
      <c r="L6" s="51"/>
      <c r="M6" s="51"/>
      <c r="N6" s="51"/>
      <c r="O6" s="52"/>
      <c r="P6" s="53" t="s">
        <v>10</v>
      </c>
      <c r="Q6" s="53"/>
      <c r="R6" s="53"/>
      <c r="S6" s="53"/>
      <c r="T6" s="53"/>
      <c r="U6" s="53"/>
      <c r="V6" s="53"/>
      <c r="W6" s="53"/>
      <c r="X6" s="53"/>
      <c r="Y6" s="50" t="s">
        <v>11</v>
      </c>
      <c r="Z6" s="51"/>
      <c r="AA6" s="51"/>
      <c r="AB6" s="51"/>
      <c r="AC6" s="51"/>
      <c r="AD6" s="53" t="s">
        <v>12</v>
      </c>
      <c r="AE6" s="53" t="s">
        <v>13</v>
      </c>
      <c r="AF6" s="53"/>
      <c r="AG6" s="53"/>
      <c r="AH6" s="53" t="s">
        <v>14</v>
      </c>
      <c r="AI6" s="53"/>
      <c r="AJ6" s="53" t="s">
        <v>15</v>
      </c>
      <c r="AK6" s="53" t="s">
        <v>16</v>
      </c>
      <c r="AL6" s="53" t="s">
        <v>43</v>
      </c>
      <c r="AM6" s="53" t="s">
        <v>44</v>
      </c>
      <c r="AN6" s="53" t="s">
        <v>45</v>
      </c>
      <c r="AO6" s="53" t="s">
        <v>46</v>
      </c>
    </row>
    <row r="7" spans="1:41" ht="27.75" customHeight="1" x14ac:dyDescent="0.2">
      <c r="A7" s="54" t="s">
        <v>17</v>
      </c>
      <c r="B7" s="55" t="s">
        <v>18</v>
      </c>
      <c r="C7" s="55" t="s">
        <v>19</v>
      </c>
      <c r="D7" s="56" t="s">
        <v>20</v>
      </c>
      <c r="E7" s="38" t="s">
        <v>21</v>
      </c>
      <c r="F7" s="38" t="s">
        <v>22</v>
      </c>
      <c r="G7" s="38" t="s">
        <v>23</v>
      </c>
      <c r="H7" s="38" t="s">
        <v>24</v>
      </c>
      <c r="I7" s="38" t="s">
        <v>25</v>
      </c>
      <c r="J7" s="38" t="s">
        <v>26</v>
      </c>
      <c r="K7" s="48"/>
      <c r="L7" s="49"/>
      <c r="M7" s="49"/>
      <c r="N7" s="49"/>
      <c r="O7" s="49"/>
      <c r="P7" s="40" t="s">
        <v>27</v>
      </c>
      <c r="Q7" s="41" t="s">
        <v>28</v>
      </c>
      <c r="R7" s="41" t="s">
        <v>29</v>
      </c>
      <c r="S7" s="58" t="s">
        <v>30</v>
      </c>
      <c r="T7" s="59"/>
      <c r="U7" s="59"/>
      <c r="V7" s="59"/>
      <c r="W7" s="60"/>
      <c r="X7" s="37" t="s">
        <v>31</v>
      </c>
      <c r="Y7" s="48"/>
      <c r="Z7" s="49"/>
      <c r="AA7" s="49"/>
      <c r="AB7" s="49"/>
      <c r="AC7" s="49"/>
      <c r="AD7" s="53"/>
      <c r="AE7" s="53"/>
      <c r="AF7" s="53"/>
      <c r="AG7" s="53"/>
      <c r="AH7" s="53"/>
      <c r="AI7" s="53"/>
      <c r="AJ7" s="53"/>
      <c r="AK7" s="53"/>
      <c r="AL7" s="53"/>
      <c r="AM7" s="53"/>
      <c r="AN7" s="53"/>
      <c r="AO7" s="53"/>
    </row>
    <row r="8" spans="1:41" ht="132.75" customHeight="1" x14ac:dyDescent="0.2">
      <c r="A8" s="54"/>
      <c r="B8" s="55"/>
      <c r="C8" s="55"/>
      <c r="D8" s="57"/>
      <c r="E8" s="39"/>
      <c r="F8" s="39"/>
      <c r="G8" s="39"/>
      <c r="H8" s="39"/>
      <c r="I8" s="39"/>
      <c r="J8" s="39"/>
      <c r="K8" s="5" t="s">
        <v>32</v>
      </c>
      <c r="L8" s="6" t="s">
        <v>33</v>
      </c>
      <c r="M8" s="6" t="s">
        <v>21</v>
      </c>
      <c r="N8" s="6" t="s">
        <v>33</v>
      </c>
      <c r="O8" s="6" t="s">
        <v>34</v>
      </c>
      <c r="P8" s="40"/>
      <c r="Q8" s="42"/>
      <c r="R8" s="42"/>
      <c r="S8" s="7" t="s">
        <v>17</v>
      </c>
      <c r="T8" s="7" t="s">
        <v>35</v>
      </c>
      <c r="U8" s="7" t="s">
        <v>36</v>
      </c>
      <c r="V8" s="7" t="s">
        <v>37</v>
      </c>
      <c r="W8" s="7" t="s">
        <v>38</v>
      </c>
      <c r="X8" s="37"/>
      <c r="Y8" s="8" t="s">
        <v>32</v>
      </c>
      <c r="Z8" s="6" t="s">
        <v>33</v>
      </c>
      <c r="AA8" s="6" t="s">
        <v>21</v>
      </c>
      <c r="AB8" s="6" t="s">
        <v>33</v>
      </c>
      <c r="AC8" s="6" t="s">
        <v>39</v>
      </c>
      <c r="AD8" s="53"/>
      <c r="AE8" s="9" t="s">
        <v>40</v>
      </c>
      <c r="AF8" s="10" t="s">
        <v>41</v>
      </c>
      <c r="AG8" s="10" t="s">
        <v>31</v>
      </c>
      <c r="AH8" s="10" t="s">
        <v>42</v>
      </c>
      <c r="AI8" s="10" t="s">
        <v>31</v>
      </c>
      <c r="AJ8" s="53"/>
      <c r="AK8" s="53"/>
      <c r="AL8" s="53"/>
      <c r="AM8" s="53"/>
      <c r="AN8" s="53"/>
      <c r="AO8" s="53"/>
    </row>
    <row r="9" spans="1:41" ht="48" x14ac:dyDescent="0.2">
      <c r="A9" s="31" t="s">
        <v>48</v>
      </c>
      <c r="B9" s="31" t="s">
        <v>49</v>
      </c>
      <c r="C9" s="31" t="s">
        <v>72</v>
      </c>
      <c r="D9" s="31" t="s">
        <v>73</v>
      </c>
      <c r="E9" s="31" t="s">
        <v>67</v>
      </c>
      <c r="F9" s="31" t="s">
        <v>74</v>
      </c>
      <c r="G9" s="31" t="s">
        <v>75</v>
      </c>
      <c r="H9" s="17" t="s">
        <v>76</v>
      </c>
      <c r="I9" s="32" t="s">
        <v>77</v>
      </c>
      <c r="J9" s="35" t="s">
        <v>50</v>
      </c>
      <c r="K9" s="29" t="s">
        <v>68</v>
      </c>
      <c r="L9" s="30">
        <v>0.6</v>
      </c>
      <c r="M9" s="29" t="s">
        <v>107</v>
      </c>
      <c r="N9" s="28">
        <v>0.2</v>
      </c>
      <c r="O9" s="27" t="s">
        <v>52</v>
      </c>
      <c r="P9" s="17">
        <v>1</v>
      </c>
      <c r="Q9" s="17" t="s">
        <v>214</v>
      </c>
      <c r="R9" s="17" t="s">
        <v>53</v>
      </c>
      <c r="S9" s="18" t="s">
        <v>54</v>
      </c>
      <c r="T9" s="18" t="s">
        <v>55</v>
      </c>
      <c r="U9" s="18" t="s">
        <v>56</v>
      </c>
      <c r="V9" s="18" t="s">
        <v>70</v>
      </c>
      <c r="W9" s="18" t="s">
        <v>58</v>
      </c>
      <c r="X9" s="19" t="s">
        <v>215</v>
      </c>
      <c r="Y9" s="29" t="s">
        <v>71</v>
      </c>
      <c r="Z9" s="30">
        <v>0.252</v>
      </c>
      <c r="AA9" s="29" t="s">
        <v>107</v>
      </c>
      <c r="AB9" s="30">
        <v>0.15000000000000002</v>
      </c>
      <c r="AC9" s="27" t="s">
        <v>108</v>
      </c>
      <c r="AD9" s="24" t="s">
        <v>59</v>
      </c>
      <c r="AE9" s="20" t="s">
        <v>63</v>
      </c>
      <c r="AF9" s="20" t="s">
        <v>63</v>
      </c>
      <c r="AG9" s="17" t="s">
        <v>63</v>
      </c>
      <c r="AH9" s="17" t="s">
        <v>60</v>
      </c>
      <c r="AI9" s="17" t="s">
        <v>216</v>
      </c>
      <c r="AJ9" s="24" t="s">
        <v>80</v>
      </c>
      <c r="AK9" s="24" t="s">
        <v>81</v>
      </c>
      <c r="AL9" s="24" t="s">
        <v>61</v>
      </c>
      <c r="AM9" s="24" t="s">
        <v>82</v>
      </c>
      <c r="AN9" s="24" t="s">
        <v>83</v>
      </c>
      <c r="AO9" s="24" t="s">
        <v>84</v>
      </c>
    </row>
    <row r="10" spans="1:41" ht="84" x14ac:dyDescent="0.2">
      <c r="A10" s="31"/>
      <c r="B10" s="31"/>
      <c r="C10" s="31"/>
      <c r="D10" s="31"/>
      <c r="E10" s="31"/>
      <c r="F10" s="31"/>
      <c r="G10" s="31"/>
      <c r="H10" s="17" t="s">
        <v>85</v>
      </c>
      <c r="I10" s="33"/>
      <c r="J10" s="35"/>
      <c r="K10" s="29"/>
      <c r="L10" s="31"/>
      <c r="M10" s="29"/>
      <c r="N10" s="28"/>
      <c r="O10" s="27"/>
      <c r="P10" s="17">
        <v>2</v>
      </c>
      <c r="Q10" s="17" t="s">
        <v>217</v>
      </c>
      <c r="R10" s="17" t="s">
        <v>53</v>
      </c>
      <c r="S10" s="18" t="s">
        <v>65</v>
      </c>
      <c r="T10" s="18" t="s">
        <v>55</v>
      </c>
      <c r="U10" s="18" t="s">
        <v>56</v>
      </c>
      <c r="V10" s="18" t="s">
        <v>57</v>
      </c>
      <c r="W10" s="18" t="s">
        <v>58</v>
      </c>
      <c r="X10" s="19" t="s">
        <v>218</v>
      </c>
      <c r="Y10" s="29"/>
      <c r="Z10" s="31"/>
      <c r="AA10" s="29"/>
      <c r="AB10" s="31"/>
      <c r="AC10" s="27"/>
      <c r="AD10" s="25"/>
      <c r="AE10" s="20" t="s">
        <v>63</v>
      </c>
      <c r="AF10" s="20" t="s">
        <v>63</v>
      </c>
      <c r="AG10" s="17" t="s">
        <v>63</v>
      </c>
      <c r="AH10" s="17" t="s">
        <v>941</v>
      </c>
      <c r="AI10" s="17" t="s">
        <v>941</v>
      </c>
      <c r="AJ10" s="25"/>
      <c r="AK10" s="25"/>
      <c r="AL10" s="25"/>
      <c r="AM10" s="25"/>
      <c r="AN10" s="25"/>
      <c r="AO10" s="25"/>
    </row>
    <row r="11" spans="1:41" ht="60" x14ac:dyDescent="0.2">
      <c r="A11" s="31"/>
      <c r="B11" s="31"/>
      <c r="C11" s="31"/>
      <c r="D11" s="31"/>
      <c r="E11" s="31"/>
      <c r="F11" s="31"/>
      <c r="G11" s="31"/>
      <c r="H11" s="17" t="s">
        <v>87</v>
      </c>
      <c r="I11" s="33"/>
      <c r="J11" s="35"/>
      <c r="K11" s="29"/>
      <c r="L11" s="31"/>
      <c r="M11" s="29"/>
      <c r="N11" s="28"/>
      <c r="O11" s="27"/>
      <c r="P11" s="17">
        <v>3</v>
      </c>
      <c r="Q11" s="17" t="s">
        <v>219</v>
      </c>
      <c r="R11" s="17" t="s">
        <v>21</v>
      </c>
      <c r="S11" s="18" t="s">
        <v>66</v>
      </c>
      <c r="T11" s="18" t="s">
        <v>55</v>
      </c>
      <c r="U11" s="18" t="s">
        <v>56</v>
      </c>
      <c r="V11" s="18" t="s">
        <v>70</v>
      </c>
      <c r="W11" s="18" t="s">
        <v>58</v>
      </c>
      <c r="X11" s="19" t="s">
        <v>216</v>
      </c>
      <c r="Y11" s="29"/>
      <c r="Z11" s="31"/>
      <c r="AA11" s="29"/>
      <c r="AB11" s="31"/>
      <c r="AC11" s="27"/>
      <c r="AD11" s="25"/>
      <c r="AE11" s="20" t="s">
        <v>63</v>
      </c>
      <c r="AF11" s="20" t="s">
        <v>63</v>
      </c>
      <c r="AG11" s="17" t="s">
        <v>63</v>
      </c>
      <c r="AH11" s="17" t="s">
        <v>941</v>
      </c>
      <c r="AI11" s="17" t="s">
        <v>941</v>
      </c>
      <c r="AJ11" s="26"/>
      <c r="AK11" s="26"/>
      <c r="AL11" s="26"/>
      <c r="AM11" s="26"/>
      <c r="AN11" s="26"/>
      <c r="AO11" s="26"/>
    </row>
    <row r="12" spans="1:41" ht="24" x14ac:dyDescent="0.2">
      <c r="A12" s="31"/>
      <c r="B12" s="31"/>
      <c r="C12" s="31"/>
      <c r="D12" s="31"/>
      <c r="E12" s="31"/>
      <c r="F12" s="31"/>
      <c r="G12" s="31"/>
      <c r="H12" s="17" t="s">
        <v>88</v>
      </c>
      <c r="I12" s="33"/>
      <c r="J12" s="35"/>
      <c r="K12" s="29"/>
      <c r="L12" s="31"/>
      <c r="M12" s="29"/>
      <c r="N12" s="28"/>
      <c r="O12" s="27"/>
      <c r="P12" s="17">
        <v>4</v>
      </c>
      <c r="Q12" s="17" t="s">
        <v>941</v>
      </c>
      <c r="R12" s="17" t="s">
        <v>220</v>
      </c>
      <c r="S12" s="18" t="s">
        <v>941</v>
      </c>
      <c r="T12" s="18" t="s">
        <v>941</v>
      </c>
      <c r="U12" s="18" t="s">
        <v>941</v>
      </c>
      <c r="V12" s="18" t="s">
        <v>941</v>
      </c>
      <c r="W12" s="18" t="s">
        <v>941</v>
      </c>
      <c r="X12" s="19" t="s">
        <v>941</v>
      </c>
      <c r="Y12" s="29"/>
      <c r="Z12" s="31"/>
      <c r="AA12" s="29"/>
      <c r="AB12" s="31"/>
      <c r="AC12" s="27"/>
      <c r="AD12" s="25"/>
      <c r="AE12" s="20" t="s">
        <v>63</v>
      </c>
      <c r="AF12" s="20" t="s">
        <v>63</v>
      </c>
      <c r="AG12" s="17" t="s">
        <v>63</v>
      </c>
      <c r="AH12" s="17" t="s">
        <v>941</v>
      </c>
      <c r="AI12" s="17" t="s">
        <v>941</v>
      </c>
      <c r="AJ12" s="24" t="s">
        <v>941</v>
      </c>
      <c r="AK12" s="24" t="s">
        <v>941</v>
      </c>
      <c r="AL12" s="24" t="s">
        <v>941</v>
      </c>
      <c r="AM12" s="24" t="s">
        <v>941</v>
      </c>
      <c r="AN12" s="24" t="s">
        <v>941</v>
      </c>
      <c r="AO12" s="24" t="s">
        <v>941</v>
      </c>
    </row>
    <row r="13" spans="1:41" ht="14.25" x14ac:dyDescent="0.2">
      <c r="A13" s="31"/>
      <c r="B13" s="31"/>
      <c r="C13" s="31"/>
      <c r="D13" s="31"/>
      <c r="E13" s="31"/>
      <c r="F13" s="31"/>
      <c r="G13" s="31"/>
      <c r="H13" s="17" t="s">
        <v>941</v>
      </c>
      <c r="I13" s="33"/>
      <c r="J13" s="35"/>
      <c r="K13" s="29"/>
      <c r="L13" s="31"/>
      <c r="M13" s="29"/>
      <c r="N13" s="28"/>
      <c r="O13" s="27"/>
      <c r="P13" s="17">
        <v>5</v>
      </c>
      <c r="Q13" s="17" t="s">
        <v>941</v>
      </c>
      <c r="R13" s="17" t="s">
        <v>220</v>
      </c>
      <c r="S13" s="18" t="s">
        <v>941</v>
      </c>
      <c r="T13" s="18" t="s">
        <v>941</v>
      </c>
      <c r="U13" s="18" t="s">
        <v>941</v>
      </c>
      <c r="V13" s="18" t="s">
        <v>941</v>
      </c>
      <c r="W13" s="18" t="s">
        <v>941</v>
      </c>
      <c r="X13" s="19" t="s">
        <v>941</v>
      </c>
      <c r="Y13" s="29"/>
      <c r="Z13" s="31"/>
      <c r="AA13" s="29"/>
      <c r="AB13" s="31"/>
      <c r="AC13" s="27"/>
      <c r="AD13" s="25"/>
      <c r="AE13" s="20" t="s">
        <v>63</v>
      </c>
      <c r="AF13" s="20" t="s">
        <v>63</v>
      </c>
      <c r="AG13" s="17" t="s">
        <v>63</v>
      </c>
      <c r="AH13" s="17"/>
      <c r="AI13" s="17"/>
      <c r="AJ13" s="25"/>
      <c r="AK13" s="25"/>
      <c r="AL13" s="25"/>
      <c r="AM13" s="25"/>
      <c r="AN13" s="25"/>
      <c r="AO13" s="25"/>
    </row>
    <row r="14" spans="1:41" ht="14.25" x14ac:dyDescent="0.2">
      <c r="A14" s="31"/>
      <c r="B14" s="31"/>
      <c r="C14" s="31"/>
      <c r="D14" s="31"/>
      <c r="E14" s="31"/>
      <c r="F14" s="31"/>
      <c r="G14" s="31"/>
      <c r="H14" s="17" t="s">
        <v>941</v>
      </c>
      <c r="I14" s="34"/>
      <c r="J14" s="35"/>
      <c r="K14" s="29"/>
      <c r="L14" s="31"/>
      <c r="M14" s="29"/>
      <c r="N14" s="28"/>
      <c r="O14" s="27"/>
      <c r="P14" s="17">
        <v>6</v>
      </c>
      <c r="Q14" s="17" t="s">
        <v>941</v>
      </c>
      <c r="R14" s="17" t="s">
        <v>220</v>
      </c>
      <c r="S14" s="18" t="s">
        <v>941</v>
      </c>
      <c r="T14" s="18" t="s">
        <v>941</v>
      </c>
      <c r="U14" s="18" t="s">
        <v>941</v>
      </c>
      <c r="V14" s="18" t="s">
        <v>941</v>
      </c>
      <c r="W14" s="18" t="s">
        <v>941</v>
      </c>
      <c r="X14" s="19" t="s">
        <v>941</v>
      </c>
      <c r="Y14" s="29"/>
      <c r="Z14" s="31"/>
      <c r="AA14" s="29"/>
      <c r="AB14" s="31"/>
      <c r="AC14" s="27"/>
      <c r="AD14" s="26"/>
      <c r="AE14" s="20" t="s">
        <v>63</v>
      </c>
      <c r="AF14" s="20" t="s">
        <v>63</v>
      </c>
      <c r="AG14" s="17" t="s">
        <v>63</v>
      </c>
      <c r="AH14" s="17"/>
      <c r="AI14" s="17"/>
      <c r="AJ14" s="26"/>
      <c r="AK14" s="26"/>
      <c r="AL14" s="26"/>
      <c r="AM14" s="26"/>
      <c r="AN14" s="26"/>
      <c r="AO14" s="26"/>
    </row>
    <row r="15" spans="1:41" ht="48" x14ac:dyDescent="0.2">
      <c r="A15" s="31" t="s">
        <v>48</v>
      </c>
      <c r="B15" s="31" t="s">
        <v>49</v>
      </c>
      <c r="C15" s="31" t="s">
        <v>89</v>
      </c>
      <c r="D15" s="31" t="s">
        <v>90</v>
      </c>
      <c r="E15" s="31" t="s">
        <v>91</v>
      </c>
      <c r="F15" s="31" t="s">
        <v>92</v>
      </c>
      <c r="G15" s="31" t="s">
        <v>93</v>
      </c>
      <c r="H15" s="17" t="s">
        <v>221</v>
      </c>
      <c r="I15" s="32" t="s">
        <v>94</v>
      </c>
      <c r="J15" s="35" t="s">
        <v>50</v>
      </c>
      <c r="K15" s="29" t="s">
        <v>68</v>
      </c>
      <c r="L15" s="30">
        <v>0.6</v>
      </c>
      <c r="M15" s="29" t="s">
        <v>69</v>
      </c>
      <c r="N15" s="28">
        <v>0.4</v>
      </c>
      <c r="O15" s="27" t="s">
        <v>52</v>
      </c>
      <c r="P15" s="17">
        <v>1</v>
      </c>
      <c r="Q15" s="17" t="s">
        <v>222</v>
      </c>
      <c r="R15" s="17" t="s">
        <v>53</v>
      </c>
      <c r="S15" s="18" t="s">
        <v>54</v>
      </c>
      <c r="T15" s="18" t="s">
        <v>55</v>
      </c>
      <c r="U15" s="18" t="s">
        <v>56</v>
      </c>
      <c r="V15" s="18" t="s">
        <v>70</v>
      </c>
      <c r="W15" s="18" t="s">
        <v>58</v>
      </c>
      <c r="X15" s="19" t="s">
        <v>223</v>
      </c>
      <c r="Y15" s="29" t="s">
        <v>71</v>
      </c>
      <c r="Z15" s="30">
        <v>0.252</v>
      </c>
      <c r="AA15" s="29" t="s">
        <v>69</v>
      </c>
      <c r="AB15" s="30">
        <v>0.30000000000000004</v>
      </c>
      <c r="AC15" s="27" t="s">
        <v>52</v>
      </c>
      <c r="AD15" s="24" t="s">
        <v>59</v>
      </c>
      <c r="AE15" s="20" t="s">
        <v>63</v>
      </c>
      <c r="AF15" s="20" t="s">
        <v>63</v>
      </c>
      <c r="AG15" s="17" t="s">
        <v>63</v>
      </c>
      <c r="AH15" s="17" t="s">
        <v>60</v>
      </c>
      <c r="AI15" s="17" t="s">
        <v>225</v>
      </c>
      <c r="AJ15" s="24" t="s">
        <v>97</v>
      </c>
      <c r="AK15" s="24" t="s">
        <v>98</v>
      </c>
      <c r="AL15" s="24" t="s">
        <v>99</v>
      </c>
      <c r="AM15" s="77">
        <v>1</v>
      </c>
      <c r="AN15" s="24" t="s">
        <v>100</v>
      </c>
      <c r="AO15" s="24" t="s">
        <v>101</v>
      </c>
    </row>
    <row r="16" spans="1:41" ht="48" x14ac:dyDescent="0.2">
      <c r="A16" s="31"/>
      <c r="B16" s="31"/>
      <c r="C16" s="31"/>
      <c r="D16" s="31"/>
      <c r="E16" s="31"/>
      <c r="F16" s="31"/>
      <c r="G16" s="31"/>
      <c r="H16" s="17" t="s">
        <v>102</v>
      </c>
      <c r="I16" s="33"/>
      <c r="J16" s="35"/>
      <c r="K16" s="29"/>
      <c r="L16" s="31"/>
      <c r="M16" s="29"/>
      <c r="N16" s="28"/>
      <c r="O16" s="27"/>
      <c r="P16" s="17">
        <v>2</v>
      </c>
      <c r="Q16" s="17" t="s">
        <v>226</v>
      </c>
      <c r="R16" s="17" t="s">
        <v>53</v>
      </c>
      <c r="S16" s="18" t="s">
        <v>65</v>
      </c>
      <c r="T16" s="18" t="s">
        <v>55</v>
      </c>
      <c r="U16" s="18" t="s">
        <v>56</v>
      </c>
      <c r="V16" s="18" t="s">
        <v>70</v>
      </c>
      <c r="W16" s="18" t="s">
        <v>58</v>
      </c>
      <c r="X16" s="19" t="s">
        <v>96</v>
      </c>
      <c r="Y16" s="29"/>
      <c r="Z16" s="31"/>
      <c r="AA16" s="29"/>
      <c r="AB16" s="31"/>
      <c r="AC16" s="27"/>
      <c r="AD16" s="25"/>
      <c r="AE16" s="20" t="s">
        <v>63</v>
      </c>
      <c r="AF16" s="20" t="s">
        <v>63</v>
      </c>
      <c r="AG16" s="17" t="s">
        <v>63</v>
      </c>
      <c r="AH16" s="17" t="s">
        <v>941</v>
      </c>
      <c r="AI16" s="17" t="s">
        <v>941</v>
      </c>
      <c r="AJ16" s="25"/>
      <c r="AK16" s="25"/>
      <c r="AL16" s="25"/>
      <c r="AM16" s="78"/>
      <c r="AN16" s="25"/>
      <c r="AO16" s="25"/>
    </row>
    <row r="17" spans="1:41" ht="48" x14ac:dyDescent="0.2">
      <c r="A17" s="31"/>
      <c r="B17" s="31"/>
      <c r="C17" s="31"/>
      <c r="D17" s="31"/>
      <c r="E17" s="31"/>
      <c r="F17" s="31"/>
      <c r="G17" s="31"/>
      <c r="H17" s="17" t="s">
        <v>941</v>
      </c>
      <c r="I17" s="33"/>
      <c r="J17" s="35"/>
      <c r="K17" s="29"/>
      <c r="L17" s="31"/>
      <c r="M17" s="29"/>
      <c r="N17" s="28"/>
      <c r="O17" s="27"/>
      <c r="P17" s="17">
        <v>3</v>
      </c>
      <c r="Q17" s="17" t="s">
        <v>227</v>
      </c>
      <c r="R17" s="17" t="s">
        <v>21</v>
      </c>
      <c r="S17" s="18" t="s">
        <v>66</v>
      </c>
      <c r="T17" s="18" t="s">
        <v>55</v>
      </c>
      <c r="U17" s="18" t="s">
        <v>56</v>
      </c>
      <c r="V17" s="18" t="s">
        <v>57</v>
      </c>
      <c r="W17" s="18" t="s">
        <v>58</v>
      </c>
      <c r="X17" s="19" t="s">
        <v>225</v>
      </c>
      <c r="Y17" s="29"/>
      <c r="Z17" s="31"/>
      <c r="AA17" s="29"/>
      <c r="AB17" s="31"/>
      <c r="AC17" s="27"/>
      <c r="AD17" s="25"/>
      <c r="AE17" s="20" t="s">
        <v>63</v>
      </c>
      <c r="AF17" s="20" t="s">
        <v>63</v>
      </c>
      <c r="AG17" s="17" t="s">
        <v>63</v>
      </c>
      <c r="AH17" s="17" t="s">
        <v>941</v>
      </c>
      <c r="AI17" s="17" t="s">
        <v>941</v>
      </c>
      <c r="AJ17" s="26"/>
      <c r="AK17" s="26"/>
      <c r="AL17" s="26"/>
      <c r="AM17" s="79"/>
      <c r="AN17" s="26"/>
      <c r="AO17" s="26"/>
    </row>
    <row r="18" spans="1:41" ht="14.25" x14ac:dyDescent="0.2">
      <c r="A18" s="31"/>
      <c r="B18" s="31"/>
      <c r="C18" s="31"/>
      <c r="D18" s="31"/>
      <c r="E18" s="31"/>
      <c r="F18" s="31"/>
      <c r="G18" s="31"/>
      <c r="H18" s="17" t="s">
        <v>941</v>
      </c>
      <c r="I18" s="33"/>
      <c r="J18" s="35"/>
      <c r="K18" s="29"/>
      <c r="L18" s="31"/>
      <c r="M18" s="29"/>
      <c r="N18" s="28"/>
      <c r="O18" s="27"/>
      <c r="P18" s="17">
        <v>4</v>
      </c>
      <c r="Q18" s="17" t="s">
        <v>941</v>
      </c>
      <c r="R18" s="17" t="s">
        <v>220</v>
      </c>
      <c r="S18" s="18" t="s">
        <v>941</v>
      </c>
      <c r="T18" s="18" t="s">
        <v>941</v>
      </c>
      <c r="U18" s="18" t="s">
        <v>941</v>
      </c>
      <c r="V18" s="18" t="s">
        <v>941</v>
      </c>
      <c r="W18" s="18" t="s">
        <v>941</v>
      </c>
      <c r="X18" s="19" t="s">
        <v>941</v>
      </c>
      <c r="Y18" s="29"/>
      <c r="Z18" s="31"/>
      <c r="AA18" s="29"/>
      <c r="AB18" s="31"/>
      <c r="AC18" s="27"/>
      <c r="AD18" s="25"/>
      <c r="AE18" s="20" t="s">
        <v>63</v>
      </c>
      <c r="AF18" s="20" t="s">
        <v>63</v>
      </c>
      <c r="AG18" s="17" t="s">
        <v>63</v>
      </c>
      <c r="AH18" s="17" t="s">
        <v>941</v>
      </c>
      <c r="AI18" s="17" t="s">
        <v>941</v>
      </c>
      <c r="AJ18" s="24" t="s">
        <v>941</v>
      </c>
      <c r="AK18" s="24" t="s">
        <v>941</v>
      </c>
      <c r="AL18" s="24" t="s">
        <v>941</v>
      </c>
      <c r="AM18" s="24" t="s">
        <v>941</v>
      </c>
      <c r="AN18" s="24" t="s">
        <v>941</v>
      </c>
      <c r="AO18" s="24" t="s">
        <v>941</v>
      </c>
    </row>
    <row r="19" spans="1:41" ht="14.25" x14ac:dyDescent="0.2">
      <c r="A19" s="31"/>
      <c r="B19" s="31"/>
      <c r="C19" s="31"/>
      <c r="D19" s="31"/>
      <c r="E19" s="31"/>
      <c r="F19" s="31"/>
      <c r="G19" s="31"/>
      <c r="H19" s="17" t="s">
        <v>941</v>
      </c>
      <c r="I19" s="33"/>
      <c r="J19" s="35"/>
      <c r="K19" s="29"/>
      <c r="L19" s="31"/>
      <c r="M19" s="29"/>
      <c r="N19" s="28"/>
      <c r="O19" s="27"/>
      <c r="P19" s="17">
        <v>5</v>
      </c>
      <c r="Q19" s="17" t="s">
        <v>941</v>
      </c>
      <c r="R19" s="17" t="s">
        <v>220</v>
      </c>
      <c r="S19" s="18" t="s">
        <v>941</v>
      </c>
      <c r="T19" s="18" t="s">
        <v>941</v>
      </c>
      <c r="U19" s="18" t="s">
        <v>941</v>
      </c>
      <c r="V19" s="18" t="s">
        <v>941</v>
      </c>
      <c r="W19" s="18" t="s">
        <v>941</v>
      </c>
      <c r="X19" s="19" t="s">
        <v>941</v>
      </c>
      <c r="Y19" s="29"/>
      <c r="Z19" s="31"/>
      <c r="AA19" s="29"/>
      <c r="AB19" s="31"/>
      <c r="AC19" s="27"/>
      <c r="AD19" s="25"/>
      <c r="AE19" s="20" t="s">
        <v>63</v>
      </c>
      <c r="AF19" s="20" t="s">
        <v>63</v>
      </c>
      <c r="AG19" s="17" t="s">
        <v>63</v>
      </c>
      <c r="AH19" s="17"/>
      <c r="AI19" s="17"/>
      <c r="AJ19" s="25"/>
      <c r="AK19" s="25"/>
      <c r="AL19" s="25"/>
      <c r="AM19" s="25"/>
      <c r="AN19" s="25"/>
      <c r="AO19" s="25"/>
    </row>
    <row r="20" spans="1:41" ht="14.25" x14ac:dyDescent="0.2">
      <c r="A20" s="31"/>
      <c r="B20" s="31"/>
      <c r="C20" s="31"/>
      <c r="D20" s="31"/>
      <c r="E20" s="31"/>
      <c r="F20" s="31"/>
      <c r="G20" s="31"/>
      <c r="H20" s="17" t="s">
        <v>941</v>
      </c>
      <c r="I20" s="34"/>
      <c r="J20" s="35"/>
      <c r="K20" s="29"/>
      <c r="L20" s="31"/>
      <c r="M20" s="29"/>
      <c r="N20" s="28"/>
      <c r="O20" s="27"/>
      <c r="P20" s="17">
        <v>6</v>
      </c>
      <c r="Q20" s="17" t="s">
        <v>941</v>
      </c>
      <c r="R20" s="17" t="s">
        <v>220</v>
      </c>
      <c r="S20" s="18" t="s">
        <v>941</v>
      </c>
      <c r="T20" s="18" t="s">
        <v>941</v>
      </c>
      <c r="U20" s="18" t="s">
        <v>941</v>
      </c>
      <c r="V20" s="18" t="s">
        <v>941</v>
      </c>
      <c r="W20" s="18" t="s">
        <v>941</v>
      </c>
      <c r="X20" s="19" t="s">
        <v>941</v>
      </c>
      <c r="Y20" s="29"/>
      <c r="Z20" s="31"/>
      <c r="AA20" s="29"/>
      <c r="AB20" s="31"/>
      <c r="AC20" s="27"/>
      <c r="AD20" s="26"/>
      <c r="AE20" s="20" t="s">
        <v>63</v>
      </c>
      <c r="AF20" s="20" t="s">
        <v>63</v>
      </c>
      <c r="AG20" s="17" t="s">
        <v>63</v>
      </c>
      <c r="AH20" s="17"/>
      <c r="AI20" s="17"/>
      <c r="AJ20" s="26"/>
      <c r="AK20" s="26"/>
      <c r="AL20" s="26"/>
      <c r="AM20" s="26"/>
      <c r="AN20" s="26"/>
      <c r="AO20" s="26"/>
    </row>
    <row r="21" spans="1:41" ht="48" x14ac:dyDescent="0.2">
      <c r="A21" s="31" t="s">
        <v>48</v>
      </c>
      <c r="B21" s="31" t="s">
        <v>49</v>
      </c>
      <c r="C21" s="31" t="s">
        <v>89</v>
      </c>
      <c r="D21" s="31" t="s">
        <v>90</v>
      </c>
      <c r="E21" s="31" t="s">
        <v>103</v>
      </c>
      <c r="F21" s="31" t="s">
        <v>104</v>
      </c>
      <c r="G21" s="31" t="s">
        <v>105</v>
      </c>
      <c r="H21" s="17" t="s">
        <v>221</v>
      </c>
      <c r="I21" s="32" t="s">
        <v>106</v>
      </c>
      <c r="J21" s="35" t="s">
        <v>50</v>
      </c>
      <c r="K21" s="29" t="s">
        <v>68</v>
      </c>
      <c r="L21" s="30">
        <v>0.6</v>
      </c>
      <c r="M21" s="29" t="s">
        <v>69</v>
      </c>
      <c r="N21" s="28">
        <v>0.4</v>
      </c>
      <c r="O21" s="27" t="s">
        <v>52</v>
      </c>
      <c r="P21" s="17">
        <v>1</v>
      </c>
      <c r="Q21" s="17" t="s">
        <v>228</v>
      </c>
      <c r="R21" s="17" t="s">
        <v>53</v>
      </c>
      <c r="S21" s="18" t="s">
        <v>54</v>
      </c>
      <c r="T21" s="18" t="s">
        <v>55</v>
      </c>
      <c r="U21" s="18" t="s">
        <v>56</v>
      </c>
      <c r="V21" s="18" t="s">
        <v>70</v>
      </c>
      <c r="W21" s="18" t="s">
        <v>58</v>
      </c>
      <c r="X21" s="19" t="s">
        <v>223</v>
      </c>
      <c r="Y21" s="29" t="s">
        <v>71</v>
      </c>
      <c r="Z21" s="30">
        <v>0.216</v>
      </c>
      <c r="AA21" s="29" t="s">
        <v>69</v>
      </c>
      <c r="AB21" s="30">
        <v>0.30000000000000004</v>
      </c>
      <c r="AC21" s="27" t="s">
        <v>52</v>
      </c>
      <c r="AD21" s="24" t="s">
        <v>59</v>
      </c>
      <c r="AE21" s="20" t="s">
        <v>63</v>
      </c>
      <c r="AF21" s="20" t="s">
        <v>63</v>
      </c>
      <c r="AG21" s="17" t="s">
        <v>63</v>
      </c>
      <c r="AH21" s="17" t="s">
        <v>60</v>
      </c>
      <c r="AI21" s="17" t="s">
        <v>110</v>
      </c>
      <c r="AJ21" s="24" t="s">
        <v>113</v>
      </c>
      <c r="AK21" s="24" t="s">
        <v>114</v>
      </c>
      <c r="AL21" s="24" t="s">
        <v>99</v>
      </c>
      <c r="AM21" s="24" t="s">
        <v>62</v>
      </c>
      <c r="AN21" s="24" t="s">
        <v>63</v>
      </c>
      <c r="AO21" s="24" t="s">
        <v>64</v>
      </c>
    </row>
    <row r="22" spans="1:41" ht="48" x14ac:dyDescent="0.2">
      <c r="A22" s="31"/>
      <c r="B22" s="31"/>
      <c r="C22" s="31"/>
      <c r="D22" s="31"/>
      <c r="E22" s="31"/>
      <c r="F22" s="31"/>
      <c r="G22" s="31"/>
      <c r="H22" s="17" t="s">
        <v>111</v>
      </c>
      <c r="I22" s="33"/>
      <c r="J22" s="35"/>
      <c r="K22" s="29"/>
      <c r="L22" s="31"/>
      <c r="M22" s="29"/>
      <c r="N22" s="28"/>
      <c r="O22" s="27"/>
      <c r="P22" s="17">
        <v>2</v>
      </c>
      <c r="Q22" s="17" t="s">
        <v>226</v>
      </c>
      <c r="R22" s="17" t="s">
        <v>53</v>
      </c>
      <c r="S22" s="18" t="s">
        <v>54</v>
      </c>
      <c r="T22" s="18" t="s">
        <v>55</v>
      </c>
      <c r="U22" s="18" t="s">
        <v>56</v>
      </c>
      <c r="V22" s="18" t="s">
        <v>70</v>
      </c>
      <c r="W22" s="18" t="s">
        <v>58</v>
      </c>
      <c r="X22" s="19" t="s">
        <v>96</v>
      </c>
      <c r="Y22" s="29"/>
      <c r="Z22" s="31"/>
      <c r="AA22" s="29"/>
      <c r="AB22" s="31"/>
      <c r="AC22" s="27"/>
      <c r="AD22" s="25"/>
      <c r="AE22" s="20" t="s">
        <v>63</v>
      </c>
      <c r="AF22" s="20" t="s">
        <v>63</v>
      </c>
      <c r="AG22" s="17" t="s">
        <v>63</v>
      </c>
      <c r="AH22" s="17" t="s">
        <v>941</v>
      </c>
      <c r="AI22" s="17" t="s">
        <v>941</v>
      </c>
      <c r="AJ22" s="25"/>
      <c r="AK22" s="25"/>
      <c r="AL22" s="25"/>
      <c r="AM22" s="25"/>
      <c r="AN22" s="25"/>
      <c r="AO22" s="25"/>
    </row>
    <row r="23" spans="1:41" ht="48" x14ac:dyDescent="0.2">
      <c r="A23" s="31"/>
      <c r="B23" s="31"/>
      <c r="C23" s="31"/>
      <c r="D23" s="31"/>
      <c r="E23" s="31"/>
      <c r="F23" s="31"/>
      <c r="G23" s="31"/>
      <c r="H23" s="17" t="s">
        <v>112</v>
      </c>
      <c r="I23" s="33"/>
      <c r="J23" s="35"/>
      <c r="K23" s="29"/>
      <c r="L23" s="31"/>
      <c r="M23" s="29"/>
      <c r="N23" s="28"/>
      <c r="O23" s="27"/>
      <c r="P23" s="17">
        <v>3</v>
      </c>
      <c r="Q23" s="17" t="s">
        <v>229</v>
      </c>
      <c r="R23" s="17" t="s">
        <v>21</v>
      </c>
      <c r="S23" s="18" t="s">
        <v>66</v>
      </c>
      <c r="T23" s="18" t="s">
        <v>55</v>
      </c>
      <c r="U23" s="18" t="s">
        <v>56</v>
      </c>
      <c r="V23" s="18" t="s">
        <v>57</v>
      </c>
      <c r="W23" s="18" t="s">
        <v>58</v>
      </c>
      <c r="X23" s="19" t="s">
        <v>110</v>
      </c>
      <c r="Y23" s="29"/>
      <c r="Z23" s="31"/>
      <c r="AA23" s="29"/>
      <c r="AB23" s="31"/>
      <c r="AC23" s="27"/>
      <c r="AD23" s="25"/>
      <c r="AE23" s="20" t="s">
        <v>63</v>
      </c>
      <c r="AF23" s="20" t="s">
        <v>63</v>
      </c>
      <c r="AG23" s="17" t="s">
        <v>63</v>
      </c>
      <c r="AH23" s="17" t="s">
        <v>941</v>
      </c>
      <c r="AI23" s="17" t="s">
        <v>941</v>
      </c>
      <c r="AJ23" s="26"/>
      <c r="AK23" s="26"/>
      <c r="AL23" s="26"/>
      <c r="AM23" s="26"/>
      <c r="AN23" s="26"/>
      <c r="AO23" s="26"/>
    </row>
    <row r="24" spans="1:41" ht="14.25" x14ac:dyDescent="0.2">
      <c r="A24" s="31"/>
      <c r="B24" s="31"/>
      <c r="C24" s="31"/>
      <c r="D24" s="31"/>
      <c r="E24" s="31"/>
      <c r="F24" s="31"/>
      <c r="G24" s="31"/>
      <c r="H24" s="17" t="s">
        <v>941</v>
      </c>
      <c r="I24" s="33"/>
      <c r="J24" s="35"/>
      <c r="K24" s="29"/>
      <c r="L24" s="31"/>
      <c r="M24" s="29"/>
      <c r="N24" s="28"/>
      <c r="O24" s="27"/>
      <c r="P24" s="17">
        <v>4</v>
      </c>
      <c r="Q24" s="17" t="s">
        <v>941</v>
      </c>
      <c r="R24" s="17" t="s">
        <v>220</v>
      </c>
      <c r="S24" s="18" t="s">
        <v>941</v>
      </c>
      <c r="T24" s="18" t="s">
        <v>941</v>
      </c>
      <c r="U24" s="18" t="s">
        <v>941</v>
      </c>
      <c r="V24" s="18" t="s">
        <v>941</v>
      </c>
      <c r="W24" s="18" t="s">
        <v>941</v>
      </c>
      <c r="X24" s="19" t="s">
        <v>941</v>
      </c>
      <c r="Y24" s="29"/>
      <c r="Z24" s="31"/>
      <c r="AA24" s="29"/>
      <c r="AB24" s="31"/>
      <c r="AC24" s="27"/>
      <c r="AD24" s="25"/>
      <c r="AE24" s="20" t="s">
        <v>63</v>
      </c>
      <c r="AF24" s="20" t="s">
        <v>63</v>
      </c>
      <c r="AG24" s="17" t="s">
        <v>63</v>
      </c>
      <c r="AH24" s="17" t="s">
        <v>941</v>
      </c>
      <c r="AI24" s="17" t="s">
        <v>941</v>
      </c>
      <c r="AJ24" s="24" t="s">
        <v>941</v>
      </c>
      <c r="AK24" s="24" t="s">
        <v>941</v>
      </c>
      <c r="AL24" s="24" t="s">
        <v>941</v>
      </c>
      <c r="AM24" s="24" t="s">
        <v>941</v>
      </c>
      <c r="AN24" s="24" t="s">
        <v>941</v>
      </c>
      <c r="AO24" s="24" t="s">
        <v>941</v>
      </c>
    </row>
    <row r="25" spans="1:41" ht="14.25" x14ac:dyDescent="0.2">
      <c r="A25" s="31"/>
      <c r="B25" s="31"/>
      <c r="C25" s="31"/>
      <c r="D25" s="31"/>
      <c r="E25" s="31"/>
      <c r="F25" s="31"/>
      <c r="G25" s="31"/>
      <c r="H25" s="17" t="s">
        <v>941</v>
      </c>
      <c r="I25" s="33"/>
      <c r="J25" s="35"/>
      <c r="K25" s="29"/>
      <c r="L25" s="31"/>
      <c r="M25" s="29"/>
      <c r="N25" s="28"/>
      <c r="O25" s="27"/>
      <c r="P25" s="17">
        <v>5</v>
      </c>
      <c r="Q25" s="17" t="s">
        <v>941</v>
      </c>
      <c r="R25" s="17" t="s">
        <v>220</v>
      </c>
      <c r="S25" s="18" t="s">
        <v>941</v>
      </c>
      <c r="T25" s="18" t="s">
        <v>941</v>
      </c>
      <c r="U25" s="18" t="s">
        <v>941</v>
      </c>
      <c r="V25" s="18" t="s">
        <v>941</v>
      </c>
      <c r="W25" s="18" t="s">
        <v>941</v>
      </c>
      <c r="X25" s="19" t="s">
        <v>941</v>
      </c>
      <c r="Y25" s="29"/>
      <c r="Z25" s="31"/>
      <c r="AA25" s="29"/>
      <c r="AB25" s="31"/>
      <c r="AC25" s="27"/>
      <c r="AD25" s="25"/>
      <c r="AE25" s="20" t="s">
        <v>63</v>
      </c>
      <c r="AF25" s="20" t="s">
        <v>63</v>
      </c>
      <c r="AG25" s="17" t="s">
        <v>63</v>
      </c>
      <c r="AH25" s="17"/>
      <c r="AI25" s="17"/>
      <c r="AJ25" s="25"/>
      <c r="AK25" s="25"/>
      <c r="AL25" s="25"/>
      <c r="AM25" s="25"/>
      <c r="AN25" s="25"/>
      <c r="AO25" s="25"/>
    </row>
    <row r="26" spans="1:41" ht="14.25" x14ac:dyDescent="0.2">
      <c r="A26" s="31"/>
      <c r="B26" s="31"/>
      <c r="C26" s="31"/>
      <c r="D26" s="31"/>
      <c r="E26" s="31"/>
      <c r="F26" s="31"/>
      <c r="G26" s="31"/>
      <c r="H26" s="17" t="s">
        <v>941</v>
      </c>
      <c r="I26" s="34"/>
      <c r="J26" s="35"/>
      <c r="K26" s="29"/>
      <c r="L26" s="31"/>
      <c r="M26" s="29"/>
      <c r="N26" s="28"/>
      <c r="O26" s="27"/>
      <c r="P26" s="17">
        <v>6</v>
      </c>
      <c r="Q26" s="17" t="s">
        <v>941</v>
      </c>
      <c r="R26" s="17" t="s">
        <v>220</v>
      </c>
      <c r="S26" s="18" t="s">
        <v>941</v>
      </c>
      <c r="T26" s="18" t="s">
        <v>941</v>
      </c>
      <c r="U26" s="18" t="s">
        <v>941</v>
      </c>
      <c r="V26" s="18" t="s">
        <v>941</v>
      </c>
      <c r="W26" s="18" t="s">
        <v>941</v>
      </c>
      <c r="X26" s="19" t="s">
        <v>941</v>
      </c>
      <c r="Y26" s="29"/>
      <c r="Z26" s="31"/>
      <c r="AA26" s="29"/>
      <c r="AB26" s="31"/>
      <c r="AC26" s="27"/>
      <c r="AD26" s="26"/>
      <c r="AE26" s="20" t="s">
        <v>63</v>
      </c>
      <c r="AF26" s="20" t="s">
        <v>63</v>
      </c>
      <c r="AG26" s="17" t="s">
        <v>63</v>
      </c>
      <c r="AH26" s="17"/>
      <c r="AI26" s="17"/>
      <c r="AJ26" s="26"/>
      <c r="AK26" s="26"/>
      <c r="AL26" s="26"/>
      <c r="AM26" s="26"/>
      <c r="AN26" s="26"/>
      <c r="AO26" s="26"/>
    </row>
    <row r="27" spans="1:41" ht="108" x14ac:dyDescent="0.2">
      <c r="A27" s="31" t="s">
        <v>48</v>
      </c>
      <c r="B27" s="31" t="s">
        <v>119</v>
      </c>
      <c r="C27" s="31" t="s">
        <v>120</v>
      </c>
      <c r="D27" s="31" t="s">
        <v>121</v>
      </c>
      <c r="E27" s="31" t="s">
        <v>67</v>
      </c>
      <c r="F27" s="31" t="s">
        <v>230</v>
      </c>
      <c r="G27" s="31" t="s">
        <v>231</v>
      </c>
      <c r="H27" s="17" t="s">
        <v>232</v>
      </c>
      <c r="I27" s="32" t="s">
        <v>233</v>
      </c>
      <c r="J27" s="35" t="s">
        <v>50</v>
      </c>
      <c r="K27" s="29" t="s">
        <v>68</v>
      </c>
      <c r="L27" s="30">
        <v>0.6</v>
      </c>
      <c r="M27" s="29" t="s">
        <v>107</v>
      </c>
      <c r="N27" s="28">
        <v>0.2</v>
      </c>
      <c r="O27" s="27" t="s">
        <v>52</v>
      </c>
      <c r="P27" s="17">
        <v>1</v>
      </c>
      <c r="Q27" s="17" t="s">
        <v>234</v>
      </c>
      <c r="R27" s="17" t="s">
        <v>53</v>
      </c>
      <c r="S27" s="18" t="s">
        <v>54</v>
      </c>
      <c r="T27" s="18" t="s">
        <v>55</v>
      </c>
      <c r="U27" s="18" t="s">
        <v>56</v>
      </c>
      <c r="V27" s="18" t="s">
        <v>70</v>
      </c>
      <c r="W27" s="18" t="s">
        <v>58</v>
      </c>
      <c r="X27" s="19" t="s">
        <v>235</v>
      </c>
      <c r="Y27" s="29" t="s">
        <v>51</v>
      </c>
      <c r="Z27" s="30">
        <v>6.3504000000000005E-2</v>
      </c>
      <c r="AA27" s="29" t="s">
        <v>107</v>
      </c>
      <c r="AB27" s="30">
        <v>0.15000000000000002</v>
      </c>
      <c r="AC27" s="27" t="s">
        <v>108</v>
      </c>
      <c r="AD27" s="24" t="s">
        <v>59</v>
      </c>
      <c r="AE27" s="20" t="s">
        <v>63</v>
      </c>
      <c r="AF27" s="20" t="s">
        <v>63</v>
      </c>
      <c r="AG27" s="17" t="s">
        <v>63</v>
      </c>
      <c r="AH27" s="17" t="s">
        <v>60</v>
      </c>
      <c r="AI27" s="17" t="s">
        <v>236</v>
      </c>
      <c r="AJ27" s="24" t="s">
        <v>237</v>
      </c>
      <c r="AK27" s="24" t="s">
        <v>238</v>
      </c>
      <c r="AL27" s="24" t="s">
        <v>61</v>
      </c>
      <c r="AM27" s="24" t="s">
        <v>62</v>
      </c>
      <c r="AN27" s="24" t="s">
        <v>63</v>
      </c>
      <c r="AO27" s="24" t="s">
        <v>64</v>
      </c>
    </row>
    <row r="28" spans="1:41" ht="48" x14ac:dyDescent="0.2">
      <c r="A28" s="31"/>
      <c r="B28" s="31"/>
      <c r="C28" s="31"/>
      <c r="D28" s="31"/>
      <c r="E28" s="31"/>
      <c r="F28" s="31"/>
      <c r="G28" s="31"/>
      <c r="H28" s="17" t="s">
        <v>239</v>
      </c>
      <c r="I28" s="33"/>
      <c r="J28" s="35"/>
      <c r="K28" s="29"/>
      <c r="L28" s="31"/>
      <c r="M28" s="29"/>
      <c r="N28" s="28"/>
      <c r="O28" s="27"/>
      <c r="P28" s="17">
        <v>2</v>
      </c>
      <c r="Q28" s="17" t="s">
        <v>240</v>
      </c>
      <c r="R28" s="17" t="s">
        <v>53</v>
      </c>
      <c r="S28" s="18" t="s">
        <v>54</v>
      </c>
      <c r="T28" s="18" t="s">
        <v>55</v>
      </c>
      <c r="U28" s="18" t="s">
        <v>56</v>
      </c>
      <c r="V28" s="18" t="s">
        <v>70</v>
      </c>
      <c r="W28" s="18" t="s">
        <v>58</v>
      </c>
      <c r="X28" s="19" t="s">
        <v>241</v>
      </c>
      <c r="Y28" s="29"/>
      <c r="Z28" s="31"/>
      <c r="AA28" s="29"/>
      <c r="AB28" s="31"/>
      <c r="AC28" s="27"/>
      <c r="AD28" s="25"/>
      <c r="AE28" s="20" t="s">
        <v>63</v>
      </c>
      <c r="AF28" s="20" t="s">
        <v>63</v>
      </c>
      <c r="AG28" s="17" t="s">
        <v>63</v>
      </c>
      <c r="AH28" s="17" t="s">
        <v>941</v>
      </c>
      <c r="AI28" s="17" t="s">
        <v>941</v>
      </c>
      <c r="AJ28" s="25"/>
      <c r="AK28" s="25"/>
      <c r="AL28" s="25"/>
      <c r="AM28" s="25"/>
      <c r="AN28" s="25"/>
      <c r="AO28" s="25"/>
    </row>
    <row r="29" spans="1:41" ht="48" x14ac:dyDescent="0.2">
      <c r="A29" s="31"/>
      <c r="B29" s="31"/>
      <c r="C29" s="31"/>
      <c r="D29" s="31"/>
      <c r="E29" s="31"/>
      <c r="F29" s="31"/>
      <c r="G29" s="31"/>
      <c r="H29" s="17" t="s">
        <v>242</v>
      </c>
      <c r="I29" s="33"/>
      <c r="J29" s="35"/>
      <c r="K29" s="29"/>
      <c r="L29" s="31"/>
      <c r="M29" s="29"/>
      <c r="N29" s="28"/>
      <c r="O29" s="27"/>
      <c r="P29" s="17">
        <v>3</v>
      </c>
      <c r="Q29" s="17" t="s">
        <v>243</v>
      </c>
      <c r="R29" s="17" t="s">
        <v>53</v>
      </c>
      <c r="S29" s="18" t="s">
        <v>65</v>
      </c>
      <c r="T29" s="18" t="s">
        <v>55</v>
      </c>
      <c r="U29" s="18" t="s">
        <v>56</v>
      </c>
      <c r="V29" s="18" t="s">
        <v>70</v>
      </c>
      <c r="W29" s="18" t="s">
        <v>58</v>
      </c>
      <c r="X29" s="19" t="s">
        <v>244</v>
      </c>
      <c r="Y29" s="29"/>
      <c r="Z29" s="31"/>
      <c r="AA29" s="29"/>
      <c r="AB29" s="31"/>
      <c r="AC29" s="27"/>
      <c r="AD29" s="25"/>
      <c r="AE29" s="20" t="s">
        <v>63</v>
      </c>
      <c r="AF29" s="20" t="s">
        <v>63</v>
      </c>
      <c r="AG29" s="17" t="s">
        <v>63</v>
      </c>
      <c r="AH29" s="17" t="s">
        <v>941</v>
      </c>
      <c r="AI29" s="17" t="s">
        <v>941</v>
      </c>
      <c r="AJ29" s="26"/>
      <c r="AK29" s="26"/>
      <c r="AL29" s="26"/>
      <c r="AM29" s="26"/>
      <c r="AN29" s="26"/>
      <c r="AO29" s="26"/>
    </row>
    <row r="30" spans="1:41" ht="60" x14ac:dyDescent="0.2">
      <c r="A30" s="31"/>
      <c r="B30" s="31"/>
      <c r="C30" s="31"/>
      <c r="D30" s="31"/>
      <c r="E30" s="31"/>
      <c r="F30" s="31"/>
      <c r="G30" s="31"/>
      <c r="H30" s="17" t="s">
        <v>941</v>
      </c>
      <c r="I30" s="33"/>
      <c r="J30" s="35"/>
      <c r="K30" s="29"/>
      <c r="L30" s="31"/>
      <c r="M30" s="29"/>
      <c r="N30" s="28"/>
      <c r="O30" s="27"/>
      <c r="P30" s="17">
        <v>4</v>
      </c>
      <c r="Q30" s="17" t="s">
        <v>245</v>
      </c>
      <c r="R30" s="17" t="s">
        <v>53</v>
      </c>
      <c r="S30" s="18" t="s">
        <v>65</v>
      </c>
      <c r="T30" s="18" t="s">
        <v>55</v>
      </c>
      <c r="U30" s="18" t="s">
        <v>56</v>
      </c>
      <c r="V30" s="18" t="s">
        <v>70</v>
      </c>
      <c r="W30" s="18" t="s">
        <v>58</v>
      </c>
      <c r="X30" s="19" t="s">
        <v>246</v>
      </c>
      <c r="Y30" s="29"/>
      <c r="Z30" s="31"/>
      <c r="AA30" s="29"/>
      <c r="AB30" s="31"/>
      <c r="AC30" s="27"/>
      <c r="AD30" s="25"/>
      <c r="AE30" s="20" t="s">
        <v>63</v>
      </c>
      <c r="AF30" s="20" t="s">
        <v>63</v>
      </c>
      <c r="AG30" s="17" t="s">
        <v>63</v>
      </c>
      <c r="AH30" s="17" t="s">
        <v>941</v>
      </c>
      <c r="AI30" s="17" t="s">
        <v>941</v>
      </c>
      <c r="AJ30" s="24" t="s">
        <v>941</v>
      </c>
      <c r="AK30" s="24" t="s">
        <v>941</v>
      </c>
      <c r="AL30" s="24" t="s">
        <v>941</v>
      </c>
      <c r="AM30" s="24" t="s">
        <v>941</v>
      </c>
      <c r="AN30" s="24" t="s">
        <v>941</v>
      </c>
      <c r="AO30" s="24" t="s">
        <v>941</v>
      </c>
    </row>
    <row r="31" spans="1:41" ht="48" x14ac:dyDescent="0.2">
      <c r="A31" s="31"/>
      <c r="B31" s="31"/>
      <c r="C31" s="31"/>
      <c r="D31" s="31"/>
      <c r="E31" s="31"/>
      <c r="F31" s="31"/>
      <c r="G31" s="31"/>
      <c r="H31" s="17" t="s">
        <v>941</v>
      </c>
      <c r="I31" s="33"/>
      <c r="J31" s="35"/>
      <c r="K31" s="29"/>
      <c r="L31" s="31"/>
      <c r="M31" s="29"/>
      <c r="N31" s="28"/>
      <c r="O31" s="27"/>
      <c r="P31" s="17">
        <v>5</v>
      </c>
      <c r="Q31" s="17" t="s">
        <v>247</v>
      </c>
      <c r="R31" s="17" t="s">
        <v>53</v>
      </c>
      <c r="S31" s="18" t="s">
        <v>54</v>
      </c>
      <c r="T31" s="18" t="s">
        <v>55</v>
      </c>
      <c r="U31" s="18" t="s">
        <v>56</v>
      </c>
      <c r="V31" s="18" t="s">
        <v>70</v>
      </c>
      <c r="W31" s="18" t="s">
        <v>58</v>
      </c>
      <c r="X31" s="19" t="s">
        <v>248</v>
      </c>
      <c r="Y31" s="29"/>
      <c r="Z31" s="31"/>
      <c r="AA31" s="29"/>
      <c r="AB31" s="31"/>
      <c r="AC31" s="27"/>
      <c r="AD31" s="25"/>
      <c r="AE31" s="20" t="s">
        <v>63</v>
      </c>
      <c r="AF31" s="20" t="s">
        <v>63</v>
      </c>
      <c r="AG31" s="17" t="s">
        <v>63</v>
      </c>
      <c r="AH31" s="17"/>
      <c r="AI31" s="17"/>
      <c r="AJ31" s="25"/>
      <c r="AK31" s="25"/>
      <c r="AL31" s="25"/>
      <c r="AM31" s="25"/>
      <c r="AN31" s="25"/>
      <c r="AO31" s="25"/>
    </row>
    <row r="32" spans="1:41" ht="48" x14ac:dyDescent="0.2">
      <c r="A32" s="31"/>
      <c r="B32" s="31"/>
      <c r="C32" s="31"/>
      <c r="D32" s="31"/>
      <c r="E32" s="31"/>
      <c r="F32" s="31"/>
      <c r="G32" s="31"/>
      <c r="H32" s="17" t="s">
        <v>941</v>
      </c>
      <c r="I32" s="34"/>
      <c r="J32" s="35"/>
      <c r="K32" s="29"/>
      <c r="L32" s="31"/>
      <c r="M32" s="29"/>
      <c r="N32" s="28"/>
      <c r="O32" s="27"/>
      <c r="P32" s="17">
        <v>6</v>
      </c>
      <c r="Q32" s="17" t="s">
        <v>249</v>
      </c>
      <c r="R32" s="17" t="s">
        <v>21</v>
      </c>
      <c r="S32" s="18" t="s">
        <v>66</v>
      </c>
      <c r="T32" s="18" t="s">
        <v>55</v>
      </c>
      <c r="U32" s="18" t="s">
        <v>56</v>
      </c>
      <c r="V32" s="18" t="s">
        <v>57</v>
      </c>
      <c r="W32" s="18" t="s">
        <v>58</v>
      </c>
      <c r="X32" s="19" t="s">
        <v>236</v>
      </c>
      <c r="Y32" s="29"/>
      <c r="Z32" s="31"/>
      <c r="AA32" s="29"/>
      <c r="AB32" s="31"/>
      <c r="AC32" s="27"/>
      <c r="AD32" s="26"/>
      <c r="AE32" s="20" t="s">
        <v>63</v>
      </c>
      <c r="AF32" s="20" t="s">
        <v>63</v>
      </c>
      <c r="AG32" s="17" t="s">
        <v>63</v>
      </c>
      <c r="AH32" s="17"/>
      <c r="AI32" s="17"/>
      <c r="AJ32" s="26"/>
      <c r="AK32" s="26"/>
      <c r="AL32" s="26"/>
      <c r="AM32" s="26"/>
      <c r="AN32" s="26"/>
      <c r="AO32" s="26"/>
    </row>
    <row r="33" spans="1:41" ht="60" x14ac:dyDescent="0.2">
      <c r="A33" s="31" t="s">
        <v>48</v>
      </c>
      <c r="B33" s="31" t="s">
        <v>119</v>
      </c>
      <c r="C33" s="31" t="s">
        <v>122</v>
      </c>
      <c r="D33" s="31" t="s">
        <v>123</v>
      </c>
      <c r="E33" s="31" t="s">
        <v>67</v>
      </c>
      <c r="F33" s="31" t="s">
        <v>250</v>
      </c>
      <c r="G33" s="31" t="s">
        <v>251</v>
      </c>
      <c r="H33" s="17" t="s">
        <v>252</v>
      </c>
      <c r="I33" s="32" t="s">
        <v>253</v>
      </c>
      <c r="J33" s="35" t="s">
        <v>50</v>
      </c>
      <c r="K33" s="29" t="s">
        <v>68</v>
      </c>
      <c r="L33" s="30">
        <v>0.6</v>
      </c>
      <c r="M33" s="29" t="s">
        <v>220</v>
      </c>
      <c r="N33" s="28" t="s">
        <v>220</v>
      </c>
      <c r="O33" s="27" t="s">
        <v>220</v>
      </c>
      <c r="P33" s="17">
        <v>1</v>
      </c>
      <c r="Q33" s="17" t="s">
        <v>254</v>
      </c>
      <c r="R33" s="17" t="s">
        <v>53</v>
      </c>
      <c r="S33" s="18" t="s">
        <v>54</v>
      </c>
      <c r="T33" s="18" t="s">
        <v>55</v>
      </c>
      <c r="U33" s="18" t="s">
        <v>56</v>
      </c>
      <c r="V33" s="18" t="s">
        <v>70</v>
      </c>
      <c r="W33" s="18" t="s">
        <v>58</v>
      </c>
      <c r="X33" s="19" t="s">
        <v>255</v>
      </c>
      <c r="Y33" s="29" t="s">
        <v>51</v>
      </c>
      <c r="Z33" s="30">
        <v>0.12959999999999999</v>
      </c>
      <c r="AA33" s="29" t="s">
        <v>431</v>
      </c>
      <c r="AB33" s="30" t="s">
        <v>431</v>
      </c>
      <c r="AC33" s="27" t="s">
        <v>220</v>
      </c>
      <c r="AD33" s="24" t="s">
        <v>59</v>
      </c>
      <c r="AE33" s="20" t="s">
        <v>63</v>
      </c>
      <c r="AF33" s="20" t="s">
        <v>63</v>
      </c>
      <c r="AG33" s="17" t="s">
        <v>63</v>
      </c>
      <c r="AH33" s="17" t="s">
        <v>60</v>
      </c>
      <c r="AI33" s="17" t="s">
        <v>124</v>
      </c>
      <c r="AJ33" s="24" t="s">
        <v>256</v>
      </c>
      <c r="AK33" s="24" t="s">
        <v>125</v>
      </c>
      <c r="AL33" s="24" t="s">
        <v>61</v>
      </c>
      <c r="AM33" s="24" t="s">
        <v>126</v>
      </c>
      <c r="AN33" s="24" t="s">
        <v>127</v>
      </c>
      <c r="AO33" s="24" t="s">
        <v>128</v>
      </c>
    </row>
    <row r="34" spans="1:41" ht="84" x14ac:dyDescent="0.2">
      <c r="A34" s="31"/>
      <c r="B34" s="31"/>
      <c r="C34" s="31"/>
      <c r="D34" s="31"/>
      <c r="E34" s="31"/>
      <c r="F34" s="31"/>
      <c r="G34" s="31"/>
      <c r="H34" s="17" t="s">
        <v>257</v>
      </c>
      <c r="I34" s="33"/>
      <c r="J34" s="35"/>
      <c r="K34" s="29"/>
      <c r="L34" s="31"/>
      <c r="M34" s="29"/>
      <c r="N34" s="28"/>
      <c r="O34" s="27"/>
      <c r="P34" s="17">
        <v>2</v>
      </c>
      <c r="Q34" s="17" t="s">
        <v>258</v>
      </c>
      <c r="R34" s="17" t="s">
        <v>53</v>
      </c>
      <c r="S34" s="18" t="s">
        <v>54</v>
      </c>
      <c r="T34" s="18" t="s">
        <v>55</v>
      </c>
      <c r="U34" s="18" t="s">
        <v>56</v>
      </c>
      <c r="V34" s="18" t="s">
        <v>70</v>
      </c>
      <c r="W34" s="18" t="s">
        <v>58</v>
      </c>
      <c r="X34" s="19" t="s">
        <v>259</v>
      </c>
      <c r="Y34" s="29"/>
      <c r="Z34" s="31"/>
      <c r="AA34" s="29"/>
      <c r="AB34" s="31"/>
      <c r="AC34" s="27"/>
      <c r="AD34" s="25"/>
      <c r="AE34" s="20" t="s">
        <v>63</v>
      </c>
      <c r="AF34" s="20" t="s">
        <v>63</v>
      </c>
      <c r="AG34" s="17" t="s">
        <v>63</v>
      </c>
      <c r="AH34" s="17" t="s">
        <v>941</v>
      </c>
      <c r="AI34" s="17" t="s">
        <v>941</v>
      </c>
      <c r="AJ34" s="25"/>
      <c r="AK34" s="25"/>
      <c r="AL34" s="25"/>
      <c r="AM34" s="25"/>
      <c r="AN34" s="25"/>
      <c r="AO34" s="25"/>
    </row>
    <row r="35" spans="1:41" ht="108" x14ac:dyDescent="0.2">
      <c r="A35" s="31"/>
      <c r="B35" s="31"/>
      <c r="C35" s="31"/>
      <c r="D35" s="31"/>
      <c r="E35" s="31"/>
      <c r="F35" s="31"/>
      <c r="G35" s="31"/>
      <c r="H35" s="17" t="s">
        <v>260</v>
      </c>
      <c r="I35" s="33"/>
      <c r="J35" s="35"/>
      <c r="K35" s="29"/>
      <c r="L35" s="31"/>
      <c r="M35" s="29"/>
      <c r="N35" s="28"/>
      <c r="O35" s="27"/>
      <c r="P35" s="17">
        <v>3</v>
      </c>
      <c r="Q35" s="17" t="s">
        <v>408</v>
      </c>
      <c r="R35" s="17" t="s">
        <v>53</v>
      </c>
      <c r="S35" s="18" t="s">
        <v>54</v>
      </c>
      <c r="T35" s="18" t="s">
        <v>55</v>
      </c>
      <c r="U35" s="18" t="s">
        <v>56</v>
      </c>
      <c r="V35" s="18" t="s">
        <v>70</v>
      </c>
      <c r="W35" s="18" t="s">
        <v>58</v>
      </c>
      <c r="X35" s="19" t="s">
        <v>262</v>
      </c>
      <c r="Y35" s="29"/>
      <c r="Z35" s="31"/>
      <c r="AA35" s="29"/>
      <c r="AB35" s="31"/>
      <c r="AC35" s="27"/>
      <c r="AD35" s="25"/>
      <c r="AE35" s="20" t="s">
        <v>63</v>
      </c>
      <c r="AF35" s="20" t="s">
        <v>63</v>
      </c>
      <c r="AG35" s="17" t="s">
        <v>63</v>
      </c>
      <c r="AH35" s="17" t="s">
        <v>941</v>
      </c>
      <c r="AI35" s="17" t="s">
        <v>941</v>
      </c>
      <c r="AJ35" s="26"/>
      <c r="AK35" s="26"/>
      <c r="AL35" s="26"/>
      <c r="AM35" s="26"/>
      <c r="AN35" s="26"/>
      <c r="AO35" s="26"/>
    </row>
    <row r="36" spans="1:41" ht="84" x14ac:dyDescent="0.2">
      <c r="A36" s="31"/>
      <c r="B36" s="31"/>
      <c r="C36" s="31"/>
      <c r="D36" s="31"/>
      <c r="E36" s="31"/>
      <c r="F36" s="31"/>
      <c r="G36" s="31"/>
      <c r="H36" s="17" t="s">
        <v>941</v>
      </c>
      <c r="I36" s="33"/>
      <c r="J36" s="35"/>
      <c r="K36" s="29"/>
      <c r="L36" s="31"/>
      <c r="M36" s="29"/>
      <c r="N36" s="28"/>
      <c r="O36" s="27"/>
      <c r="P36" s="17">
        <v>4</v>
      </c>
      <c r="Q36" s="17" t="s">
        <v>263</v>
      </c>
      <c r="R36" s="17" t="s">
        <v>21</v>
      </c>
      <c r="S36" s="18" t="s">
        <v>66</v>
      </c>
      <c r="T36" s="18" t="s">
        <v>55</v>
      </c>
      <c r="U36" s="18" t="s">
        <v>56</v>
      </c>
      <c r="V36" s="18" t="s">
        <v>70</v>
      </c>
      <c r="W36" s="18" t="s">
        <v>58</v>
      </c>
      <c r="X36" s="19" t="s">
        <v>124</v>
      </c>
      <c r="Y36" s="29"/>
      <c r="Z36" s="31"/>
      <c r="AA36" s="29"/>
      <c r="AB36" s="31"/>
      <c r="AC36" s="27"/>
      <c r="AD36" s="25"/>
      <c r="AE36" s="20" t="s">
        <v>63</v>
      </c>
      <c r="AF36" s="20" t="s">
        <v>63</v>
      </c>
      <c r="AG36" s="17" t="s">
        <v>63</v>
      </c>
      <c r="AH36" s="17" t="s">
        <v>941</v>
      </c>
      <c r="AI36" s="17" t="s">
        <v>941</v>
      </c>
      <c r="AJ36" s="24" t="s">
        <v>941</v>
      </c>
      <c r="AK36" s="24" t="s">
        <v>941</v>
      </c>
      <c r="AL36" s="24" t="s">
        <v>941</v>
      </c>
      <c r="AM36" s="24" t="s">
        <v>941</v>
      </c>
      <c r="AN36" s="24" t="s">
        <v>941</v>
      </c>
      <c r="AO36" s="24" t="s">
        <v>941</v>
      </c>
    </row>
    <row r="37" spans="1:41" ht="14.25" x14ac:dyDescent="0.2">
      <c r="A37" s="31"/>
      <c r="B37" s="31"/>
      <c r="C37" s="31"/>
      <c r="D37" s="31"/>
      <c r="E37" s="31"/>
      <c r="F37" s="31"/>
      <c r="G37" s="31"/>
      <c r="H37" s="17" t="s">
        <v>941</v>
      </c>
      <c r="I37" s="33"/>
      <c r="J37" s="35"/>
      <c r="K37" s="29"/>
      <c r="L37" s="31"/>
      <c r="M37" s="29"/>
      <c r="N37" s="28"/>
      <c r="O37" s="27"/>
      <c r="P37" s="17">
        <v>5</v>
      </c>
      <c r="Q37" s="17" t="s">
        <v>941</v>
      </c>
      <c r="R37" s="17" t="s">
        <v>220</v>
      </c>
      <c r="S37" s="18" t="s">
        <v>941</v>
      </c>
      <c r="T37" s="18" t="s">
        <v>941</v>
      </c>
      <c r="U37" s="18" t="s">
        <v>941</v>
      </c>
      <c r="V37" s="18" t="s">
        <v>941</v>
      </c>
      <c r="W37" s="18" t="s">
        <v>941</v>
      </c>
      <c r="X37" s="19" t="s">
        <v>941</v>
      </c>
      <c r="Y37" s="29"/>
      <c r="Z37" s="31"/>
      <c r="AA37" s="29"/>
      <c r="AB37" s="31"/>
      <c r="AC37" s="27"/>
      <c r="AD37" s="25"/>
      <c r="AE37" s="20" t="s">
        <v>63</v>
      </c>
      <c r="AF37" s="20" t="s">
        <v>63</v>
      </c>
      <c r="AG37" s="17" t="s">
        <v>63</v>
      </c>
      <c r="AH37" s="17"/>
      <c r="AI37" s="17"/>
      <c r="AJ37" s="25"/>
      <c r="AK37" s="25"/>
      <c r="AL37" s="25"/>
      <c r="AM37" s="25"/>
      <c r="AN37" s="25"/>
      <c r="AO37" s="25"/>
    </row>
    <row r="38" spans="1:41" ht="14.25" x14ac:dyDescent="0.2">
      <c r="A38" s="31"/>
      <c r="B38" s="31"/>
      <c r="C38" s="31"/>
      <c r="D38" s="31"/>
      <c r="E38" s="31"/>
      <c r="F38" s="31"/>
      <c r="G38" s="31"/>
      <c r="H38" s="17" t="s">
        <v>941</v>
      </c>
      <c r="I38" s="34"/>
      <c r="J38" s="35"/>
      <c r="K38" s="29"/>
      <c r="L38" s="31"/>
      <c r="M38" s="29"/>
      <c r="N38" s="28"/>
      <c r="O38" s="27"/>
      <c r="P38" s="17">
        <v>6</v>
      </c>
      <c r="Q38" s="17" t="s">
        <v>941</v>
      </c>
      <c r="R38" s="17" t="s">
        <v>220</v>
      </c>
      <c r="S38" s="18" t="s">
        <v>941</v>
      </c>
      <c r="T38" s="18" t="s">
        <v>941</v>
      </c>
      <c r="U38" s="18" t="s">
        <v>941</v>
      </c>
      <c r="V38" s="18" t="s">
        <v>941</v>
      </c>
      <c r="W38" s="18" t="s">
        <v>941</v>
      </c>
      <c r="X38" s="19" t="s">
        <v>941</v>
      </c>
      <c r="Y38" s="29"/>
      <c r="Z38" s="31"/>
      <c r="AA38" s="29"/>
      <c r="AB38" s="31"/>
      <c r="AC38" s="27"/>
      <c r="AD38" s="26"/>
      <c r="AE38" s="20" t="s">
        <v>63</v>
      </c>
      <c r="AF38" s="20" t="s">
        <v>63</v>
      </c>
      <c r="AG38" s="17" t="s">
        <v>63</v>
      </c>
      <c r="AH38" s="17"/>
      <c r="AI38" s="17"/>
      <c r="AJ38" s="26"/>
      <c r="AK38" s="26"/>
      <c r="AL38" s="26"/>
      <c r="AM38" s="26"/>
      <c r="AN38" s="26"/>
      <c r="AO38" s="26"/>
    </row>
    <row r="39" spans="1:41" ht="72" x14ac:dyDescent="0.2">
      <c r="A39" s="31" t="s">
        <v>48</v>
      </c>
      <c r="B39" s="31" t="s">
        <v>138</v>
      </c>
      <c r="C39" s="31" t="s">
        <v>206</v>
      </c>
      <c r="D39" s="31" t="s">
        <v>207</v>
      </c>
      <c r="E39" s="31" t="s">
        <v>67</v>
      </c>
      <c r="F39" s="31" t="s">
        <v>264</v>
      </c>
      <c r="G39" s="31" t="s">
        <v>265</v>
      </c>
      <c r="H39" s="17" t="s">
        <v>208</v>
      </c>
      <c r="I39" s="32" t="s">
        <v>266</v>
      </c>
      <c r="J39" s="35" t="s">
        <v>50</v>
      </c>
      <c r="K39" s="29" t="s">
        <v>51</v>
      </c>
      <c r="L39" s="30">
        <v>0.2</v>
      </c>
      <c r="M39" s="29" t="s">
        <v>52</v>
      </c>
      <c r="N39" s="28">
        <v>0.6</v>
      </c>
      <c r="O39" s="27" t="s">
        <v>52</v>
      </c>
      <c r="P39" s="17">
        <v>1</v>
      </c>
      <c r="Q39" s="17" t="s">
        <v>267</v>
      </c>
      <c r="R39" s="17" t="s">
        <v>53</v>
      </c>
      <c r="S39" s="18" t="s">
        <v>54</v>
      </c>
      <c r="T39" s="18" t="s">
        <v>55</v>
      </c>
      <c r="U39" s="18" t="s">
        <v>56</v>
      </c>
      <c r="V39" s="18" t="s">
        <v>70</v>
      </c>
      <c r="W39" s="18" t="s">
        <v>58</v>
      </c>
      <c r="X39" s="19" t="s">
        <v>268</v>
      </c>
      <c r="Y39" s="29" t="s">
        <v>51</v>
      </c>
      <c r="Z39" s="30">
        <v>3.024E-2</v>
      </c>
      <c r="AA39" s="29" t="s">
        <v>52</v>
      </c>
      <c r="AB39" s="30">
        <v>0.44999999999999996</v>
      </c>
      <c r="AC39" s="27" t="s">
        <v>52</v>
      </c>
      <c r="AD39" s="24" t="s">
        <v>59</v>
      </c>
      <c r="AE39" s="20" t="s">
        <v>63</v>
      </c>
      <c r="AF39" s="20" t="s">
        <v>63</v>
      </c>
      <c r="AG39" s="17" t="s">
        <v>63</v>
      </c>
      <c r="AH39" s="17" t="s">
        <v>60</v>
      </c>
      <c r="AI39" s="17" t="s">
        <v>269</v>
      </c>
      <c r="AJ39" s="24" t="s">
        <v>270</v>
      </c>
      <c r="AK39" s="24" t="s">
        <v>271</v>
      </c>
      <c r="AL39" s="24" t="s">
        <v>61</v>
      </c>
      <c r="AM39" s="24" t="s">
        <v>272</v>
      </c>
      <c r="AN39" s="24" t="s">
        <v>273</v>
      </c>
      <c r="AO39" s="24" t="s">
        <v>274</v>
      </c>
    </row>
    <row r="40" spans="1:41" ht="48" x14ac:dyDescent="0.2">
      <c r="A40" s="31"/>
      <c r="B40" s="31"/>
      <c r="C40" s="31"/>
      <c r="D40" s="31"/>
      <c r="E40" s="31"/>
      <c r="F40" s="31"/>
      <c r="G40" s="31"/>
      <c r="H40" s="17" t="s">
        <v>275</v>
      </c>
      <c r="I40" s="33"/>
      <c r="J40" s="35"/>
      <c r="K40" s="29"/>
      <c r="L40" s="31"/>
      <c r="M40" s="29"/>
      <c r="N40" s="28"/>
      <c r="O40" s="27"/>
      <c r="P40" s="17">
        <v>2</v>
      </c>
      <c r="Q40" s="17" t="s">
        <v>276</v>
      </c>
      <c r="R40" s="17" t="s">
        <v>53</v>
      </c>
      <c r="S40" s="18" t="s">
        <v>54</v>
      </c>
      <c r="T40" s="18" t="s">
        <v>55</v>
      </c>
      <c r="U40" s="18" t="s">
        <v>56</v>
      </c>
      <c r="V40" s="18" t="s">
        <v>70</v>
      </c>
      <c r="W40" s="18" t="s">
        <v>58</v>
      </c>
      <c r="X40" s="19" t="s">
        <v>277</v>
      </c>
      <c r="Y40" s="29"/>
      <c r="Z40" s="31"/>
      <c r="AA40" s="29"/>
      <c r="AB40" s="31"/>
      <c r="AC40" s="27"/>
      <c r="AD40" s="25"/>
      <c r="AE40" s="20" t="s">
        <v>63</v>
      </c>
      <c r="AF40" s="20" t="s">
        <v>63</v>
      </c>
      <c r="AG40" s="17" t="s">
        <v>63</v>
      </c>
      <c r="AH40" s="17" t="s">
        <v>941</v>
      </c>
      <c r="AI40" s="17" t="s">
        <v>941</v>
      </c>
      <c r="AJ40" s="25"/>
      <c r="AK40" s="25"/>
      <c r="AL40" s="25"/>
      <c r="AM40" s="25"/>
      <c r="AN40" s="25"/>
      <c r="AO40" s="25"/>
    </row>
    <row r="41" spans="1:41" ht="48" x14ac:dyDescent="0.2">
      <c r="A41" s="31"/>
      <c r="B41" s="31"/>
      <c r="C41" s="31"/>
      <c r="D41" s="31"/>
      <c r="E41" s="31"/>
      <c r="F41" s="31"/>
      <c r="G41" s="31"/>
      <c r="H41" s="17" t="s">
        <v>210</v>
      </c>
      <c r="I41" s="33"/>
      <c r="J41" s="35"/>
      <c r="K41" s="29"/>
      <c r="L41" s="31"/>
      <c r="M41" s="29"/>
      <c r="N41" s="28"/>
      <c r="O41" s="27"/>
      <c r="P41" s="17">
        <v>3</v>
      </c>
      <c r="Q41" s="17" t="s">
        <v>278</v>
      </c>
      <c r="R41" s="17" t="s">
        <v>53</v>
      </c>
      <c r="S41" s="18" t="s">
        <v>65</v>
      </c>
      <c r="T41" s="18" t="s">
        <v>55</v>
      </c>
      <c r="U41" s="18" t="s">
        <v>56</v>
      </c>
      <c r="V41" s="18" t="s">
        <v>70</v>
      </c>
      <c r="W41" s="18" t="s">
        <v>58</v>
      </c>
      <c r="X41" s="19" t="s">
        <v>279</v>
      </c>
      <c r="Y41" s="29"/>
      <c r="Z41" s="31"/>
      <c r="AA41" s="29"/>
      <c r="AB41" s="31"/>
      <c r="AC41" s="27"/>
      <c r="AD41" s="25"/>
      <c r="AE41" s="20" t="s">
        <v>63</v>
      </c>
      <c r="AF41" s="20" t="s">
        <v>63</v>
      </c>
      <c r="AG41" s="17" t="s">
        <v>63</v>
      </c>
      <c r="AH41" s="17" t="s">
        <v>941</v>
      </c>
      <c r="AI41" s="17" t="s">
        <v>941</v>
      </c>
      <c r="AJ41" s="26"/>
      <c r="AK41" s="26"/>
      <c r="AL41" s="26"/>
      <c r="AM41" s="26"/>
      <c r="AN41" s="26"/>
      <c r="AO41" s="26"/>
    </row>
    <row r="42" spans="1:41" ht="72" x14ac:dyDescent="0.2">
      <c r="A42" s="31"/>
      <c r="B42" s="31"/>
      <c r="C42" s="31"/>
      <c r="D42" s="31"/>
      <c r="E42" s="31"/>
      <c r="F42" s="31"/>
      <c r="G42" s="31"/>
      <c r="H42" s="17" t="s">
        <v>280</v>
      </c>
      <c r="I42" s="33"/>
      <c r="J42" s="35"/>
      <c r="K42" s="29"/>
      <c r="L42" s="31"/>
      <c r="M42" s="29"/>
      <c r="N42" s="28"/>
      <c r="O42" s="27"/>
      <c r="P42" s="17">
        <v>4</v>
      </c>
      <c r="Q42" s="17" t="s">
        <v>281</v>
      </c>
      <c r="R42" s="17" t="s">
        <v>53</v>
      </c>
      <c r="S42" s="18" t="s">
        <v>54</v>
      </c>
      <c r="T42" s="18" t="s">
        <v>55</v>
      </c>
      <c r="U42" s="18" t="s">
        <v>56</v>
      </c>
      <c r="V42" s="18" t="s">
        <v>70</v>
      </c>
      <c r="W42" s="18" t="s">
        <v>58</v>
      </c>
      <c r="X42" s="19" t="s">
        <v>282</v>
      </c>
      <c r="Y42" s="29"/>
      <c r="Z42" s="31"/>
      <c r="AA42" s="29"/>
      <c r="AB42" s="31"/>
      <c r="AC42" s="27"/>
      <c r="AD42" s="25"/>
      <c r="AE42" s="20" t="s">
        <v>63</v>
      </c>
      <c r="AF42" s="20" t="s">
        <v>63</v>
      </c>
      <c r="AG42" s="17" t="s">
        <v>63</v>
      </c>
      <c r="AH42" s="17" t="s">
        <v>941</v>
      </c>
      <c r="AI42" s="17" t="s">
        <v>941</v>
      </c>
      <c r="AJ42" s="24" t="s">
        <v>283</v>
      </c>
      <c r="AK42" s="24" t="s">
        <v>284</v>
      </c>
      <c r="AL42" s="24" t="s">
        <v>61</v>
      </c>
      <c r="AM42" s="24" t="s">
        <v>209</v>
      </c>
      <c r="AN42" s="24" t="s">
        <v>941</v>
      </c>
      <c r="AO42" s="24" t="s">
        <v>211</v>
      </c>
    </row>
    <row r="43" spans="1:41" ht="72" x14ac:dyDescent="0.2">
      <c r="A43" s="31"/>
      <c r="B43" s="31"/>
      <c r="C43" s="31"/>
      <c r="D43" s="31"/>
      <c r="E43" s="31"/>
      <c r="F43" s="31"/>
      <c r="G43" s="31"/>
      <c r="H43" s="17" t="s">
        <v>941</v>
      </c>
      <c r="I43" s="33"/>
      <c r="J43" s="35"/>
      <c r="K43" s="29"/>
      <c r="L43" s="31"/>
      <c r="M43" s="29"/>
      <c r="N43" s="28"/>
      <c r="O43" s="27"/>
      <c r="P43" s="17">
        <v>5</v>
      </c>
      <c r="Q43" s="17" t="s">
        <v>285</v>
      </c>
      <c r="R43" s="17" t="s">
        <v>21</v>
      </c>
      <c r="S43" s="18" t="s">
        <v>66</v>
      </c>
      <c r="T43" s="18" t="s">
        <v>55</v>
      </c>
      <c r="U43" s="18" t="s">
        <v>56</v>
      </c>
      <c r="V43" s="18" t="s">
        <v>57</v>
      </c>
      <c r="W43" s="18" t="s">
        <v>58</v>
      </c>
      <c r="X43" s="19" t="s">
        <v>269</v>
      </c>
      <c r="Y43" s="29"/>
      <c r="Z43" s="31"/>
      <c r="AA43" s="29"/>
      <c r="AB43" s="31"/>
      <c r="AC43" s="27"/>
      <c r="AD43" s="25"/>
      <c r="AE43" s="20" t="s">
        <v>63</v>
      </c>
      <c r="AF43" s="20" t="s">
        <v>63</v>
      </c>
      <c r="AG43" s="17" t="s">
        <v>63</v>
      </c>
      <c r="AH43" s="17"/>
      <c r="AI43" s="17"/>
      <c r="AJ43" s="25"/>
      <c r="AK43" s="25"/>
      <c r="AL43" s="25"/>
      <c r="AM43" s="25"/>
      <c r="AN43" s="25"/>
      <c r="AO43" s="25"/>
    </row>
    <row r="44" spans="1:41" ht="14.25" x14ac:dyDescent="0.2">
      <c r="A44" s="31"/>
      <c r="B44" s="31"/>
      <c r="C44" s="31"/>
      <c r="D44" s="31"/>
      <c r="E44" s="31"/>
      <c r="F44" s="31"/>
      <c r="G44" s="31"/>
      <c r="H44" s="17" t="s">
        <v>941</v>
      </c>
      <c r="I44" s="34"/>
      <c r="J44" s="35"/>
      <c r="K44" s="29"/>
      <c r="L44" s="31"/>
      <c r="M44" s="29"/>
      <c r="N44" s="28"/>
      <c r="O44" s="27"/>
      <c r="P44" s="17">
        <v>6</v>
      </c>
      <c r="Q44" s="17" t="s">
        <v>941</v>
      </c>
      <c r="R44" s="17" t="s">
        <v>220</v>
      </c>
      <c r="S44" s="18" t="s">
        <v>941</v>
      </c>
      <c r="T44" s="18" t="s">
        <v>941</v>
      </c>
      <c r="U44" s="18" t="s">
        <v>941</v>
      </c>
      <c r="V44" s="18" t="s">
        <v>941</v>
      </c>
      <c r="W44" s="18" t="s">
        <v>941</v>
      </c>
      <c r="X44" s="19" t="s">
        <v>941</v>
      </c>
      <c r="Y44" s="29"/>
      <c r="Z44" s="31"/>
      <c r="AA44" s="29"/>
      <c r="AB44" s="31"/>
      <c r="AC44" s="27"/>
      <c r="AD44" s="26"/>
      <c r="AE44" s="20" t="s">
        <v>63</v>
      </c>
      <c r="AF44" s="20" t="s">
        <v>63</v>
      </c>
      <c r="AG44" s="17" t="s">
        <v>63</v>
      </c>
      <c r="AH44" s="17"/>
      <c r="AI44" s="17"/>
      <c r="AJ44" s="26"/>
      <c r="AK44" s="26"/>
      <c r="AL44" s="26"/>
      <c r="AM44" s="26"/>
      <c r="AN44" s="26"/>
      <c r="AO44" s="26"/>
    </row>
    <row r="45" spans="1:41" ht="60" x14ac:dyDescent="0.2">
      <c r="A45" s="31" t="s">
        <v>48</v>
      </c>
      <c r="B45" s="31" t="s">
        <v>138</v>
      </c>
      <c r="C45" s="31" t="s">
        <v>206</v>
      </c>
      <c r="D45" s="31" t="s">
        <v>207</v>
      </c>
      <c r="E45" s="31" t="s">
        <v>67</v>
      </c>
      <c r="F45" s="31" t="s">
        <v>286</v>
      </c>
      <c r="G45" s="31" t="s">
        <v>287</v>
      </c>
      <c r="H45" s="17" t="s">
        <v>212</v>
      </c>
      <c r="I45" s="32" t="s">
        <v>288</v>
      </c>
      <c r="J45" s="35" t="s">
        <v>50</v>
      </c>
      <c r="K45" s="29" t="s">
        <v>51</v>
      </c>
      <c r="L45" s="30">
        <v>0.2</v>
      </c>
      <c r="M45" s="29" t="s">
        <v>52</v>
      </c>
      <c r="N45" s="28">
        <v>0.6</v>
      </c>
      <c r="O45" s="27" t="s">
        <v>52</v>
      </c>
      <c r="P45" s="17">
        <v>1</v>
      </c>
      <c r="Q45" s="17" t="s">
        <v>276</v>
      </c>
      <c r="R45" s="17" t="s">
        <v>53</v>
      </c>
      <c r="S45" s="18" t="s">
        <v>54</v>
      </c>
      <c r="T45" s="18" t="s">
        <v>55</v>
      </c>
      <c r="U45" s="18" t="s">
        <v>56</v>
      </c>
      <c r="V45" s="18" t="s">
        <v>70</v>
      </c>
      <c r="W45" s="18" t="s">
        <v>58</v>
      </c>
      <c r="X45" s="19" t="s">
        <v>277</v>
      </c>
      <c r="Y45" s="29" t="s">
        <v>51</v>
      </c>
      <c r="Z45" s="30">
        <v>7.1999999999999995E-2</v>
      </c>
      <c r="AA45" s="29" t="s">
        <v>52</v>
      </c>
      <c r="AB45" s="30">
        <v>0.44999999999999996</v>
      </c>
      <c r="AC45" s="27" t="s">
        <v>52</v>
      </c>
      <c r="AD45" s="24" t="s">
        <v>59</v>
      </c>
      <c r="AE45" s="20" t="s">
        <v>63</v>
      </c>
      <c r="AF45" s="20" t="s">
        <v>63</v>
      </c>
      <c r="AG45" s="17" t="s">
        <v>63</v>
      </c>
      <c r="AH45" s="17" t="s">
        <v>60</v>
      </c>
      <c r="AI45" s="17" t="s">
        <v>289</v>
      </c>
      <c r="AJ45" s="24" t="s">
        <v>290</v>
      </c>
      <c r="AK45" s="24" t="s">
        <v>291</v>
      </c>
      <c r="AL45" s="24" t="s">
        <v>61</v>
      </c>
      <c r="AM45" s="24" t="s">
        <v>209</v>
      </c>
      <c r="AN45" s="24" t="s">
        <v>941</v>
      </c>
      <c r="AO45" s="24" t="s">
        <v>211</v>
      </c>
    </row>
    <row r="46" spans="1:41" ht="60" x14ac:dyDescent="0.2">
      <c r="A46" s="31"/>
      <c r="B46" s="31"/>
      <c r="C46" s="31"/>
      <c r="D46" s="31"/>
      <c r="E46" s="31"/>
      <c r="F46" s="31"/>
      <c r="G46" s="31"/>
      <c r="H46" s="17" t="s">
        <v>213</v>
      </c>
      <c r="I46" s="33"/>
      <c r="J46" s="35"/>
      <c r="K46" s="29"/>
      <c r="L46" s="31"/>
      <c r="M46" s="29"/>
      <c r="N46" s="28"/>
      <c r="O46" s="27"/>
      <c r="P46" s="17">
        <v>2</v>
      </c>
      <c r="Q46" s="17" t="s">
        <v>292</v>
      </c>
      <c r="R46" s="17" t="s">
        <v>53</v>
      </c>
      <c r="S46" s="18" t="s">
        <v>54</v>
      </c>
      <c r="T46" s="18" t="s">
        <v>55</v>
      </c>
      <c r="U46" s="18" t="s">
        <v>56</v>
      </c>
      <c r="V46" s="18" t="s">
        <v>70</v>
      </c>
      <c r="W46" s="18" t="s">
        <v>58</v>
      </c>
      <c r="X46" s="19" t="s">
        <v>293</v>
      </c>
      <c r="Y46" s="29"/>
      <c r="Z46" s="31"/>
      <c r="AA46" s="29"/>
      <c r="AB46" s="31"/>
      <c r="AC46" s="27"/>
      <c r="AD46" s="25"/>
      <c r="AE46" s="20" t="s">
        <v>63</v>
      </c>
      <c r="AF46" s="20" t="s">
        <v>63</v>
      </c>
      <c r="AG46" s="17" t="s">
        <v>63</v>
      </c>
      <c r="AH46" s="17" t="s">
        <v>941</v>
      </c>
      <c r="AI46" s="17" t="s">
        <v>941</v>
      </c>
      <c r="AJ46" s="25"/>
      <c r="AK46" s="25"/>
      <c r="AL46" s="25"/>
      <c r="AM46" s="25"/>
      <c r="AN46" s="25"/>
      <c r="AO46" s="25"/>
    </row>
    <row r="47" spans="1:41" ht="40.5" x14ac:dyDescent="0.2">
      <c r="A47" s="31"/>
      <c r="B47" s="31"/>
      <c r="C47" s="31"/>
      <c r="D47" s="31"/>
      <c r="E47" s="31"/>
      <c r="F47" s="31"/>
      <c r="G47" s="31"/>
      <c r="H47" s="17" t="s">
        <v>941</v>
      </c>
      <c r="I47" s="33"/>
      <c r="J47" s="35"/>
      <c r="K47" s="29"/>
      <c r="L47" s="31"/>
      <c r="M47" s="29"/>
      <c r="N47" s="28"/>
      <c r="O47" s="27"/>
      <c r="P47" s="17">
        <v>3</v>
      </c>
      <c r="Q47" s="17" t="s">
        <v>294</v>
      </c>
      <c r="R47" s="17" t="s">
        <v>21</v>
      </c>
      <c r="S47" s="18" t="s">
        <v>66</v>
      </c>
      <c r="T47" s="18" t="s">
        <v>55</v>
      </c>
      <c r="U47" s="18" t="s">
        <v>56</v>
      </c>
      <c r="V47" s="18" t="s">
        <v>57</v>
      </c>
      <c r="W47" s="18" t="s">
        <v>58</v>
      </c>
      <c r="X47" s="19" t="s">
        <v>289</v>
      </c>
      <c r="Y47" s="29"/>
      <c r="Z47" s="31"/>
      <c r="AA47" s="29"/>
      <c r="AB47" s="31"/>
      <c r="AC47" s="27"/>
      <c r="AD47" s="25"/>
      <c r="AE47" s="20" t="s">
        <v>63</v>
      </c>
      <c r="AF47" s="20" t="s">
        <v>63</v>
      </c>
      <c r="AG47" s="17" t="s">
        <v>63</v>
      </c>
      <c r="AH47" s="17" t="s">
        <v>941</v>
      </c>
      <c r="AI47" s="17" t="s">
        <v>941</v>
      </c>
      <c r="AJ47" s="26"/>
      <c r="AK47" s="26"/>
      <c r="AL47" s="26"/>
      <c r="AM47" s="26"/>
      <c r="AN47" s="26"/>
      <c r="AO47" s="26"/>
    </row>
    <row r="48" spans="1:41" ht="14.25" x14ac:dyDescent="0.2">
      <c r="A48" s="31"/>
      <c r="B48" s="31"/>
      <c r="C48" s="31"/>
      <c r="D48" s="31"/>
      <c r="E48" s="31"/>
      <c r="F48" s="31"/>
      <c r="G48" s="31"/>
      <c r="H48" s="17" t="s">
        <v>941</v>
      </c>
      <c r="I48" s="33"/>
      <c r="J48" s="35"/>
      <c r="K48" s="29"/>
      <c r="L48" s="31"/>
      <c r="M48" s="29"/>
      <c r="N48" s="28"/>
      <c r="O48" s="27"/>
      <c r="P48" s="17">
        <v>4</v>
      </c>
      <c r="Q48" s="17" t="s">
        <v>941</v>
      </c>
      <c r="R48" s="17" t="s">
        <v>220</v>
      </c>
      <c r="S48" s="18" t="s">
        <v>941</v>
      </c>
      <c r="T48" s="18" t="s">
        <v>941</v>
      </c>
      <c r="U48" s="18" t="s">
        <v>941</v>
      </c>
      <c r="V48" s="18" t="s">
        <v>941</v>
      </c>
      <c r="W48" s="18" t="s">
        <v>941</v>
      </c>
      <c r="X48" s="19" t="s">
        <v>941</v>
      </c>
      <c r="Y48" s="29"/>
      <c r="Z48" s="31"/>
      <c r="AA48" s="29"/>
      <c r="AB48" s="31"/>
      <c r="AC48" s="27"/>
      <c r="AD48" s="25"/>
      <c r="AE48" s="20" t="s">
        <v>63</v>
      </c>
      <c r="AF48" s="20" t="s">
        <v>63</v>
      </c>
      <c r="AG48" s="17" t="s">
        <v>63</v>
      </c>
      <c r="AH48" s="17" t="s">
        <v>941</v>
      </c>
      <c r="AI48" s="17" t="s">
        <v>941</v>
      </c>
      <c r="AJ48" s="24" t="s">
        <v>941</v>
      </c>
      <c r="AK48" s="24" t="s">
        <v>941</v>
      </c>
      <c r="AL48" s="24" t="s">
        <v>941</v>
      </c>
      <c r="AM48" s="24" t="s">
        <v>941</v>
      </c>
      <c r="AN48" s="24" t="s">
        <v>941</v>
      </c>
      <c r="AO48" s="24" t="s">
        <v>941</v>
      </c>
    </row>
    <row r="49" spans="1:41" ht="14.25" x14ac:dyDescent="0.2">
      <c r="A49" s="31"/>
      <c r="B49" s="31"/>
      <c r="C49" s="31"/>
      <c r="D49" s="31"/>
      <c r="E49" s="31"/>
      <c r="F49" s="31"/>
      <c r="G49" s="31"/>
      <c r="H49" s="17" t="s">
        <v>941</v>
      </c>
      <c r="I49" s="33"/>
      <c r="J49" s="35"/>
      <c r="K49" s="29"/>
      <c r="L49" s="31"/>
      <c r="M49" s="29"/>
      <c r="N49" s="28"/>
      <c r="O49" s="27"/>
      <c r="P49" s="17">
        <v>5</v>
      </c>
      <c r="Q49" s="17" t="s">
        <v>941</v>
      </c>
      <c r="R49" s="17" t="s">
        <v>220</v>
      </c>
      <c r="S49" s="18" t="s">
        <v>941</v>
      </c>
      <c r="T49" s="18" t="s">
        <v>941</v>
      </c>
      <c r="U49" s="18" t="s">
        <v>941</v>
      </c>
      <c r="V49" s="18" t="s">
        <v>941</v>
      </c>
      <c r="W49" s="18" t="s">
        <v>941</v>
      </c>
      <c r="X49" s="19" t="s">
        <v>941</v>
      </c>
      <c r="Y49" s="29"/>
      <c r="Z49" s="31"/>
      <c r="AA49" s="29"/>
      <c r="AB49" s="31"/>
      <c r="AC49" s="27"/>
      <c r="AD49" s="25"/>
      <c r="AE49" s="20" t="s">
        <v>63</v>
      </c>
      <c r="AF49" s="20" t="s">
        <v>63</v>
      </c>
      <c r="AG49" s="17" t="s">
        <v>63</v>
      </c>
      <c r="AH49" s="17"/>
      <c r="AI49" s="17"/>
      <c r="AJ49" s="25"/>
      <c r="AK49" s="25"/>
      <c r="AL49" s="25"/>
      <c r="AM49" s="25"/>
      <c r="AN49" s="25"/>
      <c r="AO49" s="25"/>
    </row>
    <row r="50" spans="1:41" ht="14.25" x14ac:dyDescent="0.2">
      <c r="A50" s="31"/>
      <c r="B50" s="31"/>
      <c r="C50" s="31"/>
      <c r="D50" s="31"/>
      <c r="E50" s="31"/>
      <c r="F50" s="31"/>
      <c r="G50" s="31"/>
      <c r="H50" s="17" t="s">
        <v>941</v>
      </c>
      <c r="I50" s="34"/>
      <c r="J50" s="35"/>
      <c r="K50" s="29"/>
      <c r="L50" s="31"/>
      <c r="M50" s="29"/>
      <c r="N50" s="28"/>
      <c r="O50" s="27"/>
      <c r="P50" s="17">
        <v>6</v>
      </c>
      <c r="Q50" s="17" t="s">
        <v>941</v>
      </c>
      <c r="R50" s="17" t="s">
        <v>220</v>
      </c>
      <c r="S50" s="18" t="s">
        <v>941</v>
      </c>
      <c r="T50" s="18" t="s">
        <v>941</v>
      </c>
      <c r="U50" s="18" t="s">
        <v>941</v>
      </c>
      <c r="V50" s="18" t="s">
        <v>941</v>
      </c>
      <c r="W50" s="18" t="s">
        <v>941</v>
      </c>
      <c r="X50" s="19" t="s">
        <v>941</v>
      </c>
      <c r="Y50" s="29"/>
      <c r="Z50" s="31"/>
      <c r="AA50" s="29"/>
      <c r="AB50" s="31"/>
      <c r="AC50" s="27"/>
      <c r="AD50" s="26"/>
      <c r="AE50" s="20" t="s">
        <v>63</v>
      </c>
      <c r="AF50" s="20" t="s">
        <v>63</v>
      </c>
      <c r="AG50" s="17" t="s">
        <v>63</v>
      </c>
      <c r="AH50" s="17"/>
      <c r="AI50" s="17"/>
      <c r="AJ50" s="26"/>
      <c r="AK50" s="26"/>
      <c r="AL50" s="26"/>
      <c r="AM50" s="26"/>
      <c r="AN50" s="26"/>
      <c r="AO50" s="26"/>
    </row>
    <row r="51" spans="1:41" ht="132" x14ac:dyDescent="0.2">
      <c r="A51" s="31" t="s">
        <v>48</v>
      </c>
      <c r="B51" s="31" t="s">
        <v>129</v>
      </c>
      <c r="C51" s="31" t="s">
        <v>130</v>
      </c>
      <c r="D51" s="31" t="s">
        <v>131</v>
      </c>
      <c r="E51" s="31" t="s">
        <v>67</v>
      </c>
      <c r="F51" s="31" t="s">
        <v>295</v>
      </c>
      <c r="G51" s="31" t="s">
        <v>296</v>
      </c>
      <c r="H51" s="17" t="s">
        <v>297</v>
      </c>
      <c r="I51" s="32" t="s">
        <v>298</v>
      </c>
      <c r="J51" s="35" t="s">
        <v>50</v>
      </c>
      <c r="K51" s="29" t="s">
        <v>68</v>
      </c>
      <c r="L51" s="30">
        <v>0.6</v>
      </c>
      <c r="M51" s="29" t="s">
        <v>220</v>
      </c>
      <c r="N51" s="28" t="s">
        <v>220</v>
      </c>
      <c r="O51" s="27" t="s">
        <v>220</v>
      </c>
      <c r="P51" s="17">
        <v>1</v>
      </c>
      <c r="Q51" s="17" t="s">
        <v>299</v>
      </c>
      <c r="R51" s="17" t="s">
        <v>53</v>
      </c>
      <c r="S51" s="18" t="s">
        <v>54</v>
      </c>
      <c r="T51" s="18" t="s">
        <v>55</v>
      </c>
      <c r="U51" s="18" t="s">
        <v>56</v>
      </c>
      <c r="V51" s="18" t="s">
        <v>70</v>
      </c>
      <c r="W51" s="18" t="s">
        <v>58</v>
      </c>
      <c r="X51" s="19" t="s">
        <v>300</v>
      </c>
      <c r="Y51" s="29" t="s">
        <v>71</v>
      </c>
      <c r="Z51" s="30">
        <v>0.216</v>
      </c>
      <c r="AA51" s="29" t="s">
        <v>431</v>
      </c>
      <c r="AB51" s="30" t="s">
        <v>431</v>
      </c>
      <c r="AC51" s="27" t="s">
        <v>220</v>
      </c>
      <c r="AD51" s="24" t="s">
        <v>59</v>
      </c>
      <c r="AE51" s="20" t="s">
        <v>63</v>
      </c>
      <c r="AF51" s="20" t="s">
        <v>63</v>
      </c>
      <c r="AG51" s="17" t="s">
        <v>63</v>
      </c>
      <c r="AH51" s="17" t="s">
        <v>60</v>
      </c>
      <c r="AI51" s="17" t="s">
        <v>301</v>
      </c>
      <c r="AJ51" s="24" t="s">
        <v>132</v>
      </c>
      <c r="AK51" s="24" t="s">
        <v>133</v>
      </c>
      <c r="AL51" s="24" t="s">
        <v>99</v>
      </c>
      <c r="AM51" s="24" t="s">
        <v>135</v>
      </c>
      <c r="AN51" s="24" t="s">
        <v>134</v>
      </c>
      <c r="AO51" s="24" t="s">
        <v>101</v>
      </c>
    </row>
    <row r="52" spans="1:41" ht="120" x14ac:dyDescent="0.2">
      <c r="A52" s="31"/>
      <c r="B52" s="31"/>
      <c r="C52" s="31"/>
      <c r="D52" s="31"/>
      <c r="E52" s="31"/>
      <c r="F52" s="31"/>
      <c r="G52" s="31"/>
      <c r="H52" s="17" t="s">
        <v>136</v>
      </c>
      <c r="I52" s="33"/>
      <c r="J52" s="35"/>
      <c r="K52" s="29"/>
      <c r="L52" s="31"/>
      <c r="M52" s="29"/>
      <c r="N52" s="28"/>
      <c r="O52" s="27"/>
      <c r="P52" s="17">
        <v>2</v>
      </c>
      <c r="Q52" s="17" t="s">
        <v>302</v>
      </c>
      <c r="R52" s="17" t="s">
        <v>53</v>
      </c>
      <c r="S52" s="18" t="s">
        <v>54</v>
      </c>
      <c r="T52" s="18" t="s">
        <v>55</v>
      </c>
      <c r="U52" s="18" t="s">
        <v>56</v>
      </c>
      <c r="V52" s="18" t="s">
        <v>70</v>
      </c>
      <c r="W52" s="18" t="s">
        <v>58</v>
      </c>
      <c r="X52" s="19" t="s">
        <v>303</v>
      </c>
      <c r="Y52" s="29"/>
      <c r="Z52" s="31"/>
      <c r="AA52" s="29"/>
      <c r="AB52" s="31"/>
      <c r="AC52" s="27"/>
      <c r="AD52" s="25"/>
      <c r="AE52" s="20" t="s">
        <v>63</v>
      </c>
      <c r="AF52" s="20" t="s">
        <v>63</v>
      </c>
      <c r="AG52" s="17" t="s">
        <v>63</v>
      </c>
      <c r="AH52" s="17" t="s">
        <v>941</v>
      </c>
      <c r="AI52" s="17" t="s">
        <v>941</v>
      </c>
      <c r="AJ52" s="25"/>
      <c r="AK52" s="25"/>
      <c r="AL52" s="25"/>
      <c r="AM52" s="25"/>
      <c r="AN52" s="25"/>
      <c r="AO52" s="25"/>
    </row>
    <row r="53" spans="1:41" ht="60" x14ac:dyDescent="0.2">
      <c r="A53" s="31"/>
      <c r="B53" s="31"/>
      <c r="C53" s="31"/>
      <c r="D53" s="31"/>
      <c r="E53" s="31"/>
      <c r="F53" s="31"/>
      <c r="G53" s="31"/>
      <c r="H53" s="17" t="s">
        <v>137</v>
      </c>
      <c r="I53" s="33"/>
      <c r="J53" s="35"/>
      <c r="K53" s="29"/>
      <c r="L53" s="31"/>
      <c r="M53" s="29"/>
      <c r="N53" s="28"/>
      <c r="O53" s="27"/>
      <c r="P53" s="17">
        <v>3</v>
      </c>
      <c r="Q53" s="17" t="s">
        <v>304</v>
      </c>
      <c r="R53" s="17" t="s">
        <v>21</v>
      </c>
      <c r="S53" s="18" t="s">
        <v>66</v>
      </c>
      <c r="T53" s="18" t="s">
        <v>55</v>
      </c>
      <c r="U53" s="18" t="s">
        <v>56</v>
      </c>
      <c r="V53" s="18" t="s">
        <v>57</v>
      </c>
      <c r="W53" s="18" t="s">
        <v>58</v>
      </c>
      <c r="X53" s="19" t="s">
        <v>301</v>
      </c>
      <c r="Y53" s="29"/>
      <c r="Z53" s="31"/>
      <c r="AA53" s="29"/>
      <c r="AB53" s="31"/>
      <c r="AC53" s="27"/>
      <c r="AD53" s="25"/>
      <c r="AE53" s="20" t="s">
        <v>63</v>
      </c>
      <c r="AF53" s="20" t="s">
        <v>63</v>
      </c>
      <c r="AG53" s="17" t="s">
        <v>63</v>
      </c>
      <c r="AH53" s="17" t="s">
        <v>941</v>
      </c>
      <c r="AI53" s="17" t="s">
        <v>941</v>
      </c>
      <c r="AJ53" s="26"/>
      <c r="AK53" s="26"/>
      <c r="AL53" s="26"/>
      <c r="AM53" s="26"/>
      <c r="AN53" s="26"/>
      <c r="AO53" s="26"/>
    </row>
    <row r="54" spans="1:41" ht="14.25" x14ac:dyDescent="0.2">
      <c r="A54" s="31"/>
      <c r="B54" s="31"/>
      <c r="C54" s="31"/>
      <c r="D54" s="31"/>
      <c r="E54" s="31"/>
      <c r="F54" s="31"/>
      <c r="G54" s="31"/>
      <c r="H54" s="17" t="s">
        <v>941</v>
      </c>
      <c r="I54" s="33"/>
      <c r="J54" s="35"/>
      <c r="K54" s="29"/>
      <c r="L54" s="31"/>
      <c r="M54" s="29"/>
      <c r="N54" s="28"/>
      <c r="O54" s="27"/>
      <c r="P54" s="17">
        <v>4</v>
      </c>
      <c r="Q54" s="17" t="s">
        <v>941</v>
      </c>
      <c r="R54" s="17" t="s">
        <v>220</v>
      </c>
      <c r="S54" s="18" t="s">
        <v>941</v>
      </c>
      <c r="T54" s="18" t="s">
        <v>941</v>
      </c>
      <c r="U54" s="18" t="s">
        <v>941</v>
      </c>
      <c r="V54" s="18" t="s">
        <v>941</v>
      </c>
      <c r="W54" s="18" t="s">
        <v>941</v>
      </c>
      <c r="X54" s="19" t="s">
        <v>941</v>
      </c>
      <c r="Y54" s="29"/>
      <c r="Z54" s="31"/>
      <c r="AA54" s="29"/>
      <c r="AB54" s="31"/>
      <c r="AC54" s="27"/>
      <c r="AD54" s="25"/>
      <c r="AE54" s="20" t="s">
        <v>63</v>
      </c>
      <c r="AF54" s="20" t="s">
        <v>63</v>
      </c>
      <c r="AG54" s="17" t="s">
        <v>63</v>
      </c>
      <c r="AH54" s="17" t="s">
        <v>941</v>
      </c>
      <c r="AI54" s="17" t="s">
        <v>941</v>
      </c>
      <c r="AJ54" s="24" t="s">
        <v>941</v>
      </c>
      <c r="AK54" s="24" t="s">
        <v>941</v>
      </c>
      <c r="AL54" s="24" t="s">
        <v>941</v>
      </c>
      <c r="AM54" s="24" t="s">
        <v>941</v>
      </c>
      <c r="AN54" s="24" t="s">
        <v>941</v>
      </c>
      <c r="AO54" s="24" t="s">
        <v>941</v>
      </c>
    </row>
    <row r="55" spans="1:41" ht="14.25" x14ac:dyDescent="0.2">
      <c r="A55" s="31"/>
      <c r="B55" s="31"/>
      <c r="C55" s="31"/>
      <c r="D55" s="31"/>
      <c r="E55" s="31"/>
      <c r="F55" s="31"/>
      <c r="G55" s="31"/>
      <c r="H55" s="17" t="s">
        <v>941</v>
      </c>
      <c r="I55" s="33"/>
      <c r="J55" s="35"/>
      <c r="K55" s="29"/>
      <c r="L55" s="31"/>
      <c r="M55" s="29"/>
      <c r="N55" s="28"/>
      <c r="O55" s="27"/>
      <c r="P55" s="17">
        <v>5</v>
      </c>
      <c r="Q55" s="17" t="s">
        <v>941</v>
      </c>
      <c r="R55" s="17" t="s">
        <v>220</v>
      </c>
      <c r="S55" s="18" t="s">
        <v>941</v>
      </c>
      <c r="T55" s="18" t="s">
        <v>941</v>
      </c>
      <c r="U55" s="18" t="s">
        <v>941</v>
      </c>
      <c r="V55" s="18" t="s">
        <v>941</v>
      </c>
      <c r="W55" s="18" t="s">
        <v>941</v>
      </c>
      <c r="X55" s="19" t="s">
        <v>941</v>
      </c>
      <c r="Y55" s="29"/>
      <c r="Z55" s="31"/>
      <c r="AA55" s="29"/>
      <c r="AB55" s="31"/>
      <c r="AC55" s="27"/>
      <c r="AD55" s="25"/>
      <c r="AE55" s="20" t="s">
        <v>63</v>
      </c>
      <c r="AF55" s="20" t="s">
        <v>63</v>
      </c>
      <c r="AG55" s="17" t="s">
        <v>63</v>
      </c>
      <c r="AH55" s="17"/>
      <c r="AI55" s="17"/>
      <c r="AJ55" s="25"/>
      <c r="AK55" s="25"/>
      <c r="AL55" s="25"/>
      <c r="AM55" s="25"/>
      <c r="AN55" s="25"/>
      <c r="AO55" s="25"/>
    </row>
    <row r="56" spans="1:41" ht="14.25" x14ac:dyDescent="0.2">
      <c r="A56" s="31"/>
      <c r="B56" s="31"/>
      <c r="C56" s="31"/>
      <c r="D56" s="31"/>
      <c r="E56" s="31"/>
      <c r="F56" s="31"/>
      <c r="G56" s="31"/>
      <c r="H56" s="17" t="s">
        <v>941</v>
      </c>
      <c r="I56" s="34"/>
      <c r="J56" s="35"/>
      <c r="K56" s="29"/>
      <c r="L56" s="31"/>
      <c r="M56" s="29"/>
      <c r="N56" s="28"/>
      <c r="O56" s="27"/>
      <c r="P56" s="17">
        <v>6</v>
      </c>
      <c r="Q56" s="17" t="s">
        <v>941</v>
      </c>
      <c r="R56" s="17" t="s">
        <v>220</v>
      </c>
      <c r="S56" s="18" t="s">
        <v>941</v>
      </c>
      <c r="T56" s="18" t="s">
        <v>941</v>
      </c>
      <c r="U56" s="18" t="s">
        <v>941</v>
      </c>
      <c r="V56" s="18" t="s">
        <v>941</v>
      </c>
      <c r="W56" s="18" t="s">
        <v>941</v>
      </c>
      <c r="X56" s="19" t="s">
        <v>941</v>
      </c>
      <c r="Y56" s="29"/>
      <c r="Z56" s="31"/>
      <c r="AA56" s="29"/>
      <c r="AB56" s="31"/>
      <c r="AC56" s="27"/>
      <c r="AD56" s="26"/>
      <c r="AE56" s="20" t="s">
        <v>63</v>
      </c>
      <c r="AF56" s="20" t="s">
        <v>63</v>
      </c>
      <c r="AG56" s="17" t="s">
        <v>63</v>
      </c>
      <c r="AH56" s="17"/>
      <c r="AI56" s="17"/>
      <c r="AJ56" s="26"/>
      <c r="AK56" s="26"/>
      <c r="AL56" s="26"/>
      <c r="AM56" s="26"/>
      <c r="AN56" s="26"/>
      <c r="AO56" s="26"/>
    </row>
    <row r="57" spans="1:41" ht="48" x14ac:dyDescent="0.2">
      <c r="A57" s="31" t="s">
        <v>48</v>
      </c>
      <c r="B57" s="31" t="s">
        <v>139</v>
      </c>
      <c r="C57" s="31" t="s">
        <v>140</v>
      </c>
      <c r="D57" s="31" t="s">
        <v>141</v>
      </c>
      <c r="E57" s="31" t="s">
        <v>142</v>
      </c>
      <c r="F57" s="31" t="s">
        <v>305</v>
      </c>
      <c r="G57" s="31" t="s">
        <v>143</v>
      </c>
      <c r="H57" s="17" t="s">
        <v>144</v>
      </c>
      <c r="I57" s="32" t="s">
        <v>306</v>
      </c>
      <c r="J57" s="35" t="s">
        <v>50</v>
      </c>
      <c r="K57" s="29" t="s">
        <v>51</v>
      </c>
      <c r="L57" s="30">
        <v>0.2</v>
      </c>
      <c r="M57" s="29" t="s">
        <v>220</v>
      </c>
      <c r="N57" s="28" t="s">
        <v>220</v>
      </c>
      <c r="O57" s="27" t="s">
        <v>220</v>
      </c>
      <c r="P57" s="17">
        <v>1</v>
      </c>
      <c r="Q57" s="17" t="s">
        <v>307</v>
      </c>
      <c r="R57" s="17" t="s">
        <v>53</v>
      </c>
      <c r="S57" s="18" t="s">
        <v>65</v>
      </c>
      <c r="T57" s="18" t="s">
        <v>55</v>
      </c>
      <c r="U57" s="18" t="s">
        <v>56</v>
      </c>
      <c r="V57" s="18" t="s">
        <v>70</v>
      </c>
      <c r="W57" s="18" t="s">
        <v>58</v>
      </c>
      <c r="X57" s="19" t="s">
        <v>308</v>
      </c>
      <c r="Y57" s="29" t="s">
        <v>51</v>
      </c>
      <c r="Z57" s="30">
        <v>0.14000000000000001</v>
      </c>
      <c r="AA57" s="29" t="s">
        <v>431</v>
      </c>
      <c r="AB57" s="30" t="s">
        <v>431</v>
      </c>
      <c r="AC57" s="27" t="s">
        <v>220</v>
      </c>
      <c r="AD57" s="24" t="s">
        <v>59</v>
      </c>
      <c r="AE57" s="20" t="s">
        <v>63</v>
      </c>
      <c r="AF57" s="20" t="s">
        <v>63</v>
      </c>
      <c r="AG57" s="17" t="s">
        <v>63</v>
      </c>
      <c r="AH57" s="17" t="s">
        <v>60</v>
      </c>
      <c r="AI57" s="17" t="s">
        <v>309</v>
      </c>
      <c r="AJ57" s="24" t="s">
        <v>310</v>
      </c>
      <c r="AK57" s="24" t="s">
        <v>311</v>
      </c>
      <c r="AL57" s="24" t="s">
        <v>99</v>
      </c>
      <c r="AM57" s="24" t="s">
        <v>145</v>
      </c>
      <c r="AN57" s="24" t="s">
        <v>146</v>
      </c>
      <c r="AO57" s="24" t="s">
        <v>147</v>
      </c>
    </row>
    <row r="58" spans="1:41" ht="48" x14ac:dyDescent="0.2">
      <c r="A58" s="31"/>
      <c r="B58" s="31"/>
      <c r="C58" s="31"/>
      <c r="D58" s="31"/>
      <c r="E58" s="31"/>
      <c r="F58" s="31"/>
      <c r="G58" s="31"/>
      <c r="H58" s="17" t="s">
        <v>148</v>
      </c>
      <c r="I58" s="33"/>
      <c r="J58" s="35"/>
      <c r="K58" s="29"/>
      <c r="L58" s="31"/>
      <c r="M58" s="29"/>
      <c r="N58" s="28"/>
      <c r="O58" s="27"/>
      <c r="P58" s="17">
        <v>2</v>
      </c>
      <c r="Q58" s="17" t="s">
        <v>312</v>
      </c>
      <c r="R58" s="17" t="s">
        <v>21</v>
      </c>
      <c r="S58" s="18" t="s">
        <v>66</v>
      </c>
      <c r="T58" s="18" t="s">
        <v>55</v>
      </c>
      <c r="U58" s="18" t="s">
        <v>56</v>
      </c>
      <c r="V58" s="18" t="s">
        <v>57</v>
      </c>
      <c r="W58" s="18" t="s">
        <v>58</v>
      </c>
      <c r="X58" s="19" t="s">
        <v>309</v>
      </c>
      <c r="Y58" s="29"/>
      <c r="Z58" s="31"/>
      <c r="AA58" s="29"/>
      <c r="AB58" s="31"/>
      <c r="AC58" s="27"/>
      <c r="AD58" s="25"/>
      <c r="AE58" s="20" t="s">
        <v>63</v>
      </c>
      <c r="AF58" s="20" t="s">
        <v>63</v>
      </c>
      <c r="AG58" s="17" t="s">
        <v>63</v>
      </c>
      <c r="AH58" s="17" t="s">
        <v>941</v>
      </c>
      <c r="AI58" s="17" t="s">
        <v>941</v>
      </c>
      <c r="AJ58" s="25"/>
      <c r="AK58" s="25"/>
      <c r="AL58" s="25"/>
      <c r="AM58" s="25"/>
      <c r="AN58" s="25"/>
      <c r="AO58" s="25"/>
    </row>
    <row r="59" spans="1:41" ht="14.25" x14ac:dyDescent="0.2">
      <c r="A59" s="31"/>
      <c r="B59" s="31"/>
      <c r="C59" s="31"/>
      <c r="D59" s="31"/>
      <c r="E59" s="31"/>
      <c r="F59" s="31"/>
      <c r="G59" s="31"/>
      <c r="H59" s="17" t="s">
        <v>941</v>
      </c>
      <c r="I59" s="33"/>
      <c r="J59" s="35"/>
      <c r="K59" s="29"/>
      <c r="L59" s="31"/>
      <c r="M59" s="29"/>
      <c r="N59" s="28"/>
      <c r="O59" s="27"/>
      <c r="P59" s="17">
        <v>3</v>
      </c>
      <c r="Q59" s="17" t="s">
        <v>941</v>
      </c>
      <c r="R59" s="17" t="s">
        <v>220</v>
      </c>
      <c r="S59" s="18" t="s">
        <v>941</v>
      </c>
      <c r="T59" s="18" t="s">
        <v>941</v>
      </c>
      <c r="U59" s="18" t="s">
        <v>941</v>
      </c>
      <c r="V59" s="18" t="s">
        <v>941</v>
      </c>
      <c r="W59" s="18" t="s">
        <v>941</v>
      </c>
      <c r="X59" s="19" t="s">
        <v>941</v>
      </c>
      <c r="Y59" s="29"/>
      <c r="Z59" s="31"/>
      <c r="AA59" s="29"/>
      <c r="AB59" s="31"/>
      <c r="AC59" s="27"/>
      <c r="AD59" s="25"/>
      <c r="AE59" s="20" t="s">
        <v>63</v>
      </c>
      <c r="AF59" s="20" t="s">
        <v>63</v>
      </c>
      <c r="AG59" s="17" t="s">
        <v>63</v>
      </c>
      <c r="AH59" s="17" t="s">
        <v>941</v>
      </c>
      <c r="AI59" s="17" t="s">
        <v>941</v>
      </c>
      <c r="AJ59" s="26"/>
      <c r="AK59" s="26"/>
      <c r="AL59" s="26"/>
      <c r="AM59" s="26"/>
      <c r="AN59" s="26"/>
      <c r="AO59" s="26"/>
    </row>
    <row r="60" spans="1:41" ht="14.25" x14ac:dyDescent="0.2">
      <c r="A60" s="31"/>
      <c r="B60" s="31"/>
      <c r="C60" s="31"/>
      <c r="D60" s="31"/>
      <c r="E60" s="31"/>
      <c r="F60" s="31"/>
      <c r="G60" s="31"/>
      <c r="H60" s="17" t="s">
        <v>941</v>
      </c>
      <c r="I60" s="33"/>
      <c r="J60" s="35"/>
      <c r="K60" s="29"/>
      <c r="L60" s="31"/>
      <c r="M60" s="29"/>
      <c r="N60" s="28"/>
      <c r="O60" s="27"/>
      <c r="P60" s="17">
        <v>4</v>
      </c>
      <c r="Q60" s="17" t="s">
        <v>941</v>
      </c>
      <c r="R60" s="17" t="s">
        <v>220</v>
      </c>
      <c r="S60" s="18" t="s">
        <v>941</v>
      </c>
      <c r="T60" s="18" t="s">
        <v>941</v>
      </c>
      <c r="U60" s="18" t="s">
        <v>941</v>
      </c>
      <c r="V60" s="18" t="s">
        <v>941</v>
      </c>
      <c r="W60" s="18" t="s">
        <v>941</v>
      </c>
      <c r="X60" s="19" t="s">
        <v>941</v>
      </c>
      <c r="Y60" s="29"/>
      <c r="Z60" s="31"/>
      <c r="AA60" s="29"/>
      <c r="AB60" s="31"/>
      <c r="AC60" s="27"/>
      <c r="AD60" s="25"/>
      <c r="AE60" s="20" t="s">
        <v>63</v>
      </c>
      <c r="AF60" s="20" t="s">
        <v>63</v>
      </c>
      <c r="AG60" s="17" t="s">
        <v>63</v>
      </c>
      <c r="AH60" s="17" t="s">
        <v>941</v>
      </c>
      <c r="AI60" s="17" t="s">
        <v>941</v>
      </c>
      <c r="AJ60" s="24" t="s">
        <v>941</v>
      </c>
      <c r="AK60" s="24" t="s">
        <v>941</v>
      </c>
      <c r="AL60" s="24" t="s">
        <v>941</v>
      </c>
      <c r="AM60" s="24" t="s">
        <v>941</v>
      </c>
      <c r="AN60" s="24" t="s">
        <v>941</v>
      </c>
      <c r="AO60" s="24" t="s">
        <v>941</v>
      </c>
    </row>
    <row r="61" spans="1:41" ht="14.25" x14ac:dyDescent="0.2">
      <c r="A61" s="31"/>
      <c r="B61" s="31"/>
      <c r="C61" s="31"/>
      <c r="D61" s="31"/>
      <c r="E61" s="31"/>
      <c r="F61" s="31"/>
      <c r="G61" s="31"/>
      <c r="H61" s="17" t="s">
        <v>941</v>
      </c>
      <c r="I61" s="33"/>
      <c r="J61" s="35"/>
      <c r="K61" s="29"/>
      <c r="L61" s="31"/>
      <c r="M61" s="29"/>
      <c r="N61" s="28"/>
      <c r="O61" s="27"/>
      <c r="P61" s="17">
        <v>5</v>
      </c>
      <c r="Q61" s="17" t="s">
        <v>941</v>
      </c>
      <c r="R61" s="17" t="s">
        <v>220</v>
      </c>
      <c r="S61" s="18" t="s">
        <v>941</v>
      </c>
      <c r="T61" s="18" t="s">
        <v>941</v>
      </c>
      <c r="U61" s="18" t="s">
        <v>941</v>
      </c>
      <c r="V61" s="18" t="s">
        <v>941</v>
      </c>
      <c r="W61" s="18" t="s">
        <v>941</v>
      </c>
      <c r="X61" s="19" t="s">
        <v>941</v>
      </c>
      <c r="Y61" s="29"/>
      <c r="Z61" s="31"/>
      <c r="AA61" s="29"/>
      <c r="AB61" s="31"/>
      <c r="AC61" s="27"/>
      <c r="AD61" s="25"/>
      <c r="AE61" s="20" t="s">
        <v>63</v>
      </c>
      <c r="AF61" s="20" t="s">
        <v>63</v>
      </c>
      <c r="AG61" s="17" t="s">
        <v>63</v>
      </c>
      <c r="AH61" s="17"/>
      <c r="AI61" s="17"/>
      <c r="AJ61" s="25"/>
      <c r="AK61" s="25"/>
      <c r="AL61" s="25"/>
      <c r="AM61" s="25"/>
      <c r="AN61" s="25"/>
      <c r="AO61" s="25"/>
    </row>
    <row r="62" spans="1:41" ht="14.25" x14ac:dyDescent="0.2">
      <c r="A62" s="31"/>
      <c r="B62" s="31"/>
      <c r="C62" s="31"/>
      <c r="D62" s="31"/>
      <c r="E62" s="31"/>
      <c r="F62" s="31"/>
      <c r="G62" s="31"/>
      <c r="H62" s="17" t="s">
        <v>941</v>
      </c>
      <c r="I62" s="34"/>
      <c r="J62" s="35"/>
      <c r="K62" s="29"/>
      <c r="L62" s="31"/>
      <c r="M62" s="29"/>
      <c r="N62" s="28"/>
      <c r="O62" s="27"/>
      <c r="P62" s="17">
        <v>6</v>
      </c>
      <c r="Q62" s="17" t="s">
        <v>941</v>
      </c>
      <c r="R62" s="17" t="s">
        <v>220</v>
      </c>
      <c r="S62" s="18" t="s">
        <v>941</v>
      </c>
      <c r="T62" s="18" t="s">
        <v>941</v>
      </c>
      <c r="U62" s="18" t="s">
        <v>941</v>
      </c>
      <c r="V62" s="18" t="s">
        <v>941</v>
      </c>
      <c r="W62" s="18" t="s">
        <v>941</v>
      </c>
      <c r="X62" s="19" t="s">
        <v>941</v>
      </c>
      <c r="Y62" s="29"/>
      <c r="Z62" s="31"/>
      <c r="AA62" s="29"/>
      <c r="AB62" s="31"/>
      <c r="AC62" s="27"/>
      <c r="AD62" s="26"/>
      <c r="AE62" s="20" t="s">
        <v>63</v>
      </c>
      <c r="AF62" s="20" t="s">
        <v>63</v>
      </c>
      <c r="AG62" s="17" t="s">
        <v>63</v>
      </c>
      <c r="AH62" s="17"/>
      <c r="AI62" s="17"/>
      <c r="AJ62" s="26"/>
      <c r="AK62" s="26"/>
      <c r="AL62" s="26"/>
      <c r="AM62" s="26"/>
      <c r="AN62" s="26"/>
      <c r="AO62" s="26"/>
    </row>
    <row r="63" spans="1:41" ht="48" x14ac:dyDescent="0.2">
      <c r="A63" s="31" t="s">
        <v>48</v>
      </c>
      <c r="B63" s="31" t="s">
        <v>139</v>
      </c>
      <c r="C63" s="31" t="s">
        <v>167</v>
      </c>
      <c r="D63" s="31" t="s">
        <v>168</v>
      </c>
      <c r="E63" s="31" t="s">
        <v>67</v>
      </c>
      <c r="F63" s="31" t="s">
        <v>313</v>
      </c>
      <c r="G63" s="31" t="s">
        <v>169</v>
      </c>
      <c r="H63" s="17" t="s">
        <v>314</v>
      </c>
      <c r="I63" s="32" t="s">
        <v>315</v>
      </c>
      <c r="J63" s="35" t="s">
        <v>50</v>
      </c>
      <c r="K63" s="29" t="s">
        <v>68</v>
      </c>
      <c r="L63" s="30">
        <v>0.6</v>
      </c>
      <c r="M63" s="29" t="s">
        <v>52</v>
      </c>
      <c r="N63" s="28">
        <v>0.6</v>
      </c>
      <c r="O63" s="27" t="s">
        <v>52</v>
      </c>
      <c r="P63" s="17">
        <v>1</v>
      </c>
      <c r="Q63" s="17" t="s">
        <v>316</v>
      </c>
      <c r="R63" s="17" t="s">
        <v>53</v>
      </c>
      <c r="S63" s="18" t="s">
        <v>65</v>
      </c>
      <c r="T63" s="18" t="s">
        <v>55</v>
      </c>
      <c r="U63" s="18" t="s">
        <v>56</v>
      </c>
      <c r="V63" s="18" t="s">
        <v>70</v>
      </c>
      <c r="W63" s="18" t="s">
        <v>58</v>
      </c>
      <c r="X63" s="19" t="s">
        <v>317</v>
      </c>
      <c r="Y63" s="29" t="s">
        <v>71</v>
      </c>
      <c r="Z63" s="30">
        <v>0.20579999999999998</v>
      </c>
      <c r="AA63" s="29" t="s">
        <v>52</v>
      </c>
      <c r="AB63" s="30">
        <v>0.44999999999999996</v>
      </c>
      <c r="AC63" s="27" t="s">
        <v>52</v>
      </c>
      <c r="AD63" s="24" t="s">
        <v>59</v>
      </c>
      <c r="AE63" s="20" t="s">
        <v>63</v>
      </c>
      <c r="AF63" s="20" t="s">
        <v>63</v>
      </c>
      <c r="AG63" s="17" t="s">
        <v>63</v>
      </c>
      <c r="AH63" s="17" t="s">
        <v>60</v>
      </c>
      <c r="AI63" s="17" t="s">
        <v>170</v>
      </c>
      <c r="AJ63" s="24" t="s">
        <v>171</v>
      </c>
      <c r="AK63" s="24" t="s">
        <v>318</v>
      </c>
      <c r="AL63" s="24" t="s">
        <v>61</v>
      </c>
      <c r="AM63" s="24" t="s">
        <v>134</v>
      </c>
      <c r="AN63" s="24" t="s">
        <v>134</v>
      </c>
      <c r="AO63" s="24" t="s">
        <v>156</v>
      </c>
    </row>
    <row r="64" spans="1:41" ht="48" x14ac:dyDescent="0.2">
      <c r="A64" s="31"/>
      <c r="B64" s="31"/>
      <c r="C64" s="31"/>
      <c r="D64" s="31"/>
      <c r="E64" s="31"/>
      <c r="F64" s="31"/>
      <c r="G64" s="31"/>
      <c r="H64" s="17" t="s">
        <v>319</v>
      </c>
      <c r="I64" s="33"/>
      <c r="J64" s="35"/>
      <c r="K64" s="29"/>
      <c r="L64" s="31"/>
      <c r="M64" s="29"/>
      <c r="N64" s="28"/>
      <c r="O64" s="27"/>
      <c r="P64" s="17">
        <v>2</v>
      </c>
      <c r="Q64" s="17" t="s">
        <v>320</v>
      </c>
      <c r="R64" s="17" t="s">
        <v>53</v>
      </c>
      <c r="S64" s="18" t="s">
        <v>65</v>
      </c>
      <c r="T64" s="18" t="s">
        <v>55</v>
      </c>
      <c r="U64" s="18" t="s">
        <v>56</v>
      </c>
      <c r="V64" s="18" t="s">
        <v>70</v>
      </c>
      <c r="W64" s="18" t="s">
        <v>58</v>
      </c>
      <c r="X64" s="19" t="s">
        <v>321</v>
      </c>
      <c r="Y64" s="29"/>
      <c r="Z64" s="31"/>
      <c r="AA64" s="29"/>
      <c r="AB64" s="31"/>
      <c r="AC64" s="27"/>
      <c r="AD64" s="25"/>
      <c r="AE64" s="20" t="s">
        <v>63</v>
      </c>
      <c r="AF64" s="20" t="s">
        <v>63</v>
      </c>
      <c r="AG64" s="17" t="s">
        <v>63</v>
      </c>
      <c r="AH64" s="17" t="s">
        <v>941</v>
      </c>
      <c r="AI64" s="17" t="s">
        <v>941</v>
      </c>
      <c r="AJ64" s="25"/>
      <c r="AK64" s="25"/>
      <c r="AL64" s="25"/>
      <c r="AM64" s="25"/>
      <c r="AN64" s="25"/>
      <c r="AO64" s="25"/>
    </row>
    <row r="65" spans="1:41" ht="48" x14ac:dyDescent="0.2">
      <c r="A65" s="31"/>
      <c r="B65" s="31"/>
      <c r="C65" s="31"/>
      <c r="D65" s="31"/>
      <c r="E65" s="31"/>
      <c r="F65" s="31"/>
      <c r="G65" s="31"/>
      <c r="H65" s="17" t="s">
        <v>172</v>
      </c>
      <c r="I65" s="33"/>
      <c r="J65" s="35"/>
      <c r="K65" s="29"/>
      <c r="L65" s="31"/>
      <c r="M65" s="29"/>
      <c r="N65" s="28"/>
      <c r="O65" s="27"/>
      <c r="P65" s="17">
        <v>3</v>
      </c>
      <c r="Q65" s="17" t="s">
        <v>322</v>
      </c>
      <c r="R65" s="17" t="s">
        <v>53</v>
      </c>
      <c r="S65" s="18" t="s">
        <v>65</v>
      </c>
      <c r="T65" s="18" t="s">
        <v>55</v>
      </c>
      <c r="U65" s="18" t="s">
        <v>56</v>
      </c>
      <c r="V65" s="18" t="s">
        <v>70</v>
      </c>
      <c r="W65" s="18" t="s">
        <v>58</v>
      </c>
      <c r="X65" s="19" t="s">
        <v>323</v>
      </c>
      <c r="Y65" s="29"/>
      <c r="Z65" s="31"/>
      <c r="AA65" s="29"/>
      <c r="AB65" s="31"/>
      <c r="AC65" s="27"/>
      <c r="AD65" s="25"/>
      <c r="AE65" s="20" t="s">
        <v>63</v>
      </c>
      <c r="AF65" s="20" t="s">
        <v>63</v>
      </c>
      <c r="AG65" s="17" t="s">
        <v>63</v>
      </c>
      <c r="AH65" s="17" t="s">
        <v>941</v>
      </c>
      <c r="AI65" s="17" t="s">
        <v>941</v>
      </c>
      <c r="AJ65" s="26"/>
      <c r="AK65" s="26"/>
      <c r="AL65" s="26"/>
      <c r="AM65" s="26"/>
      <c r="AN65" s="26"/>
      <c r="AO65" s="26"/>
    </row>
    <row r="66" spans="1:41" ht="48" x14ac:dyDescent="0.2">
      <c r="A66" s="31"/>
      <c r="B66" s="31"/>
      <c r="C66" s="31"/>
      <c r="D66" s="31"/>
      <c r="E66" s="31"/>
      <c r="F66" s="31"/>
      <c r="G66" s="31"/>
      <c r="H66" s="17" t="s">
        <v>941</v>
      </c>
      <c r="I66" s="33"/>
      <c r="J66" s="35"/>
      <c r="K66" s="29"/>
      <c r="L66" s="31"/>
      <c r="M66" s="29"/>
      <c r="N66" s="28"/>
      <c r="O66" s="27"/>
      <c r="P66" s="17">
        <v>4</v>
      </c>
      <c r="Q66" s="17" t="s">
        <v>324</v>
      </c>
      <c r="R66" s="17" t="s">
        <v>21</v>
      </c>
      <c r="S66" s="18" t="s">
        <v>66</v>
      </c>
      <c r="T66" s="18" t="s">
        <v>55</v>
      </c>
      <c r="U66" s="18" t="s">
        <v>56</v>
      </c>
      <c r="V66" s="18" t="s">
        <v>57</v>
      </c>
      <c r="W66" s="18" t="s">
        <v>58</v>
      </c>
      <c r="X66" s="19" t="s">
        <v>170</v>
      </c>
      <c r="Y66" s="29"/>
      <c r="Z66" s="31"/>
      <c r="AA66" s="29"/>
      <c r="AB66" s="31"/>
      <c r="AC66" s="27"/>
      <c r="AD66" s="25"/>
      <c r="AE66" s="20" t="s">
        <v>63</v>
      </c>
      <c r="AF66" s="20" t="s">
        <v>63</v>
      </c>
      <c r="AG66" s="17" t="s">
        <v>63</v>
      </c>
      <c r="AH66" s="17" t="s">
        <v>941</v>
      </c>
      <c r="AI66" s="17" t="s">
        <v>941</v>
      </c>
      <c r="AJ66" s="24" t="s">
        <v>941</v>
      </c>
      <c r="AK66" s="24" t="s">
        <v>941</v>
      </c>
      <c r="AL66" s="24" t="s">
        <v>941</v>
      </c>
      <c r="AM66" s="24" t="s">
        <v>941</v>
      </c>
      <c r="AN66" s="24" t="s">
        <v>941</v>
      </c>
      <c r="AO66" s="24" t="s">
        <v>941</v>
      </c>
    </row>
    <row r="67" spans="1:41" ht="14.25" x14ac:dyDescent="0.2">
      <c r="A67" s="31"/>
      <c r="B67" s="31"/>
      <c r="C67" s="31"/>
      <c r="D67" s="31"/>
      <c r="E67" s="31"/>
      <c r="F67" s="31"/>
      <c r="G67" s="31"/>
      <c r="H67" s="17" t="s">
        <v>941</v>
      </c>
      <c r="I67" s="33"/>
      <c r="J67" s="35"/>
      <c r="K67" s="29"/>
      <c r="L67" s="31"/>
      <c r="M67" s="29"/>
      <c r="N67" s="28"/>
      <c r="O67" s="27"/>
      <c r="P67" s="17">
        <v>5</v>
      </c>
      <c r="Q67" s="17" t="s">
        <v>941</v>
      </c>
      <c r="R67" s="17" t="s">
        <v>220</v>
      </c>
      <c r="S67" s="18" t="s">
        <v>941</v>
      </c>
      <c r="T67" s="18" t="s">
        <v>941</v>
      </c>
      <c r="U67" s="18" t="s">
        <v>941</v>
      </c>
      <c r="V67" s="18" t="s">
        <v>941</v>
      </c>
      <c r="W67" s="18" t="s">
        <v>941</v>
      </c>
      <c r="X67" s="19" t="s">
        <v>941</v>
      </c>
      <c r="Y67" s="29"/>
      <c r="Z67" s="31"/>
      <c r="AA67" s="29"/>
      <c r="AB67" s="31"/>
      <c r="AC67" s="27"/>
      <c r="AD67" s="25"/>
      <c r="AE67" s="20" t="s">
        <v>63</v>
      </c>
      <c r="AF67" s="20" t="s">
        <v>63</v>
      </c>
      <c r="AG67" s="17" t="s">
        <v>63</v>
      </c>
      <c r="AH67" s="17"/>
      <c r="AI67" s="17"/>
      <c r="AJ67" s="25"/>
      <c r="AK67" s="25"/>
      <c r="AL67" s="25"/>
      <c r="AM67" s="25"/>
      <c r="AN67" s="25"/>
      <c r="AO67" s="25"/>
    </row>
    <row r="68" spans="1:41" ht="14.25" x14ac:dyDescent="0.2">
      <c r="A68" s="31"/>
      <c r="B68" s="31"/>
      <c r="C68" s="31"/>
      <c r="D68" s="31"/>
      <c r="E68" s="31"/>
      <c r="F68" s="31"/>
      <c r="G68" s="31"/>
      <c r="H68" s="17" t="s">
        <v>941</v>
      </c>
      <c r="I68" s="34"/>
      <c r="J68" s="35"/>
      <c r="K68" s="29"/>
      <c r="L68" s="31"/>
      <c r="M68" s="29"/>
      <c r="N68" s="28"/>
      <c r="O68" s="27"/>
      <c r="P68" s="17">
        <v>6</v>
      </c>
      <c r="Q68" s="17" t="s">
        <v>941</v>
      </c>
      <c r="R68" s="17" t="s">
        <v>220</v>
      </c>
      <c r="S68" s="18" t="s">
        <v>941</v>
      </c>
      <c r="T68" s="18" t="s">
        <v>941</v>
      </c>
      <c r="U68" s="18" t="s">
        <v>941</v>
      </c>
      <c r="V68" s="18" t="s">
        <v>941</v>
      </c>
      <c r="W68" s="18" t="s">
        <v>941</v>
      </c>
      <c r="X68" s="19" t="s">
        <v>941</v>
      </c>
      <c r="Y68" s="29"/>
      <c r="Z68" s="31"/>
      <c r="AA68" s="29"/>
      <c r="AB68" s="31"/>
      <c r="AC68" s="27"/>
      <c r="AD68" s="26"/>
      <c r="AE68" s="20" t="s">
        <v>63</v>
      </c>
      <c r="AF68" s="20" t="s">
        <v>63</v>
      </c>
      <c r="AG68" s="17" t="s">
        <v>63</v>
      </c>
      <c r="AH68" s="17"/>
      <c r="AI68" s="17"/>
      <c r="AJ68" s="26"/>
      <c r="AK68" s="26"/>
      <c r="AL68" s="26"/>
      <c r="AM68" s="26"/>
      <c r="AN68" s="26"/>
      <c r="AO68" s="26"/>
    </row>
    <row r="69" spans="1:41" ht="48" x14ac:dyDescent="0.2">
      <c r="A69" s="31" t="s">
        <v>48</v>
      </c>
      <c r="B69" s="31" t="s">
        <v>139</v>
      </c>
      <c r="C69" s="31" t="s">
        <v>157</v>
      </c>
      <c r="D69" s="31" t="s">
        <v>158</v>
      </c>
      <c r="E69" s="31" t="s">
        <v>103</v>
      </c>
      <c r="F69" s="31" t="s">
        <v>159</v>
      </c>
      <c r="G69" s="31" t="s">
        <v>160</v>
      </c>
      <c r="H69" s="17" t="s">
        <v>164</v>
      </c>
      <c r="I69" s="32" t="s">
        <v>161</v>
      </c>
      <c r="J69" s="35" t="s">
        <v>50</v>
      </c>
      <c r="K69" s="29" t="s">
        <v>68</v>
      </c>
      <c r="L69" s="30">
        <v>0.6</v>
      </c>
      <c r="M69" s="29" t="s">
        <v>107</v>
      </c>
      <c r="N69" s="28">
        <v>0.2</v>
      </c>
      <c r="O69" s="27" t="s">
        <v>52</v>
      </c>
      <c r="P69" s="17">
        <v>1</v>
      </c>
      <c r="Q69" s="17" t="s">
        <v>325</v>
      </c>
      <c r="R69" s="17" t="s">
        <v>53</v>
      </c>
      <c r="S69" s="18" t="s">
        <v>65</v>
      </c>
      <c r="T69" s="18" t="s">
        <v>55</v>
      </c>
      <c r="U69" s="18" t="s">
        <v>56</v>
      </c>
      <c r="V69" s="18" t="s">
        <v>70</v>
      </c>
      <c r="W69" s="18" t="s">
        <v>58</v>
      </c>
      <c r="X69" s="19" t="s">
        <v>326</v>
      </c>
      <c r="Y69" s="29" t="s">
        <v>71</v>
      </c>
      <c r="Z69" s="30">
        <v>0.29399999999999998</v>
      </c>
      <c r="AA69" s="29" t="s">
        <v>107</v>
      </c>
      <c r="AB69" s="30">
        <v>0.15000000000000002</v>
      </c>
      <c r="AC69" s="27" t="s">
        <v>108</v>
      </c>
      <c r="AD69" s="24" t="s">
        <v>59</v>
      </c>
      <c r="AE69" s="20" t="s">
        <v>63</v>
      </c>
      <c r="AF69" s="20" t="s">
        <v>63</v>
      </c>
      <c r="AG69" s="17" t="s">
        <v>63</v>
      </c>
      <c r="AH69" s="17" t="s">
        <v>60</v>
      </c>
      <c r="AI69" s="17" t="s">
        <v>327</v>
      </c>
      <c r="AJ69" s="24" t="s">
        <v>162</v>
      </c>
      <c r="AK69" s="24" t="s">
        <v>163</v>
      </c>
      <c r="AL69" s="24" t="s">
        <v>61</v>
      </c>
      <c r="AM69" s="24" t="s">
        <v>134</v>
      </c>
      <c r="AN69" s="24" t="s">
        <v>134</v>
      </c>
      <c r="AO69" s="24" t="s">
        <v>156</v>
      </c>
    </row>
    <row r="70" spans="1:41" ht="48" x14ac:dyDescent="0.2">
      <c r="A70" s="31"/>
      <c r="B70" s="31"/>
      <c r="C70" s="31"/>
      <c r="D70" s="31"/>
      <c r="E70" s="31"/>
      <c r="F70" s="31"/>
      <c r="G70" s="31"/>
      <c r="H70" s="17" t="s">
        <v>165</v>
      </c>
      <c r="I70" s="33"/>
      <c r="J70" s="35"/>
      <c r="K70" s="29"/>
      <c r="L70" s="31"/>
      <c r="M70" s="29"/>
      <c r="N70" s="28"/>
      <c r="O70" s="27"/>
      <c r="P70" s="17">
        <v>2</v>
      </c>
      <c r="Q70" s="17" t="s">
        <v>328</v>
      </c>
      <c r="R70" s="17" t="s">
        <v>53</v>
      </c>
      <c r="S70" s="18" t="s">
        <v>65</v>
      </c>
      <c r="T70" s="18" t="s">
        <v>55</v>
      </c>
      <c r="U70" s="18" t="s">
        <v>56</v>
      </c>
      <c r="V70" s="18" t="s">
        <v>70</v>
      </c>
      <c r="W70" s="18" t="s">
        <v>58</v>
      </c>
      <c r="X70" s="19" t="s">
        <v>329</v>
      </c>
      <c r="Y70" s="29"/>
      <c r="Z70" s="31"/>
      <c r="AA70" s="29"/>
      <c r="AB70" s="31"/>
      <c r="AC70" s="27"/>
      <c r="AD70" s="25"/>
      <c r="AE70" s="20" t="s">
        <v>63</v>
      </c>
      <c r="AF70" s="20" t="s">
        <v>63</v>
      </c>
      <c r="AG70" s="17" t="s">
        <v>63</v>
      </c>
      <c r="AH70" s="17" t="s">
        <v>941</v>
      </c>
      <c r="AI70" s="17" t="s">
        <v>941</v>
      </c>
      <c r="AJ70" s="25"/>
      <c r="AK70" s="25"/>
      <c r="AL70" s="25"/>
      <c r="AM70" s="25"/>
      <c r="AN70" s="25"/>
      <c r="AO70" s="25"/>
    </row>
    <row r="71" spans="1:41" ht="60" x14ac:dyDescent="0.2">
      <c r="A71" s="31"/>
      <c r="B71" s="31"/>
      <c r="C71" s="31"/>
      <c r="D71" s="31"/>
      <c r="E71" s="31"/>
      <c r="F71" s="31"/>
      <c r="G71" s="31"/>
      <c r="H71" s="17" t="s">
        <v>166</v>
      </c>
      <c r="I71" s="33"/>
      <c r="J71" s="35"/>
      <c r="K71" s="29"/>
      <c r="L71" s="31"/>
      <c r="M71" s="29"/>
      <c r="N71" s="28"/>
      <c r="O71" s="27"/>
      <c r="P71" s="17">
        <v>3</v>
      </c>
      <c r="Q71" s="17" t="s">
        <v>330</v>
      </c>
      <c r="R71" s="17" t="s">
        <v>21</v>
      </c>
      <c r="S71" s="18" t="s">
        <v>66</v>
      </c>
      <c r="T71" s="18" t="s">
        <v>55</v>
      </c>
      <c r="U71" s="18" t="s">
        <v>56</v>
      </c>
      <c r="V71" s="18" t="s">
        <v>57</v>
      </c>
      <c r="W71" s="18" t="s">
        <v>58</v>
      </c>
      <c r="X71" s="19" t="s">
        <v>327</v>
      </c>
      <c r="Y71" s="29"/>
      <c r="Z71" s="31"/>
      <c r="AA71" s="29"/>
      <c r="AB71" s="31"/>
      <c r="AC71" s="27"/>
      <c r="AD71" s="25"/>
      <c r="AE71" s="20" t="s">
        <v>63</v>
      </c>
      <c r="AF71" s="20" t="s">
        <v>63</v>
      </c>
      <c r="AG71" s="17" t="s">
        <v>63</v>
      </c>
      <c r="AH71" s="17" t="s">
        <v>941</v>
      </c>
      <c r="AI71" s="17" t="s">
        <v>941</v>
      </c>
      <c r="AJ71" s="26"/>
      <c r="AK71" s="26"/>
      <c r="AL71" s="26"/>
      <c r="AM71" s="26"/>
      <c r="AN71" s="26"/>
      <c r="AO71" s="26"/>
    </row>
    <row r="72" spans="1:41" ht="36" x14ac:dyDescent="0.2">
      <c r="A72" s="31"/>
      <c r="B72" s="31"/>
      <c r="C72" s="31"/>
      <c r="D72" s="31"/>
      <c r="E72" s="31"/>
      <c r="F72" s="31"/>
      <c r="G72" s="31"/>
      <c r="H72" s="17" t="s">
        <v>331</v>
      </c>
      <c r="I72" s="33"/>
      <c r="J72" s="35"/>
      <c r="K72" s="29"/>
      <c r="L72" s="31"/>
      <c r="M72" s="29"/>
      <c r="N72" s="28"/>
      <c r="O72" s="27"/>
      <c r="P72" s="17">
        <v>4</v>
      </c>
      <c r="Q72" s="17" t="s">
        <v>941</v>
      </c>
      <c r="R72" s="17" t="s">
        <v>220</v>
      </c>
      <c r="S72" s="18" t="s">
        <v>941</v>
      </c>
      <c r="T72" s="18" t="s">
        <v>941</v>
      </c>
      <c r="U72" s="18" t="s">
        <v>941</v>
      </c>
      <c r="V72" s="18" t="s">
        <v>941</v>
      </c>
      <c r="W72" s="18"/>
      <c r="X72" s="19" t="s">
        <v>941</v>
      </c>
      <c r="Y72" s="29"/>
      <c r="Z72" s="31"/>
      <c r="AA72" s="29"/>
      <c r="AB72" s="31"/>
      <c r="AC72" s="27"/>
      <c r="AD72" s="25"/>
      <c r="AE72" s="20" t="s">
        <v>63</v>
      </c>
      <c r="AF72" s="20" t="s">
        <v>63</v>
      </c>
      <c r="AG72" s="17" t="s">
        <v>63</v>
      </c>
      <c r="AH72" s="17" t="s">
        <v>941</v>
      </c>
      <c r="AI72" s="17" t="s">
        <v>941</v>
      </c>
      <c r="AJ72" s="24" t="s">
        <v>941</v>
      </c>
      <c r="AK72" s="24" t="s">
        <v>941</v>
      </c>
      <c r="AL72" s="24" t="s">
        <v>941</v>
      </c>
      <c r="AM72" s="24" t="s">
        <v>941</v>
      </c>
      <c r="AN72" s="24" t="s">
        <v>941</v>
      </c>
      <c r="AO72" s="24" t="s">
        <v>941</v>
      </c>
    </row>
    <row r="73" spans="1:41" ht="24" x14ac:dyDescent="0.2">
      <c r="A73" s="31"/>
      <c r="B73" s="31"/>
      <c r="C73" s="31"/>
      <c r="D73" s="31"/>
      <c r="E73" s="31"/>
      <c r="F73" s="31"/>
      <c r="G73" s="31"/>
      <c r="H73" s="17" t="s">
        <v>332</v>
      </c>
      <c r="I73" s="33"/>
      <c r="J73" s="35"/>
      <c r="K73" s="29"/>
      <c r="L73" s="31"/>
      <c r="M73" s="29"/>
      <c r="N73" s="28"/>
      <c r="O73" s="27"/>
      <c r="P73" s="17">
        <v>5</v>
      </c>
      <c r="Q73" s="17" t="s">
        <v>941</v>
      </c>
      <c r="R73" s="17" t="s">
        <v>220</v>
      </c>
      <c r="S73" s="18" t="s">
        <v>941</v>
      </c>
      <c r="T73" s="18" t="s">
        <v>941</v>
      </c>
      <c r="U73" s="18" t="s">
        <v>941</v>
      </c>
      <c r="V73" s="18" t="s">
        <v>941</v>
      </c>
      <c r="W73" s="18"/>
      <c r="X73" s="19" t="s">
        <v>941</v>
      </c>
      <c r="Y73" s="29"/>
      <c r="Z73" s="31"/>
      <c r="AA73" s="29"/>
      <c r="AB73" s="31"/>
      <c r="AC73" s="27"/>
      <c r="AD73" s="25"/>
      <c r="AE73" s="20" t="s">
        <v>63</v>
      </c>
      <c r="AF73" s="20" t="s">
        <v>63</v>
      </c>
      <c r="AG73" s="17" t="s">
        <v>63</v>
      </c>
      <c r="AH73" s="17"/>
      <c r="AI73" s="17"/>
      <c r="AJ73" s="25"/>
      <c r="AK73" s="25"/>
      <c r="AL73" s="25"/>
      <c r="AM73" s="25"/>
      <c r="AN73" s="25"/>
      <c r="AO73" s="25"/>
    </row>
    <row r="74" spans="1:41" ht="14.25" x14ac:dyDescent="0.2">
      <c r="A74" s="31"/>
      <c r="B74" s="31"/>
      <c r="C74" s="31"/>
      <c r="D74" s="31"/>
      <c r="E74" s="31"/>
      <c r="F74" s="31"/>
      <c r="G74" s="31"/>
      <c r="H74" s="17" t="s">
        <v>941</v>
      </c>
      <c r="I74" s="34"/>
      <c r="J74" s="35"/>
      <c r="K74" s="29"/>
      <c r="L74" s="31"/>
      <c r="M74" s="29"/>
      <c r="N74" s="28"/>
      <c r="O74" s="27"/>
      <c r="P74" s="17">
        <v>6</v>
      </c>
      <c r="Q74" s="17" t="s">
        <v>941</v>
      </c>
      <c r="R74" s="17" t="s">
        <v>220</v>
      </c>
      <c r="S74" s="18" t="s">
        <v>941</v>
      </c>
      <c r="T74" s="18" t="s">
        <v>941</v>
      </c>
      <c r="U74" s="18" t="s">
        <v>941</v>
      </c>
      <c r="V74" s="18" t="s">
        <v>941</v>
      </c>
      <c r="W74" s="18"/>
      <c r="X74" s="19" t="s">
        <v>941</v>
      </c>
      <c r="Y74" s="29"/>
      <c r="Z74" s="31"/>
      <c r="AA74" s="29"/>
      <c r="AB74" s="31"/>
      <c r="AC74" s="27"/>
      <c r="AD74" s="26"/>
      <c r="AE74" s="20" t="s">
        <v>63</v>
      </c>
      <c r="AF74" s="20" t="s">
        <v>63</v>
      </c>
      <c r="AG74" s="17" t="s">
        <v>63</v>
      </c>
      <c r="AH74" s="17"/>
      <c r="AI74" s="17"/>
      <c r="AJ74" s="26"/>
      <c r="AK74" s="26"/>
      <c r="AL74" s="26"/>
      <c r="AM74" s="26"/>
      <c r="AN74" s="26"/>
      <c r="AO74" s="26"/>
    </row>
    <row r="75" spans="1:41" ht="48" x14ac:dyDescent="0.2">
      <c r="A75" s="31" t="s">
        <v>48</v>
      </c>
      <c r="B75" s="31" t="s">
        <v>139</v>
      </c>
      <c r="C75" s="31" t="s">
        <v>149</v>
      </c>
      <c r="D75" s="31" t="s">
        <v>150</v>
      </c>
      <c r="E75" s="31" t="s">
        <v>91</v>
      </c>
      <c r="F75" s="31" t="s">
        <v>151</v>
      </c>
      <c r="G75" s="31" t="s">
        <v>152</v>
      </c>
      <c r="H75" s="17" t="s">
        <v>333</v>
      </c>
      <c r="I75" s="32" t="s">
        <v>153</v>
      </c>
      <c r="J75" s="35" t="s">
        <v>50</v>
      </c>
      <c r="K75" s="29" t="s">
        <v>51</v>
      </c>
      <c r="L75" s="30">
        <v>0.2</v>
      </c>
      <c r="M75" s="29" t="s">
        <v>220</v>
      </c>
      <c r="N75" s="28" t="s">
        <v>220</v>
      </c>
      <c r="O75" s="27" t="s">
        <v>220</v>
      </c>
      <c r="P75" s="17">
        <v>1</v>
      </c>
      <c r="Q75" s="17" t="s">
        <v>334</v>
      </c>
      <c r="R75" s="17" t="s">
        <v>53</v>
      </c>
      <c r="S75" s="18" t="s">
        <v>65</v>
      </c>
      <c r="T75" s="18" t="s">
        <v>55</v>
      </c>
      <c r="U75" s="18" t="s">
        <v>56</v>
      </c>
      <c r="V75" s="18" t="s">
        <v>70</v>
      </c>
      <c r="W75" s="18" t="s">
        <v>58</v>
      </c>
      <c r="X75" s="19" t="s">
        <v>335</v>
      </c>
      <c r="Y75" s="29" t="s">
        <v>51</v>
      </c>
      <c r="Z75" s="30">
        <v>6.8600000000000008E-2</v>
      </c>
      <c r="AA75" s="29" t="s">
        <v>431</v>
      </c>
      <c r="AB75" s="30" t="s">
        <v>431</v>
      </c>
      <c r="AC75" s="27" t="s">
        <v>220</v>
      </c>
      <c r="AD75" s="24" t="s">
        <v>59</v>
      </c>
      <c r="AE75" s="20" t="s">
        <v>63</v>
      </c>
      <c r="AF75" s="20" t="s">
        <v>63</v>
      </c>
      <c r="AG75" s="17" t="s">
        <v>63</v>
      </c>
      <c r="AH75" s="17" t="s">
        <v>60</v>
      </c>
      <c r="AI75" s="17" t="s">
        <v>336</v>
      </c>
      <c r="AJ75" s="24" t="s">
        <v>154</v>
      </c>
      <c r="AK75" s="24" t="s">
        <v>155</v>
      </c>
      <c r="AL75" s="24" t="s">
        <v>61</v>
      </c>
      <c r="AM75" s="24" t="s">
        <v>63</v>
      </c>
      <c r="AN75" s="24" t="s">
        <v>63</v>
      </c>
      <c r="AO75" s="24" t="s">
        <v>156</v>
      </c>
    </row>
    <row r="76" spans="1:41" ht="72" x14ac:dyDescent="0.2">
      <c r="A76" s="31"/>
      <c r="B76" s="31"/>
      <c r="C76" s="31"/>
      <c r="D76" s="31"/>
      <c r="E76" s="31"/>
      <c r="F76" s="31"/>
      <c r="G76" s="31"/>
      <c r="H76" s="17" t="s">
        <v>337</v>
      </c>
      <c r="I76" s="33"/>
      <c r="J76" s="35"/>
      <c r="K76" s="29"/>
      <c r="L76" s="31"/>
      <c r="M76" s="29"/>
      <c r="N76" s="28"/>
      <c r="O76" s="27"/>
      <c r="P76" s="17">
        <v>2</v>
      </c>
      <c r="Q76" s="17" t="s">
        <v>338</v>
      </c>
      <c r="R76" s="17" t="s">
        <v>53</v>
      </c>
      <c r="S76" s="18" t="s">
        <v>65</v>
      </c>
      <c r="T76" s="18" t="s">
        <v>55</v>
      </c>
      <c r="U76" s="18" t="s">
        <v>56</v>
      </c>
      <c r="V76" s="18" t="s">
        <v>70</v>
      </c>
      <c r="W76" s="18" t="s">
        <v>58</v>
      </c>
      <c r="X76" s="19" t="s">
        <v>335</v>
      </c>
      <c r="Y76" s="29"/>
      <c r="Z76" s="31"/>
      <c r="AA76" s="29"/>
      <c r="AB76" s="31"/>
      <c r="AC76" s="27"/>
      <c r="AD76" s="25"/>
      <c r="AE76" s="20" t="s">
        <v>63</v>
      </c>
      <c r="AF76" s="20" t="s">
        <v>63</v>
      </c>
      <c r="AG76" s="17" t="s">
        <v>63</v>
      </c>
      <c r="AH76" s="17" t="s">
        <v>941</v>
      </c>
      <c r="AI76" s="17" t="s">
        <v>941</v>
      </c>
      <c r="AJ76" s="25"/>
      <c r="AK76" s="25"/>
      <c r="AL76" s="25"/>
      <c r="AM76" s="25"/>
      <c r="AN76" s="25"/>
      <c r="AO76" s="25"/>
    </row>
    <row r="77" spans="1:41" ht="48" x14ac:dyDescent="0.2">
      <c r="A77" s="31"/>
      <c r="B77" s="31"/>
      <c r="C77" s="31"/>
      <c r="D77" s="31"/>
      <c r="E77" s="31"/>
      <c r="F77" s="31"/>
      <c r="G77" s="31"/>
      <c r="H77" s="17" t="s">
        <v>339</v>
      </c>
      <c r="I77" s="33"/>
      <c r="J77" s="35"/>
      <c r="K77" s="29"/>
      <c r="L77" s="31"/>
      <c r="M77" s="29"/>
      <c r="N77" s="28"/>
      <c r="O77" s="27"/>
      <c r="P77" s="17">
        <v>3</v>
      </c>
      <c r="Q77" s="17" t="s">
        <v>340</v>
      </c>
      <c r="R77" s="17" t="s">
        <v>53</v>
      </c>
      <c r="S77" s="18" t="s">
        <v>65</v>
      </c>
      <c r="T77" s="18" t="s">
        <v>55</v>
      </c>
      <c r="U77" s="18" t="s">
        <v>56</v>
      </c>
      <c r="V77" s="18" t="s">
        <v>70</v>
      </c>
      <c r="W77" s="18" t="s">
        <v>58</v>
      </c>
      <c r="X77" s="19" t="s">
        <v>341</v>
      </c>
      <c r="Y77" s="29"/>
      <c r="Z77" s="31"/>
      <c r="AA77" s="29"/>
      <c r="AB77" s="31"/>
      <c r="AC77" s="27"/>
      <c r="AD77" s="25"/>
      <c r="AE77" s="20" t="s">
        <v>63</v>
      </c>
      <c r="AF77" s="20" t="s">
        <v>63</v>
      </c>
      <c r="AG77" s="17" t="s">
        <v>63</v>
      </c>
      <c r="AH77" s="17" t="s">
        <v>941</v>
      </c>
      <c r="AI77" s="17" t="s">
        <v>941</v>
      </c>
      <c r="AJ77" s="26"/>
      <c r="AK77" s="26"/>
      <c r="AL77" s="26"/>
      <c r="AM77" s="26"/>
      <c r="AN77" s="26"/>
      <c r="AO77" s="26"/>
    </row>
    <row r="78" spans="1:41" ht="60" x14ac:dyDescent="0.2">
      <c r="A78" s="31"/>
      <c r="B78" s="31"/>
      <c r="C78" s="31"/>
      <c r="D78" s="31"/>
      <c r="E78" s="31"/>
      <c r="F78" s="31"/>
      <c r="G78" s="31"/>
      <c r="H78" s="17" t="s">
        <v>941</v>
      </c>
      <c r="I78" s="33"/>
      <c r="J78" s="35"/>
      <c r="K78" s="29"/>
      <c r="L78" s="31"/>
      <c r="M78" s="29"/>
      <c r="N78" s="28"/>
      <c r="O78" s="27"/>
      <c r="P78" s="17">
        <v>4</v>
      </c>
      <c r="Q78" s="17" t="s">
        <v>342</v>
      </c>
      <c r="R78" s="17" t="s">
        <v>21</v>
      </c>
      <c r="S78" s="18" t="s">
        <v>66</v>
      </c>
      <c r="T78" s="18" t="s">
        <v>55</v>
      </c>
      <c r="U78" s="18" t="s">
        <v>56</v>
      </c>
      <c r="V78" s="18" t="s">
        <v>57</v>
      </c>
      <c r="W78" s="18" t="s">
        <v>58</v>
      </c>
      <c r="X78" s="19" t="s">
        <v>336</v>
      </c>
      <c r="Y78" s="29"/>
      <c r="Z78" s="31"/>
      <c r="AA78" s="29"/>
      <c r="AB78" s="31"/>
      <c r="AC78" s="27"/>
      <c r="AD78" s="25"/>
      <c r="AE78" s="20" t="s">
        <v>63</v>
      </c>
      <c r="AF78" s="20" t="s">
        <v>63</v>
      </c>
      <c r="AG78" s="17" t="s">
        <v>63</v>
      </c>
      <c r="AH78" s="17" t="s">
        <v>941</v>
      </c>
      <c r="AI78" s="17" t="s">
        <v>941</v>
      </c>
      <c r="AJ78" s="24" t="s">
        <v>941</v>
      </c>
      <c r="AK78" s="24" t="s">
        <v>941</v>
      </c>
      <c r="AL78" s="24" t="s">
        <v>941</v>
      </c>
      <c r="AM78" s="24" t="s">
        <v>941</v>
      </c>
      <c r="AN78" s="24" t="s">
        <v>941</v>
      </c>
      <c r="AO78" s="24" t="s">
        <v>941</v>
      </c>
    </row>
    <row r="79" spans="1:41" ht="14.25" x14ac:dyDescent="0.2">
      <c r="A79" s="31"/>
      <c r="B79" s="31"/>
      <c r="C79" s="31"/>
      <c r="D79" s="31"/>
      <c r="E79" s="31"/>
      <c r="F79" s="31"/>
      <c r="G79" s="31"/>
      <c r="H79" s="17" t="s">
        <v>941</v>
      </c>
      <c r="I79" s="33"/>
      <c r="J79" s="35"/>
      <c r="K79" s="29"/>
      <c r="L79" s="31"/>
      <c r="M79" s="29"/>
      <c r="N79" s="28"/>
      <c r="O79" s="27"/>
      <c r="P79" s="17">
        <v>5</v>
      </c>
      <c r="Q79" s="17" t="s">
        <v>941</v>
      </c>
      <c r="R79" s="17" t="s">
        <v>220</v>
      </c>
      <c r="S79" s="18" t="s">
        <v>941</v>
      </c>
      <c r="T79" s="18" t="s">
        <v>941</v>
      </c>
      <c r="U79" s="18" t="s">
        <v>941</v>
      </c>
      <c r="V79" s="18" t="s">
        <v>941</v>
      </c>
      <c r="W79" s="18" t="s">
        <v>941</v>
      </c>
      <c r="X79" s="19" t="s">
        <v>941</v>
      </c>
      <c r="Y79" s="29"/>
      <c r="Z79" s="31"/>
      <c r="AA79" s="29"/>
      <c r="AB79" s="31"/>
      <c r="AC79" s="27"/>
      <c r="AD79" s="25"/>
      <c r="AE79" s="20" t="s">
        <v>63</v>
      </c>
      <c r="AF79" s="20" t="s">
        <v>63</v>
      </c>
      <c r="AG79" s="17" t="s">
        <v>63</v>
      </c>
      <c r="AH79" s="17"/>
      <c r="AI79" s="17"/>
      <c r="AJ79" s="25"/>
      <c r="AK79" s="25"/>
      <c r="AL79" s="25"/>
      <c r="AM79" s="25"/>
      <c r="AN79" s="25"/>
      <c r="AO79" s="25"/>
    </row>
    <row r="80" spans="1:41" ht="14.25" x14ac:dyDescent="0.2">
      <c r="A80" s="31"/>
      <c r="B80" s="31"/>
      <c r="C80" s="31"/>
      <c r="D80" s="31"/>
      <c r="E80" s="31"/>
      <c r="F80" s="31"/>
      <c r="G80" s="31"/>
      <c r="H80" s="17" t="s">
        <v>941</v>
      </c>
      <c r="I80" s="34"/>
      <c r="J80" s="35"/>
      <c r="K80" s="29"/>
      <c r="L80" s="31"/>
      <c r="M80" s="29"/>
      <c r="N80" s="28"/>
      <c r="O80" s="27"/>
      <c r="P80" s="17">
        <v>6</v>
      </c>
      <c r="Q80" s="17" t="s">
        <v>941</v>
      </c>
      <c r="R80" s="17" t="s">
        <v>220</v>
      </c>
      <c r="S80" s="18" t="s">
        <v>941</v>
      </c>
      <c r="T80" s="18" t="s">
        <v>941</v>
      </c>
      <c r="U80" s="18" t="s">
        <v>941</v>
      </c>
      <c r="V80" s="18" t="s">
        <v>941</v>
      </c>
      <c r="W80" s="18" t="s">
        <v>941</v>
      </c>
      <c r="X80" s="19" t="s">
        <v>941</v>
      </c>
      <c r="Y80" s="29"/>
      <c r="Z80" s="31"/>
      <c r="AA80" s="29"/>
      <c r="AB80" s="31"/>
      <c r="AC80" s="27"/>
      <c r="AD80" s="26"/>
      <c r="AE80" s="20" t="s">
        <v>63</v>
      </c>
      <c r="AF80" s="20" t="s">
        <v>63</v>
      </c>
      <c r="AG80" s="17" t="s">
        <v>63</v>
      </c>
      <c r="AH80" s="17"/>
      <c r="AI80" s="17"/>
      <c r="AJ80" s="26"/>
      <c r="AK80" s="26"/>
      <c r="AL80" s="26"/>
      <c r="AM80" s="26"/>
      <c r="AN80" s="26"/>
      <c r="AO80" s="26"/>
    </row>
    <row r="81" spans="1:41" ht="60" x14ac:dyDescent="0.2">
      <c r="A81" s="31" t="s">
        <v>48</v>
      </c>
      <c r="B81" s="31" t="s">
        <v>343</v>
      </c>
      <c r="C81" s="31" t="s">
        <v>179</v>
      </c>
      <c r="D81" s="31" t="s">
        <v>173</v>
      </c>
      <c r="E81" s="31" t="s">
        <v>103</v>
      </c>
      <c r="F81" s="31" t="s">
        <v>344</v>
      </c>
      <c r="G81" s="31" t="s">
        <v>345</v>
      </c>
      <c r="H81" s="17" t="s">
        <v>346</v>
      </c>
      <c r="I81" s="32" t="s">
        <v>347</v>
      </c>
      <c r="J81" s="35" t="s">
        <v>50</v>
      </c>
      <c r="K81" s="29" t="s">
        <v>68</v>
      </c>
      <c r="L81" s="30">
        <v>0.6</v>
      </c>
      <c r="M81" s="29" t="s">
        <v>69</v>
      </c>
      <c r="N81" s="28">
        <v>0.4</v>
      </c>
      <c r="O81" s="27" t="s">
        <v>52</v>
      </c>
      <c r="P81" s="17">
        <v>1</v>
      </c>
      <c r="Q81" s="17" t="s">
        <v>348</v>
      </c>
      <c r="R81" s="17" t="s">
        <v>53</v>
      </c>
      <c r="S81" s="18" t="s">
        <v>65</v>
      </c>
      <c r="T81" s="18" t="s">
        <v>55</v>
      </c>
      <c r="U81" s="18" t="s">
        <v>56</v>
      </c>
      <c r="V81" s="18" t="s">
        <v>70</v>
      </c>
      <c r="W81" s="18" t="s">
        <v>58</v>
      </c>
      <c r="X81" s="19" t="s">
        <v>349</v>
      </c>
      <c r="Y81" s="29" t="s">
        <v>71</v>
      </c>
      <c r="Z81" s="30">
        <v>0.29399999999999998</v>
      </c>
      <c r="AA81" s="29" t="s">
        <v>69</v>
      </c>
      <c r="AB81" s="30">
        <v>0.30000000000000004</v>
      </c>
      <c r="AC81" s="27" t="s">
        <v>52</v>
      </c>
      <c r="AD81" s="24" t="s">
        <v>59</v>
      </c>
      <c r="AE81" s="20" t="s">
        <v>63</v>
      </c>
      <c r="AF81" s="20" t="s">
        <v>63</v>
      </c>
      <c r="AG81" s="17" t="s">
        <v>63</v>
      </c>
      <c r="AH81" s="17" t="s">
        <v>60</v>
      </c>
      <c r="AI81" s="17" t="s">
        <v>174</v>
      </c>
      <c r="AJ81" s="24" t="s">
        <v>350</v>
      </c>
      <c r="AK81" s="24" t="s">
        <v>351</v>
      </c>
      <c r="AL81" s="24" t="s">
        <v>61</v>
      </c>
      <c r="AM81" s="24" t="s">
        <v>352</v>
      </c>
      <c r="AN81" s="24" t="s">
        <v>353</v>
      </c>
      <c r="AO81" s="24" t="s">
        <v>354</v>
      </c>
    </row>
    <row r="82" spans="1:41" ht="48" x14ac:dyDescent="0.2">
      <c r="A82" s="31"/>
      <c r="B82" s="31"/>
      <c r="C82" s="31"/>
      <c r="D82" s="31"/>
      <c r="E82" s="31"/>
      <c r="F82" s="31"/>
      <c r="G82" s="31"/>
      <c r="H82" s="17" t="s">
        <v>175</v>
      </c>
      <c r="I82" s="33"/>
      <c r="J82" s="35"/>
      <c r="K82" s="29"/>
      <c r="L82" s="31"/>
      <c r="M82" s="29"/>
      <c r="N82" s="28"/>
      <c r="O82" s="27"/>
      <c r="P82" s="17">
        <v>2</v>
      </c>
      <c r="Q82" s="17" t="s">
        <v>355</v>
      </c>
      <c r="R82" s="17" t="s">
        <v>53</v>
      </c>
      <c r="S82" s="18" t="s">
        <v>65</v>
      </c>
      <c r="T82" s="18" t="s">
        <v>55</v>
      </c>
      <c r="U82" s="18" t="s">
        <v>56</v>
      </c>
      <c r="V82" s="18" t="s">
        <v>70</v>
      </c>
      <c r="W82" s="18" t="s">
        <v>58</v>
      </c>
      <c r="X82" s="19" t="s">
        <v>356</v>
      </c>
      <c r="Y82" s="29"/>
      <c r="Z82" s="31"/>
      <c r="AA82" s="29"/>
      <c r="AB82" s="31"/>
      <c r="AC82" s="27"/>
      <c r="AD82" s="25"/>
      <c r="AE82" s="20" t="s">
        <v>63</v>
      </c>
      <c r="AF82" s="20" t="s">
        <v>63</v>
      </c>
      <c r="AG82" s="17" t="s">
        <v>63</v>
      </c>
      <c r="AH82" s="17" t="s">
        <v>941</v>
      </c>
      <c r="AI82" s="17" t="s">
        <v>941</v>
      </c>
      <c r="AJ82" s="25"/>
      <c r="AK82" s="25"/>
      <c r="AL82" s="25"/>
      <c r="AM82" s="25"/>
      <c r="AN82" s="25"/>
      <c r="AO82" s="25"/>
    </row>
    <row r="83" spans="1:41" ht="48" x14ac:dyDescent="0.2">
      <c r="A83" s="31"/>
      <c r="B83" s="31"/>
      <c r="C83" s="31"/>
      <c r="D83" s="31"/>
      <c r="E83" s="31"/>
      <c r="F83" s="31"/>
      <c r="G83" s="31"/>
      <c r="H83" s="17" t="s">
        <v>176</v>
      </c>
      <c r="I83" s="33"/>
      <c r="J83" s="35"/>
      <c r="K83" s="29"/>
      <c r="L83" s="31"/>
      <c r="M83" s="29"/>
      <c r="N83" s="28"/>
      <c r="O83" s="27"/>
      <c r="P83" s="17">
        <v>3</v>
      </c>
      <c r="Q83" s="17" t="s">
        <v>357</v>
      </c>
      <c r="R83" s="17" t="s">
        <v>21</v>
      </c>
      <c r="S83" s="18" t="s">
        <v>66</v>
      </c>
      <c r="T83" s="18" t="s">
        <v>55</v>
      </c>
      <c r="U83" s="18" t="s">
        <v>56</v>
      </c>
      <c r="V83" s="18" t="s">
        <v>57</v>
      </c>
      <c r="W83" s="18" t="s">
        <v>58</v>
      </c>
      <c r="X83" s="19" t="s">
        <v>174</v>
      </c>
      <c r="Y83" s="29"/>
      <c r="Z83" s="31"/>
      <c r="AA83" s="29"/>
      <c r="AB83" s="31"/>
      <c r="AC83" s="27"/>
      <c r="AD83" s="25"/>
      <c r="AE83" s="20" t="s">
        <v>63</v>
      </c>
      <c r="AF83" s="20" t="s">
        <v>63</v>
      </c>
      <c r="AG83" s="17" t="s">
        <v>63</v>
      </c>
      <c r="AH83" s="17" t="s">
        <v>941</v>
      </c>
      <c r="AI83" s="17" t="s">
        <v>941</v>
      </c>
      <c r="AJ83" s="26"/>
      <c r="AK83" s="26"/>
      <c r="AL83" s="26"/>
      <c r="AM83" s="26"/>
      <c r="AN83" s="26"/>
      <c r="AO83" s="26"/>
    </row>
    <row r="84" spans="1:41" ht="14.25" x14ac:dyDescent="0.2">
      <c r="A84" s="31"/>
      <c r="B84" s="31"/>
      <c r="C84" s="31"/>
      <c r="D84" s="31"/>
      <c r="E84" s="31"/>
      <c r="F84" s="31"/>
      <c r="G84" s="31"/>
      <c r="H84" s="17" t="s">
        <v>177</v>
      </c>
      <c r="I84" s="33"/>
      <c r="J84" s="35"/>
      <c r="K84" s="29"/>
      <c r="L84" s="31"/>
      <c r="M84" s="29"/>
      <c r="N84" s="28"/>
      <c r="O84" s="27"/>
      <c r="P84" s="17">
        <v>4</v>
      </c>
      <c r="Q84" s="17" t="s">
        <v>941</v>
      </c>
      <c r="R84" s="17" t="s">
        <v>220</v>
      </c>
      <c r="S84" s="18" t="s">
        <v>941</v>
      </c>
      <c r="T84" s="18" t="s">
        <v>941</v>
      </c>
      <c r="U84" s="18" t="s">
        <v>941</v>
      </c>
      <c r="V84" s="18" t="s">
        <v>941</v>
      </c>
      <c r="W84" s="18" t="s">
        <v>941</v>
      </c>
      <c r="X84" s="19" t="s">
        <v>941</v>
      </c>
      <c r="Y84" s="29"/>
      <c r="Z84" s="31"/>
      <c r="AA84" s="29"/>
      <c r="AB84" s="31"/>
      <c r="AC84" s="27"/>
      <c r="AD84" s="25"/>
      <c r="AE84" s="20" t="s">
        <v>63</v>
      </c>
      <c r="AF84" s="20" t="s">
        <v>63</v>
      </c>
      <c r="AG84" s="17" t="s">
        <v>63</v>
      </c>
      <c r="AH84" s="17" t="s">
        <v>941</v>
      </c>
      <c r="AI84" s="17" t="s">
        <v>941</v>
      </c>
      <c r="AJ84" s="24" t="s">
        <v>941</v>
      </c>
      <c r="AK84" s="24" t="s">
        <v>941</v>
      </c>
      <c r="AL84" s="24" t="s">
        <v>941</v>
      </c>
      <c r="AM84" s="24" t="s">
        <v>941</v>
      </c>
      <c r="AN84" s="24" t="s">
        <v>941</v>
      </c>
      <c r="AO84" s="24" t="s">
        <v>941</v>
      </c>
    </row>
    <row r="85" spans="1:41" ht="14.25" x14ac:dyDescent="0.2">
      <c r="A85" s="31"/>
      <c r="B85" s="31"/>
      <c r="C85" s="31"/>
      <c r="D85" s="31"/>
      <c r="E85" s="31"/>
      <c r="F85" s="31"/>
      <c r="G85" s="31"/>
      <c r="H85" s="17" t="s">
        <v>178</v>
      </c>
      <c r="I85" s="33"/>
      <c r="J85" s="35"/>
      <c r="K85" s="29"/>
      <c r="L85" s="31"/>
      <c r="M85" s="29"/>
      <c r="N85" s="28"/>
      <c r="O85" s="27"/>
      <c r="P85" s="17">
        <v>5</v>
      </c>
      <c r="Q85" s="17" t="s">
        <v>941</v>
      </c>
      <c r="R85" s="17" t="s">
        <v>220</v>
      </c>
      <c r="S85" s="18" t="s">
        <v>941</v>
      </c>
      <c r="T85" s="18" t="s">
        <v>941</v>
      </c>
      <c r="U85" s="18" t="s">
        <v>941</v>
      </c>
      <c r="V85" s="18" t="s">
        <v>941</v>
      </c>
      <c r="W85" s="18" t="s">
        <v>941</v>
      </c>
      <c r="X85" s="19" t="s">
        <v>941</v>
      </c>
      <c r="Y85" s="29"/>
      <c r="Z85" s="31"/>
      <c r="AA85" s="29"/>
      <c r="AB85" s="31"/>
      <c r="AC85" s="27"/>
      <c r="AD85" s="25"/>
      <c r="AE85" s="20" t="s">
        <v>63</v>
      </c>
      <c r="AF85" s="20" t="s">
        <v>63</v>
      </c>
      <c r="AG85" s="17" t="s">
        <v>63</v>
      </c>
      <c r="AH85" s="17"/>
      <c r="AI85" s="17"/>
      <c r="AJ85" s="25"/>
      <c r="AK85" s="25"/>
      <c r="AL85" s="25"/>
      <c r="AM85" s="25"/>
      <c r="AN85" s="25"/>
      <c r="AO85" s="25"/>
    </row>
    <row r="86" spans="1:41" ht="14.25" x14ac:dyDescent="0.2">
      <c r="A86" s="31"/>
      <c r="B86" s="31"/>
      <c r="C86" s="31"/>
      <c r="D86" s="31"/>
      <c r="E86" s="31"/>
      <c r="F86" s="31"/>
      <c r="G86" s="31"/>
      <c r="H86" s="17" t="s">
        <v>941</v>
      </c>
      <c r="I86" s="34"/>
      <c r="J86" s="35"/>
      <c r="K86" s="29"/>
      <c r="L86" s="31"/>
      <c r="M86" s="29"/>
      <c r="N86" s="28"/>
      <c r="O86" s="27"/>
      <c r="P86" s="17">
        <v>6</v>
      </c>
      <c r="Q86" s="17" t="s">
        <v>941</v>
      </c>
      <c r="R86" s="17" t="s">
        <v>220</v>
      </c>
      <c r="S86" s="18" t="s">
        <v>941</v>
      </c>
      <c r="T86" s="18" t="s">
        <v>941</v>
      </c>
      <c r="U86" s="18" t="s">
        <v>941</v>
      </c>
      <c r="V86" s="18" t="s">
        <v>941</v>
      </c>
      <c r="W86" s="18" t="s">
        <v>941</v>
      </c>
      <c r="X86" s="19" t="s">
        <v>941</v>
      </c>
      <c r="Y86" s="29"/>
      <c r="Z86" s="31"/>
      <c r="AA86" s="29"/>
      <c r="AB86" s="31"/>
      <c r="AC86" s="27"/>
      <c r="AD86" s="26"/>
      <c r="AE86" s="20" t="s">
        <v>63</v>
      </c>
      <c r="AF86" s="20" t="s">
        <v>63</v>
      </c>
      <c r="AG86" s="17" t="s">
        <v>63</v>
      </c>
      <c r="AH86" s="17"/>
      <c r="AI86" s="17"/>
      <c r="AJ86" s="26"/>
      <c r="AK86" s="26"/>
      <c r="AL86" s="26"/>
      <c r="AM86" s="26"/>
      <c r="AN86" s="26"/>
      <c r="AO86" s="26"/>
    </row>
    <row r="87" spans="1:41" ht="120" x14ac:dyDescent="0.2">
      <c r="A87" s="31" t="s">
        <v>48</v>
      </c>
      <c r="B87" s="31" t="s">
        <v>343</v>
      </c>
      <c r="C87" s="31" t="s">
        <v>179</v>
      </c>
      <c r="D87" s="31" t="s">
        <v>173</v>
      </c>
      <c r="E87" s="31" t="s">
        <v>103</v>
      </c>
      <c r="F87" s="31" t="s">
        <v>358</v>
      </c>
      <c r="G87" s="31" t="s">
        <v>359</v>
      </c>
      <c r="H87" s="17" t="s">
        <v>190</v>
      </c>
      <c r="I87" s="32" t="s">
        <v>360</v>
      </c>
      <c r="J87" s="35" t="s">
        <v>50</v>
      </c>
      <c r="K87" s="29" t="s">
        <v>68</v>
      </c>
      <c r="L87" s="30">
        <v>0.6</v>
      </c>
      <c r="M87" s="29" t="s">
        <v>107</v>
      </c>
      <c r="N87" s="28">
        <v>0.2</v>
      </c>
      <c r="O87" s="27" t="s">
        <v>52</v>
      </c>
      <c r="P87" s="17">
        <v>1</v>
      </c>
      <c r="Q87" s="17" t="s">
        <v>361</v>
      </c>
      <c r="R87" s="17" t="s">
        <v>53</v>
      </c>
      <c r="S87" s="18" t="s">
        <v>65</v>
      </c>
      <c r="T87" s="18" t="s">
        <v>55</v>
      </c>
      <c r="U87" s="18" t="s">
        <v>56</v>
      </c>
      <c r="V87" s="18" t="s">
        <v>70</v>
      </c>
      <c r="W87" s="18" t="s">
        <v>58</v>
      </c>
      <c r="X87" s="19" t="s">
        <v>362</v>
      </c>
      <c r="Y87" s="29" t="s">
        <v>68</v>
      </c>
      <c r="Z87" s="30">
        <v>0.42</v>
      </c>
      <c r="AA87" s="29" t="s">
        <v>107</v>
      </c>
      <c r="AB87" s="30">
        <v>0.15000000000000002</v>
      </c>
      <c r="AC87" s="27" t="s">
        <v>52</v>
      </c>
      <c r="AD87" s="24" t="s">
        <v>59</v>
      </c>
      <c r="AE87" s="20" t="s">
        <v>63</v>
      </c>
      <c r="AF87" s="20" t="s">
        <v>63</v>
      </c>
      <c r="AG87" s="17" t="s">
        <v>63</v>
      </c>
      <c r="AH87" s="17" t="s">
        <v>60</v>
      </c>
      <c r="AI87" s="17" t="s">
        <v>174</v>
      </c>
      <c r="AJ87" s="24" t="s">
        <v>363</v>
      </c>
      <c r="AK87" s="24" t="s">
        <v>189</v>
      </c>
      <c r="AL87" s="24" t="s">
        <v>61</v>
      </c>
      <c r="AM87" s="24" t="s">
        <v>352</v>
      </c>
      <c r="AN87" s="24" t="s">
        <v>353</v>
      </c>
      <c r="AO87" s="24" t="s">
        <v>354</v>
      </c>
    </row>
    <row r="88" spans="1:41" ht="48" x14ac:dyDescent="0.2">
      <c r="A88" s="31"/>
      <c r="B88" s="31"/>
      <c r="C88" s="31"/>
      <c r="D88" s="31"/>
      <c r="E88" s="31"/>
      <c r="F88" s="31"/>
      <c r="G88" s="31"/>
      <c r="H88" s="17" t="s">
        <v>178</v>
      </c>
      <c r="I88" s="33"/>
      <c r="J88" s="35"/>
      <c r="K88" s="29"/>
      <c r="L88" s="31"/>
      <c r="M88" s="29"/>
      <c r="N88" s="28"/>
      <c r="O88" s="27"/>
      <c r="P88" s="17">
        <v>2</v>
      </c>
      <c r="Q88" s="17" t="s">
        <v>364</v>
      </c>
      <c r="R88" s="17" t="s">
        <v>21</v>
      </c>
      <c r="S88" s="18" t="s">
        <v>66</v>
      </c>
      <c r="T88" s="18" t="s">
        <v>55</v>
      </c>
      <c r="U88" s="18" t="s">
        <v>56</v>
      </c>
      <c r="V88" s="18" t="s">
        <v>57</v>
      </c>
      <c r="W88" s="18" t="s">
        <v>58</v>
      </c>
      <c r="X88" s="19" t="s">
        <v>174</v>
      </c>
      <c r="Y88" s="29"/>
      <c r="Z88" s="31"/>
      <c r="AA88" s="29"/>
      <c r="AB88" s="31"/>
      <c r="AC88" s="27"/>
      <c r="AD88" s="25"/>
      <c r="AE88" s="20" t="s">
        <v>63</v>
      </c>
      <c r="AF88" s="20" t="s">
        <v>63</v>
      </c>
      <c r="AG88" s="17" t="s">
        <v>63</v>
      </c>
      <c r="AH88" s="17" t="s">
        <v>941</v>
      </c>
      <c r="AI88" s="17" t="s">
        <v>941</v>
      </c>
      <c r="AJ88" s="25"/>
      <c r="AK88" s="25"/>
      <c r="AL88" s="25"/>
      <c r="AM88" s="25"/>
      <c r="AN88" s="25"/>
      <c r="AO88" s="25"/>
    </row>
    <row r="89" spans="1:41" ht="14.25" x14ac:dyDescent="0.2">
      <c r="A89" s="31"/>
      <c r="B89" s="31"/>
      <c r="C89" s="31"/>
      <c r="D89" s="31"/>
      <c r="E89" s="31"/>
      <c r="F89" s="31"/>
      <c r="G89" s="31"/>
      <c r="H89" s="17" t="s">
        <v>191</v>
      </c>
      <c r="I89" s="33"/>
      <c r="J89" s="35"/>
      <c r="K89" s="29"/>
      <c r="L89" s="31"/>
      <c r="M89" s="29"/>
      <c r="N89" s="28"/>
      <c r="O89" s="27"/>
      <c r="P89" s="17">
        <v>3</v>
      </c>
      <c r="Q89" s="17" t="s">
        <v>941</v>
      </c>
      <c r="R89" s="17" t="s">
        <v>220</v>
      </c>
      <c r="S89" s="18" t="s">
        <v>941</v>
      </c>
      <c r="T89" s="18" t="s">
        <v>941</v>
      </c>
      <c r="U89" s="18" t="s">
        <v>941</v>
      </c>
      <c r="V89" s="18" t="s">
        <v>941</v>
      </c>
      <c r="W89" s="18" t="s">
        <v>941</v>
      </c>
      <c r="X89" s="19" t="s">
        <v>941</v>
      </c>
      <c r="Y89" s="29"/>
      <c r="Z89" s="31"/>
      <c r="AA89" s="29"/>
      <c r="AB89" s="31"/>
      <c r="AC89" s="27"/>
      <c r="AD89" s="25"/>
      <c r="AE89" s="20" t="s">
        <v>63</v>
      </c>
      <c r="AF89" s="20" t="s">
        <v>63</v>
      </c>
      <c r="AG89" s="17" t="s">
        <v>63</v>
      </c>
      <c r="AH89" s="17" t="s">
        <v>941</v>
      </c>
      <c r="AI89" s="17" t="s">
        <v>941</v>
      </c>
      <c r="AJ89" s="26"/>
      <c r="AK89" s="26"/>
      <c r="AL89" s="26"/>
      <c r="AM89" s="26"/>
      <c r="AN89" s="26"/>
      <c r="AO89" s="26"/>
    </row>
    <row r="90" spans="1:41" ht="14.25" x14ac:dyDescent="0.2">
      <c r="A90" s="31"/>
      <c r="B90" s="31"/>
      <c r="C90" s="31"/>
      <c r="D90" s="31"/>
      <c r="E90" s="31"/>
      <c r="F90" s="31"/>
      <c r="G90" s="31"/>
      <c r="H90" s="17" t="s">
        <v>941</v>
      </c>
      <c r="I90" s="33"/>
      <c r="J90" s="35"/>
      <c r="K90" s="29"/>
      <c r="L90" s="31"/>
      <c r="M90" s="29"/>
      <c r="N90" s="28"/>
      <c r="O90" s="27"/>
      <c r="P90" s="17">
        <v>4</v>
      </c>
      <c r="Q90" s="17" t="s">
        <v>941</v>
      </c>
      <c r="R90" s="17" t="s">
        <v>220</v>
      </c>
      <c r="S90" s="18" t="s">
        <v>941</v>
      </c>
      <c r="T90" s="18" t="s">
        <v>941</v>
      </c>
      <c r="U90" s="18" t="s">
        <v>941</v>
      </c>
      <c r="V90" s="18" t="s">
        <v>941</v>
      </c>
      <c r="W90" s="18" t="s">
        <v>941</v>
      </c>
      <c r="X90" s="19" t="s">
        <v>941</v>
      </c>
      <c r="Y90" s="29"/>
      <c r="Z90" s="31"/>
      <c r="AA90" s="29"/>
      <c r="AB90" s="31"/>
      <c r="AC90" s="27"/>
      <c r="AD90" s="25"/>
      <c r="AE90" s="20" t="s">
        <v>63</v>
      </c>
      <c r="AF90" s="20" t="s">
        <v>63</v>
      </c>
      <c r="AG90" s="17" t="s">
        <v>63</v>
      </c>
      <c r="AH90" s="17" t="s">
        <v>941</v>
      </c>
      <c r="AI90" s="17" t="s">
        <v>941</v>
      </c>
      <c r="AJ90" s="24" t="s">
        <v>941</v>
      </c>
      <c r="AK90" s="24" t="s">
        <v>941</v>
      </c>
      <c r="AL90" s="24" t="s">
        <v>941</v>
      </c>
      <c r="AM90" s="24" t="s">
        <v>941</v>
      </c>
      <c r="AN90" s="24" t="s">
        <v>941</v>
      </c>
      <c r="AO90" s="24" t="s">
        <v>941</v>
      </c>
    </row>
    <row r="91" spans="1:41" ht="14.25" x14ac:dyDescent="0.2">
      <c r="A91" s="31"/>
      <c r="B91" s="31"/>
      <c r="C91" s="31"/>
      <c r="D91" s="31"/>
      <c r="E91" s="31"/>
      <c r="F91" s="31"/>
      <c r="G91" s="31"/>
      <c r="H91" s="17" t="s">
        <v>941</v>
      </c>
      <c r="I91" s="33"/>
      <c r="J91" s="35"/>
      <c r="K91" s="29"/>
      <c r="L91" s="31"/>
      <c r="M91" s="29"/>
      <c r="N91" s="28"/>
      <c r="O91" s="27"/>
      <c r="P91" s="17">
        <v>5</v>
      </c>
      <c r="Q91" s="17" t="s">
        <v>941</v>
      </c>
      <c r="R91" s="17" t="s">
        <v>220</v>
      </c>
      <c r="S91" s="18" t="s">
        <v>941</v>
      </c>
      <c r="T91" s="18" t="s">
        <v>941</v>
      </c>
      <c r="U91" s="18" t="s">
        <v>941</v>
      </c>
      <c r="V91" s="18" t="s">
        <v>941</v>
      </c>
      <c r="W91" s="18" t="s">
        <v>941</v>
      </c>
      <c r="X91" s="19" t="s">
        <v>941</v>
      </c>
      <c r="Y91" s="29"/>
      <c r="Z91" s="31"/>
      <c r="AA91" s="29"/>
      <c r="AB91" s="31"/>
      <c r="AC91" s="27"/>
      <c r="AD91" s="25"/>
      <c r="AE91" s="20" t="s">
        <v>63</v>
      </c>
      <c r="AF91" s="20" t="s">
        <v>63</v>
      </c>
      <c r="AG91" s="17" t="s">
        <v>63</v>
      </c>
      <c r="AH91" s="17"/>
      <c r="AI91" s="17"/>
      <c r="AJ91" s="25"/>
      <c r="AK91" s="25"/>
      <c r="AL91" s="25"/>
      <c r="AM91" s="25"/>
      <c r="AN91" s="25"/>
      <c r="AO91" s="25"/>
    </row>
    <row r="92" spans="1:41" ht="14.25" x14ac:dyDescent="0.2">
      <c r="A92" s="31"/>
      <c r="B92" s="31"/>
      <c r="C92" s="31"/>
      <c r="D92" s="31"/>
      <c r="E92" s="31"/>
      <c r="F92" s="31"/>
      <c r="G92" s="31"/>
      <c r="H92" s="17" t="s">
        <v>941</v>
      </c>
      <c r="I92" s="34"/>
      <c r="J92" s="35"/>
      <c r="K92" s="29"/>
      <c r="L92" s="31"/>
      <c r="M92" s="29"/>
      <c r="N92" s="28"/>
      <c r="O92" s="27"/>
      <c r="P92" s="17">
        <v>6</v>
      </c>
      <c r="Q92" s="17" t="s">
        <v>941</v>
      </c>
      <c r="R92" s="17" t="s">
        <v>220</v>
      </c>
      <c r="S92" s="18" t="s">
        <v>941</v>
      </c>
      <c r="T92" s="18" t="s">
        <v>941</v>
      </c>
      <c r="U92" s="18" t="s">
        <v>941</v>
      </c>
      <c r="V92" s="18" t="s">
        <v>941</v>
      </c>
      <c r="W92" s="18" t="s">
        <v>941</v>
      </c>
      <c r="X92" s="19" t="s">
        <v>941</v>
      </c>
      <c r="Y92" s="29"/>
      <c r="Z92" s="31"/>
      <c r="AA92" s="29"/>
      <c r="AB92" s="31"/>
      <c r="AC92" s="27"/>
      <c r="AD92" s="26"/>
      <c r="AE92" s="20" t="s">
        <v>63</v>
      </c>
      <c r="AF92" s="20" t="s">
        <v>63</v>
      </c>
      <c r="AG92" s="17" t="s">
        <v>63</v>
      </c>
      <c r="AH92" s="17"/>
      <c r="AI92" s="17"/>
      <c r="AJ92" s="26"/>
      <c r="AK92" s="26"/>
      <c r="AL92" s="26"/>
      <c r="AM92" s="26"/>
      <c r="AN92" s="26"/>
      <c r="AO92" s="26"/>
    </row>
    <row r="93" spans="1:41" ht="48" hidden="1" x14ac:dyDescent="0.2">
      <c r="A93" s="31" t="s">
        <v>48</v>
      </c>
      <c r="B93" s="31" t="s">
        <v>343</v>
      </c>
      <c r="C93" s="31" t="s">
        <v>179</v>
      </c>
      <c r="D93" s="31" t="s">
        <v>173</v>
      </c>
      <c r="E93" s="31" t="s">
        <v>67</v>
      </c>
      <c r="F93" s="31" t="s">
        <v>180</v>
      </c>
      <c r="G93" s="31" t="s">
        <v>365</v>
      </c>
      <c r="H93" s="17" t="s">
        <v>366</v>
      </c>
      <c r="I93" s="32" t="s">
        <v>367</v>
      </c>
      <c r="J93" s="35" t="s">
        <v>50</v>
      </c>
      <c r="K93" s="29" t="s">
        <v>68</v>
      </c>
      <c r="L93" s="30">
        <v>0.6</v>
      </c>
      <c r="M93" s="29" t="s">
        <v>220</v>
      </c>
      <c r="N93" s="28" t="s">
        <v>220</v>
      </c>
      <c r="O93" s="27" t="s">
        <v>220</v>
      </c>
      <c r="P93" s="17">
        <v>1</v>
      </c>
      <c r="Q93" s="17" t="s">
        <v>368</v>
      </c>
      <c r="R93" s="17" t="s">
        <v>53</v>
      </c>
      <c r="S93" s="18" t="s">
        <v>54</v>
      </c>
      <c r="T93" s="18" t="s">
        <v>55</v>
      </c>
      <c r="U93" s="18" t="s">
        <v>56</v>
      </c>
      <c r="V93" s="18" t="s">
        <v>70</v>
      </c>
      <c r="W93" s="18" t="s">
        <v>58</v>
      </c>
      <c r="X93" s="19" t="s">
        <v>369</v>
      </c>
      <c r="Y93" s="29" t="s">
        <v>71</v>
      </c>
      <c r="Z93" s="30">
        <v>0.36</v>
      </c>
      <c r="AA93" s="29" t="s">
        <v>431</v>
      </c>
      <c r="AB93" s="30" t="s">
        <v>431</v>
      </c>
      <c r="AC93" s="27" t="s">
        <v>220</v>
      </c>
      <c r="AD93" s="24" t="s">
        <v>59</v>
      </c>
      <c r="AE93" s="20" t="s">
        <v>63</v>
      </c>
      <c r="AF93" s="20" t="s">
        <v>63</v>
      </c>
      <c r="AG93" s="17" t="s">
        <v>63</v>
      </c>
      <c r="AH93" s="17" t="s">
        <v>60</v>
      </c>
      <c r="AI93" s="17" t="s">
        <v>174</v>
      </c>
      <c r="AJ93" s="24" t="s">
        <v>370</v>
      </c>
      <c r="AK93" s="24" t="s">
        <v>181</v>
      </c>
      <c r="AL93" s="24" t="s">
        <v>61</v>
      </c>
      <c r="AM93" s="24" t="s">
        <v>352</v>
      </c>
      <c r="AN93" s="24" t="s">
        <v>353</v>
      </c>
      <c r="AO93" s="24" t="s">
        <v>354</v>
      </c>
    </row>
    <row r="94" spans="1:41" ht="48" hidden="1" x14ac:dyDescent="0.2">
      <c r="A94" s="31"/>
      <c r="B94" s="31"/>
      <c r="C94" s="31"/>
      <c r="D94" s="31"/>
      <c r="E94" s="31"/>
      <c r="F94" s="31"/>
      <c r="G94" s="31"/>
      <c r="H94" s="17" t="s">
        <v>175</v>
      </c>
      <c r="I94" s="33"/>
      <c r="J94" s="35"/>
      <c r="K94" s="29"/>
      <c r="L94" s="31"/>
      <c r="M94" s="29"/>
      <c r="N94" s="28"/>
      <c r="O94" s="27"/>
      <c r="P94" s="17">
        <v>2</v>
      </c>
      <c r="Q94" s="17" t="s">
        <v>371</v>
      </c>
      <c r="R94" s="17" t="s">
        <v>21</v>
      </c>
      <c r="S94" s="18" t="s">
        <v>66</v>
      </c>
      <c r="T94" s="18" t="s">
        <v>55</v>
      </c>
      <c r="U94" s="18" t="s">
        <v>56</v>
      </c>
      <c r="V94" s="18" t="s">
        <v>57</v>
      </c>
      <c r="W94" s="18" t="s">
        <v>58</v>
      </c>
      <c r="X94" s="19" t="s">
        <v>174</v>
      </c>
      <c r="Y94" s="29"/>
      <c r="Z94" s="31"/>
      <c r="AA94" s="29"/>
      <c r="AB94" s="31"/>
      <c r="AC94" s="27"/>
      <c r="AD94" s="25"/>
      <c r="AE94" s="20" t="s">
        <v>63</v>
      </c>
      <c r="AF94" s="20" t="s">
        <v>63</v>
      </c>
      <c r="AG94" s="17" t="s">
        <v>63</v>
      </c>
      <c r="AH94" s="17" t="s">
        <v>941</v>
      </c>
      <c r="AI94" s="17" t="s">
        <v>941</v>
      </c>
      <c r="AJ94" s="25"/>
      <c r="AK94" s="25"/>
      <c r="AL94" s="25"/>
      <c r="AM94" s="25"/>
      <c r="AN94" s="25"/>
      <c r="AO94" s="25"/>
    </row>
    <row r="95" spans="1:41" ht="14.25" hidden="1" x14ac:dyDescent="0.2">
      <c r="A95" s="31"/>
      <c r="B95" s="31"/>
      <c r="C95" s="31"/>
      <c r="D95" s="31"/>
      <c r="E95" s="31"/>
      <c r="F95" s="31"/>
      <c r="G95" s="31"/>
      <c r="H95" s="17" t="s">
        <v>177</v>
      </c>
      <c r="I95" s="33"/>
      <c r="J95" s="35"/>
      <c r="K95" s="29"/>
      <c r="L95" s="31"/>
      <c r="M95" s="29"/>
      <c r="N95" s="28"/>
      <c r="O95" s="27"/>
      <c r="P95" s="17">
        <v>3</v>
      </c>
      <c r="Q95" s="17" t="s">
        <v>941</v>
      </c>
      <c r="R95" s="17" t="s">
        <v>220</v>
      </c>
      <c r="S95" s="18" t="s">
        <v>941</v>
      </c>
      <c r="T95" s="18" t="s">
        <v>941</v>
      </c>
      <c r="U95" s="18" t="s">
        <v>941</v>
      </c>
      <c r="V95" s="18" t="s">
        <v>941</v>
      </c>
      <c r="W95" s="18" t="s">
        <v>941</v>
      </c>
      <c r="X95" s="19" t="s">
        <v>941</v>
      </c>
      <c r="Y95" s="29"/>
      <c r="Z95" s="31"/>
      <c r="AA95" s="29"/>
      <c r="AB95" s="31"/>
      <c r="AC95" s="27"/>
      <c r="AD95" s="25"/>
      <c r="AE95" s="20" t="s">
        <v>63</v>
      </c>
      <c r="AF95" s="20" t="s">
        <v>63</v>
      </c>
      <c r="AG95" s="17" t="s">
        <v>63</v>
      </c>
      <c r="AH95" s="17" t="s">
        <v>941</v>
      </c>
      <c r="AI95" s="17" t="s">
        <v>941</v>
      </c>
      <c r="AJ95" s="26"/>
      <c r="AK95" s="26"/>
      <c r="AL95" s="26"/>
      <c r="AM95" s="26"/>
      <c r="AN95" s="26"/>
      <c r="AO95" s="26"/>
    </row>
    <row r="96" spans="1:41" ht="14.25" hidden="1" x14ac:dyDescent="0.2">
      <c r="A96" s="31"/>
      <c r="B96" s="31"/>
      <c r="C96" s="31"/>
      <c r="D96" s="31"/>
      <c r="E96" s="31"/>
      <c r="F96" s="31"/>
      <c r="G96" s="31"/>
      <c r="H96" s="17" t="s">
        <v>941</v>
      </c>
      <c r="I96" s="33"/>
      <c r="J96" s="35"/>
      <c r="K96" s="29"/>
      <c r="L96" s="31"/>
      <c r="M96" s="29"/>
      <c r="N96" s="28"/>
      <c r="O96" s="27"/>
      <c r="P96" s="17">
        <v>4</v>
      </c>
      <c r="Q96" s="17" t="s">
        <v>941</v>
      </c>
      <c r="R96" s="17" t="s">
        <v>220</v>
      </c>
      <c r="S96" s="18" t="s">
        <v>941</v>
      </c>
      <c r="T96" s="18" t="s">
        <v>941</v>
      </c>
      <c r="U96" s="18" t="s">
        <v>941</v>
      </c>
      <c r="V96" s="18" t="s">
        <v>941</v>
      </c>
      <c r="W96" s="18" t="s">
        <v>941</v>
      </c>
      <c r="X96" s="19" t="s">
        <v>941</v>
      </c>
      <c r="Y96" s="29"/>
      <c r="Z96" s="31"/>
      <c r="AA96" s="29"/>
      <c r="AB96" s="31"/>
      <c r="AC96" s="27"/>
      <c r="AD96" s="25"/>
      <c r="AE96" s="20" t="s">
        <v>63</v>
      </c>
      <c r="AF96" s="20" t="s">
        <v>63</v>
      </c>
      <c r="AG96" s="17" t="s">
        <v>63</v>
      </c>
      <c r="AH96" s="17" t="s">
        <v>941</v>
      </c>
      <c r="AI96" s="17" t="s">
        <v>941</v>
      </c>
      <c r="AJ96" s="24" t="s">
        <v>941</v>
      </c>
      <c r="AK96" s="24" t="s">
        <v>941</v>
      </c>
      <c r="AL96" s="24" t="s">
        <v>941</v>
      </c>
      <c r="AM96" s="24" t="s">
        <v>941</v>
      </c>
      <c r="AN96" s="24" t="s">
        <v>941</v>
      </c>
      <c r="AO96" s="24" t="s">
        <v>941</v>
      </c>
    </row>
    <row r="97" spans="1:41" ht="14.25" hidden="1" x14ac:dyDescent="0.2">
      <c r="A97" s="31"/>
      <c r="B97" s="31"/>
      <c r="C97" s="31"/>
      <c r="D97" s="31"/>
      <c r="E97" s="31"/>
      <c r="F97" s="31"/>
      <c r="G97" s="31"/>
      <c r="H97" s="17" t="s">
        <v>941</v>
      </c>
      <c r="I97" s="33"/>
      <c r="J97" s="35"/>
      <c r="K97" s="29"/>
      <c r="L97" s="31"/>
      <c r="M97" s="29"/>
      <c r="N97" s="28"/>
      <c r="O97" s="27"/>
      <c r="P97" s="17">
        <v>5</v>
      </c>
      <c r="Q97" s="17" t="s">
        <v>941</v>
      </c>
      <c r="R97" s="17" t="s">
        <v>220</v>
      </c>
      <c r="S97" s="18" t="s">
        <v>941</v>
      </c>
      <c r="T97" s="18" t="s">
        <v>941</v>
      </c>
      <c r="U97" s="18" t="s">
        <v>941</v>
      </c>
      <c r="V97" s="18" t="s">
        <v>941</v>
      </c>
      <c r="W97" s="18" t="s">
        <v>941</v>
      </c>
      <c r="X97" s="19" t="s">
        <v>941</v>
      </c>
      <c r="Y97" s="29"/>
      <c r="Z97" s="31"/>
      <c r="AA97" s="29"/>
      <c r="AB97" s="31"/>
      <c r="AC97" s="27"/>
      <c r="AD97" s="25"/>
      <c r="AE97" s="20" t="s">
        <v>63</v>
      </c>
      <c r="AF97" s="20" t="s">
        <v>63</v>
      </c>
      <c r="AG97" s="17" t="s">
        <v>63</v>
      </c>
      <c r="AH97" s="17"/>
      <c r="AI97" s="17"/>
      <c r="AJ97" s="25"/>
      <c r="AK97" s="25"/>
      <c r="AL97" s="25"/>
      <c r="AM97" s="25"/>
      <c r="AN97" s="25"/>
      <c r="AO97" s="25"/>
    </row>
    <row r="98" spans="1:41" ht="14.25" hidden="1" x14ac:dyDescent="0.2">
      <c r="A98" s="31"/>
      <c r="B98" s="31"/>
      <c r="C98" s="31"/>
      <c r="D98" s="31"/>
      <c r="E98" s="31"/>
      <c r="F98" s="31"/>
      <c r="G98" s="31"/>
      <c r="H98" s="17" t="s">
        <v>941</v>
      </c>
      <c r="I98" s="34"/>
      <c r="J98" s="35"/>
      <c r="K98" s="29"/>
      <c r="L98" s="31"/>
      <c r="M98" s="29"/>
      <c r="N98" s="28"/>
      <c r="O98" s="27"/>
      <c r="P98" s="17">
        <v>6</v>
      </c>
      <c r="Q98" s="17" t="s">
        <v>941</v>
      </c>
      <c r="R98" s="17" t="s">
        <v>220</v>
      </c>
      <c r="S98" s="18" t="s">
        <v>941</v>
      </c>
      <c r="T98" s="18" t="s">
        <v>941</v>
      </c>
      <c r="U98" s="18" t="s">
        <v>941</v>
      </c>
      <c r="V98" s="18" t="s">
        <v>941</v>
      </c>
      <c r="W98" s="18" t="s">
        <v>941</v>
      </c>
      <c r="X98" s="19" t="s">
        <v>941</v>
      </c>
      <c r="Y98" s="29"/>
      <c r="Z98" s="31"/>
      <c r="AA98" s="29"/>
      <c r="AB98" s="31"/>
      <c r="AC98" s="27"/>
      <c r="AD98" s="26"/>
      <c r="AE98" s="20" t="s">
        <v>63</v>
      </c>
      <c r="AF98" s="20" t="s">
        <v>63</v>
      </c>
      <c r="AG98" s="17" t="s">
        <v>63</v>
      </c>
      <c r="AH98" s="17"/>
      <c r="AI98" s="17"/>
      <c r="AJ98" s="26"/>
      <c r="AK98" s="26"/>
      <c r="AL98" s="26"/>
      <c r="AM98" s="26"/>
      <c r="AN98" s="26"/>
      <c r="AO98" s="26"/>
    </row>
    <row r="99" spans="1:41" ht="40.5" x14ac:dyDescent="0.2">
      <c r="A99" s="31" t="s">
        <v>48</v>
      </c>
      <c r="B99" s="36" t="s">
        <v>139</v>
      </c>
      <c r="C99" s="31" t="s">
        <v>149</v>
      </c>
      <c r="D99" s="31" t="s">
        <v>150</v>
      </c>
      <c r="E99" s="31" t="s">
        <v>103</v>
      </c>
      <c r="F99" s="31" t="s">
        <v>372</v>
      </c>
      <c r="G99" s="31" t="s">
        <v>182</v>
      </c>
      <c r="H99" s="17" t="s">
        <v>373</v>
      </c>
      <c r="I99" s="32" t="s">
        <v>374</v>
      </c>
      <c r="J99" s="35" t="s">
        <v>50</v>
      </c>
      <c r="K99" s="29" t="s">
        <v>51</v>
      </c>
      <c r="L99" s="30">
        <v>0.2</v>
      </c>
      <c r="M99" s="29" t="s">
        <v>107</v>
      </c>
      <c r="N99" s="28">
        <v>0.2</v>
      </c>
      <c r="O99" s="27" t="s">
        <v>108</v>
      </c>
      <c r="P99" s="17">
        <v>1</v>
      </c>
      <c r="Q99" s="17" t="s">
        <v>375</v>
      </c>
      <c r="R99" s="17" t="s">
        <v>53</v>
      </c>
      <c r="S99" s="18" t="s">
        <v>54</v>
      </c>
      <c r="T99" s="18" t="s">
        <v>55</v>
      </c>
      <c r="U99" s="18" t="s">
        <v>56</v>
      </c>
      <c r="V99" s="18" t="s">
        <v>70</v>
      </c>
      <c r="W99" s="18" t="s">
        <v>58</v>
      </c>
      <c r="X99" s="19" t="s">
        <v>376</v>
      </c>
      <c r="Y99" s="29" t="s">
        <v>51</v>
      </c>
      <c r="Z99" s="30">
        <v>7.1999999999999995E-2</v>
      </c>
      <c r="AA99" s="29" t="s">
        <v>107</v>
      </c>
      <c r="AB99" s="30">
        <v>0.15000000000000002</v>
      </c>
      <c r="AC99" s="27" t="s">
        <v>108</v>
      </c>
      <c r="AD99" s="24" t="s">
        <v>59</v>
      </c>
      <c r="AE99" s="20" t="s">
        <v>63</v>
      </c>
      <c r="AF99" s="20" t="s">
        <v>63</v>
      </c>
      <c r="AG99" s="17" t="s">
        <v>63</v>
      </c>
      <c r="AH99" s="17" t="s">
        <v>60</v>
      </c>
      <c r="AI99" s="17" t="s">
        <v>174</v>
      </c>
      <c r="AJ99" s="24" t="s">
        <v>183</v>
      </c>
      <c r="AK99" s="24" t="s">
        <v>184</v>
      </c>
      <c r="AL99" s="24" t="s">
        <v>61</v>
      </c>
      <c r="AM99" s="24" t="s">
        <v>941</v>
      </c>
      <c r="AN99" s="24" t="s">
        <v>941</v>
      </c>
      <c r="AO99" s="24" t="s">
        <v>941</v>
      </c>
    </row>
    <row r="100" spans="1:41" ht="48" x14ac:dyDescent="0.2">
      <c r="A100" s="31"/>
      <c r="B100" s="36"/>
      <c r="C100" s="31"/>
      <c r="D100" s="31"/>
      <c r="E100" s="31"/>
      <c r="F100" s="31"/>
      <c r="G100" s="31"/>
      <c r="H100" s="17" t="s">
        <v>377</v>
      </c>
      <c r="I100" s="33"/>
      <c r="J100" s="35"/>
      <c r="K100" s="29"/>
      <c r="L100" s="31"/>
      <c r="M100" s="29"/>
      <c r="N100" s="28"/>
      <c r="O100" s="27"/>
      <c r="P100" s="17">
        <v>2</v>
      </c>
      <c r="Q100" s="17" t="s">
        <v>378</v>
      </c>
      <c r="R100" s="17" t="s">
        <v>53</v>
      </c>
      <c r="S100" s="18" t="s">
        <v>54</v>
      </c>
      <c r="T100" s="18" t="s">
        <v>55</v>
      </c>
      <c r="U100" s="18" t="s">
        <v>56</v>
      </c>
      <c r="V100" s="18" t="s">
        <v>70</v>
      </c>
      <c r="W100" s="18" t="s">
        <v>58</v>
      </c>
      <c r="X100" s="19" t="s">
        <v>379</v>
      </c>
      <c r="Y100" s="29"/>
      <c r="Z100" s="31"/>
      <c r="AA100" s="29"/>
      <c r="AB100" s="31"/>
      <c r="AC100" s="27"/>
      <c r="AD100" s="25"/>
      <c r="AE100" s="20" t="s">
        <v>63</v>
      </c>
      <c r="AF100" s="20" t="s">
        <v>63</v>
      </c>
      <c r="AG100" s="17" t="s">
        <v>63</v>
      </c>
      <c r="AH100" s="17" t="s">
        <v>941</v>
      </c>
      <c r="AI100" s="17" t="s">
        <v>941</v>
      </c>
      <c r="AJ100" s="25"/>
      <c r="AK100" s="25"/>
      <c r="AL100" s="25"/>
      <c r="AM100" s="25"/>
      <c r="AN100" s="25"/>
      <c r="AO100" s="25"/>
    </row>
    <row r="101" spans="1:41" ht="48" x14ac:dyDescent="0.2">
      <c r="A101" s="31"/>
      <c r="B101" s="36"/>
      <c r="C101" s="31"/>
      <c r="D101" s="31"/>
      <c r="E101" s="31"/>
      <c r="F101" s="31"/>
      <c r="G101" s="31"/>
      <c r="H101" s="17" t="s">
        <v>178</v>
      </c>
      <c r="I101" s="33"/>
      <c r="J101" s="35"/>
      <c r="K101" s="29"/>
      <c r="L101" s="31"/>
      <c r="M101" s="29"/>
      <c r="N101" s="28"/>
      <c r="O101" s="27"/>
      <c r="P101" s="17">
        <v>3</v>
      </c>
      <c r="Q101" s="17" t="s">
        <v>364</v>
      </c>
      <c r="R101" s="17" t="s">
        <v>21</v>
      </c>
      <c r="S101" s="18" t="s">
        <v>66</v>
      </c>
      <c r="T101" s="18" t="s">
        <v>55</v>
      </c>
      <c r="U101" s="18" t="s">
        <v>56</v>
      </c>
      <c r="V101" s="18" t="s">
        <v>57</v>
      </c>
      <c r="W101" s="18" t="s">
        <v>58</v>
      </c>
      <c r="X101" s="19" t="s">
        <v>174</v>
      </c>
      <c r="Y101" s="29"/>
      <c r="Z101" s="31"/>
      <c r="AA101" s="29"/>
      <c r="AB101" s="31"/>
      <c r="AC101" s="27"/>
      <c r="AD101" s="25"/>
      <c r="AE101" s="20" t="s">
        <v>63</v>
      </c>
      <c r="AF101" s="20" t="s">
        <v>63</v>
      </c>
      <c r="AG101" s="17" t="s">
        <v>63</v>
      </c>
      <c r="AH101" s="17" t="s">
        <v>941</v>
      </c>
      <c r="AI101" s="17" t="s">
        <v>941</v>
      </c>
      <c r="AJ101" s="26"/>
      <c r="AK101" s="26"/>
      <c r="AL101" s="26"/>
      <c r="AM101" s="26"/>
      <c r="AN101" s="26"/>
      <c r="AO101" s="26"/>
    </row>
    <row r="102" spans="1:41" ht="14.25" x14ac:dyDescent="0.2">
      <c r="A102" s="31"/>
      <c r="B102" s="36"/>
      <c r="C102" s="31"/>
      <c r="D102" s="31"/>
      <c r="E102" s="31"/>
      <c r="F102" s="31"/>
      <c r="G102" s="31"/>
      <c r="H102" s="17" t="s">
        <v>941</v>
      </c>
      <c r="I102" s="33"/>
      <c r="J102" s="35"/>
      <c r="K102" s="29"/>
      <c r="L102" s="31"/>
      <c r="M102" s="29"/>
      <c r="N102" s="28"/>
      <c r="O102" s="27"/>
      <c r="P102" s="17">
        <v>4</v>
      </c>
      <c r="Q102" s="17" t="s">
        <v>941</v>
      </c>
      <c r="R102" s="17" t="s">
        <v>220</v>
      </c>
      <c r="S102" s="18" t="s">
        <v>941</v>
      </c>
      <c r="T102" s="18" t="s">
        <v>941</v>
      </c>
      <c r="U102" s="18" t="s">
        <v>941</v>
      </c>
      <c r="V102" s="18" t="s">
        <v>941</v>
      </c>
      <c r="W102" s="18" t="s">
        <v>941</v>
      </c>
      <c r="X102" s="19" t="s">
        <v>941</v>
      </c>
      <c r="Y102" s="29"/>
      <c r="Z102" s="31"/>
      <c r="AA102" s="29"/>
      <c r="AB102" s="31"/>
      <c r="AC102" s="27"/>
      <c r="AD102" s="25"/>
      <c r="AE102" s="20" t="s">
        <v>63</v>
      </c>
      <c r="AF102" s="20" t="s">
        <v>63</v>
      </c>
      <c r="AG102" s="17" t="s">
        <v>63</v>
      </c>
      <c r="AH102" s="17" t="s">
        <v>941</v>
      </c>
      <c r="AI102" s="17" t="s">
        <v>941</v>
      </c>
      <c r="AJ102" s="24" t="s">
        <v>941</v>
      </c>
      <c r="AK102" s="24" t="s">
        <v>941</v>
      </c>
      <c r="AL102" s="24" t="s">
        <v>941</v>
      </c>
      <c r="AM102" s="24" t="s">
        <v>941</v>
      </c>
      <c r="AN102" s="24" t="s">
        <v>941</v>
      </c>
      <c r="AO102" s="24" t="s">
        <v>941</v>
      </c>
    </row>
    <row r="103" spans="1:41" ht="14.25" x14ac:dyDescent="0.2">
      <c r="A103" s="31"/>
      <c r="B103" s="36"/>
      <c r="C103" s="31"/>
      <c r="D103" s="31"/>
      <c r="E103" s="31"/>
      <c r="F103" s="31"/>
      <c r="G103" s="31"/>
      <c r="H103" s="17" t="s">
        <v>941</v>
      </c>
      <c r="I103" s="33"/>
      <c r="J103" s="35"/>
      <c r="K103" s="29"/>
      <c r="L103" s="31"/>
      <c r="M103" s="29"/>
      <c r="N103" s="28"/>
      <c r="O103" s="27"/>
      <c r="P103" s="17">
        <v>5</v>
      </c>
      <c r="Q103" s="17" t="s">
        <v>941</v>
      </c>
      <c r="R103" s="17" t="s">
        <v>220</v>
      </c>
      <c r="S103" s="18" t="s">
        <v>941</v>
      </c>
      <c r="T103" s="18" t="s">
        <v>941</v>
      </c>
      <c r="U103" s="18" t="s">
        <v>941</v>
      </c>
      <c r="V103" s="18" t="s">
        <v>941</v>
      </c>
      <c r="W103" s="18" t="s">
        <v>941</v>
      </c>
      <c r="X103" s="19" t="s">
        <v>941</v>
      </c>
      <c r="Y103" s="29"/>
      <c r="Z103" s="31"/>
      <c r="AA103" s="29"/>
      <c r="AB103" s="31"/>
      <c r="AC103" s="27"/>
      <c r="AD103" s="25"/>
      <c r="AE103" s="20" t="s">
        <v>63</v>
      </c>
      <c r="AF103" s="20" t="s">
        <v>63</v>
      </c>
      <c r="AG103" s="17" t="s">
        <v>63</v>
      </c>
      <c r="AH103" s="17"/>
      <c r="AI103" s="17"/>
      <c r="AJ103" s="25"/>
      <c r="AK103" s="25"/>
      <c r="AL103" s="25"/>
      <c r="AM103" s="25"/>
      <c r="AN103" s="25"/>
      <c r="AO103" s="25"/>
    </row>
    <row r="104" spans="1:41" ht="14.25" x14ac:dyDescent="0.2">
      <c r="A104" s="31"/>
      <c r="B104" s="36"/>
      <c r="C104" s="31"/>
      <c r="D104" s="31"/>
      <c r="E104" s="31"/>
      <c r="F104" s="31"/>
      <c r="G104" s="31"/>
      <c r="H104" s="17" t="s">
        <v>941</v>
      </c>
      <c r="I104" s="34"/>
      <c r="J104" s="35"/>
      <c r="K104" s="29"/>
      <c r="L104" s="31"/>
      <c r="M104" s="29"/>
      <c r="N104" s="28"/>
      <c r="O104" s="27"/>
      <c r="P104" s="17">
        <v>6</v>
      </c>
      <c r="Q104" s="17" t="s">
        <v>941</v>
      </c>
      <c r="R104" s="17" t="s">
        <v>220</v>
      </c>
      <c r="S104" s="18" t="s">
        <v>941</v>
      </c>
      <c r="T104" s="18" t="s">
        <v>941</v>
      </c>
      <c r="U104" s="18" t="s">
        <v>941</v>
      </c>
      <c r="V104" s="18" t="s">
        <v>941</v>
      </c>
      <c r="W104" s="18" t="s">
        <v>941</v>
      </c>
      <c r="X104" s="19" t="s">
        <v>941</v>
      </c>
      <c r="Y104" s="29"/>
      <c r="Z104" s="31"/>
      <c r="AA104" s="29"/>
      <c r="AB104" s="31"/>
      <c r="AC104" s="27"/>
      <c r="AD104" s="26"/>
      <c r="AE104" s="20" t="s">
        <v>63</v>
      </c>
      <c r="AF104" s="20" t="s">
        <v>63</v>
      </c>
      <c r="AG104" s="17" t="s">
        <v>63</v>
      </c>
      <c r="AH104" s="17"/>
      <c r="AI104" s="17"/>
      <c r="AJ104" s="26"/>
      <c r="AK104" s="26"/>
      <c r="AL104" s="26"/>
      <c r="AM104" s="26"/>
      <c r="AN104" s="26"/>
      <c r="AO104" s="26"/>
    </row>
    <row r="105" spans="1:41" ht="40.5" x14ac:dyDescent="0.2">
      <c r="A105" s="31" t="s">
        <v>48</v>
      </c>
      <c r="B105" s="36" t="s">
        <v>139</v>
      </c>
      <c r="C105" s="31" t="s">
        <v>149</v>
      </c>
      <c r="D105" s="31" t="s">
        <v>150</v>
      </c>
      <c r="E105" s="31" t="s">
        <v>67</v>
      </c>
      <c r="F105" s="31" t="s">
        <v>185</v>
      </c>
      <c r="G105" s="31" t="s">
        <v>186</v>
      </c>
      <c r="H105" s="17" t="s">
        <v>380</v>
      </c>
      <c r="I105" s="32" t="s">
        <v>187</v>
      </c>
      <c r="J105" s="35" t="s">
        <v>50</v>
      </c>
      <c r="K105" s="29" t="s">
        <v>51</v>
      </c>
      <c r="L105" s="30">
        <v>0.2</v>
      </c>
      <c r="M105" s="29" t="s">
        <v>220</v>
      </c>
      <c r="N105" s="28" t="s">
        <v>220</v>
      </c>
      <c r="O105" s="27" t="s">
        <v>220</v>
      </c>
      <c r="P105" s="17">
        <v>1</v>
      </c>
      <c r="Q105" s="17" t="s">
        <v>381</v>
      </c>
      <c r="R105" s="17" t="s">
        <v>53</v>
      </c>
      <c r="S105" s="18" t="s">
        <v>54</v>
      </c>
      <c r="T105" s="18" t="s">
        <v>55</v>
      </c>
      <c r="U105" s="18" t="s">
        <v>56</v>
      </c>
      <c r="V105" s="18" t="s">
        <v>70</v>
      </c>
      <c r="W105" s="18" t="s">
        <v>58</v>
      </c>
      <c r="X105" s="19" t="s">
        <v>376</v>
      </c>
      <c r="Y105" s="29" t="s">
        <v>51</v>
      </c>
      <c r="Z105" s="30">
        <v>7.1999999999999995E-2</v>
      </c>
      <c r="AA105" s="29" t="s">
        <v>431</v>
      </c>
      <c r="AB105" s="30" t="s">
        <v>431</v>
      </c>
      <c r="AC105" s="27" t="s">
        <v>220</v>
      </c>
      <c r="AD105" s="24" t="s">
        <v>59</v>
      </c>
      <c r="AE105" s="20" t="s">
        <v>63</v>
      </c>
      <c r="AF105" s="20" t="s">
        <v>63</v>
      </c>
      <c r="AG105" s="17" t="s">
        <v>63</v>
      </c>
      <c r="AH105" s="17" t="s">
        <v>60</v>
      </c>
      <c r="AI105" s="17" t="s">
        <v>174</v>
      </c>
      <c r="AJ105" s="24" t="s">
        <v>188</v>
      </c>
      <c r="AK105" s="24" t="s">
        <v>382</v>
      </c>
      <c r="AL105" s="24" t="s">
        <v>99</v>
      </c>
      <c r="AM105" s="24" t="s">
        <v>941</v>
      </c>
      <c r="AN105" s="24" t="s">
        <v>941</v>
      </c>
      <c r="AO105" s="24" t="s">
        <v>941</v>
      </c>
    </row>
    <row r="106" spans="1:41" ht="48" x14ac:dyDescent="0.2">
      <c r="A106" s="31"/>
      <c r="B106" s="36"/>
      <c r="C106" s="31"/>
      <c r="D106" s="31"/>
      <c r="E106" s="31"/>
      <c r="F106" s="31"/>
      <c r="G106" s="31"/>
      <c r="H106" s="17" t="s">
        <v>178</v>
      </c>
      <c r="I106" s="33"/>
      <c r="J106" s="35"/>
      <c r="K106" s="29"/>
      <c r="L106" s="31"/>
      <c r="M106" s="29"/>
      <c r="N106" s="28"/>
      <c r="O106" s="27"/>
      <c r="P106" s="17">
        <v>2</v>
      </c>
      <c r="Q106" s="17" t="s">
        <v>364</v>
      </c>
      <c r="R106" s="17" t="s">
        <v>53</v>
      </c>
      <c r="S106" s="18" t="s">
        <v>54</v>
      </c>
      <c r="T106" s="18" t="s">
        <v>55</v>
      </c>
      <c r="U106" s="18" t="s">
        <v>56</v>
      </c>
      <c r="V106" s="18" t="s">
        <v>70</v>
      </c>
      <c r="W106" s="18" t="s">
        <v>58</v>
      </c>
      <c r="X106" s="19" t="s">
        <v>174</v>
      </c>
      <c r="Y106" s="29"/>
      <c r="Z106" s="31"/>
      <c r="AA106" s="29"/>
      <c r="AB106" s="31"/>
      <c r="AC106" s="27"/>
      <c r="AD106" s="25"/>
      <c r="AE106" s="20" t="s">
        <v>63</v>
      </c>
      <c r="AF106" s="20" t="s">
        <v>63</v>
      </c>
      <c r="AG106" s="17" t="s">
        <v>63</v>
      </c>
      <c r="AH106" s="17" t="s">
        <v>941</v>
      </c>
      <c r="AI106" s="17" t="s">
        <v>941</v>
      </c>
      <c r="AJ106" s="25"/>
      <c r="AK106" s="25"/>
      <c r="AL106" s="25"/>
      <c r="AM106" s="25"/>
      <c r="AN106" s="25"/>
      <c r="AO106" s="25"/>
    </row>
    <row r="107" spans="1:41" ht="14.25" x14ac:dyDescent="0.2">
      <c r="A107" s="31"/>
      <c r="B107" s="36"/>
      <c r="C107" s="31"/>
      <c r="D107" s="31"/>
      <c r="E107" s="31"/>
      <c r="F107" s="31"/>
      <c r="G107" s="31"/>
      <c r="H107" s="17" t="s">
        <v>941</v>
      </c>
      <c r="I107" s="33"/>
      <c r="J107" s="35"/>
      <c r="K107" s="29"/>
      <c r="L107" s="31"/>
      <c r="M107" s="29"/>
      <c r="N107" s="28"/>
      <c r="O107" s="27"/>
      <c r="P107" s="17">
        <v>3</v>
      </c>
      <c r="Q107" s="17" t="s">
        <v>941</v>
      </c>
      <c r="R107" s="17" t="s">
        <v>220</v>
      </c>
      <c r="S107" s="18" t="s">
        <v>941</v>
      </c>
      <c r="T107" s="18" t="s">
        <v>941</v>
      </c>
      <c r="U107" s="18" t="s">
        <v>941</v>
      </c>
      <c r="V107" s="18" t="s">
        <v>941</v>
      </c>
      <c r="W107" s="18" t="s">
        <v>941</v>
      </c>
      <c r="X107" s="19" t="s">
        <v>941</v>
      </c>
      <c r="Y107" s="29"/>
      <c r="Z107" s="31"/>
      <c r="AA107" s="29"/>
      <c r="AB107" s="31"/>
      <c r="AC107" s="27"/>
      <c r="AD107" s="25"/>
      <c r="AE107" s="20" t="s">
        <v>63</v>
      </c>
      <c r="AF107" s="20" t="s">
        <v>63</v>
      </c>
      <c r="AG107" s="17" t="s">
        <v>63</v>
      </c>
      <c r="AH107" s="17" t="s">
        <v>941</v>
      </c>
      <c r="AI107" s="17" t="s">
        <v>941</v>
      </c>
      <c r="AJ107" s="26"/>
      <c r="AK107" s="26"/>
      <c r="AL107" s="26"/>
      <c r="AM107" s="26"/>
      <c r="AN107" s="26"/>
      <c r="AO107" s="26"/>
    </row>
    <row r="108" spans="1:41" ht="14.25" x14ac:dyDescent="0.2">
      <c r="A108" s="31"/>
      <c r="B108" s="36"/>
      <c r="C108" s="31"/>
      <c r="D108" s="31"/>
      <c r="E108" s="31"/>
      <c r="F108" s="31"/>
      <c r="G108" s="31"/>
      <c r="H108" s="17" t="s">
        <v>941</v>
      </c>
      <c r="I108" s="33"/>
      <c r="J108" s="35"/>
      <c r="K108" s="29"/>
      <c r="L108" s="31"/>
      <c r="M108" s="29"/>
      <c r="N108" s="28"/>
      <c r="O108" s="27"/>
      <c r="P108" s="17">
        <v>4</v>
      </c>
      <c r="Q108" s="17" t="s">
        <v>941</v>
      </c>
      <c r="R108" s="17" t="s">
        <v>220</v>
      </c>
      <c r="S108" s="18" t="s">
        <v>941</v>
      </c>
      <c r="T108" s="18" t="s">
        <v>941</v>
      </c>
      <c r="U108" s="18" t="s">
        <v>941</v>
      </c>
      <c r="V108" s="18" t="s">
        <v>941</v>
      </c>
      <c r="W108" s="18" t="s">
        <v>941</v>
      </c>
      <c r="X108" s="19" t="s">
        <v>941</v>
      </c>
      <c r="Y108" s="29"/>
      <c r="Z108" s="31"/>
      <c r="AA108" s="29"/>
      <c r="AB108" s="31"/>
      <c r="AC108" s="27"/>
      <c r="AD108" s="25"/>
      <c r="AE108" s="20" t="s">
        <v>63</v>
      </c>
      <c r="AF108" s="20" t="s">
        <v>63</v>
      </c>
      <c r="AG108" s="17" t="s">
        <v>63</v>
      </c>
      <c r="AH108" s="17" t="s">
        <v>941</v>
      </c>
      <c r="AI108" s="17" t="s">
        <v>941</v>
      </c>
      <c r="AJ108" s="24" t="s">
        <v>941</v>
      </c>
      <c r="AK108" s="24" t="s">
        <v>941</v>
      </c>
      <c r="AL108" s="24" t="s">
        <v>941</v>
      </c>
      <c r="AM108" s="24" t="s">
        <v>941</v>
      </c>
      <c r="AN108" s="24" t="s">
        <v>941</v>
      </c>
      <c r="AO108" s="24" t="s">
        <v>941</v>
      </c>
    </row>
    <row r="109" spans="1:41" ht="14.25" x14ac:dyDescent="0.2">
      <c r="A109" s="31"/>
      <c r="B109" s="36"/>
      <c r="C109" s="31"/>
      <c r="D109" s="31"/>
      <c r="E109" s="31"/>
      <c r="F109" s="31"/>
      <c r="G109" s="31"/>
      <c r="H109" s="17" t="s">
        <v>941</v>
      </c>
      <c r="I109" s="33"/>
      <c r="J109" s="35"/>
      <c r="K109" s="29"/>
      <c r="L109" s="31"/>
      <c r="M109" s="29"/>
      <c r="N109" s="28"/>
      <c r="O109" s="27"/>
      <c r="P109" s="17">
        <v>5</v>
      </c>
      <c r="Q109" s="17" t="s">
        <v>941</v>
      </c>
      <c r="R109" s="17" t="s">
        <v>220</v>
      </c>
      <c r="S109" s="18" t="s">
        <v>941</v>
      </c>
      <c r="T109" s="18" t="s">
        <v>941</v>
      </c>
      <c r="U109" s="18" t="s">
        <v>941</v>
      </c>
      <c r="V109" s="18" t="s">
        <v>941</v>
      </c>
      <c r="W109" s="18" t="s">
        <v>941</v>
      </c>
      <c r="X109" s="19" t="s">
        <v>941</v>
      </c>
      <c r="Y109" s="29"/>
      <c r="Z109" s="31"/>
      <c r="AA109" s="29"/>
      <c r="AB109" s="31"/>
      <c r="AC109" s="27"/>
      <c r="AD109" s="25"/>
      <c r="AE109" s="20" t="s">
        <v>63</v>
      </c>
      <c r="AF109" s="20" t="s">
        <v>63</v>
      </c>
      <c r="AG109" s="17" t="s">
        <v>63</v>
      </c>
      <c r="AH109" s="17"/>
      <c r="AI109" s="17"/>
      <c r="AJ109" s="25"/>
      <c r="AK109" s="25"/>
      <c r="AL109" s="25"/>
      <c r="AM109" s="25"/>
      <c r="AN109" s="25"/>
      <c r="AO109" s="25"/>
    </row>
    <row r="110" spans="1:41" ht="14.25" x14ac:dyDescent="0.2">
      <c r="A110" s="31"/>
      <c r="B110" s="36"/>
      <c r="C110" s="31"/>
      <c r="D110" s="31"/>
      <c r="E110" s="31"/>
      <c r="F110" s="31"/>
      <c r="G110" s="31"/>
      <c r="H110" s="17" t="s">
        <v>941</v>
      </c>
      <c r="I110" s="34"/>
      <c r="J110" s="35"/>
      <c r="K110" s="29"/>
      <c r="L110" s="31"/>
      <c r="M110" s="29"/>
      <c r="N110" s="28"/>
      <c r="O110" s="27"/>
      <c r="P110" s="17">
        <v>6</v>
      </c>
      <c r="Q110" s="17" t="s">
        <v>941</v>
      </c>
      <c r="R110" s="17" t="s">
        <v>220</v>
      </c>
      <c r="S110" s="18" t="s">
        <v>941</v>
      </c>
      <c r="T110" s="18" t="s">
        <v>941</v>
      </c>
      <c r="U110" s="18" t="s">
        <v>941</v>
      </c>
      <c r="V110" s="18" t="s">
        <v>941</v>
      </c>
      <c r="W110" s="18" t="s">
        <v>941</v>
      </c>
      <c r="X110" s="19" t="s">
        <v>941</v>
      </c>
      <c r="Y110" s="29"/>
      <c r="Z110" s="31"/>
      <c r="AA110" s="29"/>
      <c r="AB110" s="31"/>
      <c r="AC110" s="27"/>
      <c r="AD110" s="26"/>
      <c r="AE110" s="20" t="s">
        <v>63</v>
      </c>
      <c r="AF110" s="20" t="s">
        <v>63</v>
      </c>
      <c r="AG110" s="17" t="s">
        <v>63</v>
      </c>
      <c r="AH110" s="17"/>
      <c r="AI110" s="17"/>
      <c r="AJ110" s="26"/>
      <c r="AK110" s="26"/>
      <c r="AL110" s="26"/>
      <c r="AM110" s="26"/>
      <c r="AN110" s="26"/>
      <c r="AO110" s="26"/>
    </row>
    <row r="111" spans="1:41" ht="108" x14ac:dyDescent="0.2">
      <c r="A111" s="31" t="s">
        <v>48</v>
      </c>
      <c r="B111" s="31" t="s">
        <v>192</v>
      </c>
      <c r="C111" s="31" t="s">
        <v>193</v>
      </c>
      <c r="D111" s="31" t="s">
        <v>194</v>
      </c>
      <c r="E111" s="31" t="s">
        <v>103</v>
      </c>
      <c r="F111" s="31" t="s">
        <v>195</v>
      </c>
      <c r="G111" s="31" t="s">
        <v>196</v>
      </c>
      <c r="H111" s="17" t="s">
        <v>197</v>
      </c>
      <c r="I111" s="32" t="s">
        <v>198</v>
      </c>
      <c r="J111" s="35" t="s">
        <v>50</v>
      </c>
      <c r="K111" s="29" t="s">
        <v>68</v>
      </c>
      <c r="L111" s="30">
        <v>0.6</v>
      </c>
      <c r="M111" s="29" t="s">
        <v>220</v>
      </c>
      <c r="N111" s="28" t="s">
        <v>220</v>
      </c>
      <c r="O111" s="27" t="s">
        <v>220</v>
      </c>
      <c r="P111" s="17">
        <v>1</v>
      </c>
      <c r="Q111" s="17" t="s">
        <v>383</v>
      </c>
      <c r="R111" s="17" t="s">
        <v>53</v>
      </c>
      <c r="S111" s="18" t="s">
        <v>54</v>
      </c>
      <c r="T111" s="18" t="s">
        <v>55</v>
      </c>
      <c r="U111" s="18" t="s">
        <v>56</v>
      </c>
      <c r="V111" s="18" t="s">
        <v>70</v>
      </c>
      <c r="W111" s="18" t="s">
        <v>58</v>
      </c>
      <c r="X111" s="19" t="s">
        <v>384</v>
      </c>
      <c r="Y111" s="29" t="s">
        <v>51</v>
      </c>
      <c r="Z111" s="30">
        <v>0.12959999999999999</v>
      </c>
      <c r="AA111" s="29" t="s">
        <v>431</v>
      </c>
      <c r="AB111" s="30" t="s">
        <v>431</v>
      </c>
      <c r="AC111" s="27" t="s">
        <v>220</v>
      </c>
      <c r="AD111" s="24" t="s">
        <v>59</v>
      </c>
      <c r="AE111" s="20" t="s">
        <v>63</v>
      </c>
      <c r="AF111" s="20" t="s">
        <v>63</v>
      </c>
      <c r="AG111" s="17" t="s">
        <v>63</v>
      </c>
      <c r="AH111" s="17" t="s">
        <v>60</v>
      </c>
      <c r="AI111" s="17" t="s">
        <v>385</v>
      </c>
      <c r="AJ111" s="24" t="s">
        <v>386</v>
      </c>
      <c r="AK111" s="24" t="s">
        <v>387</v>
      </c>
      <c r="AL111" s="24" t="s">
        <v>61</v>
      </c>
      <c r="AM111" s="24" t="s">
        <v>62</v>
      </c>
      <c r="AN111" s="24" t="s">
        <v>941</v>
      </c>
      <c r="AO111" s="24" t="s">
        <v>118</v>
      </c>
    </row>
    <row r="112" spans="1:41" ht="84" x14ac:dyDescent="0.2">
      <c r="A112" s="31"/>
      <c r="B112" s="31"/>
      <c r="C112" s="31"/>
      <c r="D112" s="31"/>
      <c r="E112" s="31"/>
      <c r="F112" s="31"/>
      <c r="G112" s="31"/>
      <c r="H112" s="17" t="s">
        <v>199</v>
      </c>
      <c r="I112" s="33"/>
      <c r="J112" s="35"/>
      <c r="K112" s="29"/>
      <c r="L112" s="31"/>
      <c r="M112" s="29"/>
      <c r="N112" s="28"/>
      <c r="O112" s="27"/>
      <c r="P112" s="17">
        <v>2</v>
      </c>
      <c r="Q112" s="17" t="s">
        <v>388</v>
      </c>
      <c r="R112" s="17" t="s">
        <v>53</v>
      </c>
      <c r="S112" s="18" t="s">
        <v>54</v>
      </c>
      <c r="T112" s="18" t="s">
        <v>55</v>
      </c>
      <c r="U112" s="18" t="s">
        <v>56</v>
      </c>
      <c r="V112" s="18" t="s">
        <v>70</v>
      </c>
      <c r="W112" s="18" t="s">
        <v>58</v>
      </c>
      <c r="X112" s="19" t="s">
        <v>389</v>
      </c>
      <c r="Y112" s="29"/>
      <c r="Z112" s="31"/>
      <c r="AA112" s="29"/>
      <c r="AB112" s="31"/>
      <c r="AC112" s="27"/>
      <c r="AD112" s="25"/>
      <c r="AE112" s="20" t="s">
        <v>63</v>
      </c>
      <c r="AF112" s="20" t="s">
        <v>63</v>
      </c>
      <c r="AG112" s="17" t="s">
        <v>63</v>
      </c>
      <c r="AH112" s="17" t="s">
        <v>941</v>
      </c>
      <c r="AI112" s="17" t="s">
        <v>941</v>
      </c>
      <c r="AJ112" s="25"/>
      <c r="AK112" s="25"/>
      <c r="AL112" s="25"/>
      <c r="AM112" s="25"/>
      <c r="AN112" s="25"/>
      <c r="AO112" s="25"/>
    </row>
    <row r="113" spans="1:41" ht="60" x14ac:dyDescent="0.2">
      <c r="A113" s="31"/>
      <c r="B113" s="31"/>
      <c r="C113" s="31"/>
      <c r="D113" s="31"/>
      <c r="E113" s="31"/>
      <c r="F113" s="31"/>
      <c r="G113" s="31"/>
      <c r="H113" s="17" t="s">
        <v>200</v>
      </c>
      <c r="I113" s="33"/>
      <c r="J113" s="35"/>
      <c r="K113" s="29"/>
      <c r="L113" s="31"/>
      <c r="M113" s="29"/>
      <c r="N113" s="28"/>
      <c r="O113" s="27"/>
      <c r="P113" s="17">
        <v>3</v>
      </c>
      <c r="Q113" s="17" t="s">
        <v>390</v>
      </c>
      <c r="R113" s="17" t="s">
        <v>53</v>
      </c>
      <c r="S113" s="18" t="s">
        <v>54</v>
      </c>
      <c r="T113" s="18" t="s">
        <v>55</v>
      </c>
      <c r="U113" s="18" t="s">
        <v>56</v>
      </c>
      <c r="V113" s="18" t="s">
        <v>70</v>
      </c>
      <c r="W113" s="18" t="s">
        <v>58</v>
      </c>
      <c r="X113" s="19" t="s">
        <v>391</v>
      </c>
      <c r="Y113" s="29"/>
      <c r="Z113" s="31"/>
      <c r="AA113" s="29"/>
      <c r="AB113" s="31"/>
      <c r="AC113" s="27"/>
      <c r="AD113" s="25"/>
      <c r="AE113" s="20" t="s">
        <v>63</v>
      </c>
      <c r="AF113" s="20" t="s">
        <v>63</v>
      </c>
      <c r="AG113" s="17" t="s">
        <v>63</v>
      </c>
      <c r="AH113" s="17" t="s">
        <v>941</v>
      </c>
      <c r="AI113" s="17" t="s">
        <v>941</v>
      </c>
      <c r="AJ113" s="26"/>
      <c r="AK113" s="26"/>
      <c r="AL113" s="26"/>
      <c r="AM113" s="26"/>
      <c r="AN113" s="26"/>
      <c r="AO113" s="26"/>
    </row>
    <row r="114" spans="1:41" ht="48" x14ac:dyDescent="0.2">
      <c r="A114" s="31"/>
      <c r="B114" s="31"/>
      <c r="C114" s="31"/>
      <c r="D114" s="31"/>
      <c r="E114" s="31"/>
      <c r="F114" s="31"/>
      <c r="G114" s="31"/>
      <c r="H114" s="17" t="s">
        <v>392</v>
      </c>
      <c r="I114" s="33"/>
      <c r="J114" s="35"/>
      <c r="K114" s="29"/>
      <c r="L114" s="31"/>
      <c r="M114" s="29"/>
      <c r="N114" s="28"/>
      <c r="O114" s="27"/>
      <c r="P114" s="17">
        <v>4</v>
      </c>
      <c r="Q114" s="17" t="s">
        <v>393</v>
      </c>
      <c r="R114" s="17" t="s">
        <v>21</v>
      </c>
      <c r="S114" s="18" t="s">
        <v>66</v>
      </c>
      <c r="T114" s="18" t="s">
        <v>55</v>
      </c>
      <c r="U114" s="18" t="s">
        <v>56</v>
      </c>
      <c r="V114" s="18" t="s">
        <v>57</v>
      </c>
      <c r="W114" s="18" t="s">
        <v>58</v>
      </c>
      <c r="X114" s="19" t="s">
        <v>385</v>
      </c>
      <c r="Y114" s="29"/>
      <c r="Z114" s="31"/>
      <c r="AA114" s="29"/>
      <c r="AB114" s="31"/>
      <c r="AC114" s="27"/>
      <c r="AD114" s="25"/>
      <c r="AE114" s="20" t="s">
        <v>63</v>
      </c>
      <c r="AF114" s="20" t="s">
        <v>63</v>
      </c>
      <c r="AG114" s="17" t="s">
        <v>63</v>
      </c>
      <c r="AH114" s="17" t="s">
        <v>941</v>
      </c>
      <c r="AI114" s="17" t="s">
        <v>941</v>
      </c>
      <c r="AJ114" s="24" t="s">
        <v>941</v>
      </c>
      <c r="AK114" s="24" t="s">
        <v>941</v>
      </c>
      <c r="AL114" s="24" t="s">
        <v>941</v>
      </c>
      <c r="AM114" s="24" t="s">
        <v>941</v>
      </c>
      <c r="AN114" s="24" t="s">
        <v>941</v>
      </c>
      <c r="AO114" s="24" t="s">
        <v>941</v>
      </c>
    </row>
    <row r="115" spans="1:41" ht="14.25" x14ac:dyDescent="0.2">
      <c r="A115" s="31"/>
      <c r="B115" s="31"/>
      <c r="C115" s="31"/>
      <c r="D115" s="31"/>
      <c r="E115" s="31"/>
      <c r="F115" s="31"/>
      <c r="G115" s="31"/>
      <c r="H115" s="17" t="s">
        <v>201</v>
      </c>
      <c r="I115" s="33"/>
      <c r="J115" s="35"/>
      <c r="K115" s="29"/>
      <c r="L115" s="31"/>
      <c r="M115" s="29"/>
      <c r="N115" s="28"/>
      <c r="O115" s="27"/>
      <c r="P115" s="17">
        <v>5</v>
      </c>
      <c r="Q115" s="17" t="s">
        <v>941</v>
      </c>
      <c r="R115" s="17" t="s">
        <v>220</v>
      </c>
      <c r="S115" s="18" t="s">
        <v>941</v>
      </c>
      <c r="T115" s="18" t="s">
        <v>941</v>
      </c>
      <c r="U115" s="18" t="s">
        <v>941</v>
      </c>
      <c r="V115" s="18" t="s">
        <v>941</v>
      </c>
      <c r="W115" s="18" t="s">
        <v>941</v>
      </c>
      <c r="X115" s="19" t="s">
        <v>941</v>
      </c>
      <c r="Y115" s="29"/>
      <c r="Z115" s="31"/>
      <c r="AA115" s="29"/>
      <c r="AB115" s="31"/>
      <c r="AC115" s="27"/>
      <c r="AD115" s="25"/>
      <c r="AE115" s="20" t="s">
        <v>63</v>
      </c>
      <c r="AF115" s="20" t="s">
        <v>63</v>
      </c>
      <c r="AG115" s="17" t="s">
        <v>63</v>
      </c>
      <c r="AH115" s="17"/>
      <c r="AI115" s="17"/>
      <c r="AJ115" s="25"/>
      <c r="AK115" s="25"/>
      <c r="AL115" s="25"/>
      <c r="AM115" s="25"/>
      <c r="AN115" s="25"/>
      <c r="AO115" s="25"/>
    </row>
    <row r="116" spans="1:41" ht="14.25" x14ac:dyDescent="0.2">
      <c r="A116" s="31"/>
      <c r="B116" s="31"/>
      <c r="C116" s="31"/>
      <c r="D116" s="31"/>
      <c r="E116" s="31"/>
      <c r="F116" s="31"/>
      <c r="G116" s="31"/>
      <c r="H116" s="17" t="s">
        <v>941</v>
      </c>
      <c r="I116" s="34"/>
      <c r="J116" s="35"/>
      <c r="K116" s="29"/>
      <c r="L116" s="31"/>
      <c r="M116" s="29"/>
      <c r="N116" s="28"/>
      <c r="O116" s="27"/>
      <c r="P116" s="17">
        <v>6</v>
      </c>
      <c r="Q116" s="17" t="s">
        <v>941</v>
      </c>
      <c r="R116" s="17" t="s">
        <v>220</v>
      </c>
      <c r="S116" s="18" t="s">
        <v>941</v>
      </c>
      <c r="T116" s="18" t="s">
        <v>941</v>
      </c>
      <c r="U116" s="18" t="s">
        <v>941</v>
      </c>
      <c r="V116" s="18" t="s">
        <v>941</v>
      </c>
      <c r="W116" s="18" t="s">
        <v>941</v>
      </c>
      <c r="X116" s="19" t="s">
        <v>941</v>
      </c>
      <c r="Y116" s="29"/>
      <c r="Z116" s="31"/>
      <c r="AA116" s="29"/>
      <c r="AB116" s="31"/>
      <c r="AC116" s="27"/>
      <c r="AD116" s="26"/>
      <c r="AE116" s="20" t="s">
        <v>63</v>
      </c>
      <c r="AF116" s="20" t="s">
        <v>63</v>
      </c>
      <c r="AG116" s="17" t="s">
        <v>63</v>
      </c>
      <c r="AH116" s="17"/>
      <c r="AI116" s="17"/>
      <c r="AJ116" s="26"/>
      <c r="AK116" s="26"/>
      <c r="AL116" s="26"/>
      <c r="AM116" s="26"/>
      <c r="AN116" s="26"/>
      <c r="AO116" s="26"/>
    </row>
    <row r="117" spans="1:41" ht="108" x14ac:dyDescent="0.2">
      <c r="A117" s="31" t="s">
        <v>48</v>
      </c>
      <c r="B117" s="31" t="s">
        <v>202</v>
      </c>
      <c r="C117" s="31" t="s">
        <v>203</v>
      </c>
      <c r="D117" s="31" t="s">
        <v>394</v>
      </c>
      <c r="E117" s="31" t="s">
        <v>91</v>
      </c>
      <c r="F117" s="31" t="s">
        <v>395</v>
      </c>
      <c r="G117" s="31" t="s">
        <v>396</v>
      </c>
      <c r="H117" s="17" t="s">
        <v>397</v>
      </c>
      <c r="I117" s="32" t="s">
        <v>398</v>
      </c>
      <c r="J117" s="35" t="s">
        <v>50</v>
      </c>
      <c r="K117" s="29" t="s">
        <v>71</v>
      </c>
      <c r="L117" s="30">
        <v>0.4</v>
      </c>
      <c r="M117" s="29" t="s">
        <v>220</v>
      </c>
      <c r="N117" s="28" t="s">
        <v>220</v>
      </c>
      <c r="O117" s="27" t="s">
        <v>220</v>
      </c>
      <c r="P117" s="17">
        <v>1</v>
      </c>
      <c r="Q117" s="17" t="s">
        <v>399</v>
      </c>
      <c r="R117" s="17" t="s">
        <v>53</v>
      </c>
      <c r="S117" s="18" t="s">
        <v>54</v>
      </c>
      <c r="T117" s="18" t="s">
        <v>55</v>
      </c>
      <c r="U117" s="18" t="s">
        <v>56</v>
      </c>
      <c r="V117" s="18" t="s">
        <v>70</v>
      </c>
      <c r="W117" s="18" t="s">
        <v>58</v>
      </c>
      <c r="X117" s="19" t="s">
        <v>400</v>
      </c>
      <c r="Y117" s="29" t="s">
        <v>71</v>
      </c>
      <c r="Z117" s="30">
        <v>0.24</v>
      </c>
      <c r="AA117" s="29" t="s">
        <v>431</v>
      </c>
      <c r="AB117" s="30" t="s">
        <v>431</v>
      </c>
      <c r="AC117" s="27" t="s">
        <v>220</v>
      </c>
      <c r="AD117" s="24" t="s">
        <v>59</v>
      </c>
      <c r="AE117" s="20" t="s">
        <v>63</v>
      </c>
      <c r="AF117" s="20" t="s">
        <v>63</v>
      </c>
      <c r="AG117" s="17" t="s">
        <v>63</v>
      </c>
      <c r="AH117" s="17" t="s">
        <v>60</v>
      </c>
      <c r="AI117" s="17" t="s">
        <v>401</v>
      </c>
      <c r="AJ117" s="24" t="s">
        <v>402</v>
      </c>
      <c r="AK117" s="24" t="s">
        <v>403</v>
      </c>
      <c r="AL117" s="24" t="s">
        <v>61</v>
      </c>
      <c r="AM117" s="24" t="s">
        <v>62</v>
      </c>
      <c r="AN117" s="24" t="s">
        <v>63</v>
      </c>
      <c r="AO117" s="24" t="s">
        <v>64</v>
      </c>
    </row>
    <row r="118" spans="1:41" ht="48" x14ac:dyDescent="0.2">
      <c r="A118" s="31"/>
      <c r="B118" s="31"/>
      <c r="C118" s="31"/>
      <c r="D118" s="31"/>
      <c r="E118" s="31"/>
      <c r="F118" s="31"/>
      <c r="G118" s="31"/>
      <c r="H118" s="17" t="s">
        <v>404</v>
      </c>
      <c r="I118" s="33"/>
      <c r="J118" s="35"/>
      <c r="K118" s="29"/>
      <c r="L118" s="31"/>
      <c r="M118" s="29"/>
      <c r="N118" s="28"/>
      <c r="O118" s="27"/>
      <c r="P118" s="17">
        <v>2</v>
      </c>
      <c r="Q118" s="17" t="s">
        <v>405</v>
      </c>
      <c r="R118" s="17" t="s">
        <v>21</v>
      </c>
      <c r="S118" s="18" t="s">
        <v>66</v>
      </c>
      <c r="T118" s="18" t="s">
        <v>55</v>
      </c>
      <c r="U118" s="18" t="s">
        <v>56</v>
      </c>
      <c r="V118" s="18" t="s">
        <v>57</v>
      </c>
      <c r="W118" s="18" t="s">
        <v>58</v>
      </c>
      <c r="X118" s="19" t="s">
        <v>401</v>
      </c>
      <c r="Y118" s="29"/>
      <c r="Z118" s="31"/>
      <c r="AA118" s="29"/>
      <c r="AB118" s="31"/>
      <c r="AC118" s="27"/>
      <c r="AD118" s="25"/>
      <c r="AE118" s="20" t="s">
        <v>63</v>
      </c>
      <c r="AF118" s="20" t="s">
        <v>63</v>
      </c>
      <c r="AG118" s="17" t="s">
        <v>63</v>
      </c>
      <c r="AH118" s="17" t="s">
        <v>941</v>
      </c>
      <c r="AI118" s="17" t="s">
        <v>941</v>
      </c>
      <c r="AJ118" s="25"/>
      <c r="AK118" s="25"/>
      <c r="AL118" s="25"/>
      <c r="AM118" s="25"/>
      <c r="AN118" s="25"/>
      <c r="AO118" s="25"/>
    </row>
    <row r="119" spans="1:41" ht="24" x14ac:dyDescent="0.2">
      <c r="A119" s="31"/>
      <c r="B119" s="31"/>
      <c r="C119" s="31"/>
      <c r="D119" s="31"/>
      <c r="E119" s="31"/>
      <c r="F119" s="31"/>
      <c r="G119" s="31"/>
      <c r="H119" s="17" t="s">
        <v>406</v>
      </c>
      <c r="I119" s="33"/>
      <c r="J119" s="35"/>
      <c r="K119" s="29"/>
      <c r="L119" s="31"/>
      <c r="M119" s="29"/>
      <c r="N119" s="28"/>
      <c r="O119" s="27"/>
      <c r="P119" s="17">
        <v>3</v>
      </c>
      <c r="Q119" s="17" t="s">
        <v>941</v>
      </c>
      <c r="R119" s="17" t="s">
        <v>220</v>
      </c>
      <c r="S119" s="18" t="s">
        <v>941</v>
      </c>
      <c r="T119" s="18" t="s">
        <v>941</v>
      </c>
      <c r="U119" s="18" t="s">
        <v>941</v>
      </c>
      <c r="V119" s="18" t="s">
        <v>941</v>
      </c>
      <c r="W119" s="18" t="s">
        <v>941</v>
      </c>
      <c r="X119" s="19" t="s">
        <v>941</v>
      </c>
      <c r="Y119" s="29"/>
      <c r="Z119" s="31"/>
      <c r="AA119" s="29"/>
      <c r="AB119" s="31"/>
      <c r="AC119" s="27"/>
      <c r="AD119" s="25"/>
      <c r="AE119" s="20" t="s">
        <v>63</v>
      </c>
      <c r="AF119" s="20" t="s">
        <v>63</v>
      </c>
      <c r="AG119" s="17" t="s">
        <v>63</v>
      </c>
      <c r="AH119" s="17" t="s">
        <v>941</v>
      </c>
      <c r="AI119" s="17" t="s">
        <v>941</v>
      </c>
      <c r="AJ119" s="26"/>
      <c r="AK119" s="26"/>
      <c r="AL119" s="26"/>
      <c r="AM119" s="26"/>
      <c r="AN119" s="26"/>
      <c r="AO119" s="26"/>
    </row>
    <row r="120" spans="1:41" ht="14.25" x14ac:dyDescent="0.2">
      <c r="A120" s="31"/>
      <c r="B120" s="31"/>
      <c r="C120" s="31"/>
      <c r="D120" s="31"/>
      <c r="E120" s="31"/>
      <c r="F120" s="31"/>
      <c r="G120" s="31"/>
      <c r="H120" s="17" t="s">
        <v>941</v>
      </c>
      <c r="I120" s="33"/>
      <c r="J120" s="35"/>
      <c r="K120" s="29"/>
      <c r="L120" s="31"/>
      <c r="M120" s="29"/>
      <c r="N120" s="28"/>
      <c r="O120" s="27"/>
      <c r="P120" s="17">
        <v>4</v>
      </c>
      <c r="Q120" s="17" t="s">
        <v>941</v>
      </c>
      <c r="R120" s="17" t="s">
        <v>220</v>
      </c>
      <c r="S120" s="18" t="s">
        <v>941</v>
      </c>
      <c r="T120" s="18" t="s">
        <v>941</v>
      </c>
      <c r="U120" s="18" t="s">
        <v>941</v>
      </c>
      <c r="V120" s="18" t="s">
        <v>941</v>
      </c>
      <c r="W120" s="18" t="s">
        <v>941</v>
      </c>
      <c r="X120" s="19" t="s">
        <v>941</v>
      </c>
      <c r="Y120" s="29"/>
      <c r="Z120" s="31"/>
      <c r="AA120" s="29"/>
      <c r="AB120" s="31"/>
      <c r="AC120" s="27"/>
      <c r="AD120" s="25"/>
      <c r="AE120" s="20" t="s">
        <v>63</v>
      </c>
      <c r="AF120" s="20" t="s">
        <v>63</v>
      </c>
      <c r="AG120" s="17" t="s">
        <v>63</v>
      </c>
      <c r="AH120" s="17" t="s">
        <v>941</v>
      </c>
      <c r="AI120" s="17" t="s">
        <v>941</v>
      </c>
      <c r="AJ120" s="24" t="s">
        <v>941</v>
      </c>
      <c r="AK120" s="24" t="s">
        <v>941</v>
      </c>
      <c r="AL120" s="24" t="s">
        <v>941</v>
      </c>
      <c r="AM120" s="24" t="s">
        <v>941</v>
      </c>
      <c r="AN120" s="24" t="s">
        <v>941</v>
      </c>
      <c r="AO120" s="24" t="s">
        <v>941</v>
      </c>
    </row>
    <row r="121" spans="1:41" ht="14.25" x14ac:dyDescent="0.2">
      <c r="A121" s="31"/>
      <c r="B121" s="31"/>
      <c r="C121" s="31"/>
      <c r="D121" s="31"/>
      <c r="E121" s="31"/>
      <c r="F121" s="31"/>
      <c r="G121" s="31"/>
      <c r="H121" s="17" t="s">
        <v>941</v>
      </c>
      <c r="I121" s="33"/>
      <c r="J121" s="35"/>
      <c r="K121" s="29"/>
      <c r="L121" s="31"/>
      <c r="M121" s="29"/>
      <c r="N121" s="28"/>
      <c r="O121" s="27"/>
      <c r="P121" s="17">
        <v>5</v>
      </c>
      <c r="Q121" s="17" t="s">
        <v>941</v>
      </c>
      <c r="R121" s="17" t="s">
        <v>220</v>
      </c>
      <c r="S121" s="18" t="s">
        <v>941</v>
      </c>
      <c r="T121" s="18" t="s">
        <v>941</v>
      </c>
      <c r="U121" s="18" t="s">
        <v>941</v>
      </c>
      <c r="V121" s="18" t="s">
        <v>941</v>
      </c>
      <c r="W121" s="18" t="s">
        <v>941</v>
      </c>
      <c r="X121" s="19" t="s">
        <v>941</v>
      </c>
      <c r="Y121" s="29"/>
      <c r="Z121" s="31"/>
      <c r="AA121" s="29"/>
      <c r="AB121" s="31"/>
      <c r="AC121" s="27"/>
      <c r="AD121" s="25"/>
      <c r="AE121" s="20" t="s">
        <v>63</v>
      </c>
      <c r="AF121" s="20" t="s">
        <v>63</v>
      </c>
      <c r="AG121" s="17" t="s">
        <v>63</v>
      </c>
      <c r="AH121" s="17"/>
      <c r="AI121" s="17"/>
      <c r="AJ121" s="25"/>
      <c r="AK121" s="25"/>
      <c r="AL121" s="25"/>
      <c r="AM121" s="25"/>
      <c r="AN121" s="25"/>
      <c r="AO121" s="25"/>
    </row>
    <row r="122" spans="1:41" ht="14.25" x14ac:dyDescent="0.2">
      <c r="A122" s="31"/>
      <c r="B122" s="31"/>
      <c r="C122" s="31"/>
      <c r="D122" s="31"/>
      <c r="E122" s="31"/>
      <c r="F122" s="31"/>
      <c r="G122" s="31"/>
      <c r="H122" s="17" t="s">
        <v>941</v>
      </c>
      <c r="I122" s="34"/>
      <c r="J122" s="35"/>
      <c r="K122" s="29"/>
      <c r="L122" s="31"/>
      <c r="M122" s="29"/>
      <c r="N122" s="28"/>
      <c r="O122" s="27"/>
      <c r="P122" s="17">
        <v>6</v>
      </c>
      <c r="Q122" s="17" t="s">
        <v>941</v>
      </c>
      <c r="R122" s="17" t="s">
        <v>220</v>
      </c>
      <c r="S122" s="18" t="s">
        <v>941</v>
      </c>
      <c r="T122" s="18" t="s">
        <v>941</v>
      </c>
      <c r="U122" s="18" t="s">
        <v>941</v>
      </c>
      <c r="V122" s="18" t="s">
        <v>941</v>
      </c>
      <c r="W122" s="18" t="s">
        <v>941</v>
      </c>
      <c r="X122" s="19" t="s">
        <v>941</v>
      </c>
      <c r="Y122" s="29"/>
      <c r="Z122" s="31"/>
      <c r="AA122" s="29"/>
      <c r="AB122" s="31"/>
      <c r="AC122" s="27"/>
      <c r="AD122" s="26"/>
      <c r="AE122" s="20" t="s">
        <v>63</v>
      </c>
      <c r="AF122" s="20" t="s">
        <v>63</v>
      </c>
      <c r="AG122" s="17" t="s">
        <v>63</v>
      </c>
      <c r="AH122" s="17"/>
      <c r="AI122" s="17"/>
      <c r="AJ122" s="26"/>
      <c r="AK122" s="26"/>
      <c r="AL122" s="26"/>
      <c r="AM122" s="26"/>
      <c r="AN122" s="26"/>
      <c r="AO122" s="26"/>
    </row>
    <row r="123" spans="1:41" ht="20.25" customHeight="1" x14ac:dyDescent="0.2">
      <c r="AL123" s="23"/>
      <c r="AM123" s="23"/>
      <c r="AN123" s="23"/>
      <c r="AO123" s="23"/>
    </row>
    <row r="124" spans="1:41" ht="20.25" customHeight="1" x14ac:dyDescent="0.2">
      <c r="A124" s="14" t="s">
        <v>204</v>
      </c>
      <c r="AL124" s="23"/>
      <c r="AM124" s="23"/>
      <c r="AN124" s="23"/>
      <c r="AO124" s="23"/>
    </row>
    <row r="125" spans="1:41" ht="20.25" customHeight="1" x14ac:dyDescent="0.2">
      <c r="A125" s="14" t="s">
        <v>205</v>
      </c>
      <c r="AL125" s="23"/>
      <c r="AM125" s="23"/>
      <c r="AN125" s="23"/>
      <c r="AO125" s="23"/>
    </row>
    <row r="126" spans="1:41" ht="20.25" customHeight="1" x14ac:dyDescent="0.2">
      <c r="A126" s="15" t="s">
        <v>1171</v>
      </c>
      <c r="AL126" s="23"/>
      <c r="AM126" s="23"/>
      <c r="AN126" s="23"/>
      <c r="AO126" s="23"/>
    </row>
    <row r="127" spans="1:41" ht="20.25" customHeight="1" x14ac:dyDescent="0.2">
      <c r="AL127" s="23"/>
      <c r="AM127" s="23"/>
      <c r="AN127" s="23"/>
      <c r="AO127" s="23"/>
    </row>
    <row r="128" spans="1:41" ht="20.25" customHeight="1" x14ac:dyDescent="0.2">
      <c r="AL128" s="23"/>
      <c r="AM128" s="23"/>
      <c r="AN128" s="23"/>
      <c r="AO128" s="23"/>
    </row>
    <row r="129" spans="38:41" ht="20.25" customHeight="1" x14ac:dyDescent="0.2">
      <c r="AL129" s="23"/>
      <c r="AM129" s="23"/>
      <c r="AN129" s="23"/>
      <c r="AO129" s="23"/>
    </row>
    <row r="130" spans="38:41" ht="20.25" customHeight="1" x14ac:dyDescent="0.2">
      <c r="AL130" s="23"/>
      <c r="AM130" s="23"/>
      <c r="AN130" s="23"/>
      <c r="AO130" s="23"/>
    </row>
    <row r="131" spans="38:41" ht="20.25" customHeight="1" x14ac:dyDescent="0.2">
      <c r="AL131" s="23"/>
      <c r="AM131" s="23"/>
      <c r="AN131" s="23"/>
      <c r="AO131" s="23"/>
    </row>
    <row r="132" spans="38:41" ht="20.25" customHeight="1" x14ac:dyDescent="0.2">
      <c r="AL132" s="23"/>
      <c r="AM132" s="23"/>
      <c r="AN132" s="23"/>
      <c r="AO132" s="23"/>
    </row>
    <row r="133" spans="38:41" ht="20.25" customHeight="1" x14ac:dyDescent="0.2">
      <c r="AL133" s="23"/>
      <c r="AM133" s="23"/>
      <c r="AN133" s="23"/>
      <c r="AO133" s="23"/>
    </row>
    <row r="134" spans="38:41" ht="20.25" customHeight="1" x14ac:dyDescent="0.2">
      <c r="AL134" s="23"/>
      <c r="AM134" s="23"/>
      <c r="AN134" s="23"/>
      <c r="AO134" s="23"/>
    </row>
  </sheetData>
  <mergeCells count="666">
    <mergeCell ref="C1:D1"/>
    <mergeCell ref="C2:D2"/>
    <mergeCell ref="Y6:AC7"/>
    <mergeCell ref="AD6:AD8"/>
    <mergeCell ref="AE6:AG7"/>
    <mergeCell ref="AH6:AI7"/>
    <mergeCell ref="AJ6:AJ8"/>
    <mergeCell ref="AK6:AK8"/>
    <mergeCell ref="AH3:AI3"/>
    <mergeCell ref="E1:AJ1"/>
    <mergeCell ref="E2:AJ2"/>
    <mergeCell ref="K5:AO5"/>
    <mergeCell ref="AN3:AO3"/>
    <mergeCell ref="G7:G8"/>
    <mergeCell ref="H7:H8"/>
    <mergeCell ref="AL6:AL8"/>
    <mergeCell ref="AM6:AM8"/>
    <mergeCell ref="A7:A8"/>
    <mergeCell ref="B7:B8"/>
    <mergeCell ref="C7:C8"/>
    <mergeCell ref="D7:D8"/>
    <mergeCell ref="E7:E8"/>
    <mergeCell ref="F7:F8"/>
    <mergeCell ref="A3:B3"/>
    <mergeCell ref="C4:D4"/>
    <mergeCell ref="E4:AG4"/>
    <mergeCell ref="A5:J6"/>
    <mergeCell ref="K6:O7"/>
    <mergeCell ref="P6:X6"/>
    <mergeCell ref="R7:R8"/>
    <mergeCell ref="S7:W7"/>
    <mergeCell ref="X7:X8"/>
    <mergeCell ref="I7:I8"/>
    <mergeCell ref="J7:J8"/>
    <mergeCell ref="P7:P8"/>
    <mergeCell ref="Q7:Q8"/>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Y15:Y20"/>
    <mergeCell ref="AD27:AD32"/>
    <mergeCell ref="AD9:AD14"/>
    <mergeCell ref="A21:A26"/>
    <mergeCell ref="B21:B26"/>
    <mergeCell ref="C21:C26"/>
    <mergeCell ref="D21:D26"/>
    <mergeCell ref="E21:E26"/>
    <mergeCell ref="F21:F26"/>
    <mergeCell ref="AD21:AD26"/>
    <mergeCell ref="A27:A32"/>
    <mergeCell ref="B27:B32"/>
    <mergeCell ref="C27:C32"/>
    <mergeCell ref="D27:D32"/>
    <mergeCell ref="E27:E32"/>
    <mergeCell ref="F27:F32"/>
    <mergeCell ref="A15:A20"/>
    <mergeCell ref="AK27:AK29"/>
    <mergeCell ref="AJ30:AJ32"/>
    <mergeCell ref="AK30:AK32"/>
    <mergeCell ref="N27:N32"/>
    <mergeCell ref="O27:O32"/>
    <mergeCell ref="Z15:Z20"/>
    <mergeCell ref="AA15:AA20"/>
    <mergeCell ref="G21:G26"/>
    <mergeCell ref="I21:I26"/>
    <mergeCell ref="J21:J26"/>
    <mergeCell ref="K21:K26"/>
    <mergeCell ref="L21:L26"/>
    <mergeCell ref="M21:M26"/>
    <mergeCell ref="AK21:AK23"/>
    <mergeCell ref="AJ24:AJ26"/>
    <mergeCell ref="AK24:AK26"/>
    <mergeCell ref="N21:N26"/>
    <mergeCell ref="O21:O26"/>
    <mergeCell ref="Y21:Y26"/>
    <mergeCell ref="Z21:Z26"/>
    <mergeCell ref="AA21:AA26"/>
    <mergeCell ref="AB21:AB26"/>
    <mergeCell ref="AC21:AC26"/>
    <mergeCell ref="AJ21:AJ23"/>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27:Y32"/>
    <mergeCell ref="Z27:Z32"/>
    <mergeCell ref="AA27:AA32"/>
    <mergeCell ref="AB27:AB32"/>
    <mergeCell ref="G27:G32"/>
    <mergeCell ref="I27:I32"/>
    <mergeCell ref="J27:J32"/>
    <mergeCell ref="K27:K32"/>
    <mergeCell ref="L27:L32"/>
    <mergeCell ref="M27:M32"/>
    <mergeCell ref="AC27:AC32"/>
    <mergeCell ref="AJ27:AJ29"/>
    <mergeCell ref="A39:A44"/>
    <mergeCell ref="B39:B44"/>
    <mergeCell ref="C39:C44"/>
    <mergeCell ref="D39:D44"/>
    <mergeCell ref="E39:E44"/>
    <mergeCell ref="F39:F44"/>
    <mergeCell ref="AC33:AC38"/>
    <mergeCell ref="A33:A38"/>
    <mergeCell ref="B33:B38"/>
    <mergeCell ref="C33:C38"/>
    <mergeCell ref="D33:D38"/>
    <mergeCell ref="E33:E38"/>
    <mergeCell ref="F33:F38"/>
    <mergeCell ref="AC39:AC44"/>
    <mergeCell ref="G33:G38"/>
    <mergeCell ref="I33:I38"/>
    <mergeCell ref="J33:J38"/>
    <mergeCell ref="K33:K38"/>
    <mergeCell ref="L33:L38"/>
    <mergeCell ref="M33:M38"/>
    <mergeCell ref="G39:G44"/>
    <mergeCell ref="I39:I44"/>
    <mergeCell ref="J39:J44"/>
    <mergeCell ref="K39:K44"/>
    <mergeCell ref="AD33:AD38"/>
    <mergeCell ref="AJ33:AJ35"/>
    <mergeCell ref="AK33:AK35"/>
    <mergeCell ref="AJ36:AJ38"/>
    <mergeCell ref="AK36:AK38"/>
    <mergeCell ref="N33:N38"/>
    <mergeCell ref="O33:O38"/>
    <mergeCell ref="Y33:Y38"/>
    <mergeCell ref="Z33:Z38"/>
    <mergeCell ref="AA33:AA38"/>
    <mergeCell ref="AB33:AB38"/>
    <mergeCell ref="AD39:AD44"/>
    <mergeCell ref="AJ39:AJ41"/>
    <mergeCell ref="AK39:AK41"/>
    <mergeCell ref="AJ42:AJ44"/>
    <mergeCell ref="AK42:AK44"/>
    <mergeCell ref="N39:N44"/>
    <mergeCell ref="O39:O44"/>
    <mergeCell ref="Y39:Y44"/>
    <mergeCell ref="Z39:Z44"/>
    <mergeCell ref="AA39:AA44"/>
    <mergeCell ref="AB39:AB44"/>
    <mergeCell ref="L39:L44"/>
    <mergeCell ref="M39:M44"/>
    <mergeCell ref="A51:A56"/>
    <mergeCell ref="B51:B56"/>
    <mergeCell ref="C51:C56"/>
    <mergeCell ref="D51:D56"/>
    <mergeCell ref="E51:E56"/>
    <mergeCell ref="F51:F56"/>
    <mergeCell ref="AC45:AC50"/>
    <mergeCell ref="G45:G50"/>
    <mergeCell ref="I45:I50"/>
    <mergeCell ref="J45:J50"/>
    <mergeCell ref="K45:K50"/>
    <mergeCell ref="L45:L50"/>
    <mergeCell ref="M45:M50"/>
    <mergeCell ref="A45:A50"/>
    <mergeCell ref="B45:B50"/>
    <mergeCell ref="C45:C50"/>
    <mergeCell ref="D45:D50"/>
    <mergeCell ref="E45:E50"/>
    <mergeCell ref="F45:F50"/>
    <mergeCell ref="AC51:AC56"/>
    <mergeCell ref="G51:G56"/>
    <mergeCell ref="I51:I56"/>
    <mergeCell ref="AD45:AD50"/>
    <mergeCell ref="AJ45:AJ47"/>
    <mergeCell ref="AK45:AK47"/>
    <mergeCell ref="AJ48:AJ50"/>
    <mergeCell ref="AK48:AK50"/>
    <mergeCell ref="N45:N50"/>
    <mergeCell ref="O45:O50"/>
    <mergeCell ref="Y45:Y50"/>
    <mergeCell ref="Z45:Z50"/>
    <mergeCell ref="AA45:AA50"/>
    <mergeCell ref="AB45:AB50"/>
    <mergeCell ref="AD51:AD56"/>
    <mergeCell ref="AJ51:AJ53"/>
    <mergeCell ref="AK51:AK53"/>
    <mergeCell ref="AJ54:AJ56"/>
    <mergeCell ref="AK54:AK56"/>
    <mergeCell ref="N51:N56"/>
    <mergeCell ref="O51:O56"/>
    <mergeCell ref="Y51:Y56"/>
    <mergeCell ref="Z51:Z56"/>
    <mergeCell ref="AA51:AA56"/>
    <mergeCell ref="AB51:AB56"/>
    <mergeCell ref="J51:J56"/>
    <mergeCell ref="K51:K56"/>
    <mergeCell ref="L51:L56"/>
    <mergeCell ref="M51:M56"/>
    <mergeCell ref="A63:A68"/>
    <mergeCell ref="B63:B68"/>
    <mergeCell ref="C63:C68"/>
    <mergeCell ref="D63:D68"/>
    <mergeCell ref="E63:E68"/>
    <mergeCell ref="F63:F68"/>
    <mergeCell ref="G57:G62"/>
    <mergeCell ref="I57:I62"/>
    <mergeCell ref="J57:J62"/>
    <mergeCell ref="K57:K62"/>
    <mergeCell ref="L57:L62"/>
    <mergeCell ref="M57:M62"/>
    <mergeCell ref="A57:A62"/>
    <mergeCell ref="B57:B62"/>
    <mergeCell ref="C57:C62"/>
    <mergeCell ref="D57:D62"/>
    <mergeCell ref="E57:E62"/>
    <mergeCell ref="F57:F62"/>
    <mergeCell ref="G63:G68"/>
    <mergeCell ref="I63:I68"/>
    <mergeCell ref="AC57:AC62"/>
    <mergeCell ref="AD57:AD62"/>
    <mergeCell ref="AJ57:AJ59"/>
    <mergeCell ref="AK57:AK59"/>
    <mergeCell ref="AJ60:AJ62"/>
    <mergeCell ref="AK60:AK62"/>
    <mergeCell ref="N57:N62"/>
    <mergeCell ref="O57:O62"/>
    <mergeCell ref="Y57:Y62"/>
    <mergeCell ref="Z57:Z62"/>
    <mergeCell ref="AA57:AA62"/>
    <mergeCell ref="AB57:AB62"/>
    <mergeCell ref="AC63:AC68"/>
    <mergeCell ref="AD63:AD68"/>
    <mergeCell ref="AJ63:AJ65"/>
    <mergeCell ref="AK63:AK65"/>
    <mergeCell ref="AJ66:AJ68"/>
    <mergeCell ref="AK66:AK68"/>
    <mergeCell ref="N63:N68"/>
    <mergeCell ref="O63:O68"/>
    <mergeCell ref="Y63:Y68"/>
    <mergeCell ref="Z63:Z68"/>
    <mergeCell ref="AA63:AA68"/>
    <mergeCell ref="AB63:AB68"/>
    <mergeCell ref="J63:J68"/>
    <mergeCell ref="K63:K68"/>
    <mergeCell ref="L63:L68"/>
    <mergeCell ref="M63:M68"/>
    <mergeCell ref="A75:A80"/>
    <mergeCell ref="B75:B80"/>
    <mergeCell ref="C75:C80"/>
    <mergeCell ref="D75:D80"/>
    <mergeCell ref="E75:E80"/>
    <mergeCell ref="F75:F80"/>
    <mergeCell ref="G69:G74"/>
    <mergeCell ref="I69:I74"/>
    <mergeCell ref="J69:J74"/>
    <mergeCell ref="K69:K74"/>
    <mergeCell ref="L69:L74"/>
    <mergeCell ref="M69:M74"/>
    <mergeCell ref="A69:A74"/>
    <mergeCell ref="B69:B74"/>
    <mergeCell ref="C69:C74"/>
    <mergeCell ref="D69:D74"/>
    <mergeCell ref="E69:E74"/>
    <mergeCell ref="F69:F74"/>
    <mergeCell ref="G75:G80"/>
    <mergeCell ref="I75:I80"/>
    <mergeCell ref="AC69:AC74"/>
    <mergeCell ref="AD69:AD74"/>
    <mergeCell ref="AJ69:AJ71"/>
    <mergeCell ref="AK69:AK71"/>
    <mergeCell ref="AJ72:AJ74"/>
    <mergeCell ref="AK72:AK74"/>
    <mergeCell ref="N69:N74"/>
    <mergeCell ref="O69:O74"/>
    <mergeCell ref="Y69:Y74"/>
    <mergeCell ref="Z69:Z74"/>
    <mergeCell ref="AA69:AA74"/>
    <mergeCell ref="AB69:AB74"/>
    <mergeCell ref="AC75:AC80"/>
    <mergeCell ref="AD75:AD80"/>
    <mergeCell ref="AJ75:AJ77"/>
    <mergeCell ref="AK75:AK77"/>
    <mergeCell ref="AJ78:AJ80"/>
    <mergeCell ref="AK78:AK80"/>
    <mergeCell ref="N75:N80"/>
    <mergeCell ref="O75:O80"/>
    <mergeCell ref="Y75:Y80"/>
    <mergeCell ref="Z75:Z80"/>
    <mergeCell ref="AA75:AA80"/>
    <mergeCell ref="AB75:AB80"/>
    <mergeCell ref="J75:J80"/>
    <mergeCell ref="K75:K80"/>
    <mergeCell ref="L75:L80"/>
    <mergeCell ref="M75:M80"/>
    <mergeCell ref="A87:A92"/>
    <mergeCell ref="B87:B92"/>
    <mergeCell ref="C87:C92"/>
    <mergeCell ref="D87:D92"/>
    <mergeCell ref="E87:E92"/>
    <mergeCell ref="F87:F92"/>
    <mergeCell ref="G81:G86"/>
    <mergeCell ref="I81:I86"/>
    <mergeCell ref="J81:J86"/>
    <mergeCell ref="K81:K86"/>
    <mergeCell ref="L81:L86"/>
    <mergeCell ref="M81:M86"/>
    <mergeCell ref="A81:A86"/>
    <mergeCell ref="B81:B86"/>
    <mergeCell ref="C81:C86"/>
    <mergeCell ref="D81:D86"/>
    <mergeCell ref="E81:E86"/>
    <mergeCell ref="F81:F86"/>
    <mergeCell ref="G87:G92"/>
    <mergeCell ref="I87:I92"/>
    <mergeCell ref="AC81:AC86"/>
    <mergeCell ref="AD81:AD86"/>
    <mergeCell ref="AJ81:AJ83"/>
    <mergeCell ref="AK81:AK83"/>
    <mergeCell ref="AJ84:AJ86"/>
    <mergeCell ref="AK84:AK86"/>
    <mergeCell ref="N81:N86"/>
    <mergeCell ref="O81:O86"/>
    <mergeCell ref="Y81:Y86"/>
    <mergeCell ref="Z81:Z86"/>
    <mergeCell ref="AA81:AA86"/>
    <mergeCell ref="AB81:AB86"/>
    <mergeCell ref="AC87:AC92"/>
    <mergeCell ref="AD87:AD92"/>
    <mergeCell ref="AJ87:AJ89"/>
    <mergeCell ref="AK87:AK89"/>
    <mergeCell ref="AJ90:AJ92"/>
    <mergeCell ref="AK90:AK92"/>
    <mergeCell ref="N87:N92"/>
    <mergeCell ref="O87:O92"/>
    <mergeCell ref="Y87:Y92"/>
    <mergeCell ref="Z87:Z92"/>
    <mergeCell ref="AA87:AA92"/>
    <mergeCell ref="AB87:AB92"/>
    <mergeCell ref="J87:J92"/>
    <mergeCell ref="K87:K92"/>
    <mergeCell ref="L87:L92"/>
    <mergeCell ref="M87:M92"/>
    <mergeCell ref="A99:A104"/>
    <mergeCell ref="B99:B104"/>
    <mergeCell ref="C99:C104"/>
    <mergeCell ref="D99:D104"/>
    <mergeCell ref="E99:E104"/>
    <mergeCell ref="F99:F104"/>
    <mergeCell ref="G93:G98"/>
    <mergeCell ref="I93:I98"/>
    <mergeCell ref="J93:J98"/>
    <mergeCell ref="K93:K98"/>
    <mergeCell ref="L93:L98"/>
    <mergeCell ref="M93:M98"/>
    <mergeCell ref="A93:A98"/>
    <mergeCell ref="B93:B98"/>
    <mergeCell ref="C93:C98"/>
    <mergeCell ref="D93:D98"/>
    <mergeCell ref="E93:E98"/>
    <mergeCell ref="F93:F98"/>
    <mergeCell ref="G99:G104"/>
    <mergeCell ref="I99:I104"/>
    <mergeCell ref="AC93:AC98"/>
    <mergeCell ref="AD93:AD98"/>
    <mergeCell ref="AJ93:AJ95"/>
    <mergeCell ref="AK93:AK95"/>
    <mergeCell ref="AJ96:AJ98"/>
    <mergeCell ref="AK96:AK98"/>
    <mergeCell ref="N93:N98"/>
    <mergeCell ref="O93:O98"/>
    <mergeCell ref="Y93:Y98"/>
    <mergeCell ref="Z93:Z98"/>
    <mergeCell ref="AA93:AA98"/>
    <mergeCell ref="AB93:AB98"/>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A111:A116"/>
    <mergeCell ref="B111:B116"/>
    <mergeCell ref="C111:C116"/>
    <mergeCell ref="D111:D116"/>
    <mergeCell ref="E111:E116"/>
    <mergeCell ref="F111:F116"/>
    <mergeCell ref="G105:G110"/>
    <mergeCell ref="I105:I110"/>
    <mergeCell ref="J105:J110"/>
    <mergeCell ref="A105:A110"/>
    <mergeCell ref="B105:B110"/>
    <mergeCell ref="C105:C110"/>
    <mergeCell ref="D105:D110"/>
    <mergeCell ref="E105:E110"/>
    <mergeCell ref="F105:F110"/>
    <mergeCell ref="G111:G116"/>
    <mergeCell ref="I111:I116"/>
    <mergeCell ref="J111:J116"/>
    <mergeCell ref="N105:N110"/>
    <mergeCell ref="O105:O110"/>
    <mergeCell ref="Y105:Y110"/>
    <mergeCell ref="Z105:Z110"/>
    <mergeCell ref="AA105:AA110"/>
    <mergeCell ref="AB105:AB110"/>
    <mergeCell ref="J99:J104"/>
    <mergeCell ref="K99:K104"/>
    <mergeCell ref="L99:L104"/>
    <mergeCell ref="M99:M104"/>
    <mergeCell ref="K105:K110"/>
    <mergeCell ref="L105:L110"/>
    <mergeCell ref="M105:M110"/>
    <mergeCell ref="Z111:Z116"/>
    <mergeCell ref="AA111:AA116"/>
    <mergeCell ref="AB111:AB116"/>
    <mergeCell ref="AC105:AC110"/>
    <mergeCell ref="AD105:AD110"/>
    <mergeCell ref="AJ105:AJ107"/>
    <mergeCell ref="AK105:AK107"/>
    <mergeCell ref="AJ108:AJ110"/>
    <mergeCell ref="AK108:AK110"/>
    <mergeCell ref="K111:K116"/>
    <mergeCell ref="L111:L116"/>
    <mergeCell ref="M111:M116"/>
    <mergeCell ref="AC117:AC122"/>
    <mergeCell ref="AD117:AD122"/>
    <mergeCell ref="AJ117:AJ119"/>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G117:G122"/>
    <mergeCell ref="I117:I122"/>
    <mergeCell ref="J117:J122"/>
    <mergeCell ref="K117:K122"/>
    <mergeCell ref="L117:L122"/>
    <mergeCell ref="M117:M122"/>
    <mergeCell ref="A117:A122"/>
    <mergeCell ref="B117:B122"/>
    <mergeCell ref="C117:C122"/>
    <mergeCell ref="D117:D122"/>
    <mergeCell ref="E117:E122"/>
    <mergeCell ref="F117:F122"/>
    <mergeCell ref="AL36:AL38"/>
    <mergeCell ref="AM36:AM38"/>
    <mergeCell ref="AN36:AN38"/>
    <mergeCell ref="AO36:AO38"/>
    <mergeCell ref="AL39:AL41"/>
    <mergeCell ref="AM39:AM41"/>
    <mergeCell ref="AN39:AN41"/>
    <mergeCell ref="AO39:AO41"/>
    <mergeCell ref="AN6:AN8"/>
    <mergeCell ref="AO6:AO8"/>
    <mergeCell ref="AL9:AL11"/>
    <mergeCell ref="AM9:AM11"/>
    <mergeCell ref="AN9:AN11"/>
    <mergeCell ref="AO9:AO11"/>
    <mergeCell ref="AL12:AL14"/>
    <mergeCell ref="AM12:AM14"/>
    <mergeCell ref="AN12:AN14"/>
    <mergeCell ref="AO12:AO14"/>
    <mergeCell ref="AL24:AL26"/>
    <mergeCell ref="AM24:AM26"/>
    <mergeCell ref="AN24:AN26"/>
    <mergeCell ref="AO24:AO26"/>
    <mergeCell ref="AL27:AL29"/>
    <mergeCell ref="AM27:AM29"/>
    <mergeCell ref="AN27:AN29"/>
    <mergeCell ref="AO27:AO29"/>
    <mergeCell ref="AL33:AL35"/>
    <mergeCell ref="AM33:AM35"/>
    <mergeCell ref="AN33:AN35"/>
    <mergeCell ref="AO33:AO35"/>
    <mergeCell ref="AM15:AM17"/>
    <mergeCell ref="AN15:AN17"/>
    <mergeCell ref="AO15:AO17"/>
    <mergeCell ref="AL18:AL20"/>
    <mergeCell ref="AM18:AM20"/>
    <mergeCell ref="AN18:AN20"/>
    <mergeCell ref="AO18:AO20"/>
    <mergeCell ref="AL21:AL23"/>
    <mergeCell ref="AM21:AM23"/>
    <mergeCell ref="AN21:AN23"/>
    <mergeCell ref="AO21:AO23"/>
    <mergeCell ref="AL15:AL17"/>
    <mergeCell ref="AL54:AL56"/>
    <mergeCell ref="AM54:AM56"/>
    <mergeCell ref="AN54:AN56"/>
    <mergeCell ref="AO54:AO56"/>
    <mergeCell ref="AL57:AL59"/>
    <mergeCell ref="AM57:AM59"/>
    <mergeCell ref="AN57:AN59"/>
    <mergeCell ref="AO57:AO59"/>
    <mergeCell ref="AL42:AL44"/>
    <mergeCell ref="AM42:AM44"/>
    <mergeCell ref="AN42:AN44"/>
    <mergeCell ref="AO42:AO44"/>
    <mergeCell ref="AL72:AL74"/>
    <mergeCell ref="AM72:AM74"/>
    <mergeCell ref="AN72:AN74"/>
    <mergeCell ref="AO72:AO74"/>
    <mergeCell ref="AL75:AL77"/>
    <mergeCell ref="AM75:AM77"/>
    <mergeCell ref="AN75:AN77"/>
    <mergeCell ref="AO75:AO77"/>
    <mergeCell ref="AL30:AL32"/>
    <mergeCell ref="AM30:AM32"/>
    <mergeCell ref="AN30:AN32"/>
    <mergeCell ref="AO30:AO32"/>
    <mergeCell ref="AL45:AL47"/>
    <mergeCell ref="AM45:AM47"/>
    <mergeCell ref="AN45:AN47"/>
    <mergeCell ref="AO45:AO47"/>
    <mergeCell ref="AL48:AL50"/>
    <mergeCell ref="AM48:AM50"/>
    <mergeCell ref="AN48:AN50"/>
    <mergeCell ref="AO48:AO50"/>
    <mergeCell ref="AL51:AL53"/>
    <mergeCell ref="AM51:AM53"/>
    <mergeCell ref="AN51:AN53"/>
    <mergeCell ref="AO51:AO53"/>
    <mergeCell ref="AL90:AL92"/>
    <mergeCell ref="AM90:AM92"/>
    <mergeCell ref="AN90:AN92"/>
    <mergeCell ref="AO90:AO92"/>
    <mergeCell ref="AL93:AL95"/>
    <mergeCell ref="AM93:AM95"/>
    <mergeCell ref="AN93:AN95"/>
    <mergeCell ref="AO93:AO95"/>
    <mergeCell ref="AL60:AL62"/>
    <mergeCell ref="AM60:AM62"/>
    <mergeCell ref="AN60:AN62"/>
    <mergeCell ref="AO60:AO62"/>
    <mergeCell ref="AL63:AL65"/>
    <mergeCell ref="AM63:AM65"/>
    <mergeCell ref="AN63:AN65"/>
    <mergeCell ref="AO63:AO65"/>
    <mergeCell ref="AL66:AL68"/>
    <mergeCell ref="AM66:AM68"/>
    <mergeCell ref="AN66:AN68"/>
    <mergeCell ref="AO66:AO68"/>
    <mergeCell ref="AL69:AL71"/>
    <mergeCell ref="AM69:AM71"/>
    <mergeCell ref="AN69:AN71"/>
    <mergeCell ref="AO69:AO71"/>
    <mergeCell ref="AL108:AL110"/>
    <mergeCell ref="AM108:AM110"/>
    <mergeCell ref="AN108:AN110"/>
    <mergeCell ref="AO108:AO110"/>
    <mergeCell ref="AL111:AL113"/>
    <mergeCell ref="AM111:AM113"/>
    <mergeCell ref="AN111:AN113"/>
    <mergeCell ref="AO111:AO113"/>
    <mergeCell ref="AL78:AL80"/>
    <mergeCell ref="AM78:AM80"/>
    <mergeCell ref="AN78:AN80"/>
    <mergeCell ref="AO78:AO80"/>
    <mergeCell ref="AL81:AL83"/>
    <mergeCell ref="AM81:AM83"/>
    <mergeCell ref="AN81:AN83"/>
    <mergeCell ref="AO81:AO83"/>
    <mergeCell ref="AL84:AL86"/>
    <mergeCell ref="AM84:AM86"/>
    <mergeCell ref="AN84:AN86"/>
    <mergeCell ref="AO84:AO86"/>
    <mergeCell ref="AL87:AL89"/>
    <mergeCell ref="AM87:AM89"/>
    <mergeCell ref="AN87:AN89"/>
    <mergeCell ref="AO87:AO89"/>
    <mergeCell ref="AL117:AL119"/>
    <mergeCell ref="AM117:AM119"/>
    <mergeCell ref="AN117:AN119"/>
    <mergeCell ref="AO117:AO119"/>
    <mergeCell ref="AL120:AL122"/>
    <mergeCell ref="AM120:AM122"/>
    <mergeCell ref="AN120:AN122"/>
    <mergeCell ref="AO120:AO122"/>
    <mergeCell ref="AL96:AL98"/>
    <mergeCell ref="AM96:AM98"/>
    <mergeCell ref="AN96:AN98"/>
    <mergeCell ref="AO96:AO98"/>
    <mergeCell ref="AL99:AL101"/>
    <mergeCell ref="AM99:AM101"/>
    <mergeCell ref="AN99:AN101"/>
    <mergeCell ref="AO99:AO101"/>
    <mergeCell ref="AL102:AL104"/>
    <mergeCell ref="AM102:AM104"/>
    <mergeCell ref="AN102:AN104"/>
    <mergeCell ref="AO102:AO104"/>
    <mergeCell ref="AL105:AL107"/>
    <mergeCell ref="AM105:AM107"/>
    <mergeCell ref="AN105:AN107"/>
    <mergeCell ref="AO105:AO107"/>
    <mergeCell ref="AL132:AL134"/>
    <mergeCell ref="AM132:AM134"/>
    <mergeCell ref="AN132:AN134"/>
    <mergeCell ref="AO132:AO134"/>
    <mergeCell ref="AK2:AM2"/>
    <mergeCell ref="AK1:AM1"/>
    <mergeCell ref="AN2:AO2"/>
    <mergeCell ref="AN1:AO1"/>
    <mergeCell ref="AL123:AL125"/>
    <mergeCell ref="AM123:AM125"/>
    <mergeCell ref="AN123:AN125"/>
    <mergeCell ref="AO123:AO125"/>
    <mergeCell ref="AL126:AL128"/>
    <mergeCell ref="AM126:AM128"/>
    <mergeCell ref="AN126:AN128"/>
    <mergeCell ref="AO126:AO128"/>
    <mergeCell ref="AL129:AL131"/>
    <mergeCell ref="AM129:AM131"/>
    <mergeCell ref="AN129:AN131"/>
    <mergeCell ref="AO129:AO131"/>
    <mergeCell ref="AL114:AL116"/>
    <mergeCell ref="AM114:AM116"/>
    <mergeCell ref="AN114:AN116"/>
    <mergeCell ref="AO114:AO116"/>
  </mergeCells>
  <conditionalFormatting sqref="K9">
    <cfRule type="cellIs" dxfId="13831" priority="528" operator="equal">
      <formula>"Muy Alta"</formula>
    </cfRule>
    <cfRule type="cellIs" dxfId="13830" priority="529" operator="equal">
      <formula>"Alta"</formula>
    </cfRule>
    <cfRule type="cellIs" dxfId="13829" priority="530" operator="equal">
      <formula>"Media"</formula>
    </cfRule>
    <cfRule type="cellIs" dxfId="13828" priority="531" operator="equal">
      <formula>"Baja"</formula>
    </cfRule>
    <cfRule type="cellIs" dxfId="13827" priority="532" operator="equal">
      <formula>"Muy Baja"</formula>
    </cfRule>
  </conditionalFormatting>
  <conditionalFormatting sqref="M9">
    <cfRule type="cellIs" dxfId="13826" priority="523" operator="equal">
      <formula>"Catastrófico"</formula>
    </cfRule>
    <cfRule type="cellIs" dxfId="13825" priority="524" operator="equal">
      <formula>"Mayor"</formula>
    </cfRule>
    <cfRule type="cellIs" dxfId="13824" priority="525" operator="equal">
      <formula>"Moderado"</formula>
    </cfRule>
    <cfRule type="cellIs" dxfId="13823" priority="526" operator="equal">
      <formula>"Menor"</formula>
    </cfRule>
    <cfRule type="cellIs" dxfId="13822" priority="527" operator="equal">
      <formula>"Leve"</formula>
    </cfRule>
  </conditionalFormatting>
  <conditionalFormatting sqref="O9">
    <cfRule type="cellIs" dxfId="13821" priority="519" operator="equal">
      <formula>"Extremo"</formula>
    </cfRule>
    <cfRule type="cellIs" dxfId="13820" priority="520" operator="equal">
      <formula>"Alto"</formula>
    </cfRule>
    <cfRule type="cellIs" dxfId="13819" priority="521" operator="equal">
      <formula>"Moderado"</formula>
    </cfRule>
    <cfRule type="cellIs" dxfId="13818" priority="522" operator="equal">
      <formula>"Bajo"</formula>
    </cfRule>
  </conditionalFormatting>
  <conditionalFormatting sqref="Y9">
    <cfRule type="cellIs" dxfId="13817" priority="514" operator="equal">
      <formula>"Muy Alta"</formula>
    </cfRule>
    <cfRule type="cellIs" dxfId="13816" priority="515" operator="equal">
      <formula>"Alta"</formula>
    </cfRule>
    <cfRule type="cellIs" dxfId="13815" priority="516" operator="equal">
      <formula>"Media"</formula>
    </cfRule>
    <cfRule type="cellIs" dxfId="13814" priority="517" operator="equal">
      <formula>"Baja"</formula>
    </cfRule>
    <cfRule type="cellIs" dxfId="13813" priority="518" operator="equal">
      <formula>"Muy Baja"</formula>
    </cfRule>
  </conditionalFormatting>
  <conditionalFormatting sqref="AA9">
    <cfRule type="cellIs" dxfId="13812" priority="509" operator="equal">
      <formula>"Catastrófico"</formula>
    </cfRule>
    <cfRule type="cellIs" dxfId="13811" priority="510" operator="equal">
      <formula>"Mayor"</formula>
    </cfRule>
    <cfRule type="cellIs" dxfId="13810" priority="511" operator="equal">
      <formula>"Moderado"</formula>
    </cfRule>
    <cfRule type="cellIs" dxfId="13809" priority="512" operator="equal">
      <formula>"Menor"</formula>
    </cfRule>
    <cfRule type="cellIs" dxfId="13808" priority="513" operator="equal">
      <formula>"Leve"</formula>
    </cfRule>
  </conditionalFormatting>
  <conditionalFormatting sqref="AC9">
    <cfRule type="cellIs" dxfId="13807" priority="505" operator="equal">
      <formula>"Extremo"</formula>
    </cfRule>
    <cfRule type="cellIs" dxfId="13806" priority="506" operator="equal">
      <formula>"Alto"</formula>
    </cfRule>
    <cfRule type="cellIs" dxfId="13805" priority="507" operator="equal">
      <formula>"Moderado"</formula>
    </cfRule>
    <cfRule type="cellIs" dxfId="13804" priority="508" operator="equal">
      <formula>"Bajo"</formula>
    </cfRule>
  </conditionalFormatting>
  <conditionalFormatting sqref="K15">
    <cfRule type="cellIs" dxfId="13803" priority="500" operator="equal">
      <formula>"Muy Alta"</formula>
    </cfRule>
    <cfRule type="cellIs" dxfId="13802" priority="501" operator="equal">
      <formula>"Alta"</formula>
    </cfRule>
    <cfRule type="cellIs" dxfId="13801" priority="502" operator="equal">
      <formula>"Media"</formula>
    </cfRule>
    <cfRule type="cellIs" dxfId="13800" priority="503" operator="equal">
      <formula>"Baja"</formula>
    </cfRule>
    <cfRule type="cellIs" dxfId="13799" priority="504" operator="equal">
      <formula>"Muy Baja"</formula>
    </cfRule>
  </conditionalFormatting>
  <conditionalFormatting sqref="M15">
    <cfRule type="cellIs" dxfId="13798" priority="495" operator="equal">
      <formula>"Catastrófico"</formula>
    </cfRule>
    <cfRule type="cellIs" dxfId="13797" priority="496" operator="equal">
      <formula>"Mayor"</formula>
    </cfRule>
    <cfRule type="cellIs" dxfId="13796" priority="497" operator="equal">
      <formula>"Moderado"</formula>
    </cfRule>
    <cfRule type="cellIs" dxfId="13795" priority="498" operator="equal">
      <formula>"Menor"</formula>
    </cfRule>
    <cfRule type="cellIs" dxfId="13794" priority="499" operator="equal">
      <formula>"Leve"</formula>
    </cfRule>
  </conditionalFormatting>
  <conditionalFormatting sqref="O15">
    <cfRule type="cellIs" dxfId="13793" priority="491" operator="equal">
      <formula>"Extremo"</formula>
    </cfRule>
    <cfRule type="cellIs" dxfId="13792" priority="492" operator="equal">
      <formula>"Alto"</formula>
    </cfRule>
    <cfRule type="cellIs" dxfId="13791" priority="493" operator="equal">
      <formula>"Moderado"</formula>
    </cfRule>
    <cfRule type="cellIs" dxfId="13790" priority="494" operator="equal">
      <formula>"Bajo"</formula>
    </cfRule>
  </conditionalFormatting>
  <conditionalFormatting sqref="Y15">
    <cfRule type="cellIs" dxfId="13789" priority="486" operator="equal">
      <formula>"Muy Alta"</formula>
    </cfRule>
    <cfRule type="cellIs" dxfId="13788" priority="487" operator="equal">
      <formula>"Alta"</formula>
    </cfRule>
    <cfRule type="cellIs" dxfId="13787" priority="488" operator="equal">
      <formula>"Media"</formula>
    </cfRule>
    <cfRule type="cellIs" dxfId="13786" priority="489" operator="equal">
      <formula>"Baja"</formula>
    </cfRule>
    <cfRule type="cellIs" dxfId="13785" priority="490" operator="equal">
      <formula>"Muy Baja"</formula>
    </cfRule>
  </conditionalFormatting>
  <conditionalFormatting sqref="AA15">
    <cfRule type="cellIs" dxfId="13784" priority="481" operator="equal">
      <formula>"Catastrófico"</formula>
    </cfRule>
    <cfRule type="cellIs" dxfId="13783" priority="482" operator="equal">
      <formula>"Mayor"</formula>
    </cfRule>
    <cfRule type="cellIs" dxfId="13782" priority="483" operator="equal">
      <formula>"Moderado"</formula>
    </cfRule>
    <cfRule type="cellIs" dxfId="13781" priority="484" operator="equal">
      <formula>"Menor"</formula>
    </cfRule>
    <cfRule type="cellIs" dxfId="13780" priority="485" operator="equal">
      <formula>"Leve"</formula>
    </cfRule>
  </conditionalFormatting>
  <conditionalFormatting sqref="AC15">
    <cfRule type="cellIs" dxfId="13779" priority="477" operator="equal">
      <formula>"Extremo"</formula>
    </cfRule>
    <cfRule type="cellIs" dxfId="13778" priority="478" operator="equal">
      <formula>"Alto"</formula>
    </cfRule>
    <cfRule type="cellIs" dxfId="13777" priority="479" operator="equal">
      <formula>"Moderado"</formula>
    </cfRule>
    <cfRule type="cellIs" dxfId="13776" priority="480" operator="equal">
      <formula>"Bajo"</formula>
    </cfRule>
  </conditionalFormatting>
  <conditionalFormatting sqref="K21">
    <cfRule type="cellIs" dxfId="13775" priority="472" operator="equal">
      <formula>"Muy Alta"</formula>
    </cfRule>
    <cfRule type="cellIs" dxfId="13774" priority="473" operator="equal">
      <formula>"Alta"</formula>
    </cfRule>
    <cfRule type="cellIs" dxfId="13773" priority="474" operator="equal">
      <formula>"Media"</formula>
    </cfRule>
    <cfRule type="cellIs" dxfId="13772" priority="475" operator="equal">
      <formula>"Baja"</formula>
    </cfRule>
    <cfRule type="cellIs" dxfId="13771" priority="476" operator="equal">
      <formula>"Muy Baja"</formula>
    </cfRule>
  </conditionalFormatting>
  <conditionalFormatting sqref="M21">
    <cfRule type="cellIs" dxfId="13770" priority="467" operator="equal">
      <formula>"Catastrófico"</formula>
    </cfRule>
    <cfRule type="cellIs" dxfId="13769" priority="468" operator="equal">
      <formula>"Mayor"</formula>
    </cfRule>
    <cfRule type="cellIs" dxfId="13768" priority="469" operator="equal">
      <formula>"Moderado"</formula>
    </cfRule>
    <cfRule type="cellIs" dxfId="13767" priority="470" operator="equal">
      <formula>"Menor"</formula>
    </cfRule>
    <cfRule type="cellIs" dxfId="13766" priority="471" operator="equal">
      <formula>"Leve"</formula>
    </cfRule>
  </conditionalFormatting>
  <conditionalFormatting sqref="O21">
    <cfRule type="cellIs" dxfId="13765" priority="463" operator="equal">
      <formula>"Extremo"</formula>
    </cfRule>
    <cfRule type="cellIs" dxfId="13764" priority="464" operator="equal">
      <formula>"Alto"</formula>
    </cfRule>
    <cfRule type="cellIs" dxfId="13763" priority="465" operator="equal">
      <formula>"Moderado"</formula>
    </cfRule>
    <cfRule type="cellIs" dxfId="13762" priority="466" operator="equal">
      <formula>"Bajo"</formula>
    </cfRule>
  </conditionalFormatting>
  <conditionalFormatting sqref="Y21">
    <cfRule type="cellIs" dxfId="13761" priority="458" operator="equal">
      <formula>"Muy Alta"</formula>
    </cfRule>
    <cfRule type="cellIs" dxfId="13760" priority="459" operator="equal">
      <formula>"Alta"</formula>
    </cfRule>
    <cfRule type="cellIs" dxfId="13759" priority="460" operator="equal">
      <formula>"Media"</formula>
    </cfRule>
    <cfRule type="cellIs" dxfId="13758" priority="461" operator="equal">
      <formula>"Baja"</formula>
    </cfRule>
    <cfRule type="cellIs" dxfId="13757" priority="462" operator="equal">
      <formula>"Muy Baja"</formula>
    </cfRule>
  </conditionalFormatting>
  <conditionalFormatting sqref="AA21">
    <cfRule type="cellIs" dxfId="13756" priority="453" operator="equal">
      <formula>"Catastrófico"</formula>
    </cfRule>
    <cfRule type="cellIs" dxfId="13755" priority="454" operator="equal">
      <formula>"Mayor"</formula>
    </cfRule>
    <cfRule type="cellIs" dxfId="13754" priority="455" operator="equal">
      <formula>"Moderado"</formula>
    </cfRule>
    <cfRule type="cellIs" dxfId="13753" priority="456" operator="equal">
      <formula>"Menor"</formula>
    </cfRule>
    <cfRule type="cellIs" dxfId="13752" priority="457" operator="equal">
      <formula>"Leve"</formula>
    </cfRule>
  </conditionalFormatting>
  <conditionalFormatting sqref="AC21">
    <cfRule type="cellIs" dxfId="13751" priority="449" operator="equal">
      <formula>"Extremo"</formula>
    </cfRule>
    <cfRule type="cellIs" dxfId="13750" priority="450" operator="equal">
      <formula>"Alto"</formula>
    </cfRule>
    <cfRule type="cellIs" dxfId="13749" priority="451" operator="equal">
      <formula>"Moderado"</formula>
    </cfRule>
    <cfRule type="cellIs" dxfId="13748" priority="452" operator="equal">
      <formula>"Bajo"</formula>
    </cfRule>
  </conditionalFormatting>
  <conditionalFormatting sqref="K27">
    <cfRule type="cellIs" dxfId="13747" priority="444" operator="equal">
      <formula>"Muy Alta"</formula>
    </cfRule>
    <cfRule type="cellIs" dxfId="13746" priority="445" operator="equal">
      <formula>"Alta"</formula>
    </cfRule>
    <cfRule type="cellIs" dxfId="13745" priority="446" operator="equal">
      <formula>"Media"</formula>
    </cfRule>
    <cfRule type="cellIs" dxfId="13744" priority="447" operator="equal">
      <formula>"Baja"</formula>
    </cfRule>
    <cfRule type="cellIs" dxfId="13743" priority="448" operator="equal">
      <formula>"Muy Baja"</formula>
    </cfRule>
  </conditionalFormatting>
  <conditionalFormatting sqref="M27">
    <cfRule type="cellIs" dxfId="13742" priority="439" operator="equal">
      <formula>"Catastrófico"</formula>
    </cfRule>
    <cfRule type="cellIs" dxfId="13741" priority="440" operator="equal">
      <formula>"Mayor"</formula>
    </cfRule>
    <cfRule type="cellIs" dxfId="13740" priority="441" operator="equal">
      <formula>"Moderado"</formula>
    </cfRule>
    <cfRule type="cellIs" dxfId="13739" priority="442" operator="equal">
      <formula>"Menor"</formula>
    </cfRule>
    <cfRule type="cellIs" dxfId="13738" priority="443" operator="equal">
      <formula>"Leve"</formula>
    </cfRule>
  </conditionalFormatting>
  <conditionalFormatting sqref="O27">
    <cfRule type="cellIs" dxfId="13737" priority="435" operator="equal">
      <formula>"Extremo"</formula>
    </cfRule>
    <cfRule type="cellIs" dxfId="13736" priority="436" operator="equal">
      <formula>"Alto"</formula>
    </cfRule>
    <cfRule type="cellIs" dxfId="13735" priority="437" operator="equal">
      <formula>"Moderado"</formula>
    </cfRule>
    <cfRule type="cellIs" dxfId="13734" priority="438" operator="equal">
      <formula>"Bajo"</formula>
    </cfRule>
  </conditionalFormatting>
  <conditionalFormatting sqref="Y27">
    <cfRule type="cellIs" dxfId="13733" priority="430" operator="equal">
      <formula>"Muy Alta"</formula>
    </cfRule>
    <cfRule type="cellIs" dxfId="13732" priority="431" operator="equal">
      <formula>"Alta"</formula>
    </cfRule>
    <cfRule type="cellIs" dxfId="13731" priority="432" operator="equal">
      <formula>"Media"</formula>
    </cfRule>
    <cfRule type="cellIs" dxfId="13730" priority="433" operator="equal">
      <formula>"Baja"</formula>
    </cfRule>
    <cfRule type="cellIs" dxfId="13729" priority="434" operator="equal">
      <formula>"Muy Baja"</formula>
    </cfRule>
  </conditionalFormatting>
  <conditionalFormatting sqref="AA27">
    <cfRule type="cellIs" dxfId="13728" priority="425" operator="equal">
      <formula>"Catastrófico"</formula>
    </cfRule>
    <cfRule type="cellIs" dxfId="13727" priority="426" operator="equal">
      <formula>"Mayor"</formula>
    </cfRule>
    <cfRule type="cellIs" dxfId="13726" priority="427" operator="equal">
      <formula>"Moderado"</formula>
    </cfRule>
    <cfRule type="cellIs" dxfId="13725" priority="428" operator="equal">
      <formula>"Menor"</formula>
    </cfRule>
    <cfRule type="cellIs" dxfId="13724" priority="429" operator="equal">
      <formula>"Leve"</formula>
    </cfRule>
  </conditionalFormatting>
  <conditionalFormatting sqref="AC27">
    <cfRule type="cellIs" dxfId="13723" priority="421" operator="equal">
      <formula>"Extremo"</formula>
    </cfRule>
    <cfRule type="cellIs" dxfId="13722" priority="422" operator="equal">
      <formula>"Alto"</formula>
    </cfRule>
    <cfRule type="cellIs" dxfId="13721" priority="423" operator="equal">
      <formula>"Moderado"</formula>
    </cfRule>
    <cfRule type="cellIs" dxfId="13720" priority="424" operator="equal">
      <formula>"Bajo"</formula>
    </cfRule>
  </conditionalFormatting>
  <conditionalFormatting sqref="K33">
    <cfRule type="cellIs" dxfId="13719" priority="416" operator="equal">
      <formula>"Muy Alta"</formula>
    </cfRule>
    <cfRule type="cellIs" dxfId="13718" priority="417" operator="equal">
      <formula>"Alta"</formula>
    </cfRule>
    <cfRule type="cellIs" dxfId="13717" priority="418" operator="equal">
      <formula>"Media"</formula>
    </cfRule>
    <cfRule type="cellIs" dxfId="13716" priority="419" operator="equal">
      <formula>"Baja"</formula>
    </cfRule>
    <cfRule type="cellIs" dxfId="13715" priority="420" operator="equal">
      <formula>"Muy Baja"</formula>
    </cfRule>
  </conditionalFormatting>
  <conditionalFormatting sqref="M33">
    <cfRule type="cellIs" dxfId="13714" priority="411" operator="equal">
      <formula>"Catastrófico"</formula>
    </cfRule>
    <cfRule type="cellIs" dxfId="13713" priority="412" operator="equal">
      <formula>"Mayor"</formula>
    </cfRule>
    <cfRule type="cellIs" dxfId="13712" priority="413" operator="equal">
      <formula>"Moderado"</formula>
    </cfRule>
    <cfRule type="cellIs" dxfId="13711" priority="414" operator="equal">
      <formula>"Menor"</formula>
    </cfRule>
    <cfRule type="cellIs" dxfId="13710" priority="415" operator="equal">
      <formula>"Leve"</formula>
    </cfRule>
  </conditionalFormatting>
  <conditionalFormatting sqref="O33">
    <cfRule type="cellIs" dxfId="13709" priority="407" operator="equal">
      <formula>"Extremo"</formula>
    </cfRule>
    <cfRule type="cellIs" dxfId="13708" priority="408" operator="equal">
      <formula>"Alto"</formula>
    </cfRule>
    <cfRule type="cellIs" dxfId="13707" priority="409" operator="equal">
      <formula>"Moderado"</formula>
    </cfRule>
    <cfRule type="cellIs" dxfId="13706" priority="410" operator="equal">
      <formula>"Bajo"</formula>
    </cfRule>
  </conditionalFormatting>
  <conditionalFormatting sqref="Y33">
    <cfRule type="cellIs" dxfId="13705" priority="402" operator="equal">
      <formula>"Muy Alta"</formula>
    </cfRule>
    <cfRule type="cellIs" dxfId="13704" priority="403" operator="equal">
      <formula>"Alta"</formula>
    </cfRule>
    <cfRule type="cellIs" dxfId="13703" priority="404" operator="equal">
      <formula>"Media"</formula>
    </cfRule>
    <cfRule type="cellIs" dxfId="13702" priority="405" operator="equal">
      <formula>"Baja"</formula>
    </cfRule>
    <cfRule type="cellIs" dxfId="13701" priority="406" operator="equal">
      <formula>"Muy Baja"</formula>
    </cfRule>
  </conditionalFormatting>
  <conditionalFormatting sqref="AA33">
    <cfRule type="cellIs" dxfId="13700" priority="397" operator="equal">
      <formula>"Catastrófico"</formula>
    </cfRule>
    <cfRule type="cellIs" dxfId="13699" priority="398" operator="equal">
      <formula>"Mayor"</formula>
    </cfRule>
    <cfRule type="cellIs" dxfId="13698" priority="399" operator="equal">
      <formula>"Moderado"</formula>
    </cfRule>
    <cfRule type="cellIs" dxfId="13697" priority="400" operator="equal">
      <formula>"Menor"</formula>
    </cfRule>
    <cfRule type="cellIs" dxfId="13696" priority="401" operator="equal">
      <formula>"Leve"</formula>
    </cfRule>
  </conditionalFormatting>
  <conditionalFormatting sqref="AC33">
    <cfRule type="cellIs" dxfId="13695" priority="393" operator="equal">
      <formula>"Extremo"</formula>
    </cfRule>
    <cfRule type="cellIs" dxfId="13694" priority="394" operator="equal">
      <formula>"Alto"</formula>
    </cfRule>
    <cfRule type="cellIs" dxfId="13693" priority="395" operator="equal">
      <formula>"Moderado"</formula>
    </cfRule>
    <cfRule type="cellIs" dxfId="13692" priority="396" operator="equal">
      <formula>"Bajo"</formula>
    </cfRule>
  </conditionalFormatting>
  <conditionalFormatting sqref="K39">
    <cfRule type="cellIs" dxfId="13691" priority="388" operator="equal">
      <formula>"Muy Alta"</formula>
    </cfRule>
    <cfRule type="cellIs" dxfId="13690" priority="389" operator="equal">
      <formula>"Alta"</formula>
    </cfRule>
    <cfRule type="cellIs" dxfId="13689" priority="390" operator="equal">
      <formula>"Media"</formula>
    </cfRule>
    <cfRule type="cellIs" dxfId="13688" priority="391" operator="equal">
      <formula>"Baja"</formula>
    </cfRule>
    <cfRule type="cellIs" dxfId="13687" priority="392" operator="equal">
      <formula>"Muy Baja"</formula>
    </cfRule>
  </conditionalFormatting>
  <conditionalFormatting sqref="M39">
    <cfRule type="cellIs" dxfId="13686" priority="383" operator="equal">
      <formula>"Catastrófico"</formula>
    </cfRule>
    <cfRule type="cellIs" dxfId="13685" priority="384" operator="equal">
      <formula>"Mayor"</formula>
    </cfRule>
    <cfRule type="cellIs" dxfId="13684" priority="385" operator="equal">
      <formula>"Moderado"</formula>
    </cfRule>
    <cfRule type="cellIs" dxfId="13683" priority="386" operator="equal">
      <formula>"Menor"</formula>
    </cfRule>
    <cfRule type="cellIs" dxfId="13682" priority="387" operator="equal">
      <formula>"Leve"</formula>
    </cfRule>
  </conditionalFormatting>
  <conditionalFormatting sqref="O39">
    <cfRule type="cellIs" dxfId="13681" priority="379" operator="equal">
      <formula>"Extremo"</formula>
    </cfRule>
    <cfRule type="cellIs" dxfId="13680" priority="380" operator="equal">
      <formula>"Alto"</formula>
    </cfRule>
    <cfRule type="cellIs" dxfId="13679" priority="381" operator="equal">
      <formula>"Moderado"</formula>
    </cfRule>
    <cfRule type="cellIs" dxfId="13678" priority="382" operator="equal">
      <formula>"Bajo"</formula>
    </cfRule>
  </conditionalFormatting>
  <conditionalFormatting sqref="Y39">
    <cfRule type="cellIs" dxfId="13677" priority="374" operator="equal">
      <formula>"Muy Alta"</formula>
    </cfRule>
    <cfRule type="cellIs" dxfId="13676" priority="375" operator="equal">
      <formula>"Alta"</formula>
    </cfRule>
    <cfRule type="cellIs" dxfId="13675" priority="376" operator="equal">
      <formula>"Media"</formula>
    </cfRule>
    <cfRule type="cellIs" dxfId="13674" priority="377" operator="equal">
      <formula>"Baja"</formula>
    </cfRule>
    <cfRule type="cellIs" dxfId="13673" priority="378" operator="equal">
      <formula>"Muy Baja"</formula>
    </cfRule>
  </conditionalFormatting>
  <conditionalFormatting sqref="AA39">
    <cfRule type="cellIs" dxfId="13672" priority="369" operator="equal">
      <formula>"Catastrófico"</formula>
    </cfRule>
    <cfRule type="cellIs" dxfId="13671" priority="370" operator="equal">
      <formula>"Mayor"</formula>
    </cfRule>
    <cfRule type="cellIs" dxfId="13670" priority="371" operator="equal">
      <formula>"Moderado"</formula>
    </cfRule>
    <cfRule type="cellIs" dxfId="13669" priority="372" operator="equal">
      <formula>"Menor"</formula>
    </cfRule>
    <cfRule type="cellIs" dxfId="13668" priority="373" operator="equal">
      <formula>"Leve"</formula>
    </cfRule>
  </conditionalFormatting>
  <conditionalFormatting sqref="AC39">
    <cfRule type="cellIs" dxfId="13667" priority="365" operator="equal">
      <formula>"Extremo"</formula>
    </cfRule>
    <cfRule type="cellIs" dxfId="13666" priority="366" operator="equal">
      <formula>"Alto"</formula>
    </cfRule>
    <cfRule type="cellIs" dxfId="13665" priority="367" operator="equal">
      <formula>"Moderado"</formula>
    </cfRule>
    <cfRule type="cellIs" dxfId="13664" priority="368" operator="equal">
      <formula>"Bajo"</formula>
    </cfRule>
  </conditionalFormatting>
  <conditionalFormatting sqref="K45">
    <cfRule type="cellIs" dxfId="13663" priority="360" operator="equal">
      <formula>"Muy Alta"</formula>
    </cfRule>
    <cfRule type="cellIs" dxfId="13662" priority="361" operator="equal">
      <formula>"Alta"</formula>
    </cfRule>
    <cfRule type="cellIs" dxfId="13661" priority="362" operator="equal">
      <formula>"Media"</formula>
    </cfRule>
    <cfRule type="cellIs" dxfId="13660" priority="363" operator="equal">
      <formula>"Baja"</formula>
    </cfRule>
    <cfRule type="cellIs" dxfId="13659" priority="364" operator="equal">
      <formula>"Muy Baja"</formula>
    </cfRule>
  </conditionalFormatting>
  <conditionalFormatting sqref="M45">
    <cfRule type="cellIs" dxfId="13658" priority="355" operator="equal">
      <formula>"Catastrófico"</formula>
    </cfRule>
    <cfRule type="cellIs" dxfId="13657" priority="356" operator="equal">
      <formula>"Mayor"</formula>
    </cfRule>
    <cfRule type="cellIs" dxfId="13656" priority="357" operator="equal">
      <formula>"Moderado"</formula>
    </cfRule>
    <cfRule type="cellIs" dxfId="13655" priority="358" operator="equal">
      <formula>"Menor"</formula>
    </cfRule>
    <cfRule type="cellIs" dxfId="13654" priority="359" operator="equal">
      <formula>"Leve"</formula>
    </cfRule>
  </conditionalFormatting>
  <conditionalFormatting sqref="O45">
    <cfRule type="cellIs" dxfId="13653" priority="351" operator="equal">
      <formula>"Extremo"</formula>
    </cfRule>
    <cfRule type="cellIs" dxfId="13652" priority="352" operator="equal">
      <formula>"Alto"</formula>
    </cfRule>
    <cfRule type="cellIs" dxfId="13651" priority="353" operator="equal">
      <formula>"Moderado"</formula>
    </cfRule>
    <cfRule type="cellIs" dxfId="13650" priority="354" operator="equal">
      <formula>"Bajo"</formula>
    </cfRule>
  </conditionalFormatting>
  <conditionalFormatting sqref="Y45">
    <cfRule type="cellIs" dxfId="13649" priority="346" operator="equal">
      <formula>"Muy Alta"</formula>
    </cfRule>
    <cfRule type="cellIs" dxfId="13648" priority="347" operator="equal">
      <formula>"Alta"</formula>
    </cfRule>
    <cfRule type="cellIs" dxfId="13647" priority="348" operator="equal">
      <formula>"Media"</formula>
    </cfRule>
    <cfRule type="cellIs" dxfId="13646" priority="349" operator="equal">
      <formula>"Baja"</formula>
    </cfRule>
    <cfRule type="cellIs" dxfId="13645" priority="350" operator="equal">
      <formula>"Muy Baja"</formula>
    </cfRule>
  </conditionalFormatting>
  <conditionalFormatting sqref="AA45">
    <cfRule type="cellIs" dxfId="13644" priority="341" operator="equal">
      <formula>"Catastrófico"</formula>
    </cfRule>
    <cfRule type="cellIs" dxfId="13643" priority="342" operator="equal">
      <formula>"Mayor"</formula>
    </cfRule>
    <cfRule type="cellIs" dxfId="13642" priority="343" operator="equal">
      <formula>"Moderado"</formula>
    </cfRule>
    <cfRule type="cellIs" dxfId="13641" priority="344" operator="equal">
      <formula>"Menor"</formula>
    </cfRule>
    <cfRule type="cellIs" dxfId="13640" priority="345" operator="equal">
      <formula>"Leve"</formula>
    </cfRule>
  </conditionalFormatting>
  <conditionalFormatting sqref="AC45">
    <cfRule type="cellIs" dxfId="13639" priority="337" operator="equal">
      <formula>"Extremo"</formula>
    </cfRule>
    <cfRule type="cellIs" dxfId="13638" priority="338" operator="equal">
      <formula>"Alto"</formula>
    </cfRule>
    <cfRule type="cellIs" dxfId="13637" priority="339" operator="equal">
      <formula>"Moderado"</formula>
    </cfRule>
    <cfRule type="cellIs" dxfId="13636" priority="340" operator="equal">
      <formula>"Bajo"</formula>
    </cfRule>
  </conditionalFormatting>
  <conditionalFormatting sqref="K51">
    <cfRule type="cellIs" dxfId="13635" priority="332" operator="equal">
      <formula>"Muy Alta"</formula>
    </cfRule>
    <cfRule type="cellIs" dxfId="13634" priority="333" operator="equal">
      <formula>"Alta"</formula>
    </cfRule>
    <cfRule type="cellIs" dxfId="13633" priority="334" operator="equal">
      <formula>"Media"</formula>
    </cfRule>
    <cfRule type="cellIs" dxfId="13632" priority="335" operator="equal">
      <formula>"Baja"</formula>
    </cfRule>
    <cfRule type="cellIs" dxfId="13631" priority="336" operator="equal">
      <formula>"Muy Baja"</formula>
    </cfRule>
  </conditionalFormatting>
  <conditionalFormatting sqref="M51">
    <cfRule type="cellIs" dxfId="13630" priority="327" operator="equal">
      <formula>"Catastrófico"</formula>
    </cfRule>
    <cfRule type="cellIs" dxfId="13629" priority="328" operator="equal">
      <formula>"Mayor"</formula>
    </cfRule>
    <cfRule type="cellIs" dxfId="13628" priority="329" operator="equal">
      <formula>"Moderado"</formula>
    </cfRule>
    <cfRule type="cellIs" dxfId="13627" priority="330" operator="equal">
      <formula>"Menor"</formula>
    </cfRule>
    <cfRule type="cellIs" dxfId="13626" priority="331" operator="equal">
      <formula>"Leve"</formula>
    </cfRule>
  </conditionalFormatting>
  <conditionalFormatting sqref="O51">
    <cfRule type="cellIs" dxfId="13625" priority="323" operator="equal">
      <formula>"Extremo"</formula>
    </cfRule>
    <cfRule type="cellIs" dxfId="13624" priority="324" operator="equal">
      <formula>"Alto"</formula>
    </cfRule>
    <cfRule type="cellIs" dxfId="13623" priority="325" operator="equal">
      <formula>"Moderado"</formula>
    </cfRule>
    <cfRule type="cellIs" dxfId="13622" priority="326" operator="equal">
      <formula>"Bajo"</formula>
    </cfRule>
  </conditionalFormatting>
  <conditionalFormatting sqref="Y51">
    <cfRule type="cellIs" dxfId="13621" priority="318" operator="equal">
      <formula>"Muy Alta"</formula>
    </cfRule>
    <cfRule type="cellIs" dxfId="13620" priority="319" operator="equal">
      <formula>"Alta"</formula>
    </cfRule>
    <cfRule type="cellIs" dxfId="13619" priority="320" operator="equal">
      <formula>"Media"</formula>
    </cfRule>
    <cfRule type="cellIs" dxfId="13618" priority="321" operator="equal">
      <formula>"Baja"</formula>
    </cfRule>
    <cfRule type="cellIs" dxfId="13617" priority="322" operator="equal">
      <formula>"Muy Baja"</formula>
    </cfRule>
  </conditionalFormatting>
  <conditionalFormatting sqref="AA51">
    <cfRule type="cellIs" dxfId="13616" priority="313" operator="equal">
      <formula>"Catastrófico"</formula>
    </cfRule>
    <cfRule type="cellIs" dxfId="13615" priority="314" operator="equal">
      <formula>"Mayor"</formula>
    </cfRule>
    <cfRule type="cellIs" dxfId="13614" priority="315" operator="equal">
      <formula>"Moderado"</formula>
    </cfRule>
    <cfRule type="cellIs" dxfId="13613" priority="316" operator="equal">
      <formula>"Menor"</formula>
    </cfRule>
    <cfRule type="cellIs" dxfId="13612" priority="317" operator="equal">
      <formula>"Leve"</formula>
    </cfRule>
  </conditionalFormatting>
  <conditionalFormatting sqref="AC51">
    <cfRule type="cellIs" dxfId="13611" priority="309" operator="equal">
      <formula>"Extremo"</formula>
    </cfRule>
    <cfRule type="cellIs" dxfId="13610" priority="310" operator="equal">
      <formula>"Alto"</formula>
    </cfRule>
    <cfRule type="cellIs" dxfId="13609" priority="311" operator="equal">
      <formula>"Moderado"</formula>
    </cfRule>
    <cfRule type="cellIs" dxfId="13608" priority="312" operator="equal">
      <formula>"Bajo"</formula>
    </cfRule>
  </conditionalFormatting>
  <conditionalFormatting sqref="K57">
    <cfRule type="cellIs" dxfId="13607" priority="304" operator="equal">
      <formula>"Muy Alta"</formula>
    </cfRule>
    <cfRule type="cellIs" dxfId="13606" priority="305" operator="equal">
      <formula>"Alta"</formula>
    </cfRule>
    <cfRule type="cellIs" dxfId="13605" priority="306" operator="equal">
      <formula>"Media"</formula>
    </cfRule>
    <cfRule type="cellIs" dxfId="13604" priority="307" operator="equal">
      <formula>"Baja"</formula>
    </cfRule>
    <cfRule type="cellIs" dxfId="13603" priority="308" operator="equal">
      <formula>"Muy Baja"</formula>
    </cfRule>
  </conditionalFormatting>
  <conditionalFormatting sqref="M57">
    <cfRule type="cellIs" dxfId="13602" priority="299" operator="equal">
      <formula>"Catastrófico"</formula>
    </cfRule>
    <cfRule type="cellIs" dxfId="13601" priority="300" operator="equal">
      <formula>"Mayor"</formula>
    </cfRule>
    <cfRule type="cellIs" dxfId="13600" priority="301" operator="equal">
      <formula>"Moderado"</formula>
    </cfRule>
    <cfRule type="cellIs" dxfId="13599" priority="302" operator="equal">
      <formula>"Menor"</formula>
    </cfRule>
    <cfRule type="cellIs" dxfId="13598" priority="303" operator="equal">
      <formula>"Leve"</formula>
    </cfRule>
  </conditionalFormatting>
  <conditionalFormatting sqref="O57">
    <cfRule type="cellIs" dxfId="13597" priority="295" operator="equal">
      <formula>"Extremo"</formula>
    </cfRule>
    <cfRule type="cellIs" dxfId="13596" priority="296" operator="equal">
      <formula>"Alto"</formula>
    </cfRule>
    <cfRule type="cellIs" dxfId="13595" priority="297" operator="equal">
      <formula>"Moderado"</formula>
    </cfRule>
    <cfRule type="cellIs" dxfId="13594" priority="298" operator="equal">
      <formula>"Bajo"</formula>
    </cfRule>
  </conditionalFormatting>
  <conditionalFormatting sqref="Y57">
    <cfRule type="cellIs" dxfId="13593" priority="290" operator="equal">
      <formula>"Muy Alta"</formula>
    </cfRule>
    <cfRule type="cellIs" dxfId="13592" priority="291" operator="equal">
      <formula>"Alta"</formula>
    </cfRule>
    <cfRule type="cellIs" dxfId="13591" priority="292" operator="equal">
      <formula>"Media"</formula>
    </cfRule>
    <cfRule type="cellIs" dxfId="13590" priority="293" operator="equal">
      <formula>"Baja"</formula>
    </cfRule>
    <cfRule type="cellIs" dxfId="13589" priority="294" operator="equal">
      <formula>"Muy Baja"</formula>
    </cfRule>
  </conditionalFormatting>
  <conditionalFormatting sqref="AA57">
    <cfRule type="cellIs" dxfId="13588" priority="285" operator="equal">
      <formula>"Catastrófico"</formula>
    </cfRule>
    <cfRule type="cellIs" dxfId="13587" priority="286" operator="equal">
      <formula>"Mayor"</formula>
    </cfRule>
    <cfRule type="cellIs" dxfId="13586" priority="287" operator="equal">
      <formula>"Moderado"</formula>
    </cfRule>
    <cfRule type="cellIs" dxfId="13585" priority="288" operator="equal">
      <formula>"Menor"</formula>
    </cfRule>
    <cfRule type="cellIs" dxfId="13584" priority="289" operator="equal">
      <formula>"Leve"</formula>
    </cfRule>
  </conditionalFormatting>
  <conditionalFormatting sqref="AC57">
    <cfRule type="cellIs" dxfId="13583" priority="281" operator="equal">
      <formula>"Extremo"</formula>
    </cfRule>
    <cfRule type="cellIs" dxfId="13582" priority="282" operator="equal">
      <formula>"Alto"</formula>
    </cfRule>
    <cfRule type="cellIs" dxfId="13581" priority="283" operator="equal">
      <formula>"Moderado"</formula>
    </cfRule>
    <cfRule type="cellIs" dxfId="13580" priority="284" operator="equal">
      <formula>"Bajo"</formula>
    </cfRule>
  </conditionalFormatting>
  <conditionalFormatting sqref="K63">
    <cfRule type="cellIs" dxfId="13579" priority="276" operator="equal">
      <formula>"Muy Alta"</formula>
    </cfRule>
    <cfRule type="cellIs" dxfId="13578" priority="277" operator="equal">
      <formula>"Alta"</formula>
    </cfRule>
    <cfRule type="cellIs" dxfId="13577" priority="278" operator="equal">
      <formula>"Media"</formula>
    </cfRule>
    <cfRule type="cellIs" dxfId="13576" priority="279" operator="equal">
      <formula>"Baja"</formula>
    </cfRule>
    <cfRule type="cellIs" dxfId="13575" priority="280" operator="equal">
      <formula>"Muy Baja"</formula>
    </cfRule>
  </conditionalFormatting>
  <conditionalFormatting sqref="M63">
    <cfRule type="cellIs" dxfId="13574" priority="271" operator="equal">
      <formula>"Catastrófico"</formula>
    </cfRule>
    <cfRule type="cellIs" dxfId="13573" priority="272" operator="equal">
      <formula>"Mayor"</formula>
    </cfRule>
    <cfRule type="cellIs" dxfId="13572" priority="273" operator="equal">
      <formula>"Moderado"</formula>
    </cfRule>
    <cfRule type="cellIs" dxfId="13571" priority="274" operator="equal">
      <formula>"Menor"</formula>
    </cfRule>
    <cfRule type="cellIs" dxfId="13570" priority="275" operator="equal">
      <formula>"Leve"</formula>
    </cfRule>
  </conditionalFormatting>
  <conditionalFormatting sqref="O63">
    <cfRule type="cellIs" dxfId="13569" priority="267" operator="equal">
      <formula>"Extremo"</formula>
    </cfRule>
    <cfRule type="cellIs" dxfId="13568" priority="268" operator="equal">
      <formula>"Alto"</formula>
    </cfRule>
    <cfRule type="cellIs" dxfId="13567" priority="269" operator="equal">
      <formula>"Moderado"</formula>
    </cfRule>
    <cfRule type="cellIs" dxfId="13566" priority="270" operator="equal">
      <formula>"Bajo"</formula>
    </cfRule>
  </conditionalFormatting>
  <conditionalFormatting sqref="Y63">
    <cfRule type="cellIs" dxfId="13565" priority="262" operator="equal">
      <formula>"Muy Alta"</formula>
    </cfRule>
    <cfRule type="cellIs" dxfId="13564" priority="263" operator="equal">
      <formula>"Alta"</formula>
    </cfRule>
    <cfRule type="cellIs" dxfId="13563" priority="264" operator="equal">
      <formula>"Media"</formula>
    </cfRule>
    <cfRule type="cellIs" dxfId="13562" priority="265" operator="equal">
      <formula>"Baja"</formula>
    </cfRule>
    <cfRule type="cellIs" dxfId="13561" priority="266" operator="equal">
      <formula>"Muy Baja"</formula>
    </cfRule>
  </conditionalFormatting>
  <conditionalFormatting sqref="AA63">
    <cfRule type="cellIs" dxfId="13560" priority="257" operator="equal">
      <formula>"Catastrófico"</formula>
    </cfRule>
    <cfRule type="cellIs" dxfId="13559" priority="258" operator="equal">
      <formula>"Mayor"</formula>
    </cfRule>
    <cfRule type="cellIs" dxfId="13558" priority="259" operator="equal">
      <formula>"Moderado"</formula>
    </cfRule>
    <cfRule type="cellIs" dxfId="13557" priority="260" operator="equal">
      <formula>"Menor"</formula>
    </cfRule>
    <cfRule type="cellIs" dxfId="13556" priority="261" operator="equal">
      <formula>"Leve"</formula>
    </cfRule>
  </conditionalFormatting>
  <conditionalFormatting sqref="AC63">
    <cfRule type="cellIs" dxfId="13555" priority="253" operator="equal">
      <formula>"Extremo"</formula>
    </cfRule>
    <cfRule type="cellIs" dxfId="13554" priority="254" operator="equal">
      <formula>"Alto"</formula>
    </cfRule>
    <cfRule type="cellIs" dxfId="13553" priority="255" operator="equal">
      <formula>"Moderado"</formula>
    </cfRule>
    <cfRule type="cellIs" dxfId="13552" priority="256" operator="equal">
      <formula>"Bajo"</formula>
    </cfRule>
  </conditionalFormatting>
  <conditionalFormatting sqref="K69">
    <cfRule type="cellIs" dxfId="13551" priority="248" operator="equal">
      <formula>"Muy Alta"</formula>
    </cfRule>
    <cfRule type="cellIs" dxfId="13550" priority="249" operator="equal">
      <formula>"Alta"</formula>
    </cfRule>
    <cfRule type="cellIs" dxfId="13549" priority="250" operator="equal">
      <formula>"Media"</formula>
    </cfRule>
    <cfRule type="cellIs" dxfId="13548" priority="251" operator="equal">
      <formula>"Baja"</formula>
    </cfRule>
    <cfRule type="cellIs" dxfId="13547" priority="252" operator="equal">
      <formula>"Muy Baja"</formula>
    </cfRule>
  </conditionalFormatting>
  <conditionalFormatting sqref="M69">
    <cfRule type="cellIs" dxfId="13546" priority="243" operator="equal">
      <formula>"Catastrófico"</formula>
    </cfRule>
    <cfRule type="cellIs" dxfId="13545" priority="244" operator="equal">
      <formula>"Mayor"</formula>
    </cfRule>
    <cfRule type="cellIs" dxfId="13544" priority="245" operator="equal">
      <formula>"Moderado"</formula>
    </cfRule>
    <cfRule type="cellIs" dxfId="13543" priority="246" operator="equal">
      <formula>"Menor"</formula>
    </cfRule>
    <cfRule type="cellIs" dxfId="13542" priority="247" operator="equal">
      <formula>"Leve"</formula>
    </cfRule>
  </conditionalFormatting>
  <conditionalFormatting sqref="O69">
    <cfRule type="cellIs" dxfId="13541" priority="239" operator="equal">
      <formula>"Extremo"</formula>
    </cfRule>
    <cfRule type="cellIs" dxfId="13540" priority="240" operator="equal">
      <formula>"Alto"</formula>
    </cfRule>
    <cfRule type="cellIs" dxfId="13539" priority="241" operator="equal">
      <formula>"Moderado"</formula>
    </cfRule>
    <cfRule type="cellIs" dxfId="13538" priority="242" operator="equal">
      <formula>"Bajo"</formula>
    </cfRule>
  </conditionalFormatting>
  <conditionalFormatting sqref="Y69">
    <cfRule type="cellIs" dxfId="13537" priority="234" operator="equal">
      <formula>"Muy Alta"</formula>
    </cfRule>
    <cfRule type="cellIs" dxfId="13536" priority="235" operator="equal">
      <formula>"Alta"</formula>
    </cfRule>
    <cfRule type="cellIs" dxfId="13535" priority="236" operator="equal">
      <formula>"Media"</formula>
    </cfRule>
    <cfRule type="cellIs" dxfId="13534" priority="237" operator="equal">
      <formula>"Baja"</formula>
    </cfRule>
    <cfRule type="cellIs" dxfId="13533" priority="238" operator="equal">
      <formula>"Muy Baja"</formula>
    </cfRule>
  </conditionalFormatting>
  <conditionalFormatting sqref="AA69">
    <cfRule type="cellIs" dxfId="13532" priority="229" operator="equal">
      <formula>"Catastrófico"</formula>
    </cfRule>
    <cfRule type="cellIs" dxfId="13531" priority="230" operator="equal">
      <formula>"Mayor"</formula>
    </cfRule>
    <cfRule type="cellIs" dxfId="13530" priority="231" operator="equal">
      <formula>"Moderado"</formula>
    </cfRule>
    <cfRule type="cellIs" dxfId="13529" priority="232" operator="equal">
      <formula>"Menor"</formula>
    </cfRule>
    <cfRule type="cellIs" dxfId="13528" priority="233" operator="equal">
      <formula>"Leve"</formula>
    </cfRule>
  </conditionalFormatting>
  <conditionalFormatting sqref="AC69">
    <cfRule type="cellIs" dxfId="13527" priority="225" operator="equal">
      <formula>"Extremo"</formula>
    </cfRule>
    <cfRule type="cellIs" dxfId="13526" priority="226" operator="equal">
      <formula>"Alto"</formula>
    </cfRule>
    <cfRule type="cellIs" dxfId="13525" priority="227" operator="equal">
      <formula>"Moderado"</formula>
    </cfRule>
    <cfRule type="cellIs" dxfId="13524" priority="228" operator="equal">
      <formula>"Bajo"</formula>
    </cfRule>
  </conditionalFormatting>
  <conditionalFormatting sqref="K75">
    <cfRule type="cellIs" dxfId="13523" priority="220" operator="equal">
      <formula>"Muy Alta"</formula>
    </cfRule>
    <cfRule type="cellIs" dxfId="13522" priority="221" operator="equal">
      <formula>"Alta"</formula>
    </cfRule>
    <cfRule type="cellIs" dxfId="13521" priority="222" operator="equal">
      <formula>"Media"</formula>
    </cfRule>
    <cfRule type="cellIs" dxfId="13520" priority="223" operator="equal">
      <formula>"Baja"</formula>
    </cfRule>
    <cfRule type="cellIs" dxfId="13519" priority="224" operator="equal">
      <formula>"Muy Baja"</formula>
    </cfRule>
  </conditionalFormatting>
  <conditionalFormatting sqref="M75">
    <cfRule type="cellIs" dxfId="13518" priority="215" operator="equal">
      <formula>"Catastrófico"</formula>
    </cfRule>
    <cfRule type="cellIs" dxfId="13517" priority="216" operator="equal">
      <formula>"Mayor"</formula>
    </cfRule>
    <cfRule type="cellIs" dxfId="13516" priority="217" operator="equal">
      <formula>"Moderado"</formula>
    </cfRule>
    <cfRule type="cellIs" dxfId="13515" priority="218" operator="equal">
      <formula>"Menor"</formula>
    </cfRule>
    <cfRule type="cellIs" dxfId="13514" priority="219" operator="equal">
      <formula>"Leve"</formula>
    </cfRule>
  </conditionalFormatting>
  <conditionalFormatting sqref="O75">
    <cfRule type="cellIs" dxfId="13513" priority="211" operator="equal">
      <formula>"Extremo"</formula>
    </cfRule>
    <cfRule type="cellIs" dxfId="13512" priority="212" operator="equal">
      <formula>"Alto"</formula>
    </cfRule>
    <cfRule type="cellIs" dxfId="13511" priority="213" operator="equal">
      <formula>"Moderado"</formula>
    </cfRule>
    <cfRule type="cellIs" dxfId="13510" priority="214" operator="equal">
      <formula>"Bajo"</formula>
    </cfRule>
  </conditionalFormatting>
  <conditionalFormatting sqref="Y75">
    <cfRule type="cellIs" dxfId="13509" priority="206" operator="equal">
      <formula>"Muy Alta"</formula>
    </cfRule>
    <cfRule type="cellIs" dxfId="13508" priority="207" operator="equal">
      <formula>"Alta"</formula>
    </cfRule>
    <cfRule type="cellIs" dxfId="13507" priority="208" operator="equal">
      <formula>"Media"</formula>
    </cfRule>
    <cfRule type="cellIs" dxfId="13506" priority="209" operator="equal">
      <formula>"Baja"</formula>
    </cfRule>
    <cfRule type="cellIs" dxfId="13505" priority="210" operator="equal">
      <formula>"Muy Baja"</formula>
    </cfRule>
  </conditionalFormatting>
  <conditionalFormatting sqref="AA75">
    <cfRule type="cellIs" dxfId="13504" priority="201" operator="equal">
      <formula>"Catastrófico"</formula>
    </cfRule>
    <cfRule type="cellIs" dxfId="13503" priority="202" operator="equal">
      <formula>"Mayor"</formula>
    </cfRule>
    <cfRule type="cellIs" dxfId="13502" priority="203" operator="equal">
      <formula>"Moderado"</formula>
    </cfRule>
    <cfRule type="cellIs" dxfId="13501" priority="204" operator="equal">
      <formula>"Menor"</formula>
    </cfRule>
    <cfRule type="cellIs" dxfId="13500" priority="205" operator="equal">
      <formula>"Leve"</formula>
    </cfRule>
  </conditionalFormatting>
  <conditionalFormatting sqref="AC75">
    <cfRule type="cellIs" dxfId="13499" priority="197" operator="equal">
      <formula>"Extremo"</formula>
    </cfRule>
    <cfRule type="cellIs" dxfId="13498" priority="198" operator="equal">
      <formula>"Alto"</formula>
    </cfRule>
    <cfRule type="cellIs" dxfId="13497" priority="199" operator="equal">
      <formula>"Moderado"</formula>
    </cfRule>
    <cfRule type="cellIs" dxfId="13496" priority="200" operator="equal">
      <formula>"Bajo"</formula>
    </cfRule>
  </conditionalFormatting>
  <conditionalFormatting sqref="K81">
    <cfRule type="cellIs" dxfId="13495" priority="192" operator="equal">
      <formula>"Muy Alta"</formula>
    </cfRule>
    <cfRule type="cellIs" dxfId="13494" priority="193" operator="equal">
      <formula>"Alta"</formula>
    </cfRule>
    <cfRule type="cellIs" dxfId="13493" priority="194" operator="equal">
      <formula>"Media"</formula>
    </cfRule>
    <cfRule type="cellIs" dxfId="13492" priority="195" operator="equal">
      <formula>"Baja"</formula>
    </cfRule>
    <cfRule type="cellIs" dxfId="13491" priority="196" operator="equal">
      <formula>"Muy Baja"</formula>
    </cfRule>
  </conditionalFormatting>
  <conditionalFormatting sqref="M81">
    <cfRule type="cellIs" dxfId="13490" priority="187" operator="equal">
      <formula>"Catastrófico"</formula>
    </cfRule>
    <cfRule type="cellIs" dxfId="13489" priority="188" operator="equal">
      <formula>"Mayor"</formula>
    </cfRule>
    <cfRule type="cellIs" dxfId="13488" priority="189" operator="equal">
      <formula>"Moderado"</formula>
    </cfRule>
    <cfRule type="cellIs" dxfId="13487" priority="190" operator="equal">
      <formula>"Menor"</formula>
    </cfRule>
    <cfRule type="cellIs" dxfId="13486" priority="191" operator="equal">
      <formula>"Leve"</formula>
    </cfRule>
  </conditionalFormatting>
  <conditionalFormatting sqref="O81">
    <cfRule type="cellIs" dxfId="13485" priority="183" operator="equal">
      <formula>"Extremo"</formula>
    </cfRule>
    <cfRule type="cellIs" dxfId="13484" priority="184" operator="equal">
      <formula>"Alto"</formula>
    </cfRule>
    <cfRule type="cellIs" dxfId="13483" priority="185" operator="equal">
      <formula>"Moderado"</formula>
    </cfRule>
    <cfRule type="cellIs" dxfId="13482" priority="186" operator="equal">
      <formula>"Bajo"</formula>
    </cfRule>
  </conditionalFormatting>
  <conditionalFormatting sqref="Y81">
    <cfRule type="cellIs" dxfId="13481" priority="178" operator="equal">
      <formula>"Muy Alta"</formula>
    </cfRule>
    <cfRule type="cellIs" dxfId="13480" priority="179" operator="equal">
      <formula>"Alta"</formula>
    </cfRule>
    <cfRule type="cellIs" dxfId="13479" priority="180" operator="equal">
      <formula>"Media"</formula>
    </cfRule>
    <cfRule type="cellIs" dxfId="13478" priority="181" operator="equal">
      <formula>"Baja"</formula>
    </cfRule>
    <cfRule type="cellIs" dxfId="13477" priority="182" operator="equal">
      <formula>"Muy Baja"</formula>
    </cfRule>
  </conditionalFormatting>
  <conditionalFormatting sqref="AA81">
    <cfRule type="cellIs" dxfId="13476" priority="173" operator="equal">
      <formula>"Catastrófico"</formula>
    </cfRule>
    <cfRule type="cellIs" dxfId="13475" priority="174" operator="equal">
      <formula>"Mayor"</formula>
    </cfRule>
    <cfRule type="cellIs" dxfId="13474" priority="175" operator="equal">
      <formula>"Moderado"</formula>
    </cfRule>
    <cfRule type="cellIs" dxfId="13473" priority="176" operator="equal">
      <formula>"Menor"</formula>
    </cfRule>
    <cfRule type="cellIs" dxfId="13472" priority="177" operator="equal">
      <formula>"Leve"</formula>
    </cfRule>
  </conditionalFormatting>
  <conditionalFormatting sqref="AC81">
    <cfRule type="cellIs" dxfId="13471" priority="169" operator="equal">
      <formula>"Extremo"</formula>
    </cfRule>
    <cfRule type="cellIs" dxfId="13470" priority="170" operator="equal">
      <formula>"Alto"</formula>
    </cfRule>
    <cfRule type="cellIs" dxfId="13469" priority="171" operator="equal">
      <formula>"Moderado"</formula>
    </cfRule>
    <cfRule type="cellIs" dxfId="13468" priority="172" operator="equal">
      <formula>"Bajo"</formula>
    </cfRule>
  </conditionalFormatting>
  <conditionalFormatting sqref="K87">
    <cfRule type="cellIs" dxfId="13467" priority="164" operator="equal">
      <formula>"Muy Alta"</formula>
    </cfRule>
    <cfRule type="cellIs" dxfId="13466" priority="165" operator="equal">
      <formula>"Alta"</formula>
    </cfRule>
    <cfRule type="cellIs" dxfId="13465" priority="166" operator="equal">
      <formula>"Media"</formula>
    </cfRule>
    <cfRule type="cellIs" dxfId="13464" priority="167" operator="equal">
      <formula>"Baja"</formula>
    </cfRule>
    <cfRule type="cellIs" dxfId="13463" priority="168" operator="equal">
      <formula>"Muy Baja"</formula>
    </cfRule>
  </conditionalFormatting>
  <conditionalFormatting sqref="M87">
    <cfRule type="cellIs" dxfId="13462" priority="159" operator="equal">
      <formula>"Catastrófico"</formula>
    </cfRule>
    <cfRule type="cellIs" dxfId="13461" priority="160" operator="equal">
      <formula>"Mayor"</formula>
    </cfRule>
    <cfRule type="cellIs" dxfId="13460" priority="161" operator="equal">
      <formula>"Moderado"</formula>
    </cfRule>
    <cfRule type="cellIs" dxfId="13459" priority="162" operator="equal">
      <formula>"Menor"</formula>
    </cfRule>
    <cfRule type="cellIs" dxfId="13458" priority="163" operator="equal">
      <formula>"Leve"</formula>
    </cfRule>
  </conditionalFormatting>
  <conditionalFormatting sqref="O87">
    <cfRule type="cellIs" dxfId="13457" priority="155" operator="equal">
      <formula>"Extremo"</formula>
    </cfRule>
    <cfRule type="cellIs" dxfId="13456" priority="156" operator="equal">
      <formula>"Alto"</formula>
    </cfRule>
    <cfRule type="cellIs" dxfId="13455" priority="157" operator="equal">
      <formula>"Moderado"</formula>
    </cfRule>
    <cfRule type="cellIs" dxfId="13454" priority="158" operator="equal">
      <formula>"Bajo"</formula>
    </cfRule>
  </conditionalFormatting>
  <conditionalFormatting sqref="Y87">
    <cfRule type="cellIs" dxfId="13453" priority="150" operator="equal">
      <formula>"Muy Alta"</formula>
    </cfRule>
    <cfRule type="cellIs" dxfId="13452" priority="151" operator="equal">
      <formula>"Alta"</formula>
    </cfRule>
    <cfRule type="cellIs" dxfId="13451" priority="152" operator="equal">
      <formula>"Media"</formula>
    </cfRule>
    <cfRule type="cellIs" dxfId="13450" priority="153" operator="equal">
      <formula>"Baja"</formula>
    </cfRule>
    <cfRule type="cellIs" dxfId="13449" priority="154" operator="equal">
      <formula>"Muy Baja"</formula>
    </cfRule>
  </conditionalFormatting>
  <conditionalFormatting sqref="AA87">
    <cfRule type="cellIs" dxfId="13448" priority="145" operator="equal">
      <formula>"Catastrófico"</formula>
    </cfRule>
    <cfRule type="cellIs" dxfId="13447" priority="146" operator="equal">
      <formula>"Mayor"</formula>
    </cfRule>
    <cfRule type="cellIs" dxfId="13446" priority="147" operator="equal">
      <formula>"Moderado"</formula>
    </cfRule>
    <cfRule type="cellIs" dxfId="13445" priority="148" operator="equal">
      <formula>"Menor"</formula>
    </cfRule>
    <cfRule type="cellIs" dxfId="13444" priority="149" operator="equal">
      <formula>"Leve"</formula>
    </cfRule>
  </conditionalFormatting>
  <conditionalFormatting sqref="AC87">
    <cfRule type="cellIs" dxfId="13443" priority="141" operator="equal">
      <formula>"Extremo"</formula>
    </cfRule>
    <cfRule type="cellIs" dxfId="13442" priority="142" operator="equal">
      <formula>"Alto"</formula>
    </cfRule>
    <cfRule type="cellIs" dxfId="13441" priority="143" operator="equal">
      <formula>"Moderado"</formula>
    </cfRule>
    <cfRule type="cellIs" dxfId="13440" priority="144" operator="equal">
      <formula>"Bajo"</formula>
    </cfRule>
  </conditionalFormatting>
  <conditionalFormatting sqref="K93">
    <cfRule type="cellIs" dxfId="13439" priority="136" operator="equal">
      <formula>"Muy Alta"</formula>
    </cfRule>
    <cfRule type="cellIs" dxfId="13438" priority="137" operator="equal">
      <formula>"Alta"</formula>
    </cfRule>
    <cfRule type="cellIs" dxfId="13437" priority="138" operator="equal">
      <formula>"Media"</formula>
    </cfRule>
    <cfRule type="cellIs" dxfId="13436" priority="139" operator="equal">
      <formula>"Baja"</formula>
    </cfRule>
    <cfRule type="cellIs" dxfId="13435" priority="140" operator="equal">
      <formula>"Muy Baja"</formula>
    </cfRule>
  </conditionalFormatting>
  <conditionalFormatting sqref="M93">
    <cfRule type="cellIs" dxfId="13434" priority="131" operator="equal">
      <formula>"Catastrófico"</formula>
    </cfRule>
    <cfRule type="cellIs" dxfId="13433" priority="132" operator="equal">
      <formula>"Mayor"</formula>
    </cfRule>
    <cfRule type="cellIs" dxfId="13432" priority="133" operator="equal">
      <formula>"Moderado"</formula>
    </cfRule>
    <cfRule type="cellIs" dxfId="13431" priority="134" operator="equal">
      <formula>"Menor"</formula>
    </cfRule>
    <cfRule type="cellIs" dxfId="13430" priority="135" operator="equal">
      <formula>"Leve"</formula>
    </cfRule>
  </conditionalFormatting>
  <conditionalFormatting sqref="O93">
    <cfRule type="cellIs" dxfId="13429" priority="127" operator="equal">
      <formula>"Extremo"</formula>
    </cfRule>
    <cfRule type="cellIs" dxfId="13428" priority="128" operator="equal">
      <formula>"Alto"</formula>
    </cfRule>
    <cfRule type="cellIs" dxfId="13427" priority="129" operator="equal">
      <formula>"Moderado"</formula>
    </cfRule>
    <cfRule type="cellIs" dxfId="13426" priority="130" operator="equal">
      <formula>"Bajo"</formula>
    </cfRule>
  </conditionalFormatting>
  <conditionalFormatting sqref="Y93">
    <cfRule type="cellIs" dxfId="13425" priority="122" operator="equal">
      <formula>"Muy Alta"</formula>
    </cfRule>
    <cfRule type="cellIs" dxfId="13424" priority="123" operator="equal">
      <formula>"Alta"</formula>
    </cfRule>
    <cfRule type="cellIs" dxfId="13423" priority="124" operator="equal">
      <formula>"Media"</formula>
    </cfRule>
    <cfRule type="cellIs" dxfId="13422" priority="125" operator="equal">
      <formula>"Baja"</formula>
    </cfRule>
    <cfRule type="cellIs" dxfId="13421" priority="126" operator="equal">
      <formula>"Muy Baja"</formula>
    </cfRule>
  </conditionalFormatting>
  <conditionalFormatting sqref="AA93">
    <cfRule type="cellIs" dxfId="13420" priority="117" operator="equal">
      <formula>"Catastrófico"</formula>
    </cfRule>
    <cfRule type="cellIs" dxfId="13419" priority="118" operator="equal">
      <formula>"Mayor"</formula>
    </cfRule>
    <cfRule type="cellIs" dxfId="13418" priority="119" operator="equal">
      <formula>"Moderado"</formula>
    </cfRule>
    <cfRule type="cellIs" dxfId="13417" priority="120" operator="equal">
      <formula>"Menor"</formula>
    </cfRule>
    <cfRule type="cellIs" dxfId="13416" priority="121" operator="equal">
      <formula>"Leve"</formula>
    </cfRule>
  </conditionalFormatting>
  <conditionalFormatting sqref="AC93">
    <cfRule type="cellIs" dxfId="13415" priority="113" operator="equal">
      <formula>"Extremo"</formula>
    </cfRule>
    <cfRule type="cellIs" dxfId="13414" priority="114" operator="equal">
      <formula>"Alto"</formula>
    </cfRule>
    <cfRule type="cellIs" dxfId="13413" priority="115" operator="equal">
      <formula>"Moderado"</formula>
    </cfRule>
    <cfRule type="cellIs" dxfId="13412" priority="116" operator="equal">
      <formula>"Bajo"</formula>
    </cfRule>
  </conditionalFormatting>
  <conditionalFormatting sqref="K99">
    <cfRule type="cellIs" dxfId="13411" priority="108" operator="equal">
      <formula>"Muy Alta"</formula>
    </cfRule>
    <cfRule type="cellIs" dxfId="13410" priority="109" operator="equal">
      <formula>"Alta"</formula>
    </cfRule>
    <cfRule type="cellIs" dxfId="13409" priority="110" operator="equal">
      <formula>"Media"</formula>
    </cfRule>
    <cfRule type="cellIs" dxfId="13408" priority="111" operator="equal">
      <formula>"Baja"</formula>
    </cfRule>
    <cfRule type="cellIs" dxfId="13407" priority="112" operator="equal">
      <formula>"Muy Baja"</formula>
    </cfRule>
  </conditionalFormatting>
  <conditionalFormatting sqref="M99">
    <cfRule type="cellIs" dxfId="13406" priority="103" operator="equal">
      <formula>"Catastrófico"</formula>
    </cfRule>
    <cfRule type="cellIs" dxfId="13405" priority="104" operator="equal">
      <formula>"Mayor"</formula>
    </cfRule>
    <cfRule type="cellIs" dxfId="13404" priority="105" operator="equal">
      <formula>"Moderado"</formula>
    </cfRule>
    <cfRule type="cellIs" dxfId="13403" priority="106" operator="equal">
      <formula>"Menor"</formula>
    </cfRule>
    <cfRule type="cellIs" dxfId="13402" priority="107" operator="equal">
      <formula>"Leve"</formula>
    </cfRule>
  </conditionalFormatting>
  <conditionalFormatting sqref="O99">
    <cfRule type="cellIs" dxfId="13401" priority="99" operator="equal">
      <formula>"Extremo"</formula>
    </cfRule>
    <cfRule type="cellIs" dxfId="13400" priority="100" operator="equal">
      <formula>"Alto"</formula>
    </cfRule>
    <cfRule type="cellIs" dxfId="13399" priority="101" operator="equal">
      <formula>"Moderado"</formula>
    </cfRule>
    <cfRule type="cellIs" dxfId="13398" priority="102" operator="equal">
      <formula>"Bajo"</formula>
    </cfRule>
  </conditionalFormatting>
  <conditionalFormatting sqref="Y99">
    <cfRule type="cellIs" dxfId="13397" priority="94" operator="equal">
      <formula>"Muy Alta"</formula>
    </cfRule>
    <cfRule type="cellIs" dxfId="13396" priority="95" operator="equal">
      <formula>"Alta"</formula>
    </cfRule>
    <cfRule type="cellIs" dxfId="13395" priority="96" operator="equal">
      <formula>"Media"</formula>
    </cfRule>
    <cfRule type="cellIs" dxfId="13394" priority="97" operator="equal">
      <formula>"Baja"</formula>
    </cfRule>
    <cfRule type="cellIs" dxfId="13393" priority="98" operator="equal">
      <formula>"Muy Baja"</formula>
    </cfRule>
  </conditionalFormatting>
  <conditionalFormatting sqref="AA99">
    <cfRule type="cellIs" dxfId="13392" priority="89" operator="equal">
      <formula>"Catastrófico"</formula>
    </cfRule>
    <cfRule type="cellIs" dxfId="13391" priority="90" operator="equal">
      <formula>"Mayor"</formula>
    </cfRule>
    <cfRule type="cellIs" dxfId="13390" priority="91" operator="equal">
      <formula>"Moderado"</formula>
    </cfRule>
    <cfRule type="cellIs" dxfId="13389" priority="92" operator="equal">
      <formula>"Menor"</formula>
    </cfRule>
    <cfRule type="cellIs" dxfId="13388" priority="93" operator="equal">
      <formula>"Leve"</formula>
    </cfRule>
  </conditionalFormatting>
  <conditionalFormatting sqref="AC99">
    <cfRule type="cellIs" dxfId="13387" priority="85" operator="equal">
      <formula>"Extremo"</formula>
    </cfRule>
    <cfRule type="cellIs" dxfId="13386" priority="86" operator="equal">
      <formula>"Alto"</formula>
    </cfRule>
    <cfRule type="cellIs" dxfId="13385" priority="87" operator="equal">
      <formula>"Moderado"</formula>
    </cfRule>
    <cfRule type="cellIs" dxfId="13384" priority="88" operator="equal">
      <formula>"Bajo"</formula>
    </cfRule>
  </conditionalFormatting>
  <conditionalFormatting sqref="K105">
    <cfRule type="cellIs" dxfId="13383" priority="80" operator="equal">
      <formula>"Muy Alta"</formula>
    </cfRule>
    <cfRule type="cellIs" dxfId="13382" priority="81" operator="equal">
      <formula>"Alta"</formula>
    </cfRule>
    <cfRule type="cellIs" dxfId="13381" priority="82" operator="equal">
      <formula>"Media"</formula>
    </cfRule>
    <cfRule type="cellIs" dxfId="13380" priority="83" operator="equal">
      <formula>"Baja"</formula>
    </cfRule>
    <cfRule type="cellIs" dxfId="13379" priority="84" operator="equal">
      <formula>"Muy Baja"</formula>
    </cfRule>
  </conditionalFormatting>
  <conditionalFormatting sqref="M105">
    <cfRule type="cellIs" dxfId="13378" priority="75" operator="equal">
      <formula>"Catastrófico"</formula>
    </cfRule>
    <cfRule type="cellIs" dxfId="13377" priority="76" operator="equal">
      <formula>"Mayor"</formula>
    </cfRule>
    <cfRule type="cellIs" dxfId="13376" priority="77" operator="equal">
      <formula>"Moderado"</formula>
    </cfRule>
    <cfRule type="cellIs" dxfId="13375" priority="78" operator="equal">
      <formula>"Menor"</formula>
    </cfRule>
    <cfRule type="cellIs" dxfId="13374" priority="79" operator="equal">
      <formula>"Leve"</formula>
    </cfRule>
  </conditionalFormatting>
  <conditionalFormatting sqref="O105">
    <cfRule type="cellIs" dxfId="13373" priority="71" operator="equal">
      <formula>"Extremo"</formula>
    </cfRule>
    <cfRule type="cellIs" dxfId="13372" priority="72" operator="equal">
      <formula>"Alto"</formula>
    </cfRule>
    <cfRule type="cellIs" dxfId="13371" priority="73" operator="equal">
      <formula>"Moderado"</formula>
    </cfRule>
    <cfRule type="cellIs" dxfId="13370" priority="74" operator="equal">
      <formula>"Bajo"</formula>
    </cfRule>
  </conditionalFormatting>
  <conditionalFormatting sqref="Y105">
    <cfRule type="cellIs" dxfId="13369" priority="66" operator="equal">
      <formula>"Muy Alta"</formula>
    </cfRule>
    <cfRule type="cellIs" dxfId="13368" priority="67" operator="equal">
      <formula>"Alta"</formula>
    </cfRule>
    <cfRule type="cellIs" dxfId="13367" priority="68" operator="equal">
      <formula>"Media"</formula>
    </cfRule>
    <cfRule type="cellIs" dxfId="13366" priority="69" operator="equal">
      <formula>"Baja"</formula>
    </cfRule>
    <cfRule type="cellIs" dxfId="13365" priority="70" operator="equal">
      <formula>"Muy Baja"</formula>
    </cfRule>
  </conditionalFormatting>
  <conditionalFormatting sqref="AA105">
    <cfRule type="cellIs" dxfId="13364" priority="61" operator="equal">
      <formula>"Catastrófico"</formula>
    </cfRule>
    <cfRule type="cellIs" dxfId="13363" priority="62" operator="equal">
      <formula>"Mayor"</formula>
    </cfRule>
    <cfRule type="cellIs" dxfId="13362" priority="63" operator="equal">
      <formula>"Moderado"</formula>
    </cfRule>
    <cfRule type="cellIs" dxfId="13361" priority="64" operator="equal">
      <formula>"Menor"</formula>
    </cfRule>
    <cfRule type="cellIs" dxfId="13360" priority="65" operator="equal">
      <formula>"Leve"</formula>
    </cfRule>
  </conditionalFormatting>
  <conditionalFormatting sqref="AC105">
    <cfRule type="cellIs" dxfId="13359" priority="57" operator="equal">
      <formula>"Extremo"</formula>
    </cfRule>
    <cfRule type="cellIs" dxfId="13358" priority="58" operator="equal">
      <formula>"Alto"</formula>
    </cfRule>
    <cfRule type="cellIs" dxfId="13357" priority="59" operator="equal">
      <formula>"Moderado"</formula>
    </cfRule>
    <cfRule type="cellIs" dxfId="13356" priority="60" operator="equal">
      <formula>"Bajo"</formula>
    </cfRule>
  </conditionalFormatting>
  <conditionalFormatting sqref="K111">
    <cfRule type="cellIs" dxfId="13355" priority="52" operator="equal">
      <formula>"Muy Alta"</formula>
    </cfRule>
    <cfRule type="cellIs" dxfId="13354" priority="53" operator="equal">
      <formula>"Alta"</formula>
    </cfRule>
    <cfRule type="cellIs" dxfId="13353" priority="54" operator="equal">
      <formula>"Media"</formula>
    </cfRule>
    <cfRule type="cellIs" dxfId="13352" priority="55" operator="equal">
      <formula>"Baja"</formula>
    </cfRule>
    <cfRule type="cellIs" dxfId="13351" priority="56" operator="equal">
      <formula>"Muy Baja"</formula>
    </cfRule>
  </conditionalFormatting>
  <conditionalFormatting sqref="M111">
    <cfRule type="cellIs" dxfId="13350" priority="47" operator="equal">
      <formula>"Catastrófico"</formula>
    </cfRule>
    <cfRule type="cellIs" dxfId="13349" priority="48" operator="equal">
      <formula>"Mayor"</formula>
    </cfRule>
    <cfRule type="cellIs" dxfId="13348" priority="49" operator="equal">
      <formula>"Moderado"</formula>
    </cfRule>
    <cfRule type="cellIs" dxfId="13347" priority="50" operator="equal">
      <formula>"Menor"</formula>
    </cfRule>
    <cfRule type="cellIs" dxfId="13346" priority="51" operator="equal">
      <formula>"Leve"</formula>
    </cfRule>
  </conditionalFormatting>
  <conditionalFormatting sqref="O111">
    <cfRule type="cellIs" dxfId="13345" priority="43" operator="equal">
      <formula>"Extremo"</formula>
    </cfRule>
    <cfRule type="cellIs" dxfId="13344" priority="44" operator="equal">
      <formula>"Alto"</formula>
    </cfRule>
    <cfRule type="cellIs" dxfId="13343" priority="45" operator="equal">
      <formula>"Moderado"</formula>
    </cfRule>
    <cfRule type="cellIs" dxfId="13342" priority="46" operator="equal">
      <formula>"Bajo"</formula>
    </cfRule>
  </conditionalFormatting>
  <conditionalFormatting sqref="Y111">
    <cfRule type="cellIs" dxfId="13341" priority="38" operator="equal">
      <formula>"Muy Alta"</formula>
    </cfRule>
    <cfRule type="cellIs" dxfId="13340" priority="39" operator="equal">
      <formula>"Alta"</formula>
    </cfRule>
    <cfRule type="cellIs" dxfId="13339" priority="40" operator="equal">
      <formula>"Media"</formula>
    </cfRule>
    <cfRule type="cellIs" dxfId="13338" priority="41" operator="equal">
      <formula>"Baja"</formula>
    </cfRule>
    <cfRule type="cellIs" dxfId="13337" priority="42" operator="equal">
      <formula>"Muy Baja"</formula>
    </cfRule>
  </conditionalFormatting>
  <conditionalFormatting sqref="AA111">
    <cfRule type="cellIs" dxfId="13336" priority="33" operator="equal">
      <formula>"Catastrófico"</formula>
    </cfRule>
    <cfRule type="cellIs" dxfId="13335" priority="34" operator="equal">
      <formula>"Mayor"</formula>
    </cfRule>
    <cfRule type="cellIs" dxfId="13334" priority="35" operator="equal">
      <formula>"Moderado"</formula>
    </cfRule>
    <cfRule type="cellIs" dxfId="13333" priority="36" operator="equal">
      <formula>"Menor"</formula>
    </cfRule>
    <cfRule type="cellIs" dxfId="13332" priority="37" operator="equal">
      <formula>"Leve"</formula>
    </cfRule>
  </conditionalFormatting>
  <conditionalFormatting sqref="AC111">
    <cfRule type="cellIs" dxfId="13331" priority="29" operator="equal">
      <formula>"Extremo"</formula>
    </cfRule>
    <cfRule type="cellIs" dxfId="13330" priority="30" operator="equal">
      <formula>"Alto"</formula>
    </cfRule>
    <cfRule type="cellIs" dxfId="13329" priority="31" operator="equal">
      <formula>"Moderado"</formula>
    </cfRule>
    <cfRule type="cellIs" dxfId="13328" priority="32" operator="equal">
      <formula>"Bajo"</formula>
    </cfRule>
  </conditionalFormatting>
  <conditionalFormatting sqref="K117">
    <cfRule type="cellIs" dxfId="13327" priority="24" operator="equal">
      <formula>"Muy Alta"</formula>
    </cfRule>
    <cfRule type="cellIs" dxfId="13326" priority="25" operator="equal">
      <formula>"Alta"</formula>
    </cfRule>
    <cfRule type="cellIs" dxfId="13325" priority="26" operator="equal">
      <formula>"Media"</formula>
    </cfRule>
    <cfRule type="cellIs" dxfId="13324" priority="27" operator="equal">
      <formula>"Baja"</formula>
    </cfRule>
    <cfRule type="cellIs" dxfId="13323" priority="28" operator="equal">
      <formula>"Muy Baja"</formula>
    </cfRule>
  </conditionalFormatting>
  <conditionalFormatting sqref="M117">
    <cfRule type="cellIs" dxfId="13322" priority="19" operator="equal">
      <formula>"Catastrófico"</formula>
    </cfRule>
    <cfRule type="cellIs" dxfId="13321" priority="20" operator="equal">
      <formula>"Mayor"</formula>
    </cfRule>
    <cfRule type="cellIs" dxfId="13320" priority="21" operator="equal">
      <formula>"Moderado"</formula>
    </cfRule>
    <cfRule type="cellIs" dxfId="13319" priority="22" operator="equal">
      <formula>"Menor"</formula>
    </cfRule>
    <cfRule type="cellIs" dxfId="13318" priority="23" operator="equal">
      <formula>"Leve"</formula>
    </cfRule>
  </conditionalFormatting>
  <conditionalFormatting sqref="O117">
    <cfRule type="cellIs" dxfId="13317" priority="15" operator="equal">
      <formula>"Extremo"</formula>
    </cfRule>
    <cfRule type="cellIs" dxfId="13316" priority="16" operator="equal">
      <formula>"Alto"</formula>
    </cfRule>
    <cfRule type="cellIs" dxfId="13315" priority="17" operator="equal">
      <formula>"Moderado"</formula>
    </cfRule>
    <cfRule type="cellIs" dxfId="13314" priority="18" operator="equal">
      <formula>"Bajo"</formula>
    </cfRule>
  </conditionalFormatting>
  <conditionalFormatting sqref="Y117">
    <cfRule type="cellIs" dxfId="13313" priority="10" operator="equal">
      <formula>"Muy Alta"</formula>
    </cfRule>
    <cfRule type="cellIs" dxfId="13312" priority="11" operator="equal">
      <formula>"Alta"</formula>
    </cfRule>
    <cfRule type="cellIs" dxfId="13311" priority="12" operator="equal">
      <formula>"Media"</formula>
    </cfRule>
    <cfRule type="cellIs" dxfId="13310" priority="13" operator="equal">
      <formula>"Baja"</formula>
    </cfRule>
    <cfRule type="cellIs" dxfId="13309" priority="14" operator="equal">
      <formula>"Muy Baja"</formula>
    </cfRule>
  </conditionalFormatting>
  <conditionalFormatting sqref="AA117">
    <cfRule type="cellIs" dxfId="13308" priority="5" operator="equal">
      <formula>"Catastrófico"</formula>
    </cfRule>
    <cfRule type="cellIs" dxfId="13307" priority="6" operator="equal">
      <formula>"Mayor"</formula>
    </cfRule>
    <cfRule type="cellIs" dxfId="13306" priority="7" operator="equal">
      <formula>"Moderado"</formula>
    </cfRule>
    <cfRule type="cellIs" dxfId="13305" priority="8" operator="equal">
      <formula>"Menor"</formula>
    </cfRule>
    <cfRule type="cellIs" dxfId="13304" priority="9" operator="equal">
      <formula>"Leve"</formula>
    </cfRule>
  </conditionalFormatting>
  <conditionalFormatting sqref="AC117">
    <cfRule type="cellIs" dxfId="13303" priority="1" operator="equal">
      <formula>"Extremo"</formula>
    </cfRule>
    <cfRule type="cellIs" dxfId="13302" priority="2" operator="equal">
      <formula>"Alto"</formula>
    </cfRule>
    <cfRule type="cellIs" dxfId="13301" priority="3" operator="equal">
      <formula>"Moderado"</formula>
    </cfRule>
    <cfRule type="cellIs" dxfId="13300" priority="4" operator="equal">
      <formula>"Bajo"</formula>
    </cfRule>
  </conditionalFormatting>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599E22-2999-41FA-BB49-F14AB91ADFBE}">
  <dimension ref="A1:BN134"/>
  <sheetViews>
    <sheetView showGridLines="0" zoomScale="91" zoomScaleNormal="91"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1" t="s">
        <v>0</v>
      </c>
      <c r="D1" s="62"/>
      <c r="E1" s="63" t="s">
        <v>1</v>
      </c>
      <c r="F1" s="63"/>
      <c r="G1" s="63"/>
      <c r="H1" s="63"/>
      <c r="I1" s="63"/>
      <c r="J1" s="63"/>
      <c r="K1" s="63"/>
      <c r="L1" s="63"/>
      <c r="M1" s="63"/>
      <c r="N1" s="63"/>
      <c r="O1" s="63"/>
      <c r="P1" s="63"/>
      <c r="Q1" s="63"/>
      <c r="R1" s="63"/>
      <c r="S1" s="63"/>
      <c r="T1" s="63"/>
      <c r="U1" s="63"/>
      <c r="V1" s="63"/>
      <c r="W1" s="63"/>
      <c r="X1" s="63"/>
      <c r="Y1" s="63"/>
      <c r="Z1" s="63"/>
      <c r="AA1" s="63"/>
      <c r="AB1" s="63"/>
      <c r="AC1" s="63"/>
      <c r="AD1" s="63"/>
      <c r="AE1" s="63"/>
      <c r="AF1" s="63"/>
      <c r="AG1" s="63"/>
      <c r="AH1" s="63"/>
      <c r="AI1" s="63"/>
      <c r="AJ1" s="63"/>
      <c r="AK1" s="64" t="s">
        <v>2</v>
      </c>
      <c r="AL1" s="65"/>
      <c r="AM1" s="66"/>
      <c r="AN1" s="67" t="s">
        <v>3</v>
      </c>
      <c r="AO1" s="68"/>
    </row>
    <row r="2" spans="1:41" ht="66" customHeight="1" x14ac:dyDescent="0.2">
      <c r="A2" s="3"/>
      <c r="C2" s="69" t="s">
        <v>4</v>
      </c>
      <c r="D2" s="70"/>
      <c r="E2" s="63" t="s">
        <v>5</v>
      </c>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63"/>
      <c r="AK2" s="64" t="s">
        <v>6</v>
      </c>
      <c r="AL2" s="65"/>
      <c r="AM2" s="66"/>
      <c r="AN2" s="67">
        <v>5</v>
      </c>
      <c r="AO2" s="68"/>
    </row>
    <row r="3" spans="1:41" ht="24" customHeight="1" x14ac:dyDescent="0.2">
      <c r="A3" s="71"/>
      <c r="B3" s="71"/>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2"/>
      <c r="AI3" s="72"/>
      <c r="AN3" s="72" t="s">
        <v>47</v>
      </c>
      <c r="AO3" s="72"/>
    </row>
    <row r="4" spans="1:41" ht="15" x14ac:dyDescent="0.2">
      <c r="A4" s="4"/>
      <c r="B4" s="4"/>
      <c r="C4" s="43"/>
      <c r="D4" s="43"/>
      <c r="E4" s="44"/>
      <c r="F4" s="44"/>
      <c r="G4" s="44"/>
      <c r="H4" s="44"/>
      <c r="I4" s="44"/>
      <c r="J4" s="44"/>
      <c r="K4" s="45"/>
      <c r="L4" s="45"/>
      <c r="M4" s="45"/>
      <c r="N4" s="45"/>
      <c r="O4" s="45"/>
      <c r="P4" s="45"/>
      <c r="Q4" s="45"/>
      <c r="R4" s="45"/>
      <c r="S4" s="45"/>
      <c r="T4" s="45"/>
      <c r="U4" s="45"/>
      <c r="V4" s="45"/>
      <c r="W4" s="45"/>
      <c r="X4" s="45"/>
      <c r="Y4" s="45"/>
      <c r="Z4" s="45"/>
      <c r="AA4" s="45"/>
      <c r="AB4" s="45"/>
      <c r="AC4" s="45"/>
      <c r="AD4" s="45"/>
      <c r="AE4" s="45"/>
      <c r="AF4" s="45"/>
      <c r="AG4" s="45"/>
      <c r="AH4" s="16"/>
      <c r="AI4" s="16"/>
      <c r="AJ4" s="16"/>
      <c r="AK4" s="16"/>
    </row>
    <row r="5" spans="1:41" ht="31.5" customHeight="1" x14ac:dyDescent="0.2">
      <c r="A5" s="46" t="s">
        <v>7</v>
      </c>
      <c r="B5" s="47"/>
      <c r="C5" s="47"/>
      <c r="D5" s="47"/>
      <c r="E5" s="47"/>
      <c r="F5" s="47"/>
      <c r="G5" s="47"/>
      <c r="H5" s="47"/>
      <c r="I5" s="47"/>
      <c r="J5" s="47"/>
      <c r="K5" s="37" t="s">
        <v>8</v>
      </c>
      <c r="L5" s="37"/>
      <c r="M5" s="37"/>
      <c r="N5" s="37"/>
      <c r="O5" s="37"/>
      <c r="P5" s="37"/>
      <c r="Q5" s="37"/>
      <c r="R5" s="37"/>
      <c r="S5" s="37"/>
      <c r="T5" s="37"/>
      <c r="U5" s="37"/>
      <c r="V5" s="37"/>
      <c r="W5" s="37"/>
      <c r="X5" s="37"/>
      <c r="Y5" s="37"/>
      <c r="Z5" s="37"/>
      <c r="AA5" s="37"/>
      <c r="AB5" s="37"/>
      <c r="AC5" s="37"/>
      <c r="AD5" s="37"/>
      <c r="AE5" s="37"/>
      <c r="AF5" s="37"/>
      <c r="AG5" s="37"/>
      <c r="AH5" s="37"/>
      <c r="AI5" s="37"/>
      <c r="AJ5" s="37"/>
      <c r="AK5" s="37"/>
      <c r="AL5" s="37"/>
      <c r="AM5" s="37"/>
      <c r="AN5" s="37"/>
      <c r="AO5" s="37"/>
    </row>
    <row r="6" spans="1:41" ht="35.25" customHeight="1" x14ac:dyDescent="0.2">
      <c r="A6" s="48"/>
      <c r="B6" s="49"/>
      <c r="C6" s="49"/>
      <c r="D6" s="49"/>
      <c r="E6" s="49"/>
      <c r="F6" s="49"/>
      <c r="G6" s="49"/>
      <c r="H6" s="49"/>
      <c r="I6" s="49"/>
      <c r="J6" s="49"/>
      <c r="K6" s="50" t="s">
        <v>9</v>
      </c>
      <c r="L6" s="51"/>
      <c r="M6" s="51"/>
      <c r="N6" s="51"/>
      <c r="O6" s="52"/>
      <c r="P6" s="53" t="s">
        <v>10</v>
      </c>
      <c r="Q6" s="53"/>
      <c r="R6" s="53"/>
      <c r="S6" s="53"/>
      <c r="T6" s="53"/>
      <c r="U6" s="53"/>
      <c r="V6" s="53"/>
      <c r="W6" s="53"/>
      <c r="X6" s="53"/>
      <c r="Y6" s="50" t="s">
        <v>11</v>
      </c>
      <c r="Z6" s="51"/>
      <c r="AA6" s="51"/>
      <c r="AB6" s="51"/>
      <c r="AC6" s="51"/>
      <c r="AD6" s="53" t="s">
        <v>12</v>
      </c>
      <c r="AE6" s="53" t="s">
        <v>13</v>
      </c>
      <c r="AF6" s="53"/>
      <c r="AG6" s="53"/>
      <c r="AH6" s="53" t="s">
        <v>14</v>
      </c>
      <c r="AI6" s="53"/>
      <c r="AJ6" s="53" t="s">
        <v>15</v>
      </c>
      <c r="AK6" s="53" t="s">
        <v>16</v>
      </c>
      <c r="AL6" s="53" t="s">
        <v>43</v>
      </c>
      <c r="AM6" s="53" t="s">
        <v>44</v>
      </c>
      <c r="AN6" s="53" t="s">
        <v>45</v>
      </c>
      <c r="AO6" s="53" t="s">
        <v>46</v>
      </c>
    </row>
    <row r="7" spans="1:41" ht="27.75" customHeight="1" x14ac:dyDescent="0.2">
      <c r="A7" s="54" t="s">
        <v>17</v>
      </c>
      <c r="B7" s="55" t="s">
        <v>18</v>
      </c>
      <c r="C7" s="55" t="s">
        <v>19</v>
      </c>
      <c r="D7" s="56" t="s">
        <v>20</v>
      </c>
      <c r="E7" s="38" t="s">
        <v>21</v>
      </c>
      <c r="F7" s="38" t="s">
        <v>22</v>
      </c>
      <c r="G7" s="38" t="s">
        <v>23</v>
      </c>
      <c r="H7" s="38" t="s">
        <v>24</v>
      </c>
      <c r="I7" s="38" t="s">
        <v>25</v>
      </c>
      <c r="J7" s="38" t="s">
        <v>26</v>
      </c>
      <c r="K7" s="48"/>
      <c r="L7" s="49"/>
      <c r="M7" s="49"/>
      <c r="N7" s="49"/>
      <c r="O7" s="49"/>
      <c r="P7" s="40" t="s">
        <v>27</v>
      </c>
      <c r="Q7" s="41" t="s">
        <v>28</v>
      </c>
      <c r="R7" s="41" t="s">
        <v>29</v>
      </c>
      <c r="S7" s="58" t="s">
        <v>30</v>
      </c>
      <c r="T7" s="59"/>
      <c r="U7" s="59"/>
      <c r="V7" s="59"/>
      <c r="W7" s="60"/>
      <c r="X7" s="37" t="s">
        <v>31</v>
      </c>
      <c r="Y7" s="48"/>
      <c r="Z7" s="49"/>
      <c r="AA7" s="49"/>
      <c r="AB7" s="49"/>
      <c r="AC7" s="49"/>
      <c r="AD7" s="53"/>
      <c r="AE7" s="53"/>
      <c r="AF7" s="53"/>
      <c r="AG7" s="53"/>
      <c r="AH7" s="53"/>
      <c r="AI7" s="53"/>
      <c r="AJ7" s="53"/>
      <c r="AK7" s="53"/>
      <c r="AL7" s="53"/>
      <c r="AM7" s="53"/>
      <c r="AN7" s="53"/>
      <c r="AO7" s="53"/>
    </row>
    <row r="8" spans="1:41" ht="132.75" customHeight="1" x14ac:dyDescent="0.2">
      <c r="A8" s="54"/>
      <c r="B8" s="55"/>
      <c r="C8" s="55"/>
      <c r="D8" s="57"/>
      <c r="E8" s="39"/>
      <c r="F8" s="39"/>
      <c r="G8" s="39"/>
      <c r="H8" s="39"/>
      <c r="I8" s="39"/>
      <c r="J8" s="39"/>
      <c r="K8" s="5" t="s">
        <v>32</v>
      </c>
      <c r="L8" s="6" t="s">
        <v>33</v>
      </c>
      <c r="M8" s="6" t="s">
        <v>21</v>
      </c>
      <c r="N8" s="6" t="s">
        <v>33</v>
      </c>
      <c r="O8" s="6" t="s">
        <v>34</v>
      </c>
      <c r="P8" s="40"/>
      <c r="Q8" s="42"/>
      <c r="R8" s="42"/>
      <c r="S8" s="7" t="s">
        <v>17</v>
      </c>
      <c r="T8" s="7" t="s">
        <v>35</v>
      </c>
      <c r="U8" s="7" t="s">
        <v>36</v>
      </c>
      <c r="V8" s="7" t="s">
        <v>37</v>
      </c>
      <c r="W8" s="7" t="s">
        <v>38</v>
      </c>
      <c r="X8" s="37"/>
      <c r="Y8" s="8" t="s">
        <v>32</v>
      </c>
      <c r="Z8" s="6" t="s">
        <v>33</v>
      </c>
      <c r="AA8" s="6" t="s">
        <v>21</v>
      </c>
      <c r="AB8" s="6" t="s">
        <v>33</v>
      </c>
      <c r="AC8" s="6" t="s">
        <v>39</v>
      </c>
      <c r="AD8" s="53"/>
      <c r="AE8" s="9" t="s">
        <v>40</v>
      </c>
      <c r="AF8" s="10" t="s">
        <v>41</v>
      </c>
      <c r="AG8" s="10" t="s">
        <v>31</v>
      </c>
      <c r="AH8" s="10" t="s">
        <v>42</v>
      </c>
      <c r="AI8" s="10" t="s">
        <v>31</v>
      </c>
      <c r="AJ8" s="53"/>
      <c r="AK8" s="53"/>
      <c r="AL8" s="53"/>
      <c r="AM8" s="53"/>
      <c r="AN8" s="53"/>
      <c r="AO8" s="53"/>
    </row>
    <row r="9" spans="1:41" ht="44.25" x14ac:dyDescent="0.2">
      <c r="A9" s="31" t="s">
        <v>48</v>
      </c>
      <c r="B9" s="31" t="s">
        <v>49</v>
      </c>
      <c r="C9" s="31" t="s">
        <v>72</v>
      </c>
      <c r="D9" s="31" t="s">
        <v>73</v>
      </c>
      <c r="E9" s="31" t="s">
        <v>67</v>
      </c>
      <c r="F9" s="31" t="s">
        <v>74</v>
      </c>
      <c r="G9" s="31" t="s">
        <v>75</v>
      </c>
      <c r="H9" s="17" t="s">
        <v>76</v>
      </c>
      <c r="I9" s="32" t="s">
        <v>77</v>
      </c>
      <c r="J9" s="35" t="s">
        <v>50</v>
      </c>
      <c r="K9" s="29" t="s">
        <v>115</v>
      </c>
      <c r="L9" s="30">
        <v>0.8</v>
      </c>
      <c r="M9" s="29" t="s">
        <v>107</v>
      </c>
      <c r="N9" s="28">
        <v>0.2</v>
      </c>
      <c r="O9" s="27" t="s">
        <v>52</v>
      </c>
      <c r="P9" s="17">
        <v>1</v>
      </c>
      <c r="Q9" s="17" t="s">
        <v>214</v>
      </c>
      <c r="R9" s="17" t="s">
        <v>53</v>
      </c>
      <c r="S9" s="18" t="s">
        <v>54</v>
      </c>
      <c r="T9" s="18" t="s">
        <v>55</v>
      </c>
      <c r="U9" s="18" t="s">
        <v>56</v>
      </c>
      <c r="V9" s="18" t="s">
        <v>70</v>
      </c>
      <c r="W9" s="18" t="s">
        <v>58</v>
      </c>
      <c r="X9" s="19" t="s">
        <v>215</v>
      </c>
      <c r="Y9" s="29" t="s">
        <v>71</v>
      </c>
      <c r="Z9" s="30">
        <v>0.33599999999999997</v>
      </c>
      <c r="AA9" s="29" t="s">
        <v>107</v>
      </c>
      <c r="AB9" s="30">
        <v>0.15000000000000002</v>
      </c>
      <c r="AC9" s="27" t="s">
        <v>108</v>
      </c>
      <c r="AD9" s="24" t="s">
        <v>59</v>
      </c>
      <c r="AE9" s="20" t="s">
        <v>63</v>
      </c>
      <c r="AF9" s="20" t="s">
        <v>63</v>
      </c>
      <c r="AG9" s="17" t="s">
        <v>63</v>
      </c>
      <c r="AH9" s="17" t="s">
        <v>60</v>
      </c>
      <c r="AI9" s="17" t="s">
        <v>216</v>
      </c>
      <c r="AJ9" s="24" t="s">
        <v>80</v>
      </c>
      <c r="AK9" s="24" t="s">
        <v>81</v>
      </c>
      <c r="AL9" s="24" t="s">
        <v>61</v>
      </c>
      <c r="AM9" s="24" t="s">
        <v>82</v>
      </c>
      <c r="AN9" s="24" t="s">
        <v>83</v>
      </c>
      <c r="AO9" s="24" t="s">
        <v>84</v>
      </c>
    </row>
    <row r="10" spans="1:41" ht="84" x14ac:dyDescent="0.2">
      <c r="A10" s="31"/>
      <c r="B10" s="31"/>
      <c r="C10" s="31"/>
      <c r="D10" s="31"/>
      <c r="E10" s="31"/>
      <c r="F10" s="31"/>
      <c r="G10" s="31"/>
      <c r="H10" s="17" t="s">
        <v>85</v>
      </c>
      <c r="I10" s="33"/>
      <c r="J10" s="35"/>
      <c r="K10" s="29"/>
      <c r="L10" s="31"/>
      <c r="M10" s="29"/>
      <c r="N10" s="28"/>
      <c r="O10" s="27"/>
      <c r="P10" s="17">
        <v>2</v>
      </c>
      <c r="Q10" s="17" t="s">
        <v>217</v>
      </c>
      <c r="R10" s="17" t="s">
        <v>53</v>
      </c>
      <c r="S10" s="18" t="s">
        <v>65</v>
      </c>
      <c r="T10" s="18" t="s">
        <v>55</v>
      </c>
      <c r="U10" s="18" t="s">
        <v>56</v>
      </c>
      <c r="V10" s="18" t="s">
        <v>57</v>
      </c>
      <c r="W10" s="18" t="s">
        <v>58</v>
      </c>
      <c r="X10" s="19" t="s">
        <v>218</v>
      </c>
      <c r="Y10" s="29"/>
      <c r="Z10" s="31"/>
      <c r="AA10" s="29"/>
      <c r="AB10" s="31"/>
      <c r="AC10" s="27"/>
      <c r="AD10" s="25"/>
      <c r="AE10" s="20" t="s">
        <v>63</v>
      </c>
      <c r="AF10" s="20" t="s">
        <v>63</v>
      </c>
      <c r="AG10" s="17" t="s">
        <v>63</v>
      </c>
      <c r="AH10" s="17" t="s">
        <v>941</v>
      </c>
      <c r="AI10" s="17" t="s">
        <v>941</v>
      </c>
      <c r="AJ10" s="25"/>
      <c r="AK10" s="25"/>
      <c r="AL10" s="25"/>
      <c r="AM10" s="25"/>
      <c r="AN10" s="25"/>
      <c r="AO10" s="25"/>
    </row>
    <row r="11" spans="1:41" ht="60" x14ac:dyDescent="0.2">
      <c r="A11" s="31"/>
      <c r="B11" s="31"/>
      <c r="C11" s="31"/>
      <c r="D11" s="31"/>
      <c r="E11" s="31"/>
      <c r="F11" s="31"/>
      <c r="G11" s="31"/>
      <c r="H11" s="17" t="s">
        <v>87</v>
      </c>
      <c r="I11" s="33"/>
      <c r="J11" s="35"/>
      <c r="K11" s="29"/>
      <c r="L11" s="31"/>
      <c r="M11" s="29"/>
      <c r="N11" s="28"/>
      <c r="O11" s="27"/>
      <c r="P11" s="17">
        <v>3</v>
      </c>
      <c r="Q11" s="17" t="s">
        <v>219</v>
      </c>
      <c r="R11" s="17" t="s">
        <v>21</v>
      </c>
      <c r="S11" s="18" t="s">
        <v>66</v>
      </c>
      <c r="T11" s="18" t="s">
        <v>55</v>
      </c>
      <c r="U11" s="18" t="s">
        <v>56</v>
      </c>
      <c r="V11" s="18" t="s">
        <v>70</v>
      </c>
      <c r="W11" s="18" t="s">
        <v>58</v>
      </c>
      <c r="X11" s="19" t="s">
        <v>216</v>
      </c>
      <c r="Y11" s="29"/>
      <c r="Z11" s="31"/>
      <c r="AA11" s="29"/>
      <c r="AB11" s="31"/>
      <c r="AC11" s="27"/>
      <c r="AD11" s="25"/>
      <c r="AE11" s="20" t="s">
        <v>63</v>
      </c>
      <c r="AF11" s="20" t="s">
        <v>63</v>
      </c>
      <c r="AG11" s="17" t="s">
        <v>63</v>
      </c>
      <c r="AH11" s="17" t="s">
        <v>941</v>
      </c>
      <c r="AI11" s="17" t="s">
        <v>941</v>
      </c>
      <c r="AJ11" s="26"/>
      <c r="AK11" s="26"/>
      <c r="AL11" s="26"/>
      <c r="AM11" s="26"/>
      <c r="AN11" s="26"/>
      <c r="AO11" s="26"/>
    </row>
    <row r="12" spans="1:41" ht="24" x14ac:dyDescent="0.2">
      <c r="A12" s="31"/>
      <c r="B12" s="31"/>
      <c r="C12" s="31"/>
      <c r="D12" s="31"/>
      <c r="E12" s="31"/>
      <c r="F12" s="31"/>
      <c r="G12" s="31"/>
      <c r="H12" s="17" t="s">
        <v>88</v>
      </c>
      <c r="I12" s="33"/>
      <c r="J12" s="35"/>
      <c r="K12" s="29"/>
      <c r="L12" s="31"/>
      <c r="M12" s="29"/>
      <c r="N12" s="28"/>
      <c r="O12" s="27"/>
      <c r="P12" s="17">
        <v>4</v>
      </c>
      <c r="Q12" s="17" t="s">
        <v>941</v>
      </c>
      <c r="R12" s="17" t="s">
        <v>220</v>
      </c>
      <c r="S12" s="18" t="s">
        <v>941</v>
      </c>
      <c r="T12" s="18" t="s">
        <v>941</v>
      </c>
      <c r="U12" s="18" t="s">
        <v>941</v>
      </c>
      <c r="V12" s="18" t="s">
        <v>941</v>
      </c>
      <c r="W12" s="18" t="s">
        <v>941</v>
      </c>
      <c r="X12" s="19" t="s">
        <v>941</v>
      </c>
      <c r="Y12" s="29"/>
      <c r="Z12" s="31"/>
      <c r="AA12" s="29"/>
      <c r="AB12" s="31"/>
      <c r="AC12" s="27"/>
      <c r="AD12" s="25"/>
      <c r="AE12" s="20" t="s">
        <v>63</v>
      </c>
      <c r="AF12" s="20" t="s">
        <v>63</v>
      </c>
      <c r="AG12" s="17" t="s">
        <v>63</v>
      </c>
      <c r="AH12" s="17" t="s">
        <v>941</v>
      </c>
      <c r="AI12" s="17" t="s">
        <v>941</v>
      </c>
      <c r="AJ12" s="24" t="s">
        <v>941</v>
      </c>
      <c r="AK12" s="24" t="s">
        <v>941</v>
      </c>
      <c r="AL12" s="24" t="s">
        <v>941</v>
      </c>
      <c r="AM12" s="24" t="s">
        <v>941</v>
      </c>
      <c r="AN12" s="24" t="s">
        <v>941</v>
      </c>
      <c r="AO12" s="24" t="s">
        <v>941</v>
      </c>
    </row>
    <row r="13" spans="1:41" ht="14.25" x14ac:dyDescent="0.2">
      <c r="A13" s="31"/>
      <c r="B13" s="31"/>
      <c r="C13" s="31"/>
      <c r="D13" s="31"/>
      <c r="E13" s="31"/>
      <c r="F13" s="31"/>
      <c r="G13" s="31"/>
      <c r="H13" s="17" t="s">
        <v>941</v>
      </c>
      <c r="I13" s="33"/>
      <c r="J13" s="35"/>
      <c r="K13" s="29"/>
      <c r="L13" s="31"/>
      <c r="M13" s="29"/>
      <c r="N13" s="28"/>
      <c r="O13" s="27"/>
      <c r="P13" s="17">
        <v>5</v>
      </c>
      <c r="Q13" s="17" t="s">
        <v>941</v>
      </c>
      <c r="R13" s="17" t="s">
        <v>220</v>
      </c>
      <c r="S13" s="18" t="s">
        <v>941</v>
      </c>
      <c r="T13" s="18" t="s">
        <v>941</v>
      </c>
      <c r="U13" s="18" t="s">
        <v>941</v>
      </c>
      <c r="V13" s="18" t="s">
        <v>941</v>
      </c>
      <c r="W13" s="18" t="s">
        <v>941</v>
      </c>
      <c r="X13" s="19" t="s">
        <v>941</v>
      </c>
      <c r="Y13" s="29"/>
      <c r="Z13" s="31"/>
      <c r="AA13" s="29"/>
      <c r="AB13" s="31"/>
      <c r="AC13" s="27"/>
      <c r="AD13" s="25"/>
      <c r="AE13" s="20" t="s">
        <v>63</v>
      </c>
      <c r="AF13" s="20" t="s">
        <v>63</v>
      </c>
      <c r="AG13" s="17" t="s">
        <v>63</v>
      </c>
      <c r="AH13" s="17"/>
      <c r="AI13" s="17"/>
      <c r="AJ13" s="25"/>
      <c r="AK13" s="25"/>
      <c r="AL13" s="25"/>
      <c r="AM13" s="25"/>
      <c r="AN13" s="25"/>
      <c r="AO13" s="25"/>
    </row>
    <row r="14" spans="1:41" ht="14.25" x14ac:dyDescent="0.2">
      <c r="A14" s="31"/>
      <c r="B14" s="31"/>
      <c r="C14" s="31"/>
      <c r="D14" s="31"/>
      <c r="E14" s="31"/>
      <c r="F14" s="31"/>
      <c r="G14" s="31"/>
      <c r="H14" s="17" t="s">
        <v>941</v>
      </c>
      <c r="I14" s="34"/>
      <c r="J14" s="35"/>
      <c r="K14" s="29"/>
      <c r="L14" s="31"/>
      <c r="M14" s="29"/>
      <c r="N14" s="28"/>
      <c r="O14" s="27"/>
      <c r="P14" s="17">
        <v>6</v>
      </c>
      <c r="Q14" s="17" t="s">
        <v>941</v>
      </c>
      <c r="R14" s="17" t="s">
        <v>220</v>
      </c>
      <c r="S14" s="18" t="s">
        <v>941</v>
      </c>
      <c r="T14" s="18" t="s">
        <v>941</v>
      </c>
      <c r="U14" s="18" t="s">
        <v>941</v>
      </c>
      <c r="V14" s="18" t="s">
        <v>941</v>
      </c>
      <c r="W14" s="18" t="s">
        <v>941</v>
      </c>
      <c r="X14" s="19" t="s">
        <v>941</v>
      </c>
      <c r="Y14" s="29"/>
      <c r="Z14" s="31"/>
      <c r="AA14" s="29"/>
      <c r="AB14" s="31"/>
      <c r="AC14" s="27"/>
      <c r="AD14" s="26"/>
      <c r="AE14" s="20" t="s">
        <v>63</v>
      </c>
      <c r="AF14" s="20" t="s">
        <v>63</v>
      </c>
      <c r="AG14" s="17" t="s">
        <v>63</v>
      </c>
      <c r="AH14" s="17"/>
      <c r="AI14" s="17"/>
      <c r="AJ14" s="26"/>
      <c r="AK14" s="26"/>
      <c r="AL14" s="26"/>
      <c r="AM14" s="26"/>
      <c r="AN14" s="26"/>
      <c r="AO14" s="26"/>
    </row>
    <row r="15" spans="1:41" ht="44.25" x14ac:dyDescent="0.2">
      <c r="A15" s="31" t="s">
        <v>48</v>
      </c>
      <c r="B15" s="31" t="s">
        <v>49</v>
      </c>
      <c r="C15" s="31" t="s">
        <v>89</v>
      </c>
      <c r="D15" s="31" t="s">
        <v>90</v>
      </c>
      <c r="E15" s="31" t="s">
        <v>91</v>
      </c>
      <c r="F15" s="31" t="s">
        <v>92</v>
      </c>
      <c r="G15" s="31" t="s">
        <v>93</v>
      </c>
      <c r="H15" s="17" t="s">
        <v>221</v>
      </c>
      <c r="I15" s="32" t="s">
        <v>94</v>
      </c>
      <c r="J15" s="35" t="s">
        <v>50</v>
      </c>
      <c r="K15" s="29" t="s">
        <v>68</v>
      </c>
      <c r="L15" s="30">
        <v>0.6</v>
      </c>
      <c r="M15" s="29" t="s">
        <v>107</v>
      </c>
      <c r="N15" s="28">
        <v>0.2</v>
      </c>
      <c r="O15" s="27" t="s">
        <v>52</v>
      </c>
      <c r="P15" s="17">
        <v>1</v>
      </c>
      <c r="Q15" s="17" t="s">
        <v>222</v>
      </c>
      <c r="R15" s="17" t="s">
        <v>53</v>
      </c>
      <c r="S15" s="18" t="s">
        <v>54</v>
      </c>
      <c r="T15" s="18" t="s">
        <v>55</v>
      </c>
      <c r="U15" s="18" t="s">
        <v>56</v>
      </c>
      <c r="V15" s="18" t="s">
        <v>70</v>
      </c>
      <c r="W15" s="18" t="s">
        <v>58</v>
      </c>
      <c r="X15" s="19" t="s">
        <v>223</v>
      </c>
      <c r="Y15" s="29" t="s">
        <v>71</v>
      </c>
      <c r="Z15" s="30">
        <v>0.252</v>
      </c>
      <c r="AA15" s="29" t="s">
        <v>107</v>
      </c>
      <c r="AB15" s="30">
        <v>0.15000000000000002</v>
      </c>
      <c r="AC15" s="27" t="s">
        <v>108</v>
      </c>
      <c r="AD15" s="24" t="s">
        <v>59</v>
      </c>
      <c r="AE15" s="20" t="s">
        <v>63</v>
      </c>
      <c r="AF15" s="20" t="s">
        <v>63</v>
      </c>
      <c r="AG15" s="17" t="s">
        <v>63</v>
      </c>
      <c r="AH15" s="17" t="s">
        <v>60</v>
      </c>
      <c r="AI15" s="17" t="s">
        <v>225</v>
      </c>
      <c r="AJ15" s="24" t="s">
        <v>97</v>
      </c>
      <c r="AK15" s="24" t="s">
        <v>98</v>
      </c>
      <c r="AL15" s="24" t="s">
        <v>99</v>
      </c>
      <c r="AM15" s="24">
        <v>1</v>
      </c>
      <c r="AN15" s="24" t="s">
        <v>100</v>
      </c>
      <c r="AO15" s="24" t="s">
        <v>101</v>
      </c>
    </row>
    <row r="16" spans="1:41" ht="48" x14ac:dyDescent="0.2">
      <c r="A16" s="31"/>
      <c r="B16" s="31"/>
      <c r="C16" s="31"/>
      <c r="D16" s="31"/>
      <c r="E16" s="31"/>
      <c r="F16" s="31"/>
      <c r="G16" s="31"/>
      <c r="H16" s="17" t="s">
        <v>102</v>
      </c>
      <c r="I16" s="33"/>
      <c r="J16" s="35"/>
      <c r="K16" s="29"/>
      <c r="L16" s="31"/>
      <c r="M16" s="29"/>
      <c r="N16" s="28"/>
      <c r="O16" s="27"/>
      <c r="P16" s="17">
        <v>2</v>
      </c>
      <c r="Q16" s="17" t="s">
        <v>226</v>
      </c>
      <c r="R16" s="17" t="s">
        <v>53</v>
      </c>
      <c r="S16" s="18" t="s">
        <v>65</v>
      </c>
      <c r="T16" s="18" t="s">
        <v>55</v>
      </c>
      <c r="U16" s="18" t="s">
        <v>56</v>
      </c>
      <c r="V16" s="18" t="s">
        <v>70</v>
      </c>
      <c r="W16" s="18" t="s">
        <v>58</v>
      </c>
      <c r="X16" s="19" t="s">
        <v>96</v>
      </c>
      <c r="Y16" s="29"/>
      <c r="Z16" s="31"/>
      <c r="AA16" s="29"/>
      <c r="AB16" s="31"/>
      <c r="AC16" s="27"/>
      <c r="AD16" s="25"/>
      <c r="AE16" s="20" t="s">
        <v>63</v>
      </c>
      <c r="AF16" s="20" t="s">
        <v>63</v>
      </c>
      <c r="AG16" s="17" t="s">
        <v>63</v>
      </c>
      <c r="AH16" s="17" t="s">
        <v>941</v>
      </c>
      <c r="AI16" s="17" t="s">
        <v>941</v>
      </c>
      <c r="AJ16" s="25"/>
      <c r="AK16" s="25"/>
      <c r="AL16" s="25"/>
      <c r="AM16" s="25"/>
      <c r="AN16" s="25"/>
      <c r="AO16" s="25"/>
    </row>
    <row r="17" spans="1:41" ht="44.25" x14ac:dyDescent="0.2">
      <c r="A17" s="31"/>
      <c r="B17" s="31"/>
      <c r="C17" s="31"/>
      <c r="D17" s="31"/>
      <c r="E17" s="31"/>
      <c r="F17" s="31"/>
      <c r="G17" s="31"/>
      <c r="H17" s="17" t="s">
        <v>941</v>
      </c>
      <c r="I17" s="33"/>
      <c r="J17" s="35"/>
      <c r="K17" s="29"/>
      <c r="L17" s="31"/>
      <c r="M17" s="29"/>
      <c r="N17" s="28"/>
      <c r="O17" s="27"/>
      <c r="P17" s="17">
        <v>3</v>
      </c>
      <c r="Q17" s="17" t="s">
        <v>227</v>
      </c>
      <c r="R17" s="17" t="s">
        <v>21</v>
      </c>
      <c r="S17" s="18" t="s">
        <v>66</v>
      </c>
      <c r="T17" s="18" t="s">
        <v>55</v>
      </c>
      <c r="U17" s="18" t="s">
        <v>56</v>
      </c>
      <c r="V17" s="18" t="s">
        <v>57</v>
      </c>
      <c r="W17" s="18" t="s">
        <v>58</v>
      </c>
      <c r="X17" s="19" t="s">
        <v>225</v>
      </c>
      <c r="Y17" s="29"/>
      <c r="Z17" s="31"/>
      <c r="AA17" s="29"/>
      <c r="AB17" s="31"/>
      <c r="AC17" s="27"/>
      <c r="AD17" s="25"/>
      <c r="AE17" s="20" t="s">
        <v>63</v>
      </c>
      <c r="AF17" s="20" t="s">
        <v>63</v>
      </c>
      <c r="AG17" s="17" t="s">
        <v>63</v>
      </c>
      <c r="AH17" s="17" t="s">
        <v>941</v>
      </c>
      <c r="AI17" s="17" t="s">
        <v>941</v>
      </c>
      <c r="AJ17" s="26"/>
      <c r="AK17" s="26"/>
      <c r="AL17" s="26"/>
      <c r="AM17" s="26"/>
      <c r="AN17" s="26"/>
      <c r="AO17" s="26"/>
    </row>
    <row r="18" spans="1:41" ht="14.25" x14ac:dyDescent="0.2">
      <c r="A18" s="31"/>
      <c r="B18" s="31"/>
      <c r="C18" s="31"/>
      <c r="D18" s="31"/>
      <c r="E18" s="31"/>
      <c r="F18" s="31"/>
      <c r="G18" s="31"/>
      <c r="H18" s="17" t="s">
        <v>941</v>
      </c>
      <c r="I18" s="33"/>
      <c r="J18" s="35"/>
      <c r="K18" s="29"/>
      <c r="L18" s="31"/>
      <c r="M18" s="29"/>
      <c r="N18" s="28"/>
      <c r="O18" s="27"/>
      <c r="P18" s="17">
        <v>4</v>
      </c>
      <c r="Q18" s="17" t="s">
        <v>941</v>
      </c>
      <c r="R18" s="17" t="s">
        <v>220</v>
      </c>
      <c r="S18" s="18" t="s">
        <v>941</v>
      </c>
      <c r="T18" s="18" t="s">
        <v>941</v>
      </c>
      <c r="U18" s="18" t="s">
        <v>941</v>
      </c>
      <c r="V18" s="18" t="s">
        <v>941</v>
      </c>
      <c r="W18" s="18" t="s">
        <v>941</v>
      </c>
      <c r="X18" s="19" t="s">
        <v>941</v>
      </c>
      <c r="Y18" s="29"/>
      <c r="Z18" s="31"/>
      <c r="AA18" s="29"/>
      <c r="AB18" s="31"/>
      <c r="AC18" s="27"/>
      <c r="AD18" s="25"/>
      <c r="AE18" s="20" t="s">
        <v>63</v>
      </c>
      <c r="AF18" s="20" t="s">
        <v>63</v>
      </c>
      <c r="AG18" s="17" t="s">
        <v>63</v>
      </c>
      <c r="AH18" s="17" t="s">
        <v>941</v>
      </c>
      <c r="AI18" s="17" t="s">
        <v>941</v>
      </c>
      <c r="AJ18" s="24" t="s">
        <v>941</v>
      </c>
      <c r="AK18" s="24" t="s">
        <v>941</v>
      </c>
      <c r="AL18" s="24" t="s">
        <v>941</v>
      </c>
      <c r="AM18" s="24" t="s">
        <v>941</v>
      </c>
      <c r="AN18" s="24" t="s">
        <v>941</v>
      </c>
      <c r="AO18" s="24" t="s">
        <v>941</v>
      </c>
    </row>
    <row r="19" spans="1:41" ht="14.25" x14ac:dyDescent="0.2">
      <c r="A19" s="31"/>
      <c r="B19" s="31"/>
      <c r="C19" s="31"/>
      <c r="D19" s="31"/>
      <c r="E19" s="31"/>
      <c r="F19" s="31"/>
      <c r="G19" s="31"/>
      <c r="H19" s="17" t="s">
        <v>941</v>
      </c>
      <c r="I19" s="33"/>
      <c r="J19" s="35"/>
      <c r="K19" s="29"/>
      <c r="L19" s="31"/>
      <c r="M19" s="29"/>
      <c r="N19" s="28"/>
      <c r="O19" s="27"/>
      <c r="P19" s="17">
        <v>5</v>
      </c>
      <c r="Q19" s="17" t="s">
        <v>941</v>
      </c>
      <c r="R19" s="17" t="s">
        <v>220</v>
      </c>
      <c r="S19" s="18" t="s">
        <v>941</v>
      </c>
      <c r="T19" s="18" t="s">
        <v>941</v>
      </c>
      <c r="U19" s="18" t="s">
        <v>941</v>
      </c>
      <c r="V19" s="18" t="s">
        <v>941</v>
      </c>
      <c r="W19" s="18" t="s">
        <v>941</v>
      </c>
      <c r="X19" s="19" t="s">
        <v>941</v>
      </c>
      <c r="Y19" s="29"/>
      <c r="Z19" s="31"/>
      <c r="AA19" s="29"/>
      <c r="AB19" s="31"/>
      <c r="AC19" s="27"/>
      <c r="AD19" s="25"/>
      <c r="AE19" s="20" t="s">
        <v>63</v>
      </c>
      <c r="AF19" s="20" t="s">
        <v>63</v>
      </c>
      <c r="AG19" s="17" t="s">
        <v>63</v>
      </c>
      <c r="AH19" s="17"/>
      <c r="AI19" s="17"/>
      <c r="AJ19" s="25"/>
      <c r="AK19" s="25"/>
      <c r="AL19" s="25"/>
      <c r="AM19" s="25"/>
      <c r="AN19" s="25"/>
      <c r="AO19" s="25"/>
    </row>
    <row r="20" spans="1:41" ht="14.25" x14ac:dyDescent="0.2">
      <c r="A20" s="31"/>
      <c r="B20" s="31"/>
      <c r="C20" s="31"/>
      <c r="D20" s="31"/>
      <c r="E20" s="31"/>
      <c r="F20" s="31"/>
      <c r="G20" s="31"/>
      <c r="H20" s="17" t="s">
        <v>941</v>
      </c>
      <c r="I20" s="34"/>
      <c r="J20" s="35"/>
      <c r="K20" s="29"/>
      <c r="L20" s="31"/>
      <c r="M20" s="29"/>
      <c r="N20" s="28"/>
      <c r="O20" s="27"/>
      <c r="P20" s="17">
        <v>6</v>
      </c>
      <c r="Q20" s="17" t="s">
        <v>941</v>
      </c>
      <c r="R20" s="17" t="s">
        <v>220</v>
      </c>
      <c r="S20" s="18" t="s">
        <v>941</v>
      </c>
      <c r="T20" s="18" t="s">
        <v>941</v>
      </c>
      <c r="U20" s="18" t="s">
        <v>941</v>
      </c>
      <c r="V20" s="18" t="s">
        <v>941</v>
      </c>
      <c r="W20" s="18" t="s">
        <v>941</v>
      </c>
      <c r="X20" s="19" t="s">
        <v>941</v>
      </c>
      <c r="Y20" s="29"/>
      <c r="Z20" s="31"/>
      <c r="AA20" s="29"/>
      <c r="AB20" s="31"/>
      <c r="AC20" s="27"/>
      <c r="AD20" s="26"/>
      <c r="AE20" s="20" t="s">
        <v>63</v>
      </c>
      <c r="AF20" s="20" t="s">
        <v>63</v>
      </c>
      <c r="AG20" s="17" t="s">
        <v>63</v>
      </c>
      <c r="AH20" s="17"/>
      <c r="AI20" s="17"/>
      <c r="AJ20" s="26"/>
      <c r="AK20" s="26"/>
      <c r="AL20" s="26"/>
      <c r="AM20" s="26"/>
      <c r="AN20" s="26"/>
      <c r="AO20" s="26"/>
    </row>
    <row r="21" spans="1:41" ht="44.25" x14ac:dyDescent="0.2">
      <c r="A21" s="31" t="s">
        <v>48</v>
      </c>
      <c r="B21" s="31" t="s">
        <v>49</v>
      </c>
      <c r="C21" s="31" t="s">
        <v>89</v>
      </c>
      <c r="D21" s="31" t="s">
        <v>90</v>
      </c>
      <c r="E21" s="31" t="s">
        <v>103</v>
      </c>
      <c r="F21" s="31" t="s">
        <v>104</v>
      </c>
      <c r="G21" s="31" t="s">
        <v>105</v>
      </c>
      <c r="H21" s="17" t="s">
        <v>221</v>
      </c>
      <c r="I21" s="32" t="s">
        <v>106</v>
      </c>
      <c r="J21" s="35" t="s">
        <v>50</v>
      </c>
      <c r="K21" s="29" t="s">
        <v>68</v>
      </c>
      <c r="L21" s="30">
        <v>0.6</v>
      </c>
      <c r="M21" s="29" t="s">
        <v>107</v>
      </c>
      <c r="N21" s="28">
        <v>0.2</v>
      </c>
      <c r="O21" s="27" t="s">
        <v>52</v>
      </c>
      <c r="P21" s="17">
        <v>1</v>
      </c>
      <c r="Q21" s="17" t="s">
        <v>228</v>
      </c>
      <c r="R21" s="17" t="s">
        <v>53</v>
      </c>
      <c r="S21" s="18" t="s">
        <v>54</v>
      </c>
      <c r="T21" s="18" t="s">
        <v>55</v>
      </c>
      <c r="U21" s="18" t="s">
        <v>56</v>
      </c>
      <c r="V21" s="18" t="s">
        <v>70</v>
      </c>
      <c r="W21" s="18" t="s">
        <v>58</v>
      </c>
      <c r="X21" s="19" t="s">
        <v>223</v>
      </c>
      <c r="Y21" s="29" t="s">
        <v>71</v>
      </c>
      <c r="Z21" s="30">
        <v>0.216</v>
      </c>
      <c r="AA21" s="29" t="s">
        <v>107</v>
      </c>
      <c r="AB21" s="30">
        <v>0.15000000000000002</v>
      </c>
      <c r="AC21" s="27" t="s">
        <v>108</v>
      </c>
      <c r="AD21" s="24" t="s">
        <v>59</v>
      </c>
      <c r="AE21" s="20" t="s">
        <v>63</v>
      </c>
      <c r="AF21" s="20" t="s">
        <v>63</v>
      </c>
      <c r="AG21" s="17" t="s">
        <v>63</v>
      </c>
      <c r="AH21" s="17" t="s">
        <v>60</v>
      </c>
      <c r="AI21" s="17" t="s">
        <v>110</v>
      </c>
      <c r="AJ21" s="24" t="s">
        <v>113</v>
      </c>
      <c r="AK21" s="24" t="s">
        <v>114</v>
      </c>
      <c r="AL21" s="24" t="s">
        <v>99</v>
      </c>
      <c r="AM21" s="24" t="s">
        <v>62</v>
      </c>
      <c r="AN21" s="24" t="s">
        <v>63</v>
      </c>
      <c r="AO21" s="24" t="s">
        <v>64</v>
      </c>
    </row>
    <row r="22" spans="1:41" ht="48" x14ac:dyDescent="0.2">
      <c r="A22" s="31"/>
      <c r="B22" s="31"/>
      <c r="C22" s="31"/>
      <c r="D22" s="31"/>
      <c r="E22" s="31"/>
      <c r="F22" s="31"/>
      <c r="G22" s="31"/>
      <c r="H22" s="17" t="s">
        <v>111</v>
      </c>
      <c r="I22" s="33"/>
      <c r="J22" s="35"/>
      <c r="K22" s="29"/>
      <c r="L22" s="31"/>
      <c r="M22" s="29"/>
      <c r="N22" s="28"/>
      <c r="O22" s="27"/>
      <c r="P22" s="17">
        <v>2</v>
      </c>
      <c r="Q22" s="17" t="s">
        <v>226</v>
      </c>
      <c r="R22" s="17" t="s">
        <v>53</v>
      </c>
      <c r="S22" s="18" t="s">
        <v>54</v>
      </c>
      <c r="T22" s="18" t="s">
        <v>55</v>
      </c>
      <c r="U22" s="18" t="s">
        <v>56</v>
      </c>
      <c r="V22" s="18" t="s">
        <v>70</v>
      </c>
      <c r="W22" s="18" t="s">
        <v>58</v>
      </c>
      <c r="X22" s="19" t="s">
        <v>96</v>
      </c>
      <c r="Y22" s="29"/>
      <c r="Z22" s="31"/>
      <c r="AA22" s="29"/>
      <c r="AB22" s="31"/>
      <c r="AC22" s="27"/>
      <c r="AD22" s="25"/>
      <c r="AE22" s="20" t="s">
        <v>63</v>
      </c>
      <c r="AF22" s="20" t="s">
        <v>63</v>
      </c>
      <c r="AG22" s="17" t="s">
        <v>63</v>
      </c>
      <c r="AH22" s="17" t="s">
        <v>941</v>
      </c>
      <c r="AI22" s="17" t="s">
        <v>941</v>
      </c>
      <c r="AJ22" s="25"/>
      <c r="AK22" s="25"/>
      <c r="AL22" s="25"/>
      <c r="AM22" s="25"/>
      <c r="AN22" s="25"/>
      <c r="AO22" s="25"/>
    </row>
    <row r="23" spans="1:41" ht="48" x14ac:dyDescent="0.2">
      <c r="A23" s="31"/>
      <c r="B23" s="31"/>
      <c r="C23" s="31"/>
      <c r="D23" s="31"/>
      <c r="E23" s="31"/>
      <c r="F23" s="31"/>
      <c r="G23" s="31"/>
      <c r="H23" s="17" t="s">
        <v>112</v>
      </c>
      <c r="I23" s="33"/>
      <c r="J23" s="35"/>
      <c r="K23" s="29"/>
      <c r="L23" s="31"/>
      <c r="M23" s="29"/>
      <c r="N23" s="28"/>
      <c r="O23" s="27"/>
      <c r="P23" s="17">
        <v>3</v>
      </c>
      <c r="Q23" s="17" t="s">
        <v>229</v>
      </c>
      <c r="R23" s="17" t="s">
        <v>21</v>
      </c>
      <c r="S23" s="18" t="s">
        <v>66</v>
      </c>
      <c r="T23" s="18" t="s">
        <v>55</v>
      </c>
      <c r="U23" s="18" t="s">
        <v>56</v>
      </c>
      <c r="V23" s="18" t="s">
        <v>57</v>
      </c>
      <c r="W23" s="18" t="s">
        <v>58</v>
      </c>
      <c r="X23" s="19" t="s">
        <v>110</v>
      </c>
      <c r="Y23" s="29"/>
      <c r="Z23" s="31"/>
      <c r="AA23" s="29"/>
      <c r="AB23" s="31"/>
      <c r="AC23" s="27"/>
      <c r="AD23" s="25"/>
      <c r="AE23" s="20" t="s">
        <v>63</v>
      </c>
      <c r="AF23" s="20" t="s">
        <v>63</v>
      </c>
      <c r="AG23" s="17" t="s">
        <v>63</v>
      </c>
      <c r="AH23" s="17" t="s">
        <v>941</v>
      </c>
      <c r="AI23" s="17" t="s">
        <v>941</v>
      </c>
      <c r="AJ23" s="26"/>
      <c r="AK23" s="26"/>
      <c r="AL23" s="26"/>
      <c r="AM23" s="26"/>
      <c r="AN23" s="26"/>
      <c r="AO23" s="26"/>
    </row>
    <row r="24" spans="1:41" ht="14.25" x14ac:dyDescent="0.2">
      <c r="A24" s="31"/>
      <c r="B24" s="31"/>
      <c r="C24" s="31"/>
      <c r="D24" s="31"/>
      <c r="E24" s="31"/>
      <c r="F24" s="31"/>
      <c r="G24" s="31"/>
      <c r="H24" s="17" t="s">
        <v>941</v>
      </c>
      <c r="I24" s="33"/>
      <c r="J24" s="35"/>
      <c r="K24" s="29"/>
      <c r="L24" s="31"/>
      <c r="M24" s="29"/>
      <c r="N24" s="28"/>
      <c r="O24" s="27"/>
      <c r="P24" s="17">
        <v>4</v>
      </c>
      <c r="Q24" s="17" t="s">
        <v>941</v>
      </c>
      <c r="R24" s="17" t="s">
        <v>220</v>
      </c>
      <c r="S24" s="18" t="s">
        <v>941</v>
      </c>
      <c r="T24" s="18" t="s">
        <v>941</v>
      </c>
      <c r="U24" s="18" t="s">
        <v>941</v>
      </c>
      <c r="V24" s="18" t="s">
        <v>941</v>
      </c>
      <c r="W24" s="18" t="s">
        <v>941</v>
      </c>
      <c r="X24" s="19" t="s">
        <v>941</v>
      </c>
      <c r="Y24" s="29"/>
      <c r="Z24" s="31"/>
      <c r="AA24" s="29"/>
      <c r="AB24" s="31"/>
      <c r="AC24" s="27"/>
      <c r="AD24" s="25"/>
      <c r="AE24" s="20" t="s">
        <v>63</v>
      </c>
      <c r="AF24" s="20" t="s">
        <v>63</v>
      </c>
      <c r="AG24" s="17" t="s">
        <v>63</v>
      </c>
      <c r="AH24" s="17" t="s">
        <v>941</v>
      </c>
      <c r="AI24" s="17" t="s">
        <v>941</v>
      </c>
      <c r="AJ24" s="24" t="s">
        <v>941</v>
      </c>
      <c r="AK24" s="24" t="s">
        <v>941</v>
      </c>
      <c r="AL24" s="24" t="s">
        <v>941</v>
      </c>
      <c r="AM24" s="24" t="s">
        <v>941</v>
      </c>
      <c r="AN24" s="24" t="s">
        <v>941</v>
      </c>
      <c r="AO24" s="24" t="s">
        <v>941</v>
      </c>
    </row>
    <row r="25" spans="1:41" ht="14.25" x14ac:dyDescent="0.2">
      <c r="A25" s="31"/>
      <c r="B25" s="31"/>
      <c r="C25" s="31"/>
      <c r="D25" s="31"/>
      <c r="E25" s="31"/>
      <c r="F25" s="31"/>
      <c r="G25" s="31"/>
      <c r="H25" s="17" t="s">
        <v>941</v>
      </c>
      <c r="I25" s="33"/>
      <c r="J25" s="35"/>
      <c r="K25" s="29"/>
      <c r="L25" s="31"/>
      <c r="M25" s="29"/>
      <c r="N25" s="28"/>
      <c r="O25" s="27"/>
      <c r="P25" s="17">
        <v>5</v>
      </c>
      <c r="Q25" s="17" t="s">
        <v>941</v>
      </c>
      <c r="R25" s="17" t="s">
        <v>220</v>
      </c>
      <c r="S25" s="18" t="s">
        <v>941</v>
      </c>
      <c r="T25" s="18" t="s">
        <v>941</v>
      </c>
      <c r="U25" s="18" t="s">
        <v>941</v>
      </c>
      <c r="V25" s="18" t="s">
        <v>941</v>
      </c>
      <c r="W25" s="18" t="s">
        <v>941</v>
      </c>
      <c r="X25" s="19" t="s">
        <v>941</v>
      </c>
      <c r="Y25" s="29"/>
      <c r="Z25" s="31"/>
      <c r="AA25" s="29"/>
      <c r="AB25" s="31"/>
      <c r="AC25" s="27"/>
      <c r="AD25" s="25"/>
      <c r="AE25" s="20" t="s">
        <v>63</v>
      </c>
      <c r="AF25" s="20" t="s">
        <v>63</v>
      </c>
      <c r="AG25" s="17" t="s">
        <v>63</v>
      </c>
      <c r="AH25" s="17"/>
      <c r="AI25" s="17"/>
      <c r="AJ25" s="25"/>
      <c r="AK25" s="25"/>
      <c r="AL25" s="25"/>
      <c r="AM25" s="25"/>
      <c r="AN25" s="25"/>
      <c r="AO25" s="25"/>
    </row>
    <row r="26" spans="1:41" ht="14.25" x14ac:dyDescent="0.2">
      <c r="A26" s="31"/>
      <c r="B26" s="31"/>
      <c r="C26" s="31"/>
      <c r="D26" s="31"/>
      <c r="E26" s="31"/>
      <c r="F26" s="31"/>
      <c r="G26" s="31"/>
      <c r="H26" s="17" t="s">
        <v>941</v>
      </c>
      <c r="I26" s="34"/>
      <c r="J26" s="35"/>
      <c r="K26" s="29"/>
      <c r="L26" s="31"/>
      <c r="M26" s="29"/>
      <c r="N26" s="28"/>
      <c r="O26" s="27"/>
      <c r="P26" s="17">
        <v>6</v>
      </c>
      <c r="Q26" s="17" t="s">
        <v>941</v>
      </c>
      <c r="R26" s="17" t="s">
        <v>220</v>
      </c>
      <c r="S26" s="18" t="s">
        <v>941</v>
      </c>
      <c r="T26" s="18" t="s">
        <v>941</v>
      </c>
      <c r="U26" s="18" t="s">
        <v>941</v>
      </c>
      <c r="V26" s="18" t="s">
        <v>941</v>
      </c>
      <c r="W26" s="18" t="s">
        <v>941</v>
      </c>
      <c r="X26" s="19" t="s">
        <v>941</v>
      </c>
      <c r="Y26" s="29"/>
      <c r="Z26" s="31"/>
      <c r="AA26" s="29"/>
      <c r="AB26" s="31"/>
      <c r="AC26" s="27"/>
      <c r="AD26" s="26"/>
      <c r="AE26" s="20" t="s">
        <v>63</v>
      </c>
      <c r="AF26" s="20" t="s">
        <v>63</v>
      </c>
      <c r="AG26" s="17" t="s">
        <v>63</v>
      </c>
      <c r="AH26" s="17"/>
      <c r="AI26" s="17"/>
      <c r="AJ26" s="26"/>
      <c r="AK26" s="26"/>
      <c r="AL26" s="26"/>
      <c r="AM26" s="26"/>
      <c r="AN26" s="26"/>
      <c r="AO26" s="26"/>
    </row>
    <row r="27" spans="1:41" ht="84" x14ac:dyDescent="0.2">
      <c r="A27" s="31" t="s">
        <v>48</v>
      </c>
      <c r="B27" s="31" t="s">
        <v>119</v>
      </c>
      <c r="C27" s="31" t="s">
        <v>120</v>
      </c>
      <c r="D27" s="31" t="s">
        <v>121</v>
      </c>
      <c r="E27" s="31" t="s">
        <v>67</v>
      </c>
      <c r="F27" s="31" t="s">
        <v>230</v>
      </c>
      <c r="G27" s="31" t="s">
        <v>231</v>
      </c>
      <c r="H27" s="17" t="s">
        <v>232</v>
      </c>
      <c r="I27" s="32" t="s">
        <v>233</v>
      </c>
      <c r="J27" s="35" t="s">
        <v>50</v>
      </c>
      <c r="K27" s="29" t="s">
        <v>78</v>
      </c>
      <c r="L27" s="30">
        <v>1</v>
      </c>
      <c r="M27" s="29" t="s">
        <v>107</v>
      </c>
      <c r="N27" s="28">
        <v>0.2</v>
      </c>
      <c r="O27" s="27" t="s">
        <v>79</v>
      </c>
      <c r="P27" s="17">
        <v>1</v>
      </c>
      <c r="Q27" s="17" t="s">
        <v>893</v>
      </c>
      <c r="R27" s="17" t="s">
        <v>53</v>
      </c>
      <c r="S27" s="18" t="s">
        <v>54</v>
      </c>
      <c r="T27" s="18" t="s">
        <v>55</v>
      </c>
      <c r="U27" s="18" t="s">
        <v>56</v>
      </c>
      <c r="V27" s="18" t="s">
        <v>70</v>
      </c>
      <c r="W27" s="18" t="s">
        <v>58</v>
      </c>
      <c r="X27" s="19" t="s">
        <v>894</v>
      </c>
      <c r="Y27" s="29" t="s">
        <v>51</v>
      </c>
      <c r="Z27" s="30">
        <v>0.10584</v>
      </c>
      <c r="AA27" s="29" t="s">
        <v>107</v>
      </c>
      <c r="AB27" s="30">
        <v>0.15000000000000002</v>
      </c>
      <c r="AC27" s="27" t="s">
        <v>108</v>
      </c>
      <c r="AD27" s="24" t="s">
        <v>59</v>
      </c>
      <c r="AE27" s="20" t="s">
        <v>63</v>
      </c>
      <c r="AF27" s="20" t="s">
        <v>63</v>
      </c>
      <c r="AG27" s="17" t="s">
        <v>63</v>
      </c>
      <c r="AH27" s="17" t="s">
        <v>60</v>
      </c>
      <c r="AI27" s="17" t="s">
        <v>236</v>
      </c>
      <c r="AJ27" s="24" t="s">
        <v>237</v>
      </c>
      <c r="AK27" s="24" t="s">
        <v>238</v>
      </c>
      <c r="AL27" s="24" t="s">
        <v>61</v>
      </c>
      <c r="AM27" s="24" t="s">
        <v>62</v>
      </c>
      <c r="AN27" s="24" t="s">
        <v>63</v>
      </c>
      <c r="AO27" s="24" t="s">
        <v>64</v>
      </c>
    </row>
    <row r="28" spans="1:41" ht="44.25" x14ac:dyDescent="0.2">
      <c r="A28" s="31"/>
      <c r="B28" s="31"/>
      <c r="C28" s="31"/>
      <c r="D28" s="31"/>
      <c r="E28" s="31"/>
      <c r="F28" s="31"/>
      <c r="G28" s="31"/>
      <c r="H28" s="17" t="s">
        <v>239</v>
      </c>
      <c r="I28" s="33"/>
      <c r="J28" s="35"/>
      <c r="K28" s="29"/>
      <c r="L28" s="31"/>
      <c r="M28" s="29"/>
      <c r="N28" s="28"/>
      <c r="O28" s="27"/>
      <c r="P28" s="17">
        <v>2</v>
      </c>
      <c r="Q28" s="17" t="s">
        <v>1122</v>
      </c>
      <c r="R28" s="17" t="s">
        <v>53</v>
      </c>
      <c r="S28" s="18" t="s">
        <v>54</v>
      </c>
      <c r="T28" s="18" t="s">
        <v>55</v>
      </c>
      <c r="U28" s="18" t="s">
        <v>56</v>
      </c>
      <c r="V28" s="18" t="s">
        <v>70</v>
      </c>
      <c r="W28" s="18" t="s">
        <v>58</v>
      </c>
      <c r="X28" s="19" t="s">
        <v>241</v>
      </c>
      <c r="Y28" s="29"/>
      <c r="Z28" s="31"/>
      <c r="AA28" s="29"/>
      <c r="AB28" s="31"/>
      <c r="AC28" s="27"/>
      <c r="AD28" s="25"/>
      <c r="AE28" s="20" t="s">
        <v>63</v>
      </c>
      <c r="AF28" s="20" t="s">
        <v>63</v>
      </c>
      <c r="AG28" s="17" t="s">
        <v>63</v>
      </c>
      <c r="AH28" s="17" t="s">
        <v>941</v>
      </c>
      <c r="AI28" s="17" t="s">
        <v>941</v>
      </c>
      <c r="AJ28" s="25"/>
      <c r="AK28" s="25"/>
      <c r="AL28" s="25"/>
      <c r="AM28" s="25"/>
      <c r="AN28" s="25"/>
      <c r="AO28" s="25"/>
    </row>
    <row r="29" spans="1:41" ht="44.25" x14ac:dyDescent="0.2">
      <c r="A29" s="31"/>
      <c r="B29" s="31"/>
      <c r="C29" s="31"/>
      <c r="D29" s="31"/>
      <c r="E29" s="31"/>
      <c r="F29" s="31"/>
      <c r="G29" s="31"/>
      <c r="H29" s="17" t="s">
        <v>242</v>
      </c>
      <c r="I29" s="33"/>
      <c r="J29" s="35"/>
      <c r="K29" s="29"/>
      <c r="L29" s="31"/>
      <c r="M29" s="29"/>
      <c r="N29" s="28"/>
      <c r="O29" s="27"/>
      <c r="P29" s="17">
        <v>3</v>
      </c>
      <c r="Q29" s="17" t="s">
        <v>562</v>
      </c>
      <c r="R29" s="17" t="s">
        <v>53</v>
      </c>
      <c r="S29" s="18" t="s">
        <v>65</v>
      </c>
      <c r="T29" s="18" t="s">
        <v>55</v>
      </c>
      <c r="U29" s="18" t="s">
        <v>56</v>
      </c>
      <c r="V29" s="18" t="s">
        <v>70</v>
      </c>
      <c r="W29" s="18" t="s">
        <v>58</v>
      </c>
      <c r="X29" s="19" t="s">
        <v>1123</v>
      </c>
      <c r="Y29" s="29"/>
      <c r="Z29" s="31"/>
      <c r="AA29" s="29"/>
      <c r="AB29" s="31"/>
      <c r="AC29" s="27"/>
      <c r="AD29" s="25"/>
      <c r="AE29" s="20" t="s">
        <v>63</v>
      </c>
      <c r="AF29" s="20" t="s">
        <v>63</v>
      </c>
      <c r="AG29" s="17" t="s">
        <v>63</v>
      </c>
      <c r="AH29" s="17" t="s">
        <v>941</v>
      </c>
      <c r="AI29" s="17" t="s">
        <v>941</v>
      </c>
      <c r="AJ29" s="26"/>
      <c r="AK29" s="26"/>
      <c r="AL29" s="26"/>
      <c r="AM29" s="26"/>
      <c r="AN29" s="26"/>
      <c r="AO29" s="26"/>
    </row>
    <row r="30" spans="1:41" ht="60" x14ac:dyDescent="0.2">
      <c r="A30" s="31"/>
      <c r="B30" s="31"/>
      <c r="C30" s="31"/>
      <c r="D30" s="31"/>
      <c r="E30" s="31"/>
      <c r="F30" s="31"/>
      <c r="G30" s="31"/>
      <c r="H30" s="17" t="s">
        <v>941</v>
      </c>
      <c r="I30" s="33"/>
      <c r="J30" s="35"/>
      <c r="K30" s="29"/>
      <c r="L30" s="31"/>
      <c r="M30" s="29"/>
      <c r="N30" s="28"/>
      <c r="O30" s="27"/>
      <c r="P30" s="17">
        <v>4</v>
      </c>
      <c r="Q30" s="17" t="s">
        <v>1124</v>
      </c>
      <c r="R30" s="17" t="s">
        <v>53</v>
      </c>
      <c r="S30" s="18" t="s">
        <v>65</v>
      </c>
      <c r="T30" s="18" t="s">
        <v>55</v>
      </c>
      <c r="U30" s="18" t="s">
        <v>56</v>
      </c>
      <c r="V30" s="18" t="s">
        <v>70</v>
      </c>
      <c r="W30" s="18" t="s">
        <v>58</v>
      </c>
      <c r="X30" s="19" t="s">
        <v>1125</v>
      </c>
      <c r="Y30" s="29"/>
      <c r="Z30" s="31"/>
      <c r="AA30" s="29"/>
      <c r="AB30" s="31"/>
      <c r="AC30" s="27"/>
      <c r="AD30" s="25"/>
      <c r="AE30" s="20" t="s">
        <v>63</v>
      </c>
      <c r="AF30" s="20" t="s">
        <v>63</v>
      </c>
      <c r="AG30" s="17" t="s">
        <v>63</v>
      </c>
      <c r="AH30" s="17" t="s">
        <v>941</v>
      </c>
      <c r="AI30" s="17" t="s">
        <v>941</v>
      </c>
      <c r="AJ30" s="24" t="s">
        <v>941</v>
      </c>
      <c r="AK30" s="24" t="s">
        <v>941</v>
      </c>
      <c r="AL30" s="24" t="s">
        <v>941</v>
      </c>
      <c r="AM30" s="24" t="s">
        <v>941</v>
      </c>
      <c r="AN30" s="24" t="s">
        <v>941</v>
      </c>
      <c r="AO30" s="24" t="s">
        <v>941</v>
      </c>
    </row>
    <row r="31" spans="1:41" ht="44.25" x14ac:dyDescent="0.2">
      <c r="A31" s="31"/>
      <c r="B31" s="31"/>
      <c r="C31" s="31"/>
      <c r="D31" s="31"/>
      <c r="E31" s="31"/>
      <c r="F31" s="31"/>
      <c r="G31" s="31"/>
      <c r="H31" s="17" t="s">
        <v>941</v>
      </c>
      <c r="I31" s="33"/>
      <c r="J31" s="35"/>
      <c r="K31" s="29"/>
      <c r="L31" s="31"/>
      <c r="M31" s="29"/>
      <c r="N31" s="28"/>
      <c r="O31" s="27"/>
      <c r="P31" s="17">
        <v>5</v>
      </c>
      <c r="Q31" s="17" t="s">
        <v>564</v>
      </c>
      <c r="R31" s="17" t="s">
        <v>53</v>
      </c>
      <c r="S31" s="18" t="s">
        <v>54</v>
      </c>
      <c r="T31" s="18" t="s">
        <v>55</v>
      </c>
      <c r="U31" s="18" t="s">
        <v>56</v>
      </c>
      <c r="V31" s="18" t="s">
        <v>70</v>
      </c>
      <c r="W31" s="18" t="s">
        <v>58</v>
      </c>
      <c r="X31" s="19" t="s">
        <v>248</v>
      </c>
      <c r="Y31" s="29"/>
      <c r="Z31" s="31"/>
      <c r="AA31" s="29"/>
      <c r="AB31" s="31"/>
      <c r="AC31" s="27"/>
      <c r="AD31" s="25"/>
      <c r="AE31" s="20" t="s">
        <v>63</v>
      </c>
      <c r="AF31" s="20" t="s">
        <v>63</v>
      </c>
      <c r="AG31" s="17" t="s">
        <v>63</v>
      </c>
      <c r="AH31" s="17"/>
      <c r="AI31" s="17"/>
      <c r="AJ31" s="25"/>
      <c r="AK31" s="25"/>
      <c r="AL31" s="25"/>
      <c r="AM31" s="25"/>
      <c r="AN31" s="25"/>
      <c r="AO31" s="25"/>
    </row>
    <row r="32" spans="1:41" ht="60" x14ac:dyDescent="0.2">
      <c r="A32" s="31"/>
      <c r="B32" s="31"/>
      <c r="C32" s="31"/>
      <c r="D32" s="31"/>
      <c r="E32" s="31"/>
      <c r="F32" s="31"/>
      <c r="G32" s="31"/>
      <c r="H32" s="17" t="s">
        <v>941</v>
      </c>
      <c r="I32" s="34"/>
      <c r="J32" s="35"/>
      <c r="K32" s="29"/>
      <c r="L32" s="31"/>
      <c r="M32" s="29"/>
      <c r="N32" s="28"/>
      <c r="O32" s="27"/>
      <c r="P32" s="17">
        <v>6</v>
      </c>
      <c r="Q32" s="17" t="s">
        <v>1126</v>
      </c>
      <c r="R32" s="17" t="s">
        <v>21</v>
      </c>
      <c r="S32" s="18" t="s">
        <v>66</v>
      </c>
      <c r="T32" s="18" t="s">
        <v>55</v>
      </c>
      <c r="U32" s="18" t="s">
        <v>56</v>
      </c>
      <c r="V32" s="18" t="s">
        <v>57</v>
      </c>
      <c r="W32" s="18" t="s">
        <v>58</v>
      </c>
      <c r="X32" s="19" t="s">
        <v>1127</v>
      </c>
      <c r="Y32" s="29"/>
      <c r="Z32" s="31"/>
      <c r="AA32" s="29"/>
      <c r="AB32" s="31"/>
      <c r="AC32" s="27"/>
      <c r="AD32" s="26"/>
      <c r="AE32" s="20" t="s">
        <v>63</v>
      </c>
      <c r="AF32" s="20" t="s">
        <v>63</v>
      </c>
      <c r="AG32" s="17" t="s">
        <v>63</v>
      </c>
      <c r="AH32" s="17"/>
      <c r="AI32" s="17"/>
      <c r="AJ32" s="26"/>
      <c r="AK32" s="26"/>
      <c r="AL32" s="26"/>
      <c r="AM32" s="26"/>
      <c r="AN32" s="26"/>
      <c r="AO32" s="26"/>
    </row>
    <row r="33" spans="1:41" ht="60" x14ac:dyDescent="0.2">
      <c r="A33" s="31" t="s">
        <v>48</v>
      </c>
      <c r="B33" s="31" t="s">
        <v>119</v>
      </c>
      <c r="C33" s="31" t="s">
        <v>122</v>
      </c>
      <c r="D33" s="31" t="s">
        <v>123</v>
      </c>
      <c r="E33" s="31" t="s">
        <v>67</v>
      </c>
      <c r="F33" s="31" t="s">
        <v>250</v>
      </c>
      <c r="G33" s="31" t="s">
        <v>251</v>
      </c>
      <c r="H33" s="17" t="s">
        <v>252</v>
      </c>
      <c r="I33" s="32" t="s">
        <v>253</v>
      </c>
      <c r="J33" s="35" t="s">
        <v>50</v>
      </c>
      <c r="K33" s="29" t="s">
        <v>68</v>
      </c>
      <c r="L33" s="30">
        <v>0.6</v>
      </c>
      <c r="M33" s="29" t="s">
        <v>107</v>
      </c>
      <c r="N33" s="28">
        <v>0.2</v>
      </c>
      <c r="O33" s="27" t="s">
        <v>52</v>
      </c>
      <c r="P33" s="17">
        <v>1</v>
      </c>
      <c r="Q33" s="17" t="s">
        <v>254</v>
      </c>
      <c r="R33" s="17" t="s">
        <v>53</v>
      </c>
      <c r="S33" s="18" t="s">
        <v>54</v>
      </c>
      <c r="T33" s="18" t="s">
        <v>55</v>
      </c>
      <c r="U33" s="18" t="s">
        <v>56</v>
      </c>
      <c r="V33" s="18" t="s">
        <v>70</v>
      </c>
      <c r="W33" s="18" t="s">
        <v>58</v>
      </c>
      <c r="X33" s="19" t="s">
        <v>255</v>
      </c>
      <c r="Y33" s="29" t="s">
        <v>71</v>
      </c>
      <c r="Z33" s="30">
        <v>0.216</v>
      </c>
      <c r="AA33" s="29" t="s">
        <v>107</v>
      </c>
      <c r="AB33" s="30">
        <v>0.15000000000000002</v>
      </c>
      <c r="AC33" s="27" t="s">
        <v>108</v>
      </c>
      <c r="AD33" s="24" t="s">
        <v>59</v>
      </c>
      <c r="AE33" s="20" t="s">
        <v>63</v>
      </c>
      <c r="AF33" s="20" t="s">
        <v>63</v>
      </c>
      <c r="AG33" s="17" t="s">
        <v>63</v>
      </c>
      <c r="AH33" s="17" t="s">
        <v>60</v>
      </c>
      <c r="AI33" s="17" t="s">
        <v>124</v>
      </c>
      <c r="AJ33" s="24" t="s">
        <v>256</v>
      </c>
      <c r="AK33" s="24" t="s">
        <v>125</v>
      </c>
      <c r="AL33" s="24" t="s">
        <v>61</v>
      </c>
      <c r="AM33" s="24" t="s">
        <v>126</v>
      </c>
      <c r="AN33" s="24" t="s">
        <v>127</v>
      </c>
      <c r="AO33" s="24" t="s">
        <v>128</v>
      </c>
    </row>
    <row r="34" spans="1:41" ht="72" x14ac:dyDescent="0.2">
      <c r="A34" s="31"/>
      <c r="B34" s="31"/>
      <c r="C34" s="31"/>
      <c r="D34" s="31"/>
      <c r="E34" s="31"/>
      <c r="F34" s="31"/>
      <c r="G34" s="31"/>
      <c r="H34" s="17" t="s">
        <v>257</v>
      </c>
      <c r="I34" s="33"/>
      <c r="J34" s="35"/>
      <c r="K34" s="29"/>
      <c r="L34" s="31"/>
      <c r="M34" s="29"/>
      <c r="N34" s="28"/>
      <c r="O34" s="27"/>
      <c r="P34" s="17">
        <v>2</v>
      </c>
      <c r="Q34" s="17" t="s">
        <v>1128</v>
      </c>
      <c r="R34" s="17" t="s">
        <v>53</v>
      </c>
      <c r="S34" s="18" t="s">
        <v>54</v>
      </c>
      <c r="T34" s="18" t="s">
        <v>55</v>
      </c>
      <c r="U34" s="18" t="s">
        <v>56</v>
      </c>
      <c r="V34" s="18" t="s">
        <v>70</v>
      </c>
      <c r="W34" s="18" t="s">
        <v>58</v>
      </c>
      <c r="X34" s="19" t="s">
        <v>1129</v>
      </c>
      <c r="Y34" s="29"/>
      <c r="Z34" s="31"/>
      <c r="AA34" s="29"/>
      <c r="AB34" s="31"/>
      <c r="AC34" s="27"/>
      <c r="AD34" s="25"/>
      <c r="AE34" s="20" t="s">
        <v>63</v>
      </c>
      <c r="AF34" s="20" t="s">
        <v>63</v>
      </c>
      <c r="AG34" s="17" t="s">
        <v>63</v>
      </c>
      <c r="AH34" s="17" t="s">
        <v>941</v>
      </c>
      <c r="AI34" s="17" t="s">
        <v>941</v>
      </c>
      <c r="AJ34" s="25"/>
      <c r="AK34" s="25"/>
      <c r="AL34" s="25"/>
      <c r="AM34" s="25"/>
      <c r="AN34" s="25"/>
      <c r="AO34" s="25"/>
    </row>
    <row r="35" spans="1:41" ht="84" x14ac:dyDescent="0.2">
      <c r="A35" s="31"/>
      <c r="B35" s="31"/>
      <c r="C35" s="31"/>
      <c r="D35" s="31"/>
      <c r="E35" s="31"/>
      <c r="F35" s="31"/>
      <c r="G35" s="31"/>
      <c r="H35" s="17" t="s">
        <v>260</v>
      </c>
      <c r="I35" s="33"/>
      <c r="J35" s="35"/>
      <c r="K35" s="29"/>
      <c r="L35" s="31"/>
      <c r="M35" s="29"/>
      <c r="N35" s="28"/>
      <c r="O35" s="27"/>
      <c r="P35" s="17">
        <v>3</v>
      </c>
      <c r="Q35" s="17" t="s">
        <v>568</v>
      </c>
      <c r="R35" s="17" t="s">
        <v>21</v>
      </c>
      <c r="S35" s="18" t="s">
        <v>66</v>
      </c>
      <c r="T35" s="18" t="s">
        <v>55</v>
      </c>
      <c r="U35" s="18" t="s">
        <v>56</v>
      </c>
      <c r="V35" s="18" t="s">
        <v>70</v>
      </c>
      <c r="W35" s="18" t="s">
        <v>58</v>
      </c>
      <c r="X35" s="19" t="s">
        <v>124</v>
      </c>
      <c r="Y35" s="29"/>
      <c r="Z35" s="31"/>
      <c r="AA35" s="29"/>
      <c r="AB35" s="31"/>
      <c r="AC35" s="27"/>
      <c r="AD35" s="25"/>
      <c r="AE35" s="20" t="s">
        <v>63</v>
      </c>
      <c r="AF35" s="20" t="s">
        <v>63</v>
      </c>
      <c r="AG35" s="17" t="s">
        <v>63</v>
      </c>
      <c r="AH35" s="17" t="s">
        <v>941</v>
      </c>
      <c r="AI35" s="17" t="s">
        <v>941</v>
      </c>
      <c r="AJ35" s="26"/>
      <c r="AK35" s="26"/>
      <c r="AL35" s="26"/>
      <c r="AM35" s="26"/>
      <c r="AN35" s="26"/>
      <c r="AO35" s="26"/>
    </row>
    <row r="36" spans="1:41" ht="14.25" x14ac:dyDescent="0.2">
      <c r="A36" s="31"/>
      <c r="B36" s="31"/>
      <c r="C36" s="31"/>
      <c r="D36" s="31"/>
      <c r="E36" s="31"/>
      <c r="F36" s="31"/>
      <c r="G36" s="31"/>
      <c r="H36" s="17" t="s">
        <v>941</v>
      </c>
      <c r="I36" s="33"/>
      <c r="J36" s="35"/>
      <c r="K36" s="29"/>
      <c r="L36" s="31"/>
      <c r="M36" s="29"/>
      <c r="N36" s="28"/>
      <c r="O36" s="27"/>
      <c r="P36" s="17">
        <v>4</v>
      </c>
      <c r="Q36" s="17" t="s">
        <v>941</v>
      </c>
      <c r="R36" s="17" t="s">
        <v>220</v>
      </c>
      <c r="S36" s="18" t="s">
        <v>941</v>
      </c>
      <c r="T36" s="18" t="s">
        <v>941</v>
      </c>
      <c r="U36" s="18" t="s">
        <v>941</v>
      </c>
      <c r="V36" s="18" t="s">
        <v>941</v>
      </c>
      <c r="W36" s="18" t="s">
        <v>941</v>
      </c>
      <c r="X36" s="19" t="s">
        <v>941</v>
      </c>
      <c r="Y36" s="29"/>
      <c r="Z36" s="31"/>
      <c r="AA36" s="29"/>
      <c r="AB36" s="31"/>
      <c r="AC36" s="27"/>
      <c r="AD36" s="25"/>
      <c r="AE36" s="20" t="s">
        <v>63</v>
      </c>
      <c r="AF36" s="20" t="s">
        <v>63</v>
      </c>
      <c r="AG36" s="17" t="s">
        <v>63</v>
      </c>
      <c r="AH36" s="17" t="s">
        <v>941</v>
      </c>
      <c r="AI36" s="17" t="s">
        <v>941</v>
      </c>
      <c r="AJ36" s="24" t="s">
        <v>941</v>
      </c>
      <c r="AK36" s="24" t="s">
        <v>941</v>
      </c>
      <c r="AL36" s="24" t="s">
        <v>941</v>
      </c>
      <c r="AM36" s="24" t="s">
        <v>941</v>
      </c>
      <c r="AN36" s="24" t="s">
        <v>941</v>
      </c>
      <c r="AO36" s="24" t="s">
        <v>941</v>
      </c>
    </row>
    <row r="37" spans="1:41" ht="14.25" x14ac:dyDescent="0.2">
      <c r="A37" s="31"/>
      <c r="B37" s="31"/>
      <c r="C37" s="31"/>
      <c r="D37" s="31"/>
      <c r="E37" s="31"/>
      <c r="F37" s="31"/>
      <c r="G37" s="31"/>
      <c r="H37" s="17" t="s">
        <v>941</v>
      </c>
      <c r="I37" s="33"/>
      <c r="J37" s="35"/>
      <c r="K37" s="29"/>
      <c r="L37" s="31"/>
      <c r="M37" s="29"/>
      <c r="N37" s="28"/>
      <c r="O37" s="27"/>
      <c r="P37" s="17">
        <v>5</v>
      </c>
      <c r="Q37" s="17" t="s">
        <v>941</v>
      </c>
      <c r="R37" s="17" t="s">
        <v>220</v>
      </c>
      <c r="S37" s="18" t="s">
        <v>941</v>
      </c>
      <c r="T37" s="18" t="s">
        <v>941</v>
      </c>
      <c r="U37" s="18" t="s">
        <v>941</v>
      </c>
      <c r="V37" s="18" t="s">
        <v>941</v>
      </c>
      <c r="W37" s="18" t="s">
        <v>941</v>
      </c>
      <c r="X37" s="19" t="s">
        <v>941</v>
      </c>
      <c r="Y37" s="29"/>
      <c r="Z37" s="31"/>
      <c r="AA37" s="29"/>
      <c r="AB37" s="31"/>
      <c r="AC37" s="27"/>
      <c r="AD37" s="25"/>
      <c r="AE37" s="20" t="s">
        <v>63</v>
      </c>
      <c r="AF37" s="20" t="s">
        <v>63</v>
      </c>
      <c r="AG37" s="17" t="s">
        <v>63</v>
      </c>
      <c r="AH37" s="17"/>
      <c r="AI37" s="17"/>
      <c r="AJ37" s="25"/>
      <c r="AK37" s="25"/>
      <c r="AL37" s="25"/>
      <c r="AM37" s="25"/>
      <c r="AN37" s="25"/>
      <c r="AO37" s="25"/>
    </row>
    <row r="38" spans="1:41" ht="14.25" x14ac:dyDescent="0.2">
      <c r="A38" s="31"/>
      <c r="B38" s="31"/>
      <c r="C38" s="31"/>
      <c r="D38" s="31"/>
      <c r="E38" s="31"/>
      <c r="F38" s="31"/>
      <c r="G38" s="31"/>
      <c r="H38" s="17" t="s">
        <v>941</v>
      </c>
      <c r="I38" s="34"/>
      <c r="J38" s="35"/>
      <c r="K38" s="29"/>
      <c r="L38" s="31"/>
      <c r="M38" s="29"/>
      <c r="N38" s="28"/>
      <c r="O38" s="27"/>
      <c r="P38" s="17">
        <v>6</v>
      </c>
      <c r="Q38" s="17" t="s">
        <v>941</v>
      </c>
      <c r="R38" s="17" t="s">
        <v>220</v>
      </c>
      <c r="S38" s="18" t="s">
        <v>941</v>
      </c>
      <c r="T38" s="18" t="s">
        <v>941</v>
      </c>
      <c r="U38" s="18" t="s">
        <v>941</v>
      </c>
      <c r="V38" s="18" t="s">
        <v>941</v>
      </c>
      <c r="W38" s="18" t="s">
        <v>941</v>
      </c>
      <c r="X38" s="19" t="s">
        <v>941</v>
      </c>
      <c r="Y38" s="29"/>
      <c r="Z38" s="31"/>
      <c r="AA38" s="29"/>
      <c r="AB38" s="31"/>
      <c r="AC38" s="27"/>
      <c r="AD38" s="26"/>
      <c r="AE38" s="20" t="s">
        <v>63</v>
      </c>
      <c r="AF38" s="20" t="s">
        <v>63</v>
      </c>
      <c r="AG38" s="17" t="s">
        <v>63</v>
      </c>
      <c r="AH38" s="17"/>
      <c r="AI38" s="17"/>
      <c r="AJ38" s="26"/>
      <c r="AK38" s="26"/>
      <c r="AL38" s="26"/>
      <c r="AM38" s="26"/>
      <c r="AN38" s="26"/>
      <c r="AO38" s="26"/>
    </row>
    <row r="39" spans="1:41" ht="72" x14ac:dyDescent="0.2">
      <c r="A39" s="31" t="s">
        <v>48</v>
      </c>
      <c r="B39" s="31" t="s">
        <v>138</v>
      </c>
      <c r="C39" s="31" t="s">
        <v>206</v>
      </c>
      <c r="D39" s="31" t="s">
        <v>207</v>
      </c>
      <c r="E39" s="31" t="s">
        <v>67</v>
      </c>
      <c r="F39" s="31" t="s">
        <v>264</v>
      </c>
      <c r="G39" s="31" t="s">
        <v>265</v>
      </c>
      <c r="H39" s="17" t="s">
        <v>208</v>
      </c>
      <c r="I39" s="32" t="s">
        <v>266</v>
      </c>
      <c r="J39" s="35" t="s">
        <v>50</v>
      </c>
      <c r="K39" s="29" t="s">
        <v>51</v>
      </c>
      <c r="L39" s="30">
        <v>0.2</v>
      </c>
      <c r="M39" s="29" t="s">
        <v>107</v>
      </c>
      <c r="N39" s="28">
        <v>0.2</v>
      </c>
      <c r="O39" s="27" t="s">
        <v>108</v>
      </c>
      <c r="P39" s="17">
        <v>1</v>
      </c>
      <c r="Q39" s="17" t="s">
        <v>615</v>
      </c>
      <c r="R39" s="17" t="s">
        <v>53</v>
      </c>
      <c r="S39" s="18" t="s">
        <v>54</v>
      </c>
      <c r="T39" s="18" t="s">
        <v>55</v>
      </c>
      <c r="U39" s="18" t="s">
        <v>56</v>
      </c>
      <c r="V39" s="18" t="s">
        <v>70</v>
      </c>
      <c r="W39" s="18" t="s">
        <v>58</v>
      </c>
      <c r="X39" s="19" t="s">
        <v>1130</v>
      </c>
      <c r="Y39" s="29" t="s">
        <v>51</v>
      </c>
      <c r="Z39" s="30">
        <v>3.024E-2</v>
      </c>
      <c r="AA39" s="29" t="s">
        <v>107</v>
      </c>
      <c r="AB39" s="30">
        <v>0.15000000000000002</v>
      </c>
      <c r="AC39" s="27" t="s">
        <v>108</v>
      </c>
      <c r="AD39" s="24" t="s">
        <v>59</v>
      </c>
      <c r="AE39" s="20" t="s">
        <v>63</v>
      </c>
      <c r="AF39" s="20" t="s">
        <v>63</v>
      </c>
      <c r="AG39" s="17" t="s">
        <v>63</v>
      </c>
      <c r="AH39" s="17" t="s">
        <v>60</v>
      </c>
      <c r="AI39" s="17" t="s">
        <v>269</v>
      </c>
      <c r="AJ39" s="24" t="s">
        <v>270</v>
      </c>
      <c r="AK39" s="24" t="s">
        <v>271</v>
      </c>
      <c r="AL39" s="24" t="s">
        <v>61</v>
      </c>
      <c r="AM39" s="24" t="s">
        <v>272</v>
      </c>
      <c r="AN39" s="24" t="s">
        <v>273</v>
      </c>
      <c r="AO39" s="24" t="s">
        <v>274</v>
      </c>
    </row>
    <row r="40" spans="1:41" ht="48" x14ac:dyDescent="0.2">
      <c r="A40" s="31"/>
      <c r="B40" s="31"/>
      <c r="C40" s="31"/>
      <c r="D40" s="31"/>
      <c r="E40" s="31"/>
      <c r="F40" s="31"/>
      <c r="G40" s="31"/>
      <c r="H40" s="17" t="s">
        <v>275</v>
      </c>
      <c r="I40" s="33"/>
      <c r="J40" s="35"/>
      <c r="K40" s="29"/>
      <c r="L40" s="31"/>
      <c r="M40" s="29"/>
      <c r="N40" s="28"/>
      <c r="O40" s="27"/>
      <c r="P40" s="17">
        <v>2</v>
      </c>
      <c r="Q40" s="17" t="s">
        <v>276</v>
      </c>
      <c r="R40" s="17" t="s">
        <v>53</v>
      </c>
      <c r="S40" s="18" t="s">
        <v>54</v>
      </c>
      <c r="T40" s="18" t="s">
        <v>55</v>
      </c>
      <c r="U40" s="18" t="s">
        <v>56</v>
      </c>
      <c r="V40" s="18" t="s">
        <v>70</v>
      </c>
      <c r="W40" s="18" t="s">
        <v>58</v>
      </c>
      <c r="X40" s="19" t="s">
        <v>1131</v>
      </c>
      <c r="Y40" s="29"/>
      <c r="Z40" s="31"/>
      <c r="AA40" s="29"/>
      <c r="AB40" s="31"/>
      <c r="AC40" s="27"/>
      <c r="AD40" s="25"/>
      <c r="AE40" s="20" t="s">
        <v>63</v>
      </c>
      <c r="AF40" s="20" t="s">
        <v>63</v>
      </c>
      <c r="AG40" s="17" t="s">
        <v>63</v>
      </c>
      <c r="AH40" s="17" t="s">
        <v>941</v>
      </c>
      <c r="AI40" s="17" t="s">
        <v>941</v>
      </c>
      <c r="AJ40" s="25"/>
      <c r="AK40" s="25"/>
      <c r="AL40" s="25"/>
      <c r="AM40" s="25"/>
      <c r="AN40" s="25"/>
      <c r="AO40" s="25"/>
    </row>
    <row r="41" spans="1:41" ht="48" x14ac:dyDescent="0.2">
      <c r="A41" s="31"/>
      <c r="B41" s="31"/>
      <c r="C41" s="31"/>
      <c r="D41" s="31"/>
      <c r="E41" s="31"/>
      <c r="F41" s="31"/>
      <c r="G41" s="31"/>
      <c r="H41" s="17" t="s">
        <v>210</v>
      </c>
      <c r="I41" s="33"/>
      <c r="J41" s="35"/>
      <c r="K41" s="29"/>
      <c r="L41" s="31"/>
      <c r="M41" s="29"/>
      <c r="N41" s="28"/>
      <c r="O41" s="27"/>
      <c r="P41" s="17">
        <v>3</v>
      </c>
      <c r="Q41" s="17" t="s">
        <v>1132</v>
      </c>
      <c r="R41" s="17" t="s">
        <v>53</v>
      </c>
      <c r="S41" s="18" t="s">
        <v>65</v>
      </c>
      <c r="T41" s="18" t="s">
        <v>55</v>
      </c>
      <c r="U41" s="18" t="s">
        <v>56</v>
      </c>
      <c r="V41" s="18" t="s">
        <v>70</v>
      </c>
      <c r="W41" s="18" t="s">
        <v>58</v>
      </c>
      <c r="X41" s="19" t="s">
        <v>279</v>
      </c>
      <c r="Y41" s="29"/>
      <c r="Z41" s="31"/>
      <c r="AA41" s="29"/>
      <c r="AB41" s="31"/>
      <c r="AC41" s="27"/>
      <c r="AD41" s="25"/>
      <c r="AE41" s="20" t="s">
        <v>63</v>
      </c>
      <c r="AF41" s="20" t="s">
        <v>63</v>
      </c>
      <c r="AG41" s="17" t="s">
        <v>63</v>
      </c>
      <c r="AH41" s="17" t="s">
        <v>941</v>
      </c>
      <c r="AI41" s="17" t="s">
        <v>941</v>
      </c>
      <c r="AJ41" s="26"/>
      <c r="AK41" s="26"/>
      <c r="AL41" s="26"/>
      <c r="AM41" s="26"/>
      <c r="AN41" s="26"/>
      <c r="AO41" s="26"/>
    </row>
    <row r="42" spans="1:41" ht="48" x14ac:dyDescent="0.2">
      <c r="A42" s="31"/>
      <c r="B42" s="31"/>
      <c r="C42" s="31"/>
      <c r="D42" s="31"/>
      <c r="E42" s="31"/>
      <c r="F42" s="31"/>
      <c r="G42" s="31"/>
      <c r="H42" s="17" t="s">
        <v>280</v>
      </c>
      <c r="I42" s="33"/>
      <c r="J42" s="35"/>
      <c r="K42" s="29"/>
      <c r="L42" s="31"/>
      <c r="M42" s="29"/>
      <c r="N42" s="28"/>
      <c r="O42" s="27"/>
      <c r="P42" s="17">
        <v>4</v>
      </c>
      <c r="Q42" s="17" t="s">
        <v>618</v>
      </c>
      <c r="R42" s="17" t="s">
        <v>53</v>
      </c>
      <c r="S42" s="18" t="s">
        <v>54</v>
      </c>
      <c r="T42" s="18" t="s">
        <v>55</v>
      </c>
      <c r="U42" s="18" t="s">
        <v>56</v>
      </c>
      <c r="V42" s="18" t="s">
        <v>70</v>
      </c>
      <c r="W42" s="18" t="s">
        <v>58</v>
      </c>
      <c r="X42" s="19" t="s">
        <v>1133</v>
      </c>
      <c r="Y42" s="29"/>
      <c r="Z42" s="31"/>
      <c r="AA42" s="29"/>
      <c r="AB42" s="31"/>
      <c r="AC42" s="27"/>
      <c r="AD42" s="25"/>
      <c r="AE42" s="20" t="s">
        <v>63</v>
      </c>
      <c r="AF42" s="20" t="s">
        <v>63</v>
      </c>
      <c r="AG42" s="17" t="s">
        <v>63</v>
      </c>
      <c r="AH42" s="17" t="s">
        <v>941</v>
      </c>
      <c r="AI42" s="17" t="s">
        <v>941</v>
      </c>
      <c r="AJ42" s="24" t="s">
        <v>283</v>
      </c>
      <c r="AK42" s="24" t="s">
        <v>284</v>
      </c>
      <c r="AL42" s="24" t="s">
        <v>61</v>
      </c>
      <c r="AM42" s="24" t="s">
        <v>209</v>
      </c>
      <c r="AN42" s="24" t="s">
        <v>941</v>
      </c>
      <c r="AO42" s="24" t="s">
        <v>211</v>
      </c>
    </row>
    <row r="43" spans="1:41" ht="72" x14ac:dyDescent="0.2">
      <c r="A43" s="31"/>
      <c r="B43" s="31"/>
      <c r="C43" s="31"/>
      <c r="D43" s="31"/>
      <c r="E43" s="31"/>
      <c r="F43" s="31"/>
      <c r="G43" s="31"/>
      <c r="H43" s="17" t="s">
        <v>941</v>
      </c>
      <c r="I43" s="33"/>
      <c r="J43" s="35"/>
      <c r="K43" s="29"/>
      <c r="L43" s="31"/>
      <c r="M43" s="29"/>
      <c r="N43" s="28"/>
      <c r="O43" s="27"/>
      <c r="P43" s="17">
        <v>5</v>
      </c>
      <c r="Q43" s="17" t="s">
        <v>574</v>
      </c>
      <c r="R43" s="17" t="s">
        <v>21</v>
      </c>
      <c r="S43" s="18" t="s">
        <v>66</v>
      </c>
      <c r="T43" s="18" t="s">
        <v>55</v>
      </c>
      <c r="U43" s="18" t="s">
        <v>56</v>
      </c>
      <c r="V43" s="18" t="s">
        <v>57</v>
      </c>
      <c r="W43" s="18" t="s">
        <v>58</v>
      </c>
      <c r="X43" s="19" t="s">
        <v>269</v>
      </c>
      <c r="Y43" s="29"/>
      <c r="Z43" s="31"/>
      <c r="AA43" s="29"/>
      <c r="AB43" s="31"/>
      <c r="AC43" s="27"/>
      <c r="AD43" s="25"/>
      <c r="AE43" s="20" t="s">
        <v>63</v>
      </c>
      <c r="AF43" s="20" t="s">
        <v>63</v>
      </c>
      <c r="AG43" s="17" t="s">
        <v>63</v>
      </c>
      <c r="AH43" s="17"/>
      <c r="AI43" s="17"/>
      <c r="AJ43" s="25"/>
      <c r="AK43" s="25"/>
      <c r="AL43" s="25"/>
      <c r="AM43" s="25"/>
      <c r="AN43" s="25"/>
      <c r="AO43" s="25"/>
    </row>
    <row r="44" spans="1:41" ht="14.25" x14ac:dyDescent="0.2">
      <c r="A44" s="31"/>
      <c r="B44" s="31"/>
      <c r="C44" s="31"/>
      <c r="D44" s="31"/>
      <c r="E44" s="31"/>
      <c r="F44" s="31"/>
      <c r="G44" s="31"/>
      <c r="H44" s="17" t="s">
        <v>941</v>
      </c>
      <c r="I44" s="34"/>
      <c r="J44" s="35"/>
      <c r="K44" s="29"/>
      <c r="L44" s="31"/>
      <c r="M44" s="29"/>
      <c r="N44" s="28"/>
      <c r="O44" s="27"/>
      <c r="P44" s="17">
        <v>6</v>
      </c>
      <c r="Q44" s="17" t="s">
        <v>941</v>
      </c>
      <c r="R44" s="17" t="s">
        <v>220</v>
      </c>
      <c r="S44" s="18" t="s">
        <v>941</v>
      </c>
      <c r="T44" s="18" t="s">
        <v>941</v>
      </c>
      <c r="U44" s="18" t="s">
        <v>941</v>
      </c>
      <c r="V44" s="18" t="s">
        <v>941</v>
      </c>
      <c r="W44" s="18" t="s">
        <v>941</v>
      </c>
      <c r="X44" s="19" t="s">
        <v>941</v>
      </c>
      <c r="Y44" s="29"/>
      <c r="Z44" s="31"/>
      <c r="AA44" s="29"/>
      <c r="AB44" s="31"/>
      <c r="AC44" s="27"/>
      <c r="AD44" s="26"/>
      <c r="AE44" s="20" t="s">
        <v>63</v>
      </c>
      <c r="AF44" s="20" t="s">
        <v>63</v>
      </c>
      <c r="AG44" s="17" t="s">
        <v>63</v>
      </c>
      <c r="AH44" s="17"/>
      <c r="AI44" s="17"/>
      <c r="AJ44" s="26"/>
      <c r="AK44" s="26"/>
      <c r="AL44" s="26"/>
      <c r="AM44" s="26"/>
      <c r="AN44" s="26"/>
      <c r="AO44" s="26"/>
    </row>
    <row r="45" spans="1:41" ht="60" x14ac:dyDescent="0.2">
      <c r="A45" s="31" t="s">
        <v>48</v>
      </c>
      <c r="B45" s="31" t="s">
        <v>138</v>
      </c>
      <c r="C45" s="31" t="s">
        <v>206</v>
      </c>
      <c r="D45" s="31" t="s">
        <v>207</v>
      </c>
      <c r="E45" s="31" t="s">
        <v>67</v>
      </c>
      <c r="F45" s="31" t="s">
        <v>286</v>
      </c>
      <c r="G45" s="31" t="s">
        <v>287</v>
      </c>
      <c r="H45" s="17" t="s">
        <v>212</v>
      </c>
      <c r="I45" s="32" t="s">
        <v>288</v>
      </c>
      <c r="J45" s="35" t="s">
        <v>50</v>
      </c>
      <c r="K45" s="29" t="s">
        <v>51</v>
      </c>
      <c r="L45" s="30">
        <v>0.2</v>
      </c>
      <c r="M45" s="29" t="s">
        <v>107</v>
      </c>
      <c r="N45" s="28">
        <v>0.2</v>
      </c>
      <c r="O45" s="27" t="s">
        <v>108</v>
      </c>
      <c r="P45" s="17">
        <v>1</v>
      </c>
      <c r="Q45" s="17" t="s">
        <v>276</v>
      </c>
      <c r="R45" s="17" t="s">
        <v>53</v>
      </c>
      <c r="S45" s="18" t="s">
        <v>54</v>
      </c>
      <c r="T45" s="18" t="s">
        <v>55</v>
      </c>
      <c r="U45" s="18" t="s">
        <v>56</v>
      </c>
      <c r="V45" s="18" t="s">
        <v>70</v>
      </c>
      <c r="W45" s="18" t="s">
        <v>58</v>
      </c>
      <c r="X45" s="19" t="s">
        <v>277</v>
      </c>
      <c r="Y45" s="29" t="s">
        <v>51</v>
      </c>
      <c r="Z45" s="30">
        <v>7.1999999999999995E-2</v>
      </c>
      <c r="AA45" s="29" t="s">
        <v>107</v>
      </c>
      <c r="AB45" s="30">
        <v>0.15000000000000002</v>
      </c>
      <c r="AC45" s="27" t="s">
        <v>108</v>
      </c>
      <c r="AD45" s="24" t="s">
        <v>59</v>
      </c>
      <c r="AE45" s="20" t="s">
        <v>63</v>
      </c>
      <c r="AF45" s="20" t="s">
        <v>63</v>
      </c>
      <c r="AG45" s="17" t="s">
        <v>63</v>
      </c>
      <c r="AH45" s="17" t="s">
        <v>60</v>
      </c>
      <c r="AI45" s="17" t="s">
        <v>289</v>
      </c>
      <c r="AJ45" s="24" t="s">
        <v>290</v>
      </c>
      <c r="AK45" s="24" t="s">
        <v>291</v>
      </c>
      <c r="AL45" s="24" t="s">
        <v>61</v>
      </c>
      <c r="AM45" s="24" t="s">
        <v>209</v>
      </c>
      <c r="AN45" s="24" t="s">
        <v>941</v>
      </c>
      <c r="AO45" s="24" t="s">
        <v>211</v>
      </c>
    </row>
    <row r="46" spans="1:41" ht="60" x14ac:dyDescent="0.2">
      <c r="A46" s="31"/>
      <c r="B46" s="31"/>
      <c r="C46" s="31"/>
      <c r="D46" s="31"/>
      <c r="E46" s="31"/>
      <c r="F46" s="31"/>
      <c r="G46" s="31"/>
      <c r="H46" s="17" t="s">
        <v>213</v>
      </c>
      <c r="I46" s="33"/>
      <c r="J46" s="35"/>
      <c r="K46" s="29"/>
      <c r="L46" s="31"/>
      <c r="M46" s="29"/>
      <c r="N46" s="28"/>
      <c r="O46" s="27"/>
      <c r="P46" s="17">
        <v>2</v>
      </c>
      <c r="Q46" s="17" t="s">
        <v>292</v>
      </c>
      <c r="R46" s="17" t="s">
        <v>53</v>
      </c>
      <c r="S46" s="18" t="s">
        <v>54</v>
      </c>
      <c r="T46" s="18" t="s">
        <v>55</v>
      </c>
      <c r="U46" s="18" t="s">
        <v>56</v>
      </c>
      <c r="V46" s="18" t="s">
        <v>70</v>
      </c>
      <c r="W46" s="18" t="s">
        <v>58</v>
      </c>
      <c r="X46" s="19" t="s">
        <v>293</v>
      </c>
      <c r="Y46" s="29"/>
      <c r="Z46" s="31"/>
      <c r="AA46" s="29"/>
      <c r="AB46" s="31"/>
      <c r="AC46" s="27"/>
      <c r="AD46" s="25"/>
      <c r="AE46" s="20" t="s">
        <v>63</v>
      </c>
      <c r="AF46" s="20" t="s">
        <v>63</v>
      </c>
      <c r="AG46" s="17" t="s">
        <v>63</v>
      </c>
      <c r="AH46" s="17" t="s">
        <v>941</v>
      </c>
      <c r="AI46" s="17" t="s">
        <v>941</v>
      </c>
      <c r="AJ46" s="25"/>
      <c r="AK46" s="25"/>
      <c r="AL46" s="25"/>
      <c r="AM46" s="25"/>
      <c r="AN46" s="25"/>
      <c r="AO46" s="25"/>
    </row>
    <row r="47" spans="1:41" ht="38.25" x14ac:dyDescent="0.2">
      <c r="A47" s="31"/>
      <c r="B47" s="31"/>
      <c r="C47" s="31"/>
      <c r="D47" s="31"/>
      <c r="E47" s="31"/>
      <c r="F47" s="31"/>
      <c r="G47" s="31"/>
      <c r="H47" s="17" t="s">
        <v>941</v>
      </c>
      <c r="I47" s="33"/>
      <c r="J47" s="35"/>
      <c r="K47" s="29"/>
      <c r="L47" s="31"/>
      <c r="M47" s="29"/>
      <c r="N47" s="28"/>
      <c r="O47" s="27"/>
      <c r="P47" s="17">
        <v>3</v>
      </c>
      <c r="Q47" s="17" t="s">
        <v>576</v>
      </c>
      <c r="R47" s="17" t="s">
        <v>21</v>
      </c>
      <c r="S47" s="18" t="s">
        <v>66</v>
      </c>
      <c r="T47" s="18" t="s">
        <v>55</v>
      </c>
      <c r="U47" s="18" t="s">
        <v>56</v>
      </c>
      <c r="V47" s="18" t="s">
        <v>57</v>
      </c>
      <c r="W47" s="18" t="s">
        <v>58</v>
      </c>
      <c r="X47" s="19" t="s">
        <v>289</v>
      </c>
      <c r="Y47" s="29"/>
      <c r="Z47" s="31"/>
      <c r="AA47" s="29"/>
      <c r="AB47" s="31"/>
      <c r="AC47" s="27"/>
      <c r="AD47" s="25"/>
      <c r="AE47" s="20" t="s">
        <v>63</v>
      </c>
      <c r="AF47" s="20" t="s">
        <v>63</v>
      </c>
      <c r="AG47" s="17" t="s">
        <v>63</v>
      </c>
      <c r="AH47" s="17" t="s">
        <v>941</v>
      </c>
      <c r="AI47" s="17" t="s">
        <v>941</v>
      </c>
      <c r="AJ47" s="26"/>
      <c r="AK47" s="26"/>
      <c r="AL47" s="26"/>
      <c r="AM47" s="26"/>
      <c r="AN47" s="26"/>
      <c r="AO47" s="26"/>
    </row>
    <row r="48" spans="1:41" ht="14.25" x14ac:dyDescent="0.2">
      <c r="A48" s="31"/>
      <c r="B48" s="31"/>
      <c r="C48" s="31"/>
      <c r="D48" s="31"/>
      <c r="E48" s="31"/>
      <c r="F48" s="31"/>
      <c r="G48" s="31"/>
      <c r="H48" s="17" t="s">
        <v>941</v>
      </c>
      <c r="I48" s="33"/>
      <c r="J48" s="35"/>
      <c r="K48" s="29"/>
      <c r="L48" s="31"/>
      <c r="M48" s="29"/>
      <c r="N48" s="28"/>
      <c r="O48" s="27"/>
      <c r="P48" s="17">
        <v>4</v>
      </c>
      <c r="Q48" s="17" t="s">
        <v>941</v>
      </c>
      <c r="R48" s="17" t="s">
        <v>220</v>
      </c>
      <c r="S48" s="18" t="s">
        <v>941</v>
      </c>
      <c r="T48" s="18" t="s">
        <v>941</v>
      </c>
      <c r="U48" s="18" t="s">
        <v>941</v>
      </c>
      <c r="V48" s="18" t="s">
        <v>941</v>
      </c>
      <c r="W48" s="18" t="s">
        <v>941</v>
      </c>
      <c r="X48" s="19" t="s">
        <v>941</v>
      </c>
      <c r="Y48" s="29"/>
      <c r="Z48" s="31"/>
      <c r="AA48" s="29"/>
      <c r="AB48" s="31"/>
      <c r="AC48" s="27"/>
      <c r="AD48" s="25"/>
      <c r="AE48" s="20" t="s">
        <v>63</v>
      </c>
      <c r="AF48" s="20" t="s">
        <v>63</v>
      </c>
      <c r="AG48" s="17" t="s">
        <v>63</v>
      </c>
      <c r="AH48" s="17" t="s">
        <v>941</v>
      </c>
      <c r="AI48" s="17" t="s">
        <v>941</v>
      </c>
      <c r="AJ48" s="24" t="s">
        <v>941</v>
      </c>
      <c r="AK48" s="24" t="s">
        <v>941</v>
      </c>
      <c r="AL48" s="24" t="s">
        <v>941</v>
      </c>
      <c r="AM48" s="24" t="s">
        <v>941</v>
      </c>
      <c r="AN48" s="24" t="s">
        <v>941</v>
      </c>
      <c r="AO48" s="24" t="s">
        <v>941</v>
      </c>
    </row>
    <row r="49" spans="1:41" ht="14.25" x14ac:dyDescent="0.2">
      <c r="A49" s="31"/>
      <c r="B49" s="31"/>
      <c r="C49" s="31"/>
      <c r="D49" s="31"/>
      <c r="E49" s="31"/>
      <c r="F49" s="31"/>
      <c r="G49" s="31"/>
      <c r="H49" s="17" t="s">
        <v>941</v>
      </c>
      <c r="I49" s="33"/>
      <c r="J49" s="35"/>
      <c r="K49" s="29"/>
      <c r="L49" s="31"/>
      <c r="M49" s="29"/>
      <c r="N49" s="28"/>
      <c r="O49" s="27"/>
      <c r="P49" s="17">
        <v>5</v>
      </c>
      <c r="Q49" s="17" t="s">
        <v>941</v>
      </c>
      <c r="R49" s="17" t="s">
        <v>220</v>
      </c>
      <c r="S49" s="18" t="s">
        <v>941</v>
      </c>
      <c r="T49" s="18" t="s">
        <v>941</v>
      </c>
      <c r="U49" s="18" t="s">
        <v>941</v>
      </c>
      <c r="V49" s="18" t="s">
        <v>941</v>
      </c>
      <c r="W49" s="18" t="s">
        <v>941</v>
      </c>
      <c r="X49" s="19" t="s">
        <v>941</v>
      </c>
      <c r="Y49" s="29"/>
      <c r="Z49" s="31"/>
      <c r="AA49" s="29"/>
      <c r="AB49" s="31"/>
      <c r="AC49" s="27"/>
      <c r="AD49" s="25"/>
      <c r="AE49" s="20" t="s">
        <v>63</v>
      </c>
      <c r="AF49" s="20" t="s">
        <v>63</v>
      </c>
      <c r="AG49" s="17" t="s">
        <v>63</v>
      </c>
      <c r="AH49" s="17"/>
      <c r="AI49" s="17"/>
      <c r="AJ49" s="25"/>
      <c r="AK49" s="25"/>
      <c r="AL49" s="25"/>
      <c r="AM49" s="25"/>
      <c r="AN49" s="25"/>
      <c r="AO49" s="25"/>
    </row>
    <row r="50" spans="1:41" ht="14.25" x14ac:dyDescent="0.2">
      <c r="A50" s="31"/>
      <c r="B50" s="31"/>
      <c r="C50" s="31"/>
      <c r="D50" s="31"/>
      <c r="E50" s="31"/>
      <c r="F50" s="31"/>
      <c r="G50" s="31"/>
      <c r="H50" s="17" t="s">
        <v>941</v>
      </c>
      <c r="I50" s="34"/>
      <c r="J50" s="35"/>
      <c r="K50" s="29"/>
      <c r="L50" s="31"/>
      <c r="M50" s="29"/>
      <c r="N50" s="28"/>
      <c r="O50" s="27"/>
      <c r="P50" s="17">
        <v>6</v>
      </c>
      <c r="Q50" s="17" t="s">
        <v>941</v>
      </c>
      <c r="R50" s="17" t="s">
        <v>220</v>
      </c>
      <c r="S50" s="18" t="s">
        <v>941</v>
      </c>
      <c r="T50" s="18" t="s">
        <v>941</v>
      </c>
      <c r="U50" s="18" t="s">
        <v>941</v>
      </c>
      <c r="V50" s="18" t="s">
        <v>941</v>
      </c>
      <c r="W50" s="18" t="s">
        <v>941</v>
      </c>
      <c r="X50" s="19" t="s">
        <v>941</v>
      </c>
      <c r="Y50" s="29"/>
      <c r="Z50" s="31"/>
      <c r="AA50" s="29"/>
      <c r="AB50" s="31"/>
      <c r="AC50" s="27"/>
      <c r="AD50" s="26"/>
      <c r="AE50" s="20" t="s">
        <v>63</v>
      </c>
      <c r="AF50" s="20" t="s">
        <v>63</v>
      </c>
      <c r="AG50" s="17" t="s">
        <v>63</v>
      </c>
      <c r="AH50" s="17"/>
      <c r="AI50" s="17"/>
      <c r="AJ50" s="26"/>
      <c r="AK50" s="26"/>
      <c r="AL50" s="26"/>
      <c r="AM50" s="26"/>
      <c r="AN50" s="26"/>
      <c r="AO50" s="26"/>
    </row>
    <row r="51" spans="1:41" ht="120" x14ac:dyDescent="0.2">
      <c r="A51" s="31" t="s">
        <v>48</v>
      </c>
      <c r="B51" s="31" t="s">
        <v>129</v>
      </c>
      <c r="C51" s="31" t="s">
        <v>130</v>
      </c>
      <c r="D51" s="31" t="s">
        <v>131</v>
      </c>
      <c r="E51" s="31" t="s">
        <v>67</v>
      </c>
      <c r="F51" s="31" t="s">
        <v>295</v>
      </c>
      <c r="G51" s="31" t="s">
        <v>296</v>
      </c>
      <c r="H51" s="17" t="s">
        <v>297</v>
      </c>
      <c r="I51" s="32" t="s">
        <v>298</v>
      </c>
      <c r="J51" s="35" t="s">
        <v>50</v>
      </c>
      <c r="K51" s="29" t="s">
        <v>68</v>
      </c>
      <c r="L51" s="30">
        <v>0.6</v>
      </c>
      <c r="M51" s="29" t="s">
        <v>107</v>
      </c>
      <c r="N51" s="28">
        <v>0.2</v>
      </c>
      <c r="O51" s="27" t="s">
        <v>52</v>
      </c>
      <c r="P51" s="17">
        <v>1</v>
      </c>
      <c r="Q51" s="17" t="s">
        <v>577</v>
      </c>
      <c r="R51" s="17" t="s">
        <v>53</v>
      </c>
      <c r="S51" s="18" t="s">
        <v>54</v>
      </c>
      <c r="T51" s="18" t="s">
        <v>55</v>
      </c>
      <c r="U51" s="18" t="s">
        <v>56</v>
      </c>
      <c r="V51" s="18" t="s">
        <v>70</v>
      </c>
      <c r="W51" s="18" t="s">
        <v>58</v>
      </c>
      <c r="X51" s="19" t="s">
        <v>578</v>
      </c>
      <c r="Y51" s="29" t="s">
        <v>71</v>
      </c>
      <c r="Z51" s="30">
        <v>0.216</v>
      </c>
      <c r="AA51" s="29" t="s">
        <v>107</v>
      </c>
      <c r="AB51" s="30">
        <v>0.15000000000000002</v>
      </c>
      <c r="AC51" s="27" t="s">
        <v>108</v>
      </c>
      <c r="AD51" s="24" t="s">
        <v>59</v>
      </c>
      <c r="AE51" s="20" t="s">
        <v>63</v>
      </c>
      <c r="AF51" s="20" t="s">
        <v>63</v>
      </c>
      <c r="AG51" s="17" t="s">
        <v>63</v>
      </c>
      <c r="AH51" s="17" t="s">
        <v>60</v>
      </c>
      <c r="AI51" s="17" t="s">
        <v>301</v>
      </c>
      <c r="AJ51" s="24" t="s">
        <v>132</v>
      </c>
      <c r="AK51" s="24" t="s">
        <v>133</v>
      </c>
      <c r="AL51" s="24" t="s">
        <v>99</v>
      </c>
      <c r="AM51" s="24" t="s">
        <v>135</v>
      </c>
      <c r="AN51" s="24" t="s">
        <v>134</v>
      </c>
      <c r="AO51" s="24" t="s">
        <v>101</v>
      </c>
    </row>
    <row r="52" spans="1:41" ht="108" x14ac:dyDescent="0.2">
      <c r="A52" s="31"/>
      <c r="B52" s="31"/>
      <c r="C52" s="31"/>
      <c r="D52" s="31"/>
      <c r="E52" s="31"/>
      <c r="F52" s="31"/>
      <c r="G52" s="31"/>
      <c r="H52" s="17" t="s">
        <v>136</v>
      </c>
      <c r="I52" s="33"/>
      <c r="J52" s="35"/>
      <c r="K52" s="29"/>
      <c r="L52" s="31"/>
      <c r="M52" s="29"/>
      <c r="N52" s="28"/>
      <c r="O52" s="27"/>
      <c r="P52" s="17">
        <v>2</v>
      </c>
      <c r="Q52" s="17" t="s">
        <v>579</v>
      </c>
      <c r="R52" s="17" t="s">
        <v>53</v>
      </c>
      <c r="S52" s="18" t="s">
        <v>54</v>
      </c>
      <c r="T52" s="18" t="s">
        <v>55</v>
      </c>
      <c r="U52" s="18" t="s">
        <v>56</v>
      </c>
      <c r="V52" s="18" t="s">
        <v>70</v>
      </c>
      <c r="W52" s="18" t="s">
        <v>58</v>
      </c>
      <c r="X52" s="19" t="s">
        <v>580</v>
      </c>
      <c r="Y52" s="29"/>
      <c r="Z52" s="31"/>
      <c r="AA52" s="29"/>
      <c r="AB52" s="31"/>
      <c r="AC52" s="27"/>
      <c r="AD52" s="25"/>
      <c r="AE52" s="20" t="s">
        <v>63</v>
      </c>
      <c r="AF52" s="20" t="s">
        <v>63</v>
      </c>
      <c r="AG52" s="17" t="s">
        <v>63</v>
      </c>
      <c r="AH52" s="17" t="s">
        <v>941</v>
      </c>
      <c r="AI52" s="17" t="s">
        <v>941</v>
      </c>
      <c r="AJ52" s="25"/>
      <c r="AK52" s="25"/>
      <c r="AL52" s="25"/>
      <c r="AM52" s="25"/>
      <c r="AN52" s="25"/>
      <c r="AO52" s="25"/>
    </row>
    <row r="53" spans="1:41" ht="60" x14ac:dyDescent="0.2">
      <c r="A53" s="31"/>
      <c r="B53" s="31"/>
      <c r="C53" s="31"/>
      <c r="D53" s="31"/>
      <c r="E53" s="31"/>
      <c r="F53" s="31"/>
      <c r="G53" s="31"/>
      <c r="H53" s="17" t="s">
        <v>137</v>
      </c>
      <c r="I53" s="33"/>
      <c r="J53" s="35"/>
      <c r="K53" s="29"/>
      <c r="L53" s="31"/>
      <c r="M53" s="29"/>
      <c r="N53" s="28"/>
      <c r="O53" s="27"/>
      <c r="P53" s="17">
        <v>3</v>
      </c>
      <c r="Q53" s="17" t="s">
        <v>581</v>
      </c>
      <c r="R53" s="17" t="s">
        <v>21</v>
      </c>
      <c r="S53" s="18" t="s">
        <v>66</v>
      </c>
      <c r="T53" s="18" t="s">
        <v>55</v>
      </c>
      <c r="U53" s="18" t="s">
        <v>56</v>
      </c>
      <c r="V53" s="18" t="s">
        <v>57</v>
      </c>
      <c r="W53" s="18" t="s">
        <v>58</v>
      </c>
      <c r="X53" s="19" t="s">
        <v>301</v>
      </c>
      <c r="Y53" s="29"/>
      <c r="Z53" s="31"/>
      <c r="AA53" s="29"/>
      <c r="AB53" s="31"/>
      <c r="AC53" s="27"/>
      <c r="AD53" s="25"/>
      <c r="AE53" s="20" t="s">
        <v>63</v>
      </c>
      <c r="AF53" s="20" t="s">
        <v>63</v>
      </c>
      <c r="AG53" s="17" t="s">
        <v>63</v>
      </c>
      <c r="AH53" s="17" t="s">
        <v>941</v>
      </c>
      <c r="AI53" s="17" t="s">
        <v>941</v>
      </c>
      <c r="AJ53" s="26"/>
      <c r="AK53" s="26"/>
      <c r="AL53" s="26"/>
      <c r="AM53" s="26"/>
      <c r="AN53" s="26"/>
      <c r="AO53" s="26"/>
    </row>
    <row r="54" spans="1:41" ht="14.25" x14ac:dyDescent="0.2">
      <c r="A54" s="31"/>
      <c r="B54" s="31"/>
      <c r="C54" s="31"/>
      <c r="D54" s="31"/>
      <c r="E54" s="31"/>
      <c r="F54" s="31"/>
      <c r="G54" s="31"/>
      <c r="H54" s="17" t="s">
        <v>941</v>
      </c>
      <c r="I54" s="33"/>
      <c r="J54" s="35"/>
      <c r="K54" s="29"/>
      <c r="L54" s="31"/>
      <c r="M54" s="29"/>
      <c r="N54" s="28"/>
      <c r="O54" s="27"/>
      <c r="P54" s="17">
        <v>4</v>
      </c>
      <c r="Q54" s="17" t="s">
        <v>941</v>
      </c>
      <c r="R54" s="17" t="s">
        <v>220</v>
      </c>
      <c r="S54" s="18" t="s">
        <v>941</v>
      </c>
      <c r="T54" s="18" t="s">
        <v>941</v>
      </c>
      <c r="U54" s="18" t="s">
        <v>941</v>
      </c>
      <c r="V54" s="18" t="s">
        <v>941</v>
      </c>
      <c r="W54" s="18" t="s">
        <v>941</v>
      </c>
      <c r="X54" s="19" t="s">
        <v>941</v>
      </c>
      <c r="Y54" s="29"/>
      <c r="Z54" s="31"/>
      <c r="AA54" s="29"/>
      <c r="AB54" s="31"/>
      <c r="AC54" s="27"/>
      <c r="AD54" s="25"/>
      <c r="AE54" s="20" t="s">
        <v>63</v>
      </c>
      <c r="AF54" s="20" t="s">
        <v>63</v>
      </c>
      <c r="AG54" s="17" t="s">
        <v>63</v>
      </c>
      <c r="AH54" s="17" t="s">
        <v>941</v>
      </c>
      <c r="AI54" s="17" t="s">
        <v>941</v>
      </c>
      <c r="AJ54" s="24" t="s">
        <v>941</v>
      </c>
      <c r="AK54" s="24" t="s">
        <v>941</v>
      </c>
      <c r="AL54" s="24" t="s">
        <v>941</v>
      </c>
      <c r="AM54" s="24" t="s">
        <v>941</v>
      </c>
      <c r="AN54" s="24" t="s">
        <v>941</v>
      </c>
      <c r="AO54" s="24" t="s">
        <v>941</v>
      </c>
    </row>
    <row r="55" spans="1:41" ht="14.25" x14ac:dyDescent="0.2">
      <c r="A55" s="31"/>
      <c r="B55" s="31"/>
      <c r="C55" s="31"/>
      <c r="D55" s="31"/>
      <c r="E55" s="31"/>
      <c r="F55" s="31"/>
      <c r="G55" s="31"/>
      <c r="H55" s="17" t="s">
        <v>941</v>
      </c>
      <c r="I55" s="33"/>
      <c r="J55" s="35"/>
      <c r="K55" s="29"/>
      <c r="L55" s="31"/>
      <c r="M55" s="29"/>
      <c r="N55" s="28"/>
      <c r="O55" s="27"/>
      <c r="P55" s="17">
        <v>5</v>
      </c>
      <c r="Q55" s="17" t="s">
        <v>941</v>
      </c>
      <c r="R55" s="17" t="s">
        <v>220</v>
      </c>
      <c r="S55" s="18" t="s">
        <v>941</v>
      </c>
      <c r="T55" s="18" t="s">
        <v>941</v>
      </c>
      <c r="U55" s="18" t="s">
        <v>941</v>
      </c>
      <c r="V55" s="18" t="s">
        <v>941</v>
      </c>
      <c r="W55" s="18" t="s">
        <v>941</v>
      </c>
      <c r="X55" s="19" t="s">
        <v>941</v>
      </c>
      <c r="Y55" s="29"/>
      <c r="Z55" s="31"/>
      <c r="AA55" s="29"/>
      <c r="AB55" s="31"/>
      <c r="AC55" s="27"/>
      <c r="AD55" s="25"/>
      <c r="AE55" s="20" t="s">
        <v>63</v>
      </c>
      <c r="AF55" s="20" t="s">
        <v>63</v>
      </c>
      <c r="AG55" s="17" t="s">
        <v>63</v>
      </c>
      <c r="AH55" s="17"/>
      <c r="AI55" s="17"/>
      <c r="AJ55" s="25"/>
      <c r="AK55" s="25"/>
      <c r="AL55" s="25"/>
      <c r="AM55" s="25"/>
      <c r="AN55" s="25"/>
      <c r="AO55" s="25"/>
    </row>
    <row r="56" spans="1:41" ht="14.25" x14ac:dyDescent="0.2">
      <c r="A56" s="31"/>
      <c r="B56" s="31"/>
      <c r="C56" s="31"/>
      <c r="D56" s="31"/>
      <c r="E56" s="31"/>
      <c r="F56" s="31"/>
      <c r="G56" s="31"/>
      <c r="H56" s="17" t="s">
        <v>941</v>
      </c>
      <c r="I56" s="34"/>
      <c r="J56" s="35"/>
      <c r="K56" s="29"/>
      <c r="L56" s="31"/>
      <c r="M56" s="29"/>
      <c r="N56" s="28"/>
      <c r="O56" s="27"/>
      <c r="P56" s="17">
        <v>6</v>
      </c>
      <c r="Q56" s="17" t="s">
        <v>941</v>
      </c>
      <c r="R56" s="17" t="s">
        <v>220</v>
      </c>
      <c r="S56" s="18" t="s">
        <v>941</v>
      </c>
      <c r="T56" s="18" t="s">
        <v>941</v>
      </c>
      <c r="U56" s="18" t="s">
        <v>941</v>
      </c>
      <c r="V56" s="18" t="s">
        <v>941</v>
      </c>
      <c r="W56" s="18" t="s">
        <v>941</v>
      </c>
      <c r="X56" s="19" t="s">
        <v>941</v>
      </c>
      <c r="Y56" s="29"/>
      <c r="Z56" s="31"/>
      <c r="AA56" s="29"/>
      <c r="AB56" s="31"/>
      <c r="AC56" s="27"/>
      <c r="AD56" s="26"/>
      <c r="AE56" s="20" t="s">
        <v>63</v>
      </c>
      <c r="AF56" s="20" t="s">
        <v>63</v>
      </c>
      <c r="AG56" s="17" t="s">
        <v>63</v>
      </c>
      <c r="AH56" s="17"/>
      <c r="AI56" s="17"/>
      <c r="AJ56" s="26"/>
      <c r="AK56" s="26"/>
      <c r="AL56" s="26"/>
      <c r="AM56" s="26"/>
      <c r="AN56" s="26"/>
      <c r="AO56" s="26"/>
    </row>
    <row r="57" spans="1:41" ht="48" x14ac:dyDescent="0.2">
      <c r="A57" s="31" t="s">
        <v>48</v>
      </c>
      <c r="B57" s="31" t="s">
        <v>139</v>
      </c>
      <c r="C57" s="31" t="s">
        <v>140</v>
      </c>
      <c r="D57" s="31" t="s">
        <v>141</v>
      </c>
      <c r="E57" s="31" t="s">
        <v>142</v>
      </c>
      <c r="F57" s="31" t="s">
        <v>305</v>
      </c>
      <c r="G57" s="31" t="s">
        <v>143</v>
      </c>
      <c r="H57" s="17" t="s">
        <v>144</v>
      </c>
      <c r="I57" s="32" t="s">
        <v>306</v>
      </c>
      <c r="J57" s="35" t="s">
        <v>50</v>
      </c>
      <c r="K57" s="29" t="s">
        <v>71</v>
      </c>
      <c r="L57" s="30">
        <v>0.4</v>
      </c>
      <c r="M57" s="29" t="s">
        <v>107</v>
      </c>
      <c r="N57" s="28">
        <v>0.2</v>
      </c>
      <c r="O57" s="27" t="s">
        <v>108</v>
      </c>
      <c r="P57" s="17">
        <v>1</v>
      </c>
      <c r="Q57" s="17" t="s">
        <v>307</v>
      </c>
      <c r="R57" s="17" t="s">
        <v>53</v>
      </c>
      <c r="S57" s="18" t="s">
        <v>65</v>
      </c>
      <c r="T57" s="18" t="s">
        <v>55</v>
      </c>
      <c r="U57" s="18" t="s">
        <v>56</v>
      </c>
      <c r="V57" s="18" t="s">
        <v>70</v>
      </c>
      <c r="W57" s="18" t="s">
        <v>58</v>
      </c>
      <c r="X57" s="19" t="s">
        <v>308</v>
      </c>
      <c r="Y57" s="29" t="s">
        <v>71</v>
      </c>
      <c r="Z57" s="30">
        <v>0.28000000000000003</v>
      </c>
      <c r="AA57" s="29" t="s">
        <v>107</v>
      </c>
      <c r="AB57" s="30">
        <v>0.15000000000000002</v>
      </c>
      <c r="AC57" s="27" t="s">
        <v>108</v>
      </c>
      <c r="AD57" s="24" t="s">
        <v>59</v>
      </c>
      <c r="AE57" s="20" t="s">
        <v>63</v>
      </c>
      <c r="AF57" s="20" t="s">
        <v>63</v>
      </c>
      <c r="AG57" s="17" t="s">
        <v>63</v>
      </c>
      <c r="AH57" s="17" t="s">
        <v>60</v>
      </c>
      <c r="AI57" s="17" t="s">
        <v>309</v>
      </c>
      <c r="AJ57" s="24" t="s">
        <v>310</v>
      </c>
      <c r="AK57" s="24" t="s">
        <v>311</v>
      </c>
      <c r="AL57" s="24" t="s">
        <v>99</v>
      </c>
      <c r="AM57" s="24" t="s">
        <v>145</v>
      </c>
      <c r="AN57" s="24" t="s">
        <v>146</v>
      </c>
      <c r="AO57" s="24" t="s">
        <v>147</v>
      </c>
    </row>
    <row r="58" spans="1:41" ht="48" x14ac:dyDescent="0.2">
      <c r="A58" s="31"/>
      <c r="B58" s="31"/>
      <c r="C58" s="31"/>
      <c r="D58" s="31"/>
      <c r="E58" s="31"/>
      <c r="F58" s="31"/>
      <c r="G58" s="31"/>
      <c r="H58" s="17" t="s">
        <v>148</v>
      </c>
      <c r="I58" s="33"/>
      <c r="J58" s="35"/>
      <c r="K58" s="29"/>
      <c r="L58" s="31"/>
      <c r="M58" s="29"/>
      <c r="N58" s="28"/>
      <c r="O58" s="27"/>
      <c r="P58" s="17">
        <v>2</v>
      </c>
      <c r="Q58" s="17" t="s">
        <v>312</v>
      </c>
      <c r="R58" s="17" t="s">
        <v>21</v>
      </c>
      <c r="S58" s="18" t="s">
        <v>66</v>
      </c>
      <c r="T58" s="18" t="s">
        <v>55</v>
      </c>
      <c r="U58" s="18" t="s">
        <v>56</v>
      </c>
      <c r="V58" s="18" t="s">
        <v>57</v>
      </c>
      <c r="W58" s="18" t="s">
        <v>58</v>
      </c>
      <c r="X58" s="19" t="s">
        <v>309</v>
      </c>
      <c r="Y58" s="29"/>
      <c r="Z58" s="31"/>
      <c r="AA58" s="29"/>
      <c r="AB58" s="31"/>
      <c r="AC58" s="27"/>
      <c r="AD58" s="25"/>
      <c r="AE58" s="20" t="s">
        <v>63</v>
      </c>
      <c r="AF58" s="20" t="s">
        <v>63</v>
      </c>
      <c r="AG58" s="17" t="s">
        <v>63</v>
      </c>
      <c r="AH58" s="17" t="s">
        <v>941</v>
      </c>
      <c r="AI58" s="17" t="s">
        <v>941</v>
      </c>
      <c r="AJ58" s="25"/>
      <c r="AK58" s="25"/>
      <c r="AL58" s="25"/>
      <c r="AM58" s="25"/>
      <c r="AN58" s="25"/>
      <c r="AO58" s="25"/>
    </row>
    <row r="59" spans="1:41" ht="14.25" x14ac:dyDescent="0.2">
      <c r="A59" s="31"/>
      <c r="B59" s="31"/>
      <c r="C59" s="31"/>
      <c r="D59" s="31"/>
      <c r="E59" s="31"/>
      <c r="F59" s="31"/>
      <c r="G59" s="31"/>
      <c r="H59" s="17" t="s">
        <v>941</v>
      </c>
      <c r="I59" s="33"/>
      <c r="J59" s="35"/>
      <c r="K59" s="29"/>
      <c r="L59" s="31"/>
      <c r="M59" s="29"/>
      <c r="N59" s="28"/>
      <c r="O59" s="27"/>
      <c r="P59" s="17">
        <v>3</v>
      </c>
      <c r="Q59" s="17" t="s">
        <v>941</v>
      </c>
      <c r="R59" s="17" t="s">
        <v>220</v>
      </c>
      <c r="S59" s="18" t="s">
        <v>941</v>
      </c>
      <c r="T59" s="18" t="s">
        <v>941</v>
      </c>
      <c r="U59" s="18" t="s">
        <v>941</v>
      </c>
      <c r="V59" s="18" t="s">
        <v>941</v>
      </c>
      <c r="W59" s="18" t="s">
        <v>941</v>
      </c>
      <c r="X59" s="19" t="s">
        <v>941</v>
      </c>
      <c r="Y59" s="29"/>
      <c r="Z59" s="31"/>
      <c r="AA59" s="29"/>
      <c r="AB59" s="31"/>
      <c r="AC59" s="27"/>
      <c r="AD59" s="25"/>
      <c r="AE59" s="20" t="s">
        <v>63</v>
      </c>
      <c r="AF59" s="20" t="s">
        <v>63</v>
      </c>
      <c r="AG59" s="17" t="s">
        <v>63</v>
      </c>
      <c r="AH59" s="17" t="s">
        <v>941</v>
      </c>
      <c r="AI59" s="17" t="s">
        <v>941</v>
      </c>
      <c r="AJ59" s="26"/>
      <c r="AK59" s="26"/>
      <c r="AL59" s="26"/>
      <c r="AM59" s="26"/>
      <c r="AN59" s="26"/>
      <c r="AO59" s="26"/>
    </row>
    <row r="60" spans="1:41" ht="14.25" x14ac:dyDescent="0.2">
      <c r="A60" s="31"/>
      <c r="B60" s="31"/>
      <c r="C60" s="31"/>
      <c r="D60" s="31"/>
      <c r="E60" s="31"/>
      <c r="F60" s="31"/>
      <c r="G60" s="31"/>
      <c r="H60" s="17" t="s">
        <v>941</v>
      </c>
      <c r="I60" s="33"/>
      <c r="J60" s="35"/>
      <c r="K60" s="29"/>
      <c r="L60" s="31"/>
      <c r="M60" s="29"/>
      <c r="N60" s="28"/>
      <c r="O60" s="27"/>
      <c r="P60" s="17">
        <v>4</v>
      </c>
      <c r="Q60" s="17" t="s">
        <v>941</v>
      </c>
      <c r="R60" s="17" t="s">
        <v>220</v>
      </c>
      <c r="S60" s="18" t="s">
        <v>941</v>
      </c>
      <c r="T60" s="18" t="s">
        <v>941</v>
      </c>
      <c r="U60" s="18" t="s">
        <v>941</v>
      </c>
      <c r="V60" s="18" t="s">
        <v>941</v>
      </c>
      <c r="W60" s="18" t="s">
        <v>941</v>
      </c>
      <c r="X60" s="19" t="s">
        <v>941</v>
      </c>
      <c r="Y60" s="29"/>
      <c r="Z60" s="31"/>
      <c r="AA60" s="29"/>
      <c r="AB60" s="31"/>
      <c r="AC60" s="27"/>
      <c r="AD60" s="25"/>
      <c r="AE60" s="20" t="s">
        <v>63</v>
      </c>
      <c r="AF60" s="20" t="s">
        <v>63</v>
      </c>
      <c r="AG60" s="17" t="s">
        <v>63</v>
      </c>
      <c r="AH60" s="17" t="s">
        <v>941</v>
      </c>
      <c r="AI60" s="17" t="s">
        <v>941</v>
      </c>
      <c r="AJ60" s="24" t="s">
        <v>941</v>
      </c>
      <c r="AK60" s="24" t="s">
        <v>941</v>
      </c>
      <c r="AL60" s="24" t="s">
        <v>941</v>
      </c>
      <c r="AM60" s="24" t="s">
        <v>941</v>
      </c>
      <c r="AN60" s="24" t="s">
        <v>941</v>
      </c>
      <c r="AO60" s="24" t="s">
        <v>941</v>
      </c>
    </row>
    <row r="61" spans="1:41" ht="14.25" x14ac:dyDescent="0.2">
      <c r="A61" s="31"/>
      <c r="B61" s="31"/>
      <c r="C61" s="31"/>
      <c r="D61" s="31"/>
      <c r="E61" s="31"/>
      <c r="F61" s="31"/>
      <c r="G61" s="31"/>
      <c r="H61" s="17" t="s">
        <v>941</v>
      </c>
      <c r="I61" s="33"/>
      <c r="J61" s="35"/>
      <c r="K61" s="29"/>
      <c r="L61" s="31"/>
      <c r="M61" s="29"/>
      <c r="N61" s="28"/>
      <c r="O61" s="27"/>
      <c r="P61" s="17">
        <v>5</v>
      </c>
      <c r="Q61" s="17" t="s">
        <v>941</v>
      </c>
      <c r="R61" s="17" t="s">
        <v>220</v>
      </c>
      <c r="S61" s="18" t="s">
        <v>941</v>
      </c>
      <c r="T61" s="18" t="s">
        <v>941</v>
      </c>
      <c r="U61" s="18" t="s">
        <v>941</v>
      </c>
      <c r="V61" s="18" t="s">
        <v>941</v>
      </c>
      <c r="W61" s="18" t="s">
        <v>941</v>
      </c>
      <c r="X61" s="19" t="s">
        <v>941</v>
      </c>
      <c r="Y61" s="29"/>
      <c r="Z61" s="31"/>
      <c r="AA61" s="29"/>
      <c r="AB61" s="31"/>
      <c r="AC61" s="27"/>
      <c r="AD61" s="25"/>
      <c r="AE61" s="20" t="s">
        <v>63</v>
      </c>
      <c r="AF61" s="20" t="s">
        <v>63</v>
      </c>
      <c r="AG61" s="17" t="s">
        <v>63</v>
      </c>
      <c r="AH61" s="17"/>
      <c r="AI61" s="17"/>
      <c r="AJ61" s="25"/>
      <c r="AK61" s="25"/>
      <c r="AL61" s="25"/>
      <c r="AM61" s="25"/>
      <c r="AN61" s="25"/>
      <c r="AO61" s="25"/>
    </row>
    <row r="62" spans="1:41" ht="14.25" x14ac:dyDescent="0.2">
      <c r="A62" s="31"/>
      <c r="B62" s="31"/>
      <c r="C62" s="31"/>
      <c r="D62" s="31"/>
      <c r="E62" s="31"/>
      <c r="F62" s="31"/>
      <c r="G62" s="31"/>
      <c r="H62" s="17" t="s">
        <v>941</v>
      </c>
      <c r="I62" s="34"/>
      <c r="J62" s="35"/>
      <c r="K62" s="29"/>
      <c r="L62" s="31"/>
      <c r="M62" s="29"/>
      <c r="N62" s="28"/>
      <c r="O62" s="27"/>
      <c r="P62" s="17">
        <v>6</v>
      </c>
      <c r="Q62" s="17" t="s">
        <v>941</v>
      </c>
      <c r="R62" s="17" t="s">
        <v>220</v>
      </c>
      <c r="S62" s="18" t="s">
        <v>941</v>
      </c>
      <c r="T62" s="18" t="s">
        <v>941</v>
      </c>
      <c r="U62" s="18" t="s">
        <v>941</v>
      </c>
      <c r="V62" s="18" t="s">
        <v>941</v>
      </c>
      <c r="W62" s="18" t="s">
        <v>941</v>
      </c>
      <c r="X62" s="19" t="s">
        <v>941</v>
      </c>
      <c r="Y62" s="29"/>
      <c r="Z62" s="31"/>
      <c r="AA62" s="29"/>
      <c r="AB62" s="31"/>
      <c r="AC62" s="27"/>
      <c r="AD62" s="26"/>
      <c r="AE62" s="20" t="s">
        <v>63</v>
      </c>
      <c r="AF62" s="20" t="s">
        <v>63</v>
      </c>
      <c r="AG62" s="17" t="s">
        <v>63</v>
      </c>
      <c r="AH62" s="17"/>
      <c r="AI62" s="17"/>
      <c r="AJ62" s="26"/>
      <c r="AK62" s="26"/>
      <c r="AL62" s="26"/>
      <c r="AM62" s="26"/>
      <c r="AN62" s="26"/>
      <c r="AO62" s="26"/>
    </row>
    <row r="63" spans="1:41" ht="48" x14ac:dyDescent="0.2">
      <c r="A63" s="31" t="s">
        <v>48</v>
      </c>
      <c r="B63" s="31" t="s">
        <v>139</v>
      </c>
      <c r="C63" s="31" t="s">
        <v>167</v>
      </c>
      <c r="D63" s="31" t="s">
        <v>168</v>
      </c>
      <c r="E63" s="31" t="s">
        <v>67</v>
      </c>
      <c r="F63" s="31" t="s">
        <v>313</v>
      </c>
      <c r="G63" s="31" t="s">
        <v>169</v>
      </c>
      <c r="H63" s="17" t="s">
        <v>314</v>
      </c>
      <c r="I63" s="32" t="s">
        <v>315</v>
      </c>
      <c r="J63" s="35" t="s">
        <v>50</v>
      </c>
      <c r="K63" s="29" t="s">
        <v>68</v>
      </c>
      <c r="L63" s="30">
        <v>0.6</v>
      </c>
      <c r="M63" s="29" t="s">
        <v>69</v>
      </c>
      <c r="N63" s="28">
        <v>0.4</v>
      </c>
      <c r="O63" s="27" t="s">
        <v>52</v>
      </c>
      <c r="P63" s="17">
        <v>1</v>
      </c>
      <c r="Q63" s="17" t="s">
        <v>1134</v>
      </c>
      <c r="R63" s="17" t="s">
        <v>53</v>
      </c>
      <c r="S63" s="18" t="s">
        <v>65</v>
      </c>
      <c r="T63" s="18" t="s">
        <v>55</v>
      </c>
      <c r="U63" s="18" t="s">
        <v>56</v>
      </c>
      <c r="V63" s="18" t="s">
        <v>70</v>
      </c>
      <c r="W63" s="18" t="s">
        <v>58</v>
      </c>
      <c r="X63" s="19" t="s">
        <v>317</v>
      </c>
      <c r="Y63" s="29" t="s">
        <v>71</v>
      </c>
      <c r="Z63" s="30">
        <v>0.20579999999999998</v>
      </c>
      <c r="AA63" s="29" t="s">
        <v>69</v>
      </c>
      <c r="AB63" s="30">
        <v>0.30000000000000004</v>
      </c>
      <c r="AC63" s="27" t="s">
        <v>52</v>
      </c>
      <c r="AD63" s="24" t="s">
        <v>59</v>
      </c>
      <c r="AE63" s="20" t="s">
        <v>63</v>
      </c>
      <c r="AF63" s="20" t="s">
        <v>63</v>
      </c>
      <c r="AG63" s="17" t="s">
        <v>63</v>
      </c>
      <c r="AH63" s="17" t="s">
        <v>60</v>
      </c>
      <c r="AI63" s="17" t="s">
        <v>170</v>
      </c>
      <c r="AJ63" s="24" t="s">
        <v>171</v>
      </c>
      <c r="AK63" s="24" t="s">
        <v>318</v>
      </c>
      <c r="AL63" s="24" t="s">
        <v>61</v>
      </c>
      <c r="AM63" s="24" t="s">
        <v>134</v>
      </c>
      <c r="AN63" s="24" t="s">
        <v>134</v>
      </c>
      <c r="AO63" s="24" t="s">
        <v>156</v>
      </c>
    </row>
    <row r="64" spans="1:41" ht="36.75" x14ac:dyDescent="0.2">
      <c r="A64" s="31"/>
      <c r="B64" s="31"/>
      <c r="C64" s="31"/>
      <c r="D64" s="31"/>
      <c r="E64" s="31"/>
      <c r="F64" s="31"/>
      <c r="G64" s="31"/>
      <c r="H64" s="17" t="s">
        <v>319</v>
      </c>
      <c r="I64" s="33"/>
      <c r="J64" s="35"/>
      <c r="K64" s="29"/>
      <c r="L64" s="31"/>
      <c r="M64" s="29"/>
      <c r="N64" s="28"/>
      <c r="O64" s="27"/>
      <c r="P64" s="17">
        <v>2</v>
      </c>
      <c r="Q64" s="17" t="s">
        <v>1135</v>
      </c>
      <c r="R64" s="17" t="s">
        <v>53</v>
      </c>
      <c r="S64" s="18" t="s">
        <v>65</v>
      </c>
      <c r="T64" s="18" t="s">
        <v>55</v>
      </c>
      <c r="U64" s="18" t="s">
        <v>56</v>
      </c>
      <c r="V64" s="18" t="s">
        <v>70</v>
      </c>
      <c r="W64" s="18" t="s">
        <v>58</v>
      </c>
      <c r="X64" s="19" t="s">
        <v>321</v>
      </c>
      <c r="Y64" s="29"/>
      <c r="Z64" s="31"/>
      <c r="AA64" s="29"/>
      <c r="AB64" s="31"/>
      <c r="AC64" s="27"/>
      <c r="AD64" s="25"/>
      <c r="AE64" s="20" t="s">
        <v>63</v>
      </c>
      <c r="AF64" s="20" t="s">
        <v>63</v>
      </c>
      <c r="AG64" s="17" t="s">
        <v>63</v>
      </c>
      <c r="AH64" s="17" t="s">
        <v>941</v>
      </c>
      <c r="AI64" s="17" t="s">
        <v>941</v>
      </c>
      <c r="AJ64" s="25"/>
      <c r="AK64" s="25"/>
      <c r="AL64" s="25"/>
      <c r="AM64" s="25"/>
      <c r="AN64" s="25"/>
      <c r="AO64" s="25"/>
    </row>
    <row r="65" spans="1:41" ht="44.25" x14ac:dyDescent="0.2">
      <c r="A65" s="31"/>
      <c r="B65" s="31"/>
      <c r="C65" s="31"/>
      <c r="D65" s="31"/>
      <c r="E65" s="31"/>
      <c r="F65" s="31"/>
      <c r="G65" s="31"/>
      <c r="H65" s="17" t="s">
        <v>172</v>
      </c>
      <c r="I65" s="33"/>
      <c r="J65" s="35"/>
      <c r="K65" s="29"/>
      <c r="L65" s="31"/>
      <c r="M65" s="29"/>
      <c r="N65" s="28"/>
      <c r="O65" s="27"/>
      <c r="P65" s="17">
        <v>3</v>
      </c>
      <c r="Q65" s="17" t="s">
        <v>1136</v>
      </c>
      <c r="R65" s="17" t="s">
        <v>53</v>
      </c>
      <c r="S65" s="18" t="s">
        <v>65</v>
      </c>
      <c r="T65" s="18" t="s">
        <v>55</v>
      </c>
      <c r="U65" s="18" t="s">
        <v>56</v>
      </c>
      <c r="V65" s="18" t="s">
        <v>70</v>
      </c>
      <c r="W65" s="18" t="s">
        <v>58</v>
      </c>
      <c r="X65" s="19" t="s">
        <v>323</v>
      </c>
      <c r="Y65" s="29"/>
      <c r="Z65" s="31"/>
      <c r="AA65" s="29"/>
      <c r="AB65" s="31"/>
      <c r="AC65" s="27"/>
      <c r="AD65" s="25"/>
      <c r="AE65" s="20" t="s">
        <v>63</v>
      </c>
      <c r="AF65" s="20" t="s">
        <v>63</v>
      </c>
      <c r="AG65" s="17" t="s">
        <v>63</v>
      </c>
      <c r="AH65" s="17" t="s">
        <v>941</v>
      </c>
      <c r="AI65" s="17" t="s">
        <v>941</v>
      </c>
      <c r="AJ65" s="26"/>
      <c r="AK65" s="26"/>
      <c r="AL65" s="26"/>
      <c r="AM65" s="26"/>
      <c r="AN65" s="26"/>
      <c r="AO65" s="26"/>
    </row>
    <row r="66" spans="1:41" ht="44.25" x14ac:dyDescent="0.2">
      <c r="A66" s="31"/>
      <c r="B66" s="31"/>
      <c r="C66" s="31"/>
      <c r="D66" s="31"/>
      <c r="E66" s="31"/>
      <c r="F66" s="31"/>
      <c r="G66" s="31"/>
      <c r="H66" s="17" t="s">
        <v>941</v>
      </c>
      <c r="I66" s="33"/>
      <c r="J66" s="35"/>
      <c r="K66" s="29"/>
      <c r="L66" s="31"/>
      <c r="M66" s="29"/>
      <c r="N66" s="28"/>
      <c r="O66" s="27"/>
      <c r="P66" s="17">
        <v>4</v>
      </c>
      <c r="Q66" s="17" t="s">
        <v>586</v>
      </c>
      <c r="R66" s="17" t="s">
        <v>21</v>
      </c>
      <c r="S66" s="18" t="s">
        <v>66</v>
      </c>
      <c r="T66" s="18" t="s">
        <v>55</v>
      </c>
      <c r="U66" s="18" t="s">
        <v>56</v>
      </c>
      <c r="V66" s="18" t="s">
        <v>57</v>
      </c>
      <c r="W66" s="18" t="s">
        <v>58</v>
      </c>
      <c r="X66" s="19" t="s">
        <v>170</v>
      </c>
      <c r="Y66" s="29"/>
      <c r="Z66" s="31"/>
      <c r="AA66" s="29"/>
      <c r="AB66" s="31"/>
      <c r="AC66" s="27"/>
      <c r="AD66" s="25"/>
      <c r="AE66" s="20" t="s">
        <v>63</v>
      </c>
      <c r="AF66" s="20" t="s">
        <v>63</v>
      </c>
      <c r="AG66" s="17" t="s">
        <v>63</v>
      </c>
      <c r="AH66" s="17" t="s">
        <v>941</v>
      </c>
      <c r="AI66" s="17" t="s">
        <v>941</v>
      </c>
      <c r="AJ66" s="24" t="s">
        <v>941</v>
      </c>
      <c r="AK66" s="24" t="s">
        <v>941</v>
      </c>
      <c r="AL66" s="24" t="s">
        <v>941</v>
      </c>
      <c r="AM66" s="24" t="s">
        <v>941</v>
      </c>
      <c r="AN66" s="24" t="s">
        <v>941</v>
      </c>
      <c r="AO66" s="24" t="s">
        <v>941</v>
      </c>
    </row>
    <row r="67" spans="1:41" ht="14.25" x14ac:dyDescent="0.2">
      <c r="A67" s="31"/>
      <c r="B67" s="31"/>
      <c r="C67" s="31"/>
      <c r="D67" s="31"/>
      <c r="E67" s="31"/>
      <c r="F67" s="31"/>
      <c r="G67" s="31"/>
      <c r="H67" s="17" t="s">
        <v>941</v>
      </c>
      <c r="I67" s="33"/>
      <c r="J67" s="35"/>
      <c r="K67" s="29"/>
      <c r="L67" s="31"/>
      <c r="M67" s="29"/>
      <c r="N67" s="28"/>
      <c r="O67" s="27"/>
      <c r="P67" s="17">
        <v>5</v>
      </c>
      <c r="Q67" s="17" t="s">
        <v>941</v>
      </c>
      <c r="R67" s="17" t="s">
        <v>220</v>
      </c>
      <c r="S67" s="18" t="s">
        <v>941</v>
      </c>
      <c r="T67" s="18" t="s">
        <v>941</v>
      </c>
      <c r="U67" s="18" t="s">
        <v>941</v>
      </c>
      <c r="V67" s="18" t="s">
        <v>941</v>
      </c>
      <c r="W67" s="18" t="s">
        <v>941</v>
      </c>
      <c r="X67" s="19" t="s">
        <v>941</v>
      </c>
      <c r="Y67" s="29"/>
      <c r="Z67" s="31"/>
      <c r="AA67" s="29"/>
      <c r="AB67" s="31"/>
      <c r="AC67" s="27"/>
      <c r="AD67" s="25"/>
      <c r="AE67" s="20" t="s">
        <v>63</v>
      </c>
      <c r="AF67" s="20" t="s">
        <v>63</v>
      </c>
      <c r="AG67" s="17" t="s">
        <v>63</v>
      </c>
      <c r="AH67" s="17"/>
      <c r="AI67" s="17"/>
      <c r="AJ67" s="25"/>
      <c r="AK67" s="25"/>
      <c r="AL67" s="25"/>
      <c r="AM67" s="25"/>
      <c r="AN67" s="25"/>
      <c r="AO67" s="25"/>
    </row>
    <row r="68" spans="1:41" ht="14.25" x14ac:dyDescent="0.2">
      <c r="A68" s="31"/>
      <c r="B68" s="31"/>
      <c r="C68" s="31"/>
      <c r="D68" s="31"/>
      <c r="E68" s="31"/>
      <c r="F68" s="31"/>
      <c r="G68" s="31"/>
      <c r="H68" s="17" t="s">
        <v>941</v>
      </c>
      <c r="I68" s="34"/>
      <c r="J68" s="35"/>
      <c r="K68" s="29"/>
      <c r="L68" s="31"/>
      <c r="M68" s="29"/>
      <c r="N68" s="28"/>
      <c r="O68" s="27"/>
      <c r="P68" s="17">
        <v>6</v>
      </c>
      <c r="Q68" s="17" t="s">
        <v>941</v>
      </c>
      <c r="R68" s="17" t="s">
        <v>220</v>
      </c>
      <c r="S68" s="18" t="s">
        <v>941</v>
      </c>
      <c r="T68" s="18" t="s">
        <v>941</v>
      </c>
      <c r="U68" s="18" t="s">
        <v>941</v>
      </c>
      <c r="V68" s="18" t="s">
        <v>941</v>
      </c>
      <c r="W68" s="18" t="s">
        <v>941</v>
      </c>
      <c r="X68" s="19" t="s">
        <v>941</v>
      </c>
      <c r="Y68" s="29"/>
      <c r="Z68" s="31"/>
      <c r="AA68" s="29"/>
      <c r="AB68" s="31"/>
      <c r="AC68" s="27"/>
      <c r="AD68" s="26"/>
      <c r="AE68" s="20" t="s">
        <v>63</v>
      </c>
      <c r="AF68" s="20" t="s">
        <v>63</v>
      </c>
      <c r="AG68" s="17" t="s">
        <v>63</v>
      </c>
      <c r="AH68" s="17"/>
      <c r="AI68" s="17"/>
      <c r="AJ68" s="26"/>
      <c r="AK68" s="26"/>
      <c r="AL68" s="26"/>
      <c r="AM68" s="26"/>
      <c r="AN68" s="26"/>
      <c r="AO68" s="26"/>
    </row>
    <row r="69" spans="1:41" ht="48" x14ac:dyDescent="0.2">
      <c r="A69" s="31" t="s">
        <v>48</v>
      </c>
      <c r="B69" s="31" t="s">
        <v>139</v>
      </c>
      <c r="C69" s="31" t="s">
        <v>157</v>
      </c>
      <c r="D69" s="31" t="s">
        <v>158</v>
      </c>
      <c r="E69" s="31" t="s">
        <v>103</v>
      </c>
      <c r="F69" s="31" t="s">
        <v>159</v>
      </c>
      <c r="G69" s="31" t="s">
        <v>160</v>
      </c>
      <c r="H69" s="17" t="s">
        <v>164</v>
      </c>
      <c r="I69" s="32" t="s">
        <v>161</v>
      </c>
      <c r="J69" s="35" t="s">
        <v>50</v>
      </c>
      <c r="K69" s="29" t="s">
        <v>68</v>
      </c>
      <c r="L69" s="30">
        <v>0.6</v>
      </c>
      <c r="M69" s="29" t="s">
        <v>107</v>
      </c>
      <c r="N69" s="28">
        <v>0.2</v>
      </c>
      <c r="O69" s="27" t="s">
        <v>52</v>
      </c>
      <c r="P69" s="17">
        <v>1</v>
      </c>
      <c r="Q69" s="17" t="s">
        <v>1137</v>
      </c>
      <c r="R69" s="17" t="s">
        <v>53</v>
      </c>
      <c r="S69" s="18" t="s">
        <v>65</v>
      </c>
      <c r="T69" s="18" t="s">
        <v>55</v>
      </c>
      <c r="U69" s="18" t="s">
        <v>56</v>
      </c>
      <c r="V69" s="18" t="s">
        <v>70</v>
      </c>
      <c r="W69" s="18" t="s">
        <v>58</v>
      </c>
      <c r="X69" s="19" t="s">
        <v>326</v>
      </c>
      <c r="Y69" s="29" t="s">
        <v>71</v>
      </c>
      <c r="Z69" s="30">
        <v>0.29399999999999998</v>
      </c>
      <c r="AA69" s="29" t="s">
        <v>107</v>
      </c>
      <c r="AB69" s="30">
        <v>0.15000000000000002</v>
      </c>
      <c r="AC69" s="27" t="s">
        <v>108</v>
      </c>
      <c r="AD69" s="24" t="s">
        <v>59</v>
      </c>
      <c r="AE69" s="20" t="s">
        <v>63</v>
      </c>
      <c r="AF69" s="20" t="s">
        <v>63</v>
      </c>
      <c r="AG69" s="17" t="s">
        <v>63</v>
      </c>
      <c r="AH69" s="17" t="s">
        <v>60</v>
      </c>
      <c r="AI69" s="17" t="s">
        <v>327</v>
      </c>
      <c r="AJ69" s="24" t="s">
        <v>162</v>
      </c>
      <c r="AK69" s="24" t="s">
        <v>163</v>
      </c>
      <c r="AL69" s="24" t="s">
        <v>61</v>
      </c>
      <c r="AM69" s="24" t="s">
        <v>134</v>
      </c>
      <c r="AN69" s="24" t="s">
        <v>134</v>
      </c>
      <c r="AO69" s="24" t="s">
        <v>156</v>
      </c>
    </row>
    <row r="70" spans="1:41" ht="44.25" x14ac:dyDescent="0.2">
      <c r="A70" s="31"/>
      <c r="B70" s="31"/>
      <c r="C70" s="31"/>
      <c r="D70" s="31"/>
      <c r="E70" s="31"/>
      <c r="F70" s="31"/>
      <c r="G70" s="31"/>
      <c r="H70" s="17" t="s">
        <v>165</v>
      </c>
      <c r="I70" s="33"/>
      <c r="J70" s="35"/>
      <c r="K70" s="29"/>
      <c r="L70" s="31"/>
      <c r="M70" s="29"/>
      <c r="N70" s="28"/>
      <c r="O70" s="27"/>
      <c r="P70" s="17">
        <v>2</v>
      </c>
      <c r="Q70" s="17" t="s">
        <v>1138</v>
      </c>
      <c r="R70" s="17" t="s">
        <v>53</v>
      </c>
      <c r="S70" s="18" t="s">
        <v>65</v>
      </c>
      <c r="T70" s="18" t="s">
        <v>55</v>
      </c>
      <c r="U70" s="18" t="s">
        <v>56</v>
      </c>
      <c r="V70" s="18" t="s">
        <v>70</v>
      </c>
      <c r="W70" s="18" t="s">
        <v>58</v>
      </c>
      <c r="X70" s="19" t="s">
        <v>329</v>
      </c>
      <c r="Y70" s="29"/>
      <c r="Z70" s="31"/>
      <c r="AA70" s="29"/>
      <c r="AB70" s="31"/>
      <c r="AC70" s="27"/>
      <c r="AD70" s="25"/>
      <c r="AE70" s="20" t="s">
        <v>63</v>
      </c>
      <c r="AF70" s="20" t="s">
        <v>63</v>
      </c>
      <c r="AG70" s="17" t="s">
        <v>63</v>
      </c>
      <c r="AH70" s="17" t="s">
        <v>941</v>
      </c>
      <c r="AI70" s="17" t="s">
        <v>941</v>
      </c>
      <c r="AJ70" s="25"/>
      <c r="AK70" s="25"/>
      <c r="AL70" s="25"/>
      <c r="AM70" s="25"/>
      <c r="AN70" s="25"/>
      <c r="AO70" s="25"/>
    </row>
    <row r="71" spans="1:41" ht="48" x14ac:dyDescent="0.2">
      <c r="A71" s="31"/>
      <c r="B71" s="31"/>
      <c r="C71" s="31"/>
      <c r="D71" s="31"/>
      <c r="E71" s="31"/>
      <c r="F71" s="31"/>
      <c r="G71" s="31"/>
      <c r="H71" s="17" t="s">
        <v>166</v>
      </c>
      <c r="I71" s="33"/>
      <c r="J71" s="35"/>
      <c r="K71" s="29"/>
      <c r="L71" s="31"/>
      <c r="M71" s="29"/>
      <c r="N71" s="28"/>
      <c r="O71" s="27"/>
      <c r="P71" s="17">
        <v>3</v>
      </c>
      <c r="Q71" s="17" t="s">
        <v>1139</v>
      </c>
      <c r="R71" s="17" t="s">
        <v>21</v>
      </c>
      <c r="S71" s="18" t="s">
        <v>66</v>
      </c>
      <c r="T71" s="18" t="s">
        <v>55</v>
      </c>
      <c r="U71" s="18" t="s">
        <v>56</v>
      </c>
      <c r="V71" s="18" t="s">
        <v>57</v>
      </c>
      <c r="W71" s="18" t="s">
        <v>58</v>
      </c>
      <c r="X71" s="19" t="s">
        <v>327</v>
      </c>
      <c r="Y71" s="29"/>
      <c r="Z71" s="31"/>
      <c r="AA71" s="29"/>
      <c r="AB71" s="31"/>
      <c r="AC71" s="27"/>
      <c r="AD71" s="25"/>
      <c r="AE71" s="20" t="s">
        <v>63</v>
      </c>
      <c r="AF71" s="20" t="s">
        <v>63</v>
      </c>
      <c r="AG71" s="17" t="s">
        <v>63</v>
      </c>
      <c r="AH71" s="17" t="s">
        <v>941</v>
      </c>
      <c r="AI71" s="17" t="s">
        <v>941</v>
      </c>
      <c r="AJ71" s="26"/>
      <c r="AK71" s="26"/>
      <c r="AL71" s="26"/>
      <c r="AM71" s="26"/>
      <c r="AN71" s="26"/>
      <c r="AO71" s="26"/>
    </row>
    <row r="72" spans="1:41" ht="36" x14ac:dyDescent="0.2">
      <c r="A72" s="31"/>
      <c r="B72" s="31"/>
      <c r="C72" s="31"/>
      <c r="D72" s="31"/>
      <c r="E72" s="31"/>
      <c r="F72" s="31"/>
      <c r="G72" s="31"/>
      <c r="H72" s="17" t="s">
        <v>331</v>
      </c>
      <c r="I72" s="33"/>
      <c r="J72" s="35"/>
      <c r="K72" s="29"/>
      <c r="L72" s="31"/>
      <c r="M72" s="29"/>
      <c r="N72" s="28"/>
      <c r="O72" s="27"/>
      <c r="P72" s="17">
        <v>4</v>
      </c>
      <c r="Q72" s="17" t="s">
        <v>941</v>
      </c>
      <c r="R72" s="17" t="s">
        <v>220</v>
      </c>
      <c r="S72" s="18" t="s">
        <v>941</v>
      </c>
      <c r="T72" s="18" t="s">
        <v>941</v>
      </c>
      <c r="U72" s="18" t="s">
        <v>941</v>
      </c>
      <c r="V72" s="18" t="s">
        <v>941</v>
      </c>
      <c r="W72" s="18"/>
      <c r="X72" s="19" t="s">
        <v>941</v>
      </c>
      <c r="Y72" s="29"/>
      <c r="Z72" s="31"/>
      <c r="AA72" s="29"/>
      <c r="AB72" s="31"/>
      <c r="AC72" s="27"/>
      <c r="AD72" s="25"/>
      <c r="AE72" s="20" t="s">
        <v>63</v>
      </c>
      <c r="AF72" s="20" t="s">
        <v>63</v>
      </c>
      <c r="AG72" s="17" t="s">
        <v>63</v>
      </c>
      <c r="AH72" s="17" t="s">
        <v>941</v>
      </c>
      <c r="AI72" s="17" t="s">
        <v>941</v>
      </c>
      <c r="AJ72" s="24" t="s">
        <v>941</v>
      </c>
      <c r="AK72" s="24" t="s">
        <v>941</v>
      </c>
      <c r="AL72" s="24" t="s">
        <v>941</v>
      </c>
      <c r="AM72" s="24" t="s">
        <v>941</v>
      </c>
      <c r="AN72" s="24" t="s">
        <v>941</v>
      </c>
      <c r="AO72" s="24" t="s">
        <v>941</v>
      </c>
    </row>
    <row r="73" spans="1:41" ht="24" x14ac:dyDescent="0.2">
      <c r="A73" s="31"/>
      <c r="B73" s="31"/>
      <c r="C73" s="31"/>
      <c r="D73" s="31"/>
      <c r="E73" s="31"/>
      <c r="F73" s="31"/>
      <c r="G73" s="31"/>
      <c r="H73" s="17" t="s">
        <v>332</v>
      </c>
      <c r="I73" s="33"/>
      <c r="J73" s="35"/>
      <c r="K73" s="29"/>
      <c r="L73" s="31"/>
      <c r="M73" s="29"/>
      <c r="N73" s="28"/>
      <c r="O73" s="27"/>
      <c r="P73" s="17">
        <v>5</v>
      </c>
      <c r="Q73" s="17" t="s">
        <v>941</v>
      </c>
      <c r="R73" s="17" t="s">
        <v>220</v>
      </c>
      <c r="S73" s="18" t="s">
        <v>941</v>
      </c>
      <c r="T73" s="18" t="s">
        <v>941</v>
      </c>
      <c r="U73" s="18" t="s">
        <v>941</v>
      </c>
      <c r="V73" s="18" t="s">
        <v>941</v>
      </c>
      <c r="W73" s="18"/>
      <c r="X73" s="19" t="s">
        <v>941</v>
      </c>
      <c r="Y73" s="29"/>
      <c r="Z73" s="31"/>
      <c r="AA73" s="29"/>
      <c r="AB73" s="31"/>
      <c r="AC73" s="27"/>
      <c r="AD73" s="25"/>
      <c r="AE73" s="20" t="s">
        <v>63</v>
      </c>
      <c r="AF73" s="20" t="s">
        <v>63</v>
      </c>
      <c r="AG73" s="17" t="s">
        <v>63</v>
      </c>
      <c r="AH73" s="17"/>
      <c r="AI73" s="17"/>
      <c r="AJ73" s="25"/>
      <c r="AK73" s="25"/>
      <c r="AL73" s="25"/>
      <c r="AM73" s="25"/>
      <c r="AN73" s="25"/>
      <c r="AO73" s="25"/>
    </row>
    <row r="74" spans="1:41" ht="14.25" x14ac:dyDescent="0.2">
      <c r="A74" s="31"/>
      <c r="B74" s="31"/>
      <c r="C74" s="31"/>
      <c r="D74" s="31"/>
      <c r="E74" s="31"/>
      <c r="F74" s="31"/>
      <c r="G74" s="31"/>
      <c r="H74" s="17" t="s">
        <v>941</v>
      </c>
      <c r="I74" s="34"/>
      <c r="J74" s="35"/>
      <c r="K74" s="29"/>
      <c r="L74" s="31"/>
      <c r="M74" s="29"/>
      <c r="N74" s="28"/>
      <c r="O74" s="27"/>
      <c r="P74" s="17">
        <v>6</v>
      </c>
      <c r="Q74" s="17" t="s">
        <v>941</v>
      </c>
      <c r="R74" s="17" t="s">
        <v>220</v>
      </c>
      <c r="S74" s="18" t="s">
        <v>941</v>
      </c>
      <c r="T74" s="18" t="s">
        <v>941</v>
      </c>
      <c r="U74" s="18" t="s">
        <v>941</v>
      </c>
      <c r="V74" s="18" t="s">
        <v>941</v>
      </c>
      <c r="W74" s="18"/>
      <c r="X74" s="19" t="s">
        <v>941</v>
      </c>
      <c r="Y74" s="29"/>
      <c r="Z74" s="31"/>
      <c r="AA74" s="29"/>
      <c r="AB74" s="31"/>
      <c r="AC74" s="27"/>
      <c r="AD74" s="26"/>
      <c r="AE74" s="20" t="s">
        <v>63</v>
      </c>
      <c r="AF74" s="20" t="s">
        <v>63</v>
      </c>
      <c r="AG74" s="17" t="s">
        <v>63</v>
      </c>
      <c r="AH74" s="17"/>
      <c r="AI74" s="17"/>
      <c r="AJ74" s="26"/>
      <c r="AK74" s="26"/>
      <c r="AL74" s="26"/>
      <c r="AM74" s="26"/>
      <c r="AN74" s="26"/>
      <c r="AO74" s="26"/>
    </row>
    <row r="75" spans="1:41" ht="48" x14ac:dyDescent="0.2">
      <c r="A75" s="31" t="s">
        <v>48</v>
      </c>
      <c r="B75" s="31" t="s">
        <v>139</v>
      </c>
      <c r="C75" s="31" t="s">
        <v>149</v>
      </c>
      <c r="D75" s="31" t="s">
        <v>150</v>
      </c>
      <c r="E75" s="31" t="s">
        <v>91</v>
      </c>
      <c r="F75" s="31" t="s">
        <v>151</v>
      </c>
      <c r="G75" s="31" t="s">
        <v>152</v>
      </c>
      <c r="H75" s="17" t="s">
        <v>333</v>
      </c>
      <c r="I75" s="32" t="s">
        <v>153</v>
      </c>
      <c r="J75" s="35" t="s">
        <v>50</v>
      </c>
      <c r="K75" s="29" t="s">
        <v>71</v>
      </c>
      <c r="L75" s="30">
        <v>0.4</v>
      </c>
      <c r="M75" s="29" t="s">
        <v>69</v>
      </c>
      <c r="N75" s="28">
        <v>0.4</v>
      </c>
      <c r="O75" s="27" t="s">
        <v>52</v>
      </c>
      <c r="P75" s="17">
        <v>1</v>
      </c>
      <c r="Q75" s="17" t="s">
        <v>334</v>
      </c>
      <c r="R75" s="17" t="s">
        <v>53</v>
      </c>
      <c r="S75" s="18" t="s">
        <v>65</v>
      </c>
      <c r="T75" s="18" t="s">
        <v>55</v>
      </c>
      <c r="U75" s="18" t="s">
        <v>56</v>
      </c>
      <c r="V75" s="18" t="s">
        <v>70</v>
      </c>
      <c r="W75" s="18" t="s">
        <v>58</v>
      </c>
      <c r="X75" s="19" t="s">
        <v>335</v>
      </c>
      <c r="Y75" s="29" t="s">
        <v>51</v>
      </c>
      <c r="Z75" s="30">
        <v>0.13720000000000002</v>
      </c>
      <c r="AA75" s="29" t="s">
        <v>69</v>
      </c>
      <c r="AB75" s="30">
        <v>0.30000000000000004</v>
      </c>
      <c r="AC75" s="27" t="s">
        <v>108</v>
      </c>
      <c r="AD75" s="24" t="s">
        <v>59</v>
      </c>
      <c r="AE75" s="20" t="s">
        <v>63</v>
      </c>
      <c r="AF75" s="20" t="s">
        <v>63</v>
      </c>
      <c r="AG75" s="17" t="s">
        <v>63</v>
      </c>
      <c r="AH75" s="17" t="s">
        <v>60</v>
      </c>
      <c r="AI75" s="17" t="s">
        <v>336</v>
      </c>
      <c r="AJ75" s="24" t="s">
        <v>154</v>
      </c>
      <c r="AK75" s="24" t="s">
        <v>155</v>
      </c>
      <c r="AL75" s="24" t="s">
        <v>61</v>
      </c>
      <c r="AM75" s="24" t="s">
        <v>63</v>
      </c>
      <c r="AN75" s="24" t="s">
        <v>63</v>
      </c>
      <c r="AO75" s="24" t="s">
        <v>156</v>
      </c>
    </row>
    <row r="76" spans="1:41" ht="72" x14ac:dyDescent="0.2">
      <c r="A76" s="31"/>
      <c r="B76" s="31"/>
      <c r="C76" s="31"/>
      <c r="D76" s="31"/>
      <c r="E76" s="31"/>
      <c r="F76" s="31"/>
      <c r="G76" s="31"/>
      <c r="H76" s="17" t="s">
        <v>337</v>
      </c>
      <c r="I76" s="33"/>
      <c r="J76" s="35"/>
      <c r="K76" s="29"/>
      <c r="L76" s="31"/>
      <c r="M76" s="29"/>
      <c r="N76" s="28"/>
      <c r="O76" s="27"/>
      <c r="P76" s="17">
        <v>2</v>
      </c>
      <c r="Q76" s="17" t="s">
        <v>338</v>
      </c>
      <c r="R76" s="17" t="s">
        <v>53</v>
      </c>
      <c r="S76" s="18" t="s">
        <v>65</v>
      </c>
      <c r="T76" s="18" t="s">
        <v>55</v>
      </c>
      <c r="U76" s="18" t="s">
        <v>56</v>
      </c>
      <c r="V76" s="18" t="s">
        <v>70</v>
      </c>
      <c r="W76" s="18" t="s">
        <v>58</v>
      </c>
      <c r="X76" s="19" t="s">
        <v>335</v>
      </c>
      <c r="Y76" s="29"/>
      <c r="Z76" s="31"/>
      <c r="AA76" s="29"/>
      <c r="AB76" s="31"/>
      <c r="AC76" s="27"/>
      <c r="AD76" s="25"/>
      <c r="AE76" s="20" t="s">
        <v>63</v>
      </c>
      <c r="AF76" s="20" t="s">
        <v>63</v>
      </c>
      <c r="AG76" s="17" t="s">
        <v>63</v>
      </c>
      <c r="AH76" s="17" t="s">
        <v>941</v>
      </c>
      <c r="AI76" s="17" t="s">
        <v>941</v>
      </c>
      <c r="AJ76" s="25"/>
      <c r="AK76" s="25"/>
      <c r="AL76" s="25"/>
      <c r="AM76" s="25"/>
      <c r="AN76" s="25"/>
      <c r="AO76" s="25"/>
    </row>
    <row r="77" spans="1:41" ht="48" x14ac:dyDescent="0.2">
      <c r="A77" s="31"/>
      <c r="B77" s="31"/>
      <c r="C77" s="31"/>
      <c r="D77" s="31"/>
      <c r="E77" s="31"/>
      <c r="F77" s="31"/>
      <c r="G77" s="31"/>
      <c r="H77" s="17" t="s">
        <v>339</v>
      </c>
      <c r="I77" s="33"/>
      <c r="J77" s="35"/>
      <c r="K77" s="29"/>
      <c r="L77" s="31"/>
      <c r="M77" s="29"/>
      <c r="N77" s="28"/>
      <c r="O77" s="27"/>
      <c r="P77" s="17">
        <v>3</v>
      </c>
      <c r="Q77" s="17" t="s">
        <v>340</v>
      </c>
      <c r="R77" s="17" t="s">
        <v>53</v>
      </c>
      <c r="S77" s="18" t="s">
        <v>65</v>
      </c>
      <c r="T77" s="18" t="s">
        <v>55</v>
      </c>
      <c r="U77" s="18" t="s">
        <v>56</v>
      </c>
      <c r="V77" s="18" t="s">
        <v>70</v>
      </c>
      <c r="W77" s="18" t="s">
        <v>58</v>
      </c>
      <c r="X77" s="19" t="s">
        <v>341</v>
      </c>
      <c r="Y77" s="29"/>
      <c r="Z77" s="31"/>
      <c r="AA77" s="29"/>
      <c r="AB77" s="31"/>
      <c r="AC77" s="27"/>
      <c r="AD77" s="25"/>
      <c r="AE77" s="20" t="s">
        <v>63</v>
      </c>
      <c r="AF77" s="20" t="s">
        <v>63</v>
      </c>
      <c r="AG77" s="17" t="s">
        <v>63</v>
      </c>
      <c r="AH77" s="17" t="s">
        <v>941</v>
      </c>
      <c r="AI77" s="17" t="s">
        <v>941</v>
      </c>
      <c r="AJ77" s="26"/>
      <c r="AK77" s="26"/>
      <c r="AL77" s="26"/>
      <c r="AM77" s="26"/>
      <c r="AN77" s="26"/>
      <c r="AO77" s="26"/>
    </row>
    <row r="78" spans="1:41" ht="60" x14ac:dyDescent="0.2">
      <c r="A78" s="31"/>
      <c r="B78" s="31"/>
      <c r="C78" s="31"/>
      <c r="D78" s="31"/>
      <c r="E78" s="31"/>
      <c r="F78" s="31"/>
      <c r="G78" s="31"/>
      <c r="H78" s="17" t="s">
        <v>941</v>
      </c>
      <c r="I78" s="33"/>
      <c r="J78" s="35"/>
      <c r="K78" s="29"/>
      <c r="L78" s="31"/>
      <c r="M78" s="29"/>
      <c r="N78" s="28"/>
      <c r="O78" s="27"/>
      <c r="P78" s="17">
        <v>4</v>
      </c>
      <c r="Q78" s="17" t="s">
        <v>342</v>
      </c>
      <c r="R78" s="17" t="s">
        <v>21</v>
      </c>
      <c r="S78" s="18" t="s">
        <v>66</v>
      </c>
      <c r="T78" s="18" t="s">
        <v>55</v>
      </c>
      <c r="U78" s="18" t="s">
        <v>56</v>
      </c>
      <c r="V78" s="18" t="s">
        <v>57</v>
      </c>
      <c r="W78" s="18" t="s">
        <v>58</v>
      </c>
      <c r="X78" s="19" t="s">
        <v>336</v>
      </c>
      <c r="Y78" s="29"/>
      <c r="Z78" s="31"/>
      <c r="AA78" s="29"/>
      <c r="AB78" s="31"/>
      <c r="AC78" s="27"/>
      <c r="AD78" s="25"/>
      <c r="AE78" s="20" t="s">
        <v>63</v>
      </c>
      <c r="AF78" s="20" t="s">
        <v>63</v>
      </c>
      <c r="AG78" s="17" t="s">
        <v>63</v>
      </c>
      <c r="AH78" s="17" t="s">
        <v>941</v>
      </c>
      <c r="AI78" s="17" t="s">
        <v>941</v>
      </c>
      <c r="AJ78" s="24" t="s">
        <v>941</v>
      </c>
      <c r="AK78" s="24" t="s">
        <v>941</v>
      </c>
      <c r="AL78" s="24" t="s">
        <v>941</v>
      </c>
      <c r="AM78" s="24" t="s">
        <v>941</v>
      </c>
      <c r="AN78" s="24" t="s">
        <v>941</v>
      </c>
      <c r="AO78" s="24" t="s">
        <v>941</v>
      </c>
    </row>
    <row r="79" spans="1:41" ht="14.25" x14ac:dyDescent="0.2">
      <c r="A79" s="31"/>
      <c r="B79" s="31"/>
      <c r="C79" s="31"/>
      <c r="D79" s="31"/>
      <c r="E79" s="31"/>
      <c r="F79" s="31"/>
      <c r="G79" s="31"/>
      <c r="H79" s="17" t="s">
        <v>941</v>
      </c>
      <c r="I79" s="33"/>
      <c r="J79" s="35"/>
      <c r="K79" s="29"/>
      <c r="L79" s="31"/>
      <c r="M79" s="29"/>
      <c r="N79" s="28"/>
      <c r="O79" s="27"/>
      <c r="P79" s="17">
        <v>5</v>
      </c>
      <c r="Q79" s="17" t="s">
        <v>941</v>
      </c>
      <c r="R79" s="17" t="s">
        <v>220</v>
      </c>
      <c r="S79" s="18" t="s">
        <v>941</v>
      </c>
      <c r="T79" s="18" t="s">
        <v>941</v>
      </c>
      <c r="U79" s="18" t="s">
        <v>941</v>
      </c>
      <c r="V79" s="18" t="s">
        <v>941</v>
      </c>
      <c r="W79" s="18" t="s">
        <v>941</v>
      </c>
      <c r="X79" s="19" t="s">
        <v>941</v>
      </c>
      <c r="Y79" s="29"/>
      <c r="Z79" s="31"/>
      <c r="AA79" s="29"/>
      <c r="AB79" s="31"/>
      <c r="AC79" s="27"/>
      <c r="AD79" s="25"/>
      <c r="AE79" s="20" t="s">
        <v>63</v>
      </c>
      <c r="AF79" s="20" t="s">
        <v>63</v>
      </c>
      <c r="AG79" s="17" t="s">
        <v>63</v>
      </c>
      <c r="AH79" s="17"/>
      <c r="AI79" s="17"/>
      <c r="AJ79" s="25"/>
      <c r="AK79" s="25"/>
      <c r="AL79" s="25"/>
      <c r="AM79" s="25"/>
      <c r="AN79" s="25"/>
      <c r="AO79" s="25"/>
    </row>
    <row r="80" spans="1:41" ht="14.25" x14ac:dyDescent="0.2">
      <c r="A80" s="31"/>
      <c r="B80" s="31"/>
      <c r="C80" s="31"/>
      <c r="D80" s="31"/>
      <c r="E80" s="31"/>
      <c r="F80" s="31"/>
      <c r="G80" s="31"/>
      <c r="H80" s="17" t="s">
        <v>941</v>
      </c>
      <c r="I80" s="34"/>
      <c r="J80" s="35"/>
      <c r="K80" s="29"/>
      <c r="L80" s="31"/>
      <c r="M80" s="29"/>
      <c r="N80" s="28"/>
      <c r="O80" s="27"/>
      <c r="P80" s="17">
        <v>6</v>
      </c>
      <c r="Q80" s="17" t="s">
        <v>941</v>
      </c>
      <c r="R80" s="17" t="s">
        <v>220</v>
      </c>
      <c r="S80" s="18" t="s">
        <v>941</v>
      </c>
      <c r="T80" s="18" t="s">
        <v>941</v>
      </c>
      <c r="U80" s="18" t="s">
        <v>941</v>
      </c>
      <c r="V80" s="18" t="s">
        <v>941</v>
      </c>
      <c r="W80" s="18" t="s">
        <v>941</v>
      </c>
      <c r="X80" s="19" t="s">
        <v>941</v>
      </c>
      <c r="Y80" s="29"/>
      <c r="Z80" s="31"/>
      <c r="AA80" s="29"/>
      <c r="AB80" s="31"/>
      <c r="AC80" s="27"/>
      <c r="AD80" s="26"/>
      <c r="AE80" s="20" t="s">
        <v>63</v>
      </c>
      <c r="AF80" s="20" t="s">
        <v>63</v>
      </c>
      <c r="AG80" s="17" t="s">
        <v>63</v>
      </c>
      <c r="AH80" s="17"/>
      <c r="AI80" s="17"/>
      <c r="AJ80" s="26"/>
      <c r="AK80" s="26"/>
      <c r="AL80" s="26"/>
      <c r="AM80" s="26"/>
      <c r="AN80" s="26"/>
      <c r="AO80" s="26"/>
    </row>
    <row r="81" spans="1:41" ht="60" x14ac:dyDescent="0.2">
      <c r="A81" s="31" t="s">
        <v>48</v>
      </c>
      <c r="B81" s="31" t="s">
        <v>343</v>
      </c>
      <c r="C81" s="31" t="s">
        <v>179</v>
      </c>
      <c r="D81" s="31" t="s">
        <v>173</v>
      </c>
      <c r="E81" s="31" t="s">
        <v>103</v>
      </c>
      <c r="F81" s="31" t="s">
        <v>344</v>
      </c>
      <c r="G81" s="31" t="s">
        <v>345</v>
      </c>
      <c r="H81" s="17" t="s">
        <v>346</v>
      </c>
      <c r="I81" s="32" t="s">
        <v>347</v>
      </c>
      <c r="J81" s="35" t="s">
        <v>50</v>
      </c>
      <c r="K81" s="29" t="s">
        <v>68</v>
      </c>
      <c r="L81" s="30">
        <v>0.6</v>
      </c>
      <c r="M81" s="29" t="s">
        <v>107</v>
      </c>
      <c r="N81" s="28">
        <v>0.2</v>
      </c>
      <c r="O81" s="27" t="s">
        <v>52</v>
      </c>
      <c r="P81" s="17">
        <v>1</v>
      </c>
      <c r="Q81" s="17" t="s">
        <v>348</v>
      </c>
      <c r="R81" s="17" t="s">
        <v>53</v>
      </c>
      <c r="S81" s="18" t="s">
        <v>65</v>
      </c>
      <c r="T81" s="18" t="s">
        <v>55</v>
      </c>
      <c r="U81" s="18" t="s">
        <v>56</v>
      </c>
      <c r="V81" s="18" t="s">
        <v>70</v>
      </c>
      <c r="W81" s="18" t="s">
        <v>58</v>
      </c>
      <c r="X81" s="19" t="s">
        <v>349</v>
      </c>
      <c r="Y81" s="29" t="s">
        <v>71</v>
      </c>
      <c r="Z81" s="30">
        <v>0.29399999999999998</v>
      </c>
      <c r="AA81" s="29" t="s">
        <v>107</v>
      </c>
      <c r="AB81" s="30">
        <v>0.15000000000000002</v>
      </c>
      <c r="AC81" s="27" t="s">
        <v>108</v>
      </c>
      <c r="AD81" s="24" t="s">
        <v>59</v>
      </c>
      <c r="AE81" s="20" t="s">
        <v>63</v>
      </c>
      <c r="AF81" s="20" t="s">
        <v>63</v>
      </c>
      <c r="AG81" s="17" t="s">
        <v>63</v>
      </c>
      <c r="AH81" s="17" t="s">
        <v>60</v>
      </c>
      <c r="AI81" s="17" t="s">
        <v>174</v>
      </c>
      <c r="AJ81" s="24" t="s">
        <v>350</v>
      </c>
      <c r="AK81" s="24" t="s">
        <v>351</v>
      </c>
      <c r="AL81" s="24" t="s">
        <v>61</v>
      </c>
      <c r="AM81" s="24" t="s">
        <v>352</v>
      </c>
      <c r="AN81" s="24" t="s">
        <v>353</v>
      </c>
      <c r="AO81" s="24" t="s">
        <v>354</v>
      </c>
    </row>
    <row r="82" spans="1:41" ht="44.25" x14ac:dyDescent="0.2">
      <c r="A82" s="31"/>
      <c r="B82" s="31"/>
      <c r="C82" s="31"/>
      <c r="D82" s="31"/>
      <c r="E82" s="31"/>
      <c r="F82" s="31"/>
      <c r="G82" s="31"/>
      <c r="H82" s="17" t="s">
        <v>175</v>
      </c>
      <c r="I82" s="33"/>
      <c r="J82" s="35"/>
      <c r="K82" s="29"/>
      <c r="L82" s="31"/>
      <c r="M82" s="29"/>
      <c r="N82" s="28"/>
      <c r="O82" s="27"/>
      <c r="P82" s="17">
        <v>2</v>
      </c>
      <c r="Q82" s="17" t="s">
        <v>355</v>
      </c>
      <c r="R82" s="17" t="s">
        <v>53</v>
      </c>
      <c r="S82" s="18" t="s">
        <v>65</v>
      </c>
      <c r="T82" s="18" t="s">
        <v>55</v>
      </c>
      <c r="U82" s="18" t="s">
        <v>56</v>
      </c>
      <c r="V82" s="18" t="s">
        <v>70</v>
      </c>
      <c r="W82" s="18" t="s">
        <v>58</v>
      </c>
      <c r="X82" s="19" t="s">
        <v>356</v>
      </c>
      <c r="Y82" s="29"/>
      <c r="Z82" s="31"/>
      <c r="AA82" s="29"/>
      <c r="AB82" s="31"/>
      <c r="AC82" s="27"/>
      <c r="AD82" s="25"/>
      <c r="AE82" s="20" t="s">
        <v>63</v>
      </c>
      <c r="AF82" s="20" t="s">
        <v>63</v>
      </c>
      <c r="AG82" s="17" t="s">
        <v>63</v>
      </c>
      <c r="AH82" s="17" t="s">
        <v>941</v>
      </c>
      <c r="AI82" s="17" t="s">
        <v>941</v>
      </c>
      <c r="AJ82" s="25"/>
      <c r="AK82" s="25"/>
      <c r="AL82" s="25"/>
      <c r="AM82" s="25"/>
      <c r="AN82" s="25"/>
      <c r="AO82" s="25"/>
    </row>
    <row r="83" spans="1:41" ht="48" x14ac:dyDescent="0.2">
      <c r="A83" s="31"/>
      <c r="B83" s="31"/>
      <c r="C83" s="31"/>
      <c r="D83" s="31"/>
      <c r="E83" s="31"/>
      <c r="F83" s="31"/>
      <c r="G83" s="31"/>
      <c r="H83" s="17" t="s">
        <v>176</v>
      </c>
      <c r="I83" s="33"/>
      <c r="J83" s="35"/>
      <c r="K83" s="29"/>
      <c r="L83" s="31"/>
      <c r="M83" s="29"/>
      <c r="N83" s="28"/>
      <c r="O83" s="27"/>
      <c r="P83" s="17">
        <v>3</v>
      </c>
      <c r="Q83" s="17" t="s">
        <v>597</v>
      </c>
      <c r="R83" s="17" t="s">
        <v>21</v>
      </c>
      <c r="S83" s="18" t="s">
        <v>66</v>
      </c>
      <c r="T83" s="18" t="s">
        <v>55</v>
      </c>
      <c r="U83" s="18" t="s">
        <v>56</v>
      </c>
      <c r="V83" s="18" t="s">
        <v>57</v>
      </c>
      <c r="W83" s="18" t="s">
        <v>58</v>
      </c>
      <c r="X83" s="19" t="s">
        <v>174</v>
      </c>
      <c r="Y83" s="29"/>
      <c r="Z83" s="31"/>
      <c r="AA83" s="29"/>
      <c r="AB83" s="31"/>
      <c r="AC83" s="27"/>
      <c r="AD83" s="25"/>
      <c r="AE83" s="20" t="s">
        <v>63</v>
      </c>
      <c r="AF83" s="20" t="s">
        <v>63</v>
      </c>
      <c r="AG83" s="17" t="s">
        <v>63</v>
      </c>
      <c r="AH83" s="17" t="s">
        <v>941</v>
      </c>
      <c r="AI83" s="17" t="s">
        <v>941</v>
      </c>
      <c r="AJ83" s="26"/>
      <c r="AK83" s="26"/>
      <c r="AL83" s="26"/>
      <c r="AM83" s="26"/>
      <c r="AN83" s="26"/>
      <c r="AO83" s="26"/>
    </row>
    <row r="84" spans="1:41" ht="14.25" x14ac:dyDescent="0.2">
      <c r="A84" s="31"/>
      <c r="B84" s="31"/>
      <c r="C84" s="31"/>
      <c r="D84" s="31"/>
      <c r="E84" s="31"/>
      <c r="F84" s="31"/>
      <c r="G84" s="31"/>
      <c r="H84" s="17" t="s">
        <v>177</v>
      </c>
      <c r="I84" s="33"/>
      <c r="J84" s="35"/>
      <c r="K84" s="29"/>
      <c r="L84" s="31"/>
      <c r="M84" s="29"/>
      <c r="N84" s="28"/>
      <c r="O84" s="27"/>
      <c r="P84" s="17">
        <v>4</v>
      </c>
      <c r="Q84" s="17" t="s">
        <v>941</v>
      </c>
      <c r="R84" s="17" t="s">
        <v>220</v>
      </c>
      <c r="S84" s="18" t="s">
        <v>941</v>
      </c>
      <c r="T84" s="18" t="s">
        <v>941</v>
      </c>
      <c r="U84" s="18" t="s">
        <v>941</v>
      </c>
      <c r="V84" s="18" t="s">
        <v>941</v>
      </c>
      <c r="W84" s="18" t="s">
        <v>941</v>
      </c>
      <c r="X84" s="19" t="s">
        <v>941</v>
      </c>
      <c r="Y84" s="29"/>
      <c r="Z84" s="31"/>
      <c r="AA84" s="29"/>
      <c r="AB84" s="31"/>
      <c r="AC84" s="27"/>
      <c r="AD84" s="25"/>
      <c r="AE84" s="20" t="s">
        <v>63</v>
      </c>
      <c r="AF84" s="20" t="s">
        <v>63</v>
      </c>
      <c r="AG84" s="17" t="s">
        <v>63</v>
      </c>
      <c r="AH84" s="17" t="s">
        <v>941</v>
      </c>
      <c r="AI84" s="17" t="s">
        <v>941</v>
      </c>
      <c r="AJ84" s="24" t="s">
        <v>941</v>
      </c>
      <c r="AK84" s="24" t="s">
        <v>941</v>
      </c>
      <c r="AL84" s="24" t="s">
        <v>941</v>
      </c>
      <c r="AM84" s="24" t="s">
        <v>941</v>
      </c>
      <c r="AN84" s="24" t="s">
        <v>941</v>
      </c>
      <c r="AO84" s="24" t="s">
        <v>941</v>
      </c>
    </row>
    <row r="85" spans="1:41" ht="14.25" x14ac:dyDescent="0.2">
      <c r="A85" s="31"/>
      <c r="B85" s="31"/>
      <c r="C85" s="31"/>
      <c r="D85" s="31"/>
      <c r="E85" s="31"/>
      <c r="F85" s="31"/>
      <c r="G85" s="31"/>
      <c r="H85" s="17" t="s">
        <v>178</v>
      </c>
      <c r="I85" s="33"/>
      <c r="J85" s="35"/>
      <c r="K85" s="29"/>
      <c r="L85" s="31"/>
      <c r="M85" s="29"/>
      <c r="N85" s="28"/>
      <c r="O85" s="27"/>
      <c r="P85" s="17">
        <v>5</v>
      </c>
      <c r="Q85" s="17" t="s">
        <v>941</v>
      </c>
      <c r="R85" s="17" t="s">
        <v>220</v>
      </c>
      <c r="S85" s="18" t="s">
        <v>941</v>
      </c>
      <c r="T85" s="18" t="s">
        <v>941</v>
      </c>
      <c r="U85" s="18" t="s">
        <v>941</v>
      </c>
      <c r="V85" s="18" t="s">
        <v>941</v>
      </c>
      <c r="W85" s="18" t="s">
        <v>941</v>
      </c>
      <c r="X85" s="19" t="s">
        <v>941</v>
      </c>
      <c r="Y85" s="29"/>
      <c r="Z85" s="31"/>
      <c r="AA85" s="29"/>
      <c r="AB85" s="31"/>
      <c r="AC85" s="27"/>
      <c r="AD85" s="25"/>
      <c r="AE85" s="20" t="s">
        <v>63</v>
      </c>
      <c r="AF85" s="20" t="s">
        <v>63</v>
      </c>
      <c r="AG85" s="17" t="s">
        <v>63</v>
      </c>
      <c r="AH85" s="17"/>
      <c r="AI85" s="17"/>
      <c r="AJ85" s="25"/>
      <c r="AK85" s="25"/>
      <c r="AL85" s="25"/>
      <c r="AM85" s="25"/>
      <c r="AN85" s="25"/>
      <c r="AO85" s="25"/>
    </row>
    <row r="86" spans="1:41" ht="14.25" x14ac:dyDescent="0.2">
      <c r="A86" s="31"/>
      <c r="B86" s="31"/>
      <c r="C86" s="31"/>
      <c r="D86" s="31"/>
      <c r="E86" s="31"/>
      <c r="F86" s="31"/>
      <c r="G86" s="31"/>
      <c r="H86" s="17" t="s">
        <v>941</v>
      </c>
      <c r="I86" s="34"/>
      <c r="J86" s="35"/>
      <c r="K86" s="29"/>
      <c r="L86" s="31"/>
      <c r="M86" s="29"/>
      <c r="N86" s="28"/>
      <c r="O86" s="27"/>
      <c r="P86" s="17">
        <v>6</v>
      </c>
      <c r="Q86" s="17" t="s">
        <v>941</v>
      </c>
      <c r="R86" s="17" t="s">
        <v>220</v>
      </c>
      <c r="S86" s="18" t="s">
        <v>941</v>
      </c>
      <c r="T86" s="18" t="s">
        <v>941</v>
      </c>
      <c r="U86" s="18" t="s">
        <v>941</v>
      </c>
      <c r="V86" s="18" t="s">
        <v>941</v>
      </c>
      <c r="W86" s="18" t="s">
        <v>941</v>
      </c>
      <c r="X86" s="19" t="s">
        <v>941</v>
      </c>
      <c r="Y86" s="29"/>
      <c r="Z86" s="31"/>
      <c r="AA86" s="29"/>
      <c r="AB86" s="31"/>
      <c r="AC86" s="27"/>
      <c r="AD86" s="26"/>
      <c r="AE86" s="20" t="s">
        <v>63</v>
      </c>
      <c r="AF86" s="20" t="s">
        <v>63</v>
      </c>
      <c r="AG86" s="17" t="s">
        <v>63</v>
      </c>
      <c r="AH86" s="17"/>
      <c r="AI86" s="17"/>
      <c r="AJ86" s="26"/>
      <c r="AK86" s="26"/>
      <c r="AL86" s="26"/>
      <c r="AM86" s="26"/>
      <c r="AN86" s="26"/>
      <c r="AO86" s="26"/>
    </row>
    <row r="87" spans="1:41" ht="96" x14ac:dyDescent="0.2">
      <c r="A87" s="31" t="s">
        <v>48</v>
      </c>
      <c r="B87" s="31" t="s">
        <v>343</v>
      </c>
      <c r="C87" s="31" t="s">
        <v>179</v>
      </c>
      <c r="D87" s="31" t="s">
        <v>173</v>
      </c>
      <c r="E87" s="31" t="s">
        <v>103</v>
      </c>
      <c r="F87" s="31" t="s">
        <v>358</v>
      </c>
      <c r="G87" s="31" t="s">
        <v>359</v>
      </c>
      <c r="H87" s="17" t="s">
        <v>190</v>
      </c>
      <c r="I87" s="32" t="s">
        <v>360</v>
      </c>
      <c r="J87" s="35" t="s">
        <v>50</v>
      </c>
      <c r="K87" s="29" t="s">
        <v>68</v>
      </c>
      <c r="L87" s="30">
        <v>0.6</v>
      </c>
      <c r="M87" s="29" t="s">
        <v>107</v>
      </c>
      <c r="N87" s="28">
        <v>0.2</v>
      </c>
      <c r="O87" s="27" t="s">
        <v>52</v>
      </c>
      <c r="P87" s="17">
        <v>1</v>
      </c>
      <c r="Q87" s="17" t="s">
        <v>1140</v>
      </c>
      <c r="R87" s="17" t="s">
        <v>53</v>
      </c>
      <c r="S87" s="18" t="s">
        <v>65</v>
      </c>
      <c r="T87" s="18" t="s">
        <v>55</v>
      </c>
      <c r="U87" s="18" t="s">
        <v>56</v>
      </c>
      <c r="V87" s="18" t="s">
        <v>70</v>
      </c>
      <c r="W87" s="18" t="s">
        <v>58</v>
      </c>
      <c r="X87" s="19" t="s">
        <v>1141</v>
      </c>
      <c r="Y87" s="29" t="s">
        <v>68</v>
      </c>
      <c r="Z87" s="30">
        <v>0.42</v>
      </c>
      <c r="AA87" s="29" t="s">
        <v>107</v>
      </c>
      <c r="AB87" s="30">
        <v>0.15000000000000002</v>
      </c>
      <c r="AC87" s="27" t="s">
        <v>52</v>
      </c>
      <c r="AD87" s="24" t="s">
        <v>59</v>
      </c>
      <c r="AE87" s="20" t="s">
        <v>63</v>
      </c>
      <c r="AF87" s="20" t="s">
        <v>63</v>
      </c>
      <c r="AG87" s="17" t="s">
        <v>63</v>
      </c>
      <c r="AH87" s="17" t="s">
        <v>60</v>
      </c>
      <c r="AI87" s="17" t="s">
        <v>174</v>
      </c>
      <c r="AJ87" s="24" t="s">
        <v>363</v>
      </c>
      <c r="AK87" s="24" t="s">
        <v>189</v>
      </c>
      <c r="AL87" s="24" t="s">
        <v>61</v>
      </c>
      <c r="AM87" s="24" t="s">
        <v>352</v>
      </c>
      <c r="AN87" s="24" t="s">
        <v>353</v>
      </c>
      <c r="AO87" s="24" t="s">
        <v>354</v>
      </c>
    </row>
    <row r="88" spans="1:41" ht="48" x14ac:dyDescent="0.2">
      <c r="A88" s="31"/>
      <c r="B88" s="31"/>
      <c r="C88" s="31"/>
      <c r="D88" s="31"/>
      <c r="E88" s="31"/>
      <c r="F88" s="31"/>
      <c r="G88" s="31"/>
      <c r="H88" s="17" t="s">
        <v>178</v>
      </c>
      <c r="I88" s="33"/>
      <c r="J88" s="35"/>
      <c r="K88" s="29"/>
      <c r="L88" s="31"/>
      <c r="M88" s="29"/>
      <c r="N88" s="28"/>
      <c r="O88" s="27"/>
      <c r="P88" s="17">
        <v>2</v>
      </c>
      <c r="Q88" s="17" t="s">
        <v>597</v>
      </c>
      <c r="R88" s="17" t="s">
        <v>21</v>
      </c>
      <c r="S88" s="18" t="s">
        <v>66</v>
      </c>
      <c r="T88" s="18" t="s">
        <v>55</v>
      </c>
      <c r="U88" s="18" t="s">
        <v>56</v>
      </c>
      <c r="V88" s="18" t="s">
        <v>57</v>
      </c>
      <c r="W88" s="18" t="s">
        <v>58</v>
      </c>
      <c r="X88" s="19" t="s">
        <v>174</v>
      </c>
      <c r="Y88" s="29"/>
      <c r="Z88" s="31"/>
      <c r="AA88" s="29"/>
      <c r="AB88" s="31"/>
      <c r="AC88" s="27"/>
      <c r="AD88" s="25"/>
      <c r="AE88" s="20" t="s">
        <v>63</v>
      </c>
      <c r="AF88" s="20" t="s">
        <v>63</v>
      </c>
      <c r="AG88" s="17" t="s">
        <v>63</v>
      </c>
      <c r="AH88" s="17" t="s">
        <v>941</v>
      </c>
      <c r="AI88" s="17" t="s">
        <v>941</v>
      </c>
      <c r="AJ88" s="25"/>
      <c r="AK88" s="25"/>
      <c r="AL88" s="25"/>
      <c r="AM88" s="25"/>
      <c r="AN88" s="25"/>
      <c r="AO88" s="25"/>
    </row>
    <row r="89" spans="1:41" ht="14.25" x14ac:dyDescent="0.2">
      <c r="A89" s="31"/>
      <c r="B89" s="31"/>
      <c r="C89" s="31"/>
      <c r="D89" s="31"/>
      <c r="E89" s="31"/>
      <c r="F89" s="31"/>
      <c r="G89" s="31"/>
      <c r="H89" s="17" t="s">
        <v>191</v>
      </c>
      <c r="I89" s="33"/>
      <c r="J89" s="35"/>
      <c r="K89" s="29"/>
      <c r="L89" s="31"/>
      <c r="M89" s="29"/>
      <c r="N89" s="28"/>
      <c r="O89" s="27"/>
      <c r="P89" s="17">
        <v>3</v>
      </c>
      <c r="Q89" s="17" t="s">
        <v>941</v>
      </c>
      <c r="R89" s="17" t="s">
        <v>220</v>
      </c>
      <c r="S89" s="18" t="s">
        <v>941</v>
      </c>
      <c r="T89" s="18" t="s">
        <v>941</v>
      </c>
      <c r="U89" s="18" t="s">
        <v>941</v>
      </c>
      <c r="V89" s="18" t="s">
        <v>941</v>
      </c>
      <c r="W89" s="18" t="s">
        <v>941</v>
      </c>
      <c r="X89" s="19" t="s">
        <v>941</v>
      </c>
      <c r="Y89" s="29"/>
      <c r="Z89" s="31"/>
      <c r="AA89" s="29"/>
      <c r="AB89" s="31"/>
      <c r="AC89" s="27"/>
      <c r="AD89" s="25"/>
      <c r="AE89" s="20" t="s">
        <v>63</v>
      </c>
      <c r="AF89" s="20" t="s">
        <v>63</v>
      </c>
      <c r="AG89" s="17" t="s">
        <v>63</v>
      </c>
      <c r="AH89" s="17" t="s">
        <v>941</v>
      </c>
      <c r="AI89" s="17" t="s">
        <v>941</v>
      </c>
      <c r="AJ89" s="26"/>
      <c r="AK89" s="26"/>
      <c r="AL89" s="26"/>
      <c r="AM89" s="26"/>
      <c r="AN89" s="26"/>
      <c r="AO89" s="26"/>
    </row>
    <row r="90" spans="1:41" ht="14.25" x14ac:dyDescent="0.2">
      <c r="A90" s="31"/>
      <c r="B90" s="31"/>
      <c r="C90" s="31"/>
      <c r="D90" s="31"/>
      <c r="E90" s="31"/>
      <c r="F90" s="31"/>
      <c r="G90" s="31"/>
      <c r="H90" s="17" t="s">
        <v>941</v>
      </c>
      <c r="I90" s="33"/>
      <c r="J90" s="35"/>
      <c r="K90" s="29"/>
      <c r="L90" s="31"/>
      <c r="M90" s="29"/>
      <c r="N90" s="28"/>
      <c r="O90" s="27"/>
      <c r="P90" s="17">
        <v>4</v>
      </c>
      <c r="Q90" s="17" t="s">
        <v>941</v>
      </c>
      <c r="R90" s="17" t="s">
        <v>220</v>
      </c>
      <c r="S90" s="18" t="s">
        <v>941</v>
      </c>
      <c r="T90" s="18" t="s">
        <v>941</v>
      </c>
      <c r="U90" s="18" t="s">
        <v>941</v>
      </c>
      <c r="V90" s="18" t="s">
        <v>941</v>
      </c>
      <c r="W90" s="18" t="s">
        <v>941</v>
      </c>
      <c r="X90" s="19" t="s">
        <v>941</v>
      </c>
      <c r="Y90" s="29"/>
      <c r="Z90" s="31"/>
      <c r="AA90" s="29"/>
      <c r="AB90" s="31"/>
      <c r="AC90" s="27"/>
      <c r="AD90" s="25"/>
      <c r="AE90" s="20" t="s">
        <v>63</v>
      </c>
      <c r="AF90" s="20" t="s">
        <v>63</v>
      </c>
      <c r="AG90" s="17" t="s">
        <v>63</v>
      </c>
      <c r="AH90" s="17" t="s">
        <v>941</v>
      </c>
      <c r="AI90" s="17" t="s">
        <v>941</v>
      </c>
      <c r="AJ90" s="24" t="s">
        <v>941</v>
      </c>
      <c r="AK90" s="24" t="s">
        <v>941</v>
      </c>
      <c r="AL90" s="24" t="s">
        <v>941</v>
      </c>
      <c r="AM90" s="24" t="s">
        <v>941</v>
      </c>
      <c r="AN90" s="24" t="s">
        <v>941</v>
      </c>
      <c r="AO90" s="24" t="s">
        <v>941</v>
      </c>
    </row>
    <row r="91" spans="1:41" ht="14.25" x14ac:dyDescent="0.2">
      <c r="A91" s="31"/>
      <c r="B91" s="31"/>
      <c r="C91" s="31"/>
      <c r="D91" s="31"/>
      <c r="E91" s="31"/>
      <c r="F91" s="31"/>
      <c r="G91" s="31"/>
      <c r="H91" s="17" t="s">
        <v>941</v>
      </c>
      <c r="I91" s="33"/>
      <c r="J91" s="35"/>
      <c r="K91" s="29"/>
      <c r="L91" s="31"/>
      <c r="M91" s="29"/>
      <c r="N91" s="28"/>
      <c r="O91" s="27"/>
      <c r="P91" s="17">
        <v>5</v>
      </c>
      <c r="Q91" s="17" t="s">
        <v>941</v>
      </c>
      <c r="R91" s="17" t="s">
        <v>220</v>
      </c>
      <c r="S91" s="18" t="s">
        <v>941</v>
      </c>
      <c r="T91" s="18" t="s">
        <v>941</v>
      </c>
      <c r="U91" s="18" t="s">
        <v>941</v>
      </c>
      <c r="V91" s="18" t="s">
        <v>941</v>
      </c>
      <c r="W91" s="18" t="s">
        <v>941</v>
      </c>
      <c r="X91" s="19" t="s">
        <v>941</v>
      </c>
      <c r="Y91" s="29"/>
      <c r="Z91" s="31"/>
      <c r="AA91" s="29"/>
      <c r="AB91" s="31"/>
      <c r="AC91" s="27"/>
      <c r="AD91" s="25"/>
      <c r="AE91" s="20" t="s">
        <v>63</v>
      </c>
      <c r="AF91" s="20" t="s">
        <v>63</v>
      </c>
      <c r="AG91" s="17" t="s">
        <v>63</v>
      </c>
      <c r="AH91" s="17"/>
      <c r="AI91" s="17"/>
      <c r="AJ91" s="25"/>
      <c r="AK91" s="25"/>
      <c r="AL91" s="25"/>
      <c r="AM91" s="25"/>
      <c r="AN91" s="25"/>
      <c r="AO91" s="25"/>
    </row>
    <row r="92" spans="1:41" ht="14.25" x14ac:dyDescent="0.2">
      <c r="A92" s="31"/>
      <c r="B92" s="31"/>
      <c r="C92" s="31"/>
      <c r="D92" s="31"/>
      <c r="E92" s="31"/>
      <c r="F92" s="31"/>
      <c r="G92" s="31"/>
      <c r="H92" s="17" t="s">
        <v>941</v>
      </c>
      <c r="I92" s="34"/>
      <c r="J92" s="35"/>
      <c r="K92" s="29"/>
      <c r="L92" s="31"/>
      <c r="M92" s="29"/>
      <c r="N92" s="28"/>
      <c r="O92" s="27"/>
      <c r="P92" s="17">
        <v>6</v>
      </c>
      <c r="Q92" s="17" t="s">
        <v>941</v>
      </c>
      <c r="R92" s="17" t="s">
        <v>220</v>
      </c>
      <c r="S92" s="18" t="s">
        <v>941</v>
      </c>
      <c r="T92" s="18" t="s">
        <v>941</v>
      </c>
      <c r="U92" s="18" t="s">
        <v>941</v>
      </c>
      <c r="V92" s="18" t="s">
        <v>941</v>
      </c>
      <c r="W92" s="18" t="s">
        <v>941</v>
      </c>
      <c r="X92" s="19" t="s">
        <v>941</v>
      </c>
      <c r="Y92" s="29"/>
      <c r="Z92" s="31"/>
      <c r="AA92" s="29"/>
      <c r="AB92" s="31"/>
      <c r="AC92" s="27"/>
      <c r="AD92" s="26"/>
      <c r="AE92" s="20" t="s">
        <v>63</v>
      </c>
      <c r="AF92" s="20" t="s">
        <v>63</v>
      </c>
      <c r="AG92" s="17" t="s">
        <v>63</v>
      </c>
      <c r="AH92" s="17"/>
      <c r="AI92" s="17"/>
      <c r="AJ92" s="26"/>
      <c r="AK92" s="26"/>
      <c r="AL92" s="26"/>
      <c r="AM92" s="26"/>
      <c r="AN92" s="26"/>
      <c r="AO92" s="26"/>
    </row>
    <row r="93" spans="1:41" ht="48" hidden="1" x14ac:dyDescent="0.2">
      <c r="A93" s="31" t="s">
        <v>48</v>
      </c>
      <c r="B93" s="31" t="s">
        <v>343</v>
      </c>
      <c r="C93" s="31" t="s">
        <v>179</v>
      </c>
      <c r="D93" s="31" t="s">
        <v>173</v>
      </c>
      <c r="E93" s="31" t="s">
        <v>67</v>
      </c>
      <c r="F93" s="31" t="s">
        <v>180</v>
      </c>
      <c r="G93" s="31" t="s">
        <v>365</v>
      </c>
      <c r="H93" s="17" t="s">
        <v>366</v>
      </c>
      <c r="I93" s="32" t="s">
        <v>367</v>
      </c>
      <c r="J93" s="35" t="s">
        <v>50</v>
      </c>
      <c r="K93" s="29" t="s">
        <v>68</v>
      </c>
      <c r="L93" s="30">
        <v>0.6</v>
      </c>
      <c r="M93" s="29" t="s">
        <v>107</v>
      </c>
      <c r="N93" s="28">
        <v>0.2</v>
      </c>
      <c r="O93" s="27" t="s">
        <v>52</v>
      </c>
      <c r="P93" s="17">
        <v>1</v>
      </c>
      <c r="Q93" s="17" t="s">
        <v>368</v>
      </c>
      <c r="R93" s="17" t="s">
        <v>53</v>
      </c>
      <c r="S93" s="18" t="s">
        <v>54</v>
      </c>
      <c r="T93" s="18" t="s">
        <v>55</v>
      </c>
      <c r="U93" s="18" t="s">
        <v>56</v>
      </c>
      <c r="V93" s="18" t="s">
        <v>70</v>
      </c>
      <c r="W93" s="18" t="s">
        <v>58</v>
      </c>
      <c r="X93" s="19" t="s">
        <v>369</v>
      </c>
      <c r="Y93" s="29" t="s">
        <v>71</v>
      </c>
      <c r="Z93" s="30">
        <v>0.36</v>
      </c>
      <c r="AA93" s="29" t="s">
        <v>107</v>
      </c>
      <c r="AB93" s="30">
        <v>0.15000000000000002</v>
      </c>
      <c r="AC93" s="27" t="s">
        <v>108</v>
      </c>
      <c r="AD93" s="24" t="s">
        <v>59</v>
      </c>
      <c r="AE93" s="20" t="s">
        <v>63</v>
      </c>
      <c r="AF93" s="20" t="s">
        <v>63</v>
      </c>
      <c r="AG93" s="17" t="s">
        <v>63</v>
      </c>
      <c r="AH93" s="17" t="s">
        <v>60</v>
      </c>
      <c r="AI93" s="17" t="s">
        <v>174</v>
      </c>
      <c r="AJ93" s="24" t="s">
        <v>370</v>
      </c>
      <c r="AK93" s="24" t="s">
        <v>181</v>
      </c>
      <c r="AL93" s="24" t="s">
        <v>61</v>
      </c>
      <c r="AM93" s="24" t="s">
        <v>352</v>
      </c>
      <c r="AN93" s="24" t="s">
        <v>353</v>
      </c>
      <c r="AO93" s="24" t="s">
        <v>354</v>
      </c>
    </row>
    <row r="94" spans="1:41" ht="48" hidden="1" x14ac:dyDescent="0.2">
      <c r="A94" s="31"/>
      <c r="B94" s="31"/>
      <c r="C94" s="31"/>
      <c r="D94" s="31"/>
      <c r="E94" s="31"/>
      <c r="F94" s="31"/>
      <c r="G94" s="31"/>
      <c r="H94" s="17" t="s">
        <v>175</v>
      </c>
      <c r="I94" s="33"/>
      <c r="J94" s="35"/>
      <c r="K94" s="29"/>
      <c r="L94" s="31"/>
      <c r="M94" s="29"/>
      <c r="N94" s="28"/>
      <c r="O94" s="27"/>
      <c r="P94" s="17">
        <v>2</v>
      </c>
      <c r="Q94" s="17" t="s">
        <v>594</v>
      </c>
      <c r="R94" s="17" t="s">
        <v>21</v>
      </c>
      <c r="S94" s="18" t="s">
        <v>66</v>
      </c>
      <c r="T94" s="18" t="s">
        <v>55</v>
      </c>
      <c r="U94" s="18" t="s">
        <v>56</v>
      </c>
      <c r="V94" s="18" t="s">
        <v>57</v>
      </c>
      <c r="W94" s="18" t="s">
        <v>58</v>
      </c>
      <c r="X94" s="19" t="s">
        <v>174</v>
      </c>
      <c r="Y94" s="29"/>
      <c r="Z94" s="31"/>
      <c r="AA94" s="29"/>
      <c r="AB94" s="31"/>
      <c r="AC94" s="27"/>
      <c r="AD94" s="25"/>
      <c r="AE94" s="20" t="s">
        <v>63</v>
      </c>
      <c r="AF94" s="20" t="s">
        <v>63</v>
      </c>
      <c r="AG94" s="17" t="s">
        <v>63</v>
      </c>
      <c r="AH94" s="17" t="s">
        <v>941</v>
      </c>
      <c r="AI94" s="17" t="s">
        <v>941</v>
      </c>
      <c r="AJ94" s="25"/>
      <c r="AK94" s="25"/>
      <c r="AL94" s="25"/>
      <c r="AM94" s="25"/>
      <c r="AN94" s="25"/>
      <c r="AO94" s="25"/>
    </row>
    <row r="95" spans="1:41" ht="14.25" hidden="1" x14ac:dyDescent="0.2">
      <c r="A95" s="31"/>
      <c r="B95" s="31"/>
      <c r="C95" s="31"/>
      <c r="D95" s="31"/>
      <c r="E95" s="31"/>
      <c r="F95" s="31"/>
      <c r="G95" s="31"/>
      <c r="H95" s="17" t="s">
        <v>177</v>
      </c>
      <c r="I95" s="33"/>
      <c r="J95" s="35"/>
      <c r="K95" s="29"/>
      <c r="L95" s="31"/>
      <c r="M95" s="29"/>
      <c r="N95" s="28"/>
      <c r="O95" s="27"/>
      <c r="P95" s="17">
        <v>3</v>
      </c>
      <c r="Q95" s="17" t="s">
        <v>941</v>
      </c>
      <c r="R95" s="17" t="s">
        <v>220</v>
      </c>
      <c r="S95" s="18" t="s">
        <v>941</v>
      </c>
      <c r="T95" s="18" t="s">
        <v>941</v>
      </c>
      <c r="U95" s="18" t="s">
        <v>941</v>
      </c>
      <c r="V95" s="18" t="s">
        <v>941</v>
      </c>
      <c r="W95" s="18" t="s">
        <v>941</v>
      </c>
      <c r="X95" s="19" t="s">
        <v>941</v>
      </c>
      <c r="Y95" s="29"/>
      <c r="Z95" s="31"/>
      <c r="AA95" s="29"/>
      <c r="AB95" s="31"/>
      <c r="AC95" s="27"/>
      <c r="AD95" s="25"/>
      <c r="AE95" s="20" t="s">
        <v>63</v>
      </c>
      <c r="AF95" s="20" t="s">
        <v>63</v>
      </c>
      <c r="AG95" s="17" t="s">
        <v>63</v>
      </c>
      <c r="AH95" s="17" t="s">
        <v>941</v>
      </c>
      <c r="AI95" s="17" t="s">
        <v>941</v>
      </c>
      <c r="AJ95" s="26"/>
      <c r="AK95" s="26"/>
      <c r="AL95" s="26"/>
      <c r="AM95" s="26"/>
      <c r="AN95" s="26"/>
      <c r="AO95" s="26"/>
    </row>
    <row r="96" spans="1:41" ht="14.25" hidden="1" x14ac:dyDescent="0.2">
      <c r="A96" s="31"/>
      <c r="B96" s="31"/>
      <c r="C96" s="31"/>
      <c r="D96" s="31"/>
      <c r="E96" s="31"/>
      <c r="F96" s="31"/>
      <c r="G96" s="31"/>
      <c r="H96" s="17" t="s">
        <v>941</v>
      </c>
      <c r="I96" s="33"/>
      <c r="J96" s="35"/>
      <c r="K96" s="29"/>
      <c r="L96" s="31"/>
      <c r="M96" s="29"/>
      <c r="N96" s="28"/>
      <c r="O96" s="27"/>
      <c r="P96" s="17">
        <v>4</v>
      </c>
      <c r="Q96" s="17" t="s">
        <v>941</v>
      </c>
      <c r="R96" s="17" t="s">
        <v>220</v>
      </c>
      <c r="S96" s="18" t="s">
        <v>941</v>
      </c>
      <c r="T96" s="18" t="s">
        <v>941</v>
      </c>
      <c r="U96" s="18" t="s">
        <v>941</v>
      </c>
      <c r="V96" s="18" t="s">
        <v>941</v>
      </c>
      <c r="W96" s="18" t="s">
        <v>941</v>
      </c>
      <c r="X96" s="19" t="s">
        <v>941</v>
      </c>
      <c r="Y96" s="29"/>
      <c r="Z96" s="31"/>
      <c r="AA96" s="29"/>
      <c r="AB96" s="31"/>
      <c r="AC96" s="27"/>
      <c r="AD96" s="25"/>
      <c r="AE96" s="20" t="s">
        <v>63</v>
      </c>
      <c r="AF96" s="20" t="s">
        <v>63</v>
      </c>
      <c r="AG96" s="17" t="s">
        <v>63</v>
      </c>
      <c r="AH96" s="17" t="s">
        <v>941</v>
      </c>
      <c r="AI96" s="17" t="s">
        <v>941</v>
      </c>
      <c r="AJ96" s="24" t="s">
        <v>941</v>
      </c>
      <c r="AK96" s="24" t="s">
        <v>941</v>
      </c>
      <c r="AL96" s="24" t="s">
        <v>941</v>
      </c>
      <c r="AM96" s="24" t="s">
        <v>941</v>
      </c>
      <c r="AN96" s="24" t="s">
        <v>941</v>
      </c>
      <c r="AO96" s="24" t="s">
        <v>941</v>
      </c>
    </row>
    <row r="97" spans="1:41" ht="14.25" hidden="1" x14ac:dyDescent="0.2">
      <c r="A97" s="31"/>
      <c r="B97" s="31"/>
      <c r="C97" s="31"/>
      <c r="D97" s="31"/>
      <c r="E97" s="31"/>
      <c r="F97" s="31"/>
      <c r="G97" s="31"/>
      <c r="H97" s="17" t="s">
        <v>941</v>
      </c>
      <c r="I97" s="33"/>
      <c r="J97" s="35"/>
      <c r="K97" s="29"/>
      <c r="L97" s="31"/>
      <c r="M97" s="29"/>
      <c r="N97" s="28"/>
      <c r="O97" s="27"/>
      <c r="P97" s="17">
        <v>5</v>
      </c>
      <c r="Q97" s="17" t="s">
        <v>941</v>
      </c>
      <c r="R97" s="17" t="s">
        <v>220</v>
      </c>
      <c r="S97" s="18" t="s">
        <v>941</v>
      </c>
      <c r="T97" s="18" t="s">
        <v>941</v>
      </c>
      <c r="U97" s="18" t="s">
        <v>941</v>
      </c>
      <c r="V97" s="18" t="s">
        <v>941</v>
      </c>
      <c r="W97" s="18" t="s">
        <v>941</v>
      </c>
      <c r="X97" s="19" t="s">
        <v>941</v>
      </c>
      <c r="Y97" s="29"/>
      <c r="Z97" s="31"/>
      <c r="AA97" s="29"/>
      <c r="AB97" s="31"/>
      <c r="AC97" s="27"/>
      <c r="AD97" s="25"/>
      <c r="AE97" s="20" t="s">
        <v>63</v>
      </c>
      <c r="AF97" s="20" t="s">
        <v>63</v>
      </c>
      <c r="AG97" s="17" t="s">
        <v>63</v>
      </c>
      <c r="AH97" s="17"/>
      <c r="AI97" s="17"/>
      <c r="AJ97" s="25"/>
      <c r="AK97" s="25"/>
      <c r="AL97" s="25"/>
      <c r="AM97" s="25"/>
      <c r="AN97" s="25"/>
      <c r="AO97" s="25"/>
    </row>
    <row r="98" spans="1:41" ht="14.25" hidden="1" x14ac:dyDescent="0.2">
      <c r="A98" s="31"/>
      <c r="B98" s="31"/>
      <c r="C98" s="31"/>
      <c r="D98" s="31"/>
      <c r="E98" s="31"/>
      <c r="F98" s="31"/>
      <c r="G98" s="31"/>
      <c r="H98" s="17" t="s">
        <v>941</v>
      </c>
      <c r="I98" s="34"/>
      <c r="J98" s="35"/>
      <c r="K98" s="29"/>
      <c r="L98" s="31"/>
      <c r="M98" s="29"/>
      <c r="N98" s="28"/>
      <c r="O98" s="27"/>
      <c r="P98" s="17">
        <v>6</v>
      </c>
      <c r="Q98" s="17" t="s">
        <v>941</v>
      </c>
      <c r="R98" s="17" t="s">
        <v>220</v>
      </c>
      <c r="S98" s="18" t="s">
        <v>941</v>
      </c>
      <c r="T98" s="18" t="s">
        <v>941</v>
      </c>
      <c r="U98" s="18" t="s">
        <v>941</v>
      </c>
      <c r="V98" s="18" t="s">
        <v>941</v>
      </c>
      <c r="W98" s="18" t="s">
        <v>941</v>
      </c>
      <c r="X98" s="19" t="s">
        <v>941</v>
      </c>
      <c r="Y98" s="29"/>
      <c r="Z98" s="31"/>
      <c r="AA98" s="29"/>
      <c r="AB98" s="31"/>
      <c r="AC98" s="27"/>
      <c r="AD98" s="26"/>
      <c r="AE98" s="20" t="s">
        <v>63</v>
      </c>
      <c r="AF98" s="20" t="s">
        <v>63</v>
      </c>
      <c r="AG98" s="17" t="s">
        <v>63</v>
      </c>
      <c r="AH98" s="17"/>
      <c r="AI98" s="17"/>
      <c r="AJ98" s="26"/>
      <c r="AK98" s="26"/>
      <c r="AL98" s="26"/>
      <c r="AM98" s="26"/>
      <c r="AN98" s="26"/>
      <c r="AO98" s="26"/>
    </row>
    <row r="99" spans="1:41" ht="39.75" x14ac:dyDescent="0.2">
      <c r="A99" s="31" t="s">
        <v>48</v>
      </c>
      <c r="B99" s="36" t="s">
        <v>139</v>
      </c>
      <c r="C99" s="31" t="s">
        <v>149</v>
      </c>
      <c r="D99" s="31" t="s">
        <v>150</v>
      </c>
      <c r="E99" s="31" t="s">
        <v>103</v>
      </c>
      <c r="F99" s="31" t="s">
        <v>372</v>
      </c>
      <c r="G99" s="31" t="s">
        <v>182</v>
      </c>
      <c r="H99" s="17" t="s">
        <v>373</v>
      </c>
      <c r="I99" s="32" t="s">
        <v>374</v>
      </c>
      <c r="J99" s="35" t="s">
        <v>50</v>
      </c>
      <c r="K99" s="29" t="s">
        <v>71</v>
      </c>
      <c r="L99" s="30">
        <v>0.4</v>
      </c>
      <c r="M99" s="29" t="s">
        <v>107</v>
      </c>
      <c r="N99" s="28">
        <v>0.2</v>
      </c>
      <c r="O99" s="27" t="s">
        <v>108</v>
      </c>
      <c r="P99" s="17">
        <v>1</v>
      </c>
      <c r="Q99" s="17" t="s">
        <v>375</v>
      </c>
      <c r="R99" s="17" t="s">
        <v>53</v>
      </c>
      <c r="S99" s="18" t="s">
        <v>54</v>
      </c>
      <c r="T99" s="18" t="s">
        <v>55</v>
      </c>
      <c r="U99" s="18" t="s">
        <v>56</v>
      </c>
      <c r="V99" s="18" t="s">
        <v>70</v>
      </c>
      <c r="W99" s="18" t="s">
        <v>58</v>
      </c>
      <c r="X99" s="19" t="s">
        <v>376</v>
      </c>
      <c r="Y99" s="29" t="s">
        <v>51</v>
      </c>
      <c r="Z99" s="30">
        <v>0.14399999999999999</v>
      </c>
      <c r="AA99" s="29" t="s">
        <v>107</v>
      </c>
      <c r="AB99" s="30">
        <v>0.15000000000000002</v>
      </c>
      <c r="AC99" s="27" t="s">
        <v>108</v>
      </c>
      <c r="AD99" s="24" t="s">
        <v>59</v>
      </c>
      <c r="AE99" s="20" t="s">
        <v>63</v>
      </c>
      <c r="AF99" s="20" t="s">
        <v>63</v>
      </c>
      <c r="AG99" s="17" t="s">
        <v>63</v>
      </c>
      <c r="AH99" s="17" t="s">
        <v>60</v>
      </c>
      <c r="AI99" s="17" t="s">
        <v>174</v>
      </c>
      <c r="AJ99" s="24" t="s">
        <v>183</v>
      </c>
      <c r="AK99" s="24" t="s">
        <v>184</v>
      </c>
      <c r="AL99" s="24" t="s">
        <v>61</v>
      </c>
      <c r="AM99" s="24" t="s">
        <v>941</v>
      </c>
      <c r="AN99" s="24" t="s">
        <v>941</v>
      </c>
      <c r="AO99" s="24" t="s">
        <v>941</v>
      </c>
    </row>
    <row r="100" spans="1:41" ht="48" x14ac:dyDescent="0.2">
      <c r="A100" s="31"/>
      <c r="B100" s="36"/>
      <c r="C100" s="31"/>
      <c r="D100" s="31"/>
      <c r="E100" s="31"/>
      <c r="F100" s="31"/>
      <c r="G100" s="31"/>
      <c r="H100" s="17" t="s">
        <v>377</v>
      </c>
      <c r="I100" s="33"/>
      <c r="J100" s="35"/>
      <c r="K100" s="29"/>
      <c r="L100" s="31"/>
      <c r="M100" s="29"/>
      <c r="N100" s="28"/>
      <c r="O100" s="27"/>
      <c r="P100" s="17">
        <v>2</v>
      </c>
      <c r="Q100" s="17" t="s">
        <v>378</v>
      </c>
      <c r="R100" s="17" t="s">
        <v>53</v>
      </c>
      <c r="S100" s="18" t="s">
        <v>54</v>
      </c>
      <c r="T100" s="18" t="s">
        <v>55</v>
      </c>
      <c r="U100" s="18" t="s">
        <v>56</v>
      </c>
      <c r="V100" s="18" t="s">
        <v>70</v>
      </c>
      <c r="W100" s="18" t="s">
        <v>58</v>
      </c>
      <c r="X100" s="19" t="s">
        <v>379</v>
      </c>
      <c r="Y100" s="29"/>
      <c r="Z100" s="31"/>
      <c r="AA100" s="29"/>
      <c r="AB100" s="31"/>
      <c r="AC100" s="27"/>
      <c r="AD100" s="25"/>
      <c r="AE100" s="20" t="s">
        <v>63</v>
      </c>
      <c r="AF100" s="20" t="s">
        <v>63</v>
      </c>
      <c r="AG100" s="17" t="s">
        <v>63</v>
      </c>
      <c r="AH100" s="17" t="s">
        <v>941</v>
      </c>
      <c r="AI100" s="17" t="s">
        <v>941</v>
      </c>
      <c r="AJ100" s="25"/>
      <c r="AK100" s="25"/>
      <c r="AL100" s="25"/>
      <c r="AM100" s="25"/>
      <c r="AN100" s="25"/>
      <c r="AO100" s="25"/>
    </row>
    <row r="101" spans="1:41" ht="48" x14ac:dyDescent="0.2">
      <c r="A101" s="31"/>
      <c r="B101" s="36"/>
      <c r="C101" s="31"/>
      <c r="D101" s="31"/>
      <c r="E101" s="31"/>
      <c r="F101" s="31"/>
      <c r="G101" s="31"/>
      <c r="H101" s="17" t="s">
        <v>178</v>
      </c>
      <c r="I101" s="33"/>
      <c r="J101" s="35"/>
      <c r="K101" s="29"/>
      <c r="L101" s="31"/>
      <c r="M101" s="29"/>
      <c r="N101" s="28"/>
      <c r="O101" s="27"/>
      <c r="P101" s="17">
        <v>3</v>
      </c>
      <c r="Q101" s="17" t="s">
        <v>594</v>
      </c>
      <c r="R101" s="17" t="s">
        <v>21</v>
      </c>
      <c r="S101" s="18" t="s">
        <v>66</v>
      </c>
      <c r="T101" s="18" t="s">
        <v>55</v>
      </c>
      <c r="U101" s="18" t="s">
        <v>56</v>
      </c>
      <c r="V101" s="18" t="s">
        <v>57</v>
      </c>
      <c r="W101" s="18" t="s">
        <v>58</v>
      </c>
      <c r="X101" s="19" t="s">
        <v>174</v>
      </c>
      <c r="Y101" s="29"/>
      <c r="Z101" s="31"/>
      <c r="AA101" s="29"/>
      <c r="AB101" s="31"/>
      <c r="AC101" s="27"/>
      <c r="AD101" s="25"/>
      <c r="AE101" s="20" t="s">
        <v>63</v>
      </c>
      <c r="AF101" s="20" t="s">
        <v>63</v>
      </c>
      <c r="AG101" s="17" t="s">
        <v>63</v>
      </c>
      <c r="AH101" s="17" t="s">
        <v>941</v>
      </c>
      <c r="AI101" s="17" t="s">
        <v>941</v>
      </c>
      <c r="AJ101" s="26"/>
      <c r="AK101" s="26"/>
      <c r="AL101" s="26"/>
      <c r="AM101" s="26"/>
      <c r="AN101" s="26"/>
      <c r="AO101" s="26"/>
    </row>
    <row r="102" spans="1:41" ht="14.25" x14ac:dyDescent="0.2">
      <c r="A102" s="31"/>
      <c r="B102" s="36"/>
      <c r="C102" s="31"/>
      <c r="D102" s="31"/>
      <c r="E102" s="31"/>
      <c r="F102" s="31"/>
      <c r="G102" s="31"/>
      <c r="H102" s="17" t="s">
        <v>941</v>
      </c>
      <c r="I102" s="33"/>
      <c r="J102" s="35"/>
      <c r="K102" s="29"/>
      <c r="L102" s="31"/>
      <c r="M102" s="29"/>
      <c r="N102" s="28"/>
      <c r="O102" s="27"/>
      <c r="P102" s="17">
        <v>4</v>
      </c>
      <c r="Q102" s="17" t="s">
        <v>941</v>
      </c>
      <c r="R102" s="17" t="s">
        <v>220</v>
      </c>
      <c r="S102" s="18" t="s">
        <v>941</v>
      </c>
      <c r="T102" s="18" t="s">
        <v>941</v>
      </c>
      <c r="U102" s="18" t="s">
        <v>941</v>
      </c>
      <c r="V102" s="18" t="s">
        <v>941</v>
      </c>
      <c r="W102" s="18" t="s">
        <v>941</v>
      </c>
      <c r="X102" s="19" t="s">
        <v>941</v>
      </c>
      <c r="Y102" s="29"/>
      <c r="Z102" s="31"/>
      <c r="AA102" s="29"/>
      <c r="AB102" s="31"/>
      <c r="AC102" s="27"/>
      <c r="AD102" s="25"/>
      <c r="AE102" s="20" t="s">
        <v>63</v>
      </c>
      <c r="AF102" s="20" t="s">
        <v>63</v>
      </c>
      <c r="AG102" s="17" t="s">
        <v>63</v>
      </c>
      <c r="AH102" s="17" t="s">
        <v>941</v>
      </c>
      <c r="AI102" s="17" t="s">
        <v>941</v>
      </c>
      <c r="AJ102" s="24" t="s">
        <v>941</v>
      </c>
      <c r="AK102" s="24" t="s">
        <v>941</v>
      </c>
      <c r="AL102" s="24" t="s">
        <v>941</v>
      </c>
      <c r="AM102" s="24" t="s">
        <v>941</v>
      </c>
      <c r="AN102" s="24" t="s">
        <v>941</v>
      </c>
      <c r="AO102" s="24" t="s">
        <v>941</v>
      </c>
    </row>
    <row r="103" spans="1:41" ht="14.25" x14ac:dyDescent="0.2">
      <c r="A103" s="31"/>
      <c r="B103" s="36"/>
      <c r="C103" s="31"/>
      <c r="D103" s="31"/>
      <c r="E103" s="31"/>
      <c r="F103" s="31"/>
      <c r="G103" s="31"/>
      <c r="H103" s="17" t="s">
        <v>941</v>
      </c>
      <c r="I103" s="33"/>
      <c r="J103" s="35"/>
      <c r="K103" s="29"/>
      <c r="L103" s="31"/>
      <c r="M103" s="29"/>
      <c r="N103" s="28"/>
      <c r="O103" s="27"/>
      <c r="P103" s="17">
        <v>5</v>
      </c>
      <c r="Q103" s="17" t="s">
        <v>941</v>
      </c>
      <c r="R103" s="17" t="s">
        <v>220</v>
      </c>
      <c r="S103" s="18" t="s">
        <v>941</v>
      </c>
      <c r="T103" s="18" t="s">
        <v>941</v>
      </c>
      <c r="U103" s="18" t="s">
        <v>941</v>
      </c>
      <c r="V103" s="18" t="s">
        <v>941</v>
      </c>
      <c r="W103" s="18" t="s">
        <v>941</v>
      </c>
      <c r="X103" s="19" t="s">
        <v>941</v>
      </c>
      <c r="Y103" s="29"/>
      <c r="Z103" s="31"/>
      <c r="AA103" s="29"/>
      <c r="AB103" s="31"/>
      <c r="AC103" s="27"/>
      <c r="AD103" s="25"/>
      <c r="AE103" s="20" t="s">
        <v>63</v>
      </c>
      <c r="AF103" s="20" t="s">
        <v>63</v>
      </c>
      <c r="AG103" s="17" t="s">
        <v>63</v>
      </c>
      <c r="AH103" s="17"/>
      <c r="AI103" s="17"/>
      <c r="AJ103" s="25"/>
      <c r="AK103" s="25"/>
      <c r="AL103" s="25"/>
      <c r="AM103" s="25"/>
      <c r="AN103" s="25"/>
      <c r="AO103" s="25"/>
    </row>
    <row r="104" spans="1:41" ht="14.25" x14ac:dyDescent="0.2">
      <c r="A104" s="31"/>
      <c r="B104" s="36"/>
      <c r="C104" s="31"/>
      <c r="D104" s="31"/>
      <c r="E104" s="31"/>
      <c r="F104" s="31"/>
      <c r="G104" s="31"/>
      <c r="H104" s="17" t="s">
        <v>941</v>
      </c>
      <c r="I104" s="34"/>
      <c r="J104" s="35"/>
      <c r="K104" s="29"/>
      <c r="L104" s="31"/>
      <c r="M104" s="29"/>
      <c r="N104" s="28"/>
      <c r="O104" s="27"/>
      <c r="P104" s="17">
        <v>6</v>
      </c>
      <c r="Q104" s="17" t="s">
        <v>941</v>
      </c>
      <c r="R104" s="17" t="s">
        <v>220</v>
      </c>
      <c r="S104" s="18" t="s">
        <v>941</v>
      </c>
      <c r="T104" s="18" t="s">
        <v>941</v>
      </c>
      <c r="U104" s="18" t="s">
        <v>941</v>
      </c>
      <c r="V104" s="18" t="s">
        <v>941</v>
      </c>
      <c r="W104" s="18" t="s">
        <v>941</v>
      </c>
      <c r="X104" s="19" t="s">
        <v>941</v>
      </c>
      <c r="Y104" s="29"/>
      <c r="Z104" s="31"/>
      <c r="AA104" s="29"/>
      <c r="AB104" s="31"/>
      <c r="AC104" s="27"/>
      <c r="AD104" s="26"/>
      <c r="AE104" s="20" t="s">
        <v>63</v>
      </c>
      <c r="AF104" s="20" t="s">
        <v>63</v>
      </c>
      <c r="AG104" s="17" t="s">
        <v>63</v>
      </c>
      <c r="AH104" s="17"/>
      <c r="AI104" s="17"/>
      <c r="AJ104" s="26"/>
      <c r="AK104" s="26"/>
      <c r="AL104" s="26"/>
      <c r="AM104" s="26"/>
      <c r="AN104" s="26"/>
      <c r="AO104" s="26"/>
    </row>
    <row r="105" spans="1:41" ht="39.75" x14ac:dyDescent="0.2">
      <c r="A105" s="31" t="s">
        <v>48</v>
      </c>
      <c r="B105" s="36" t="s">
        <v>139</v>
      </c>
      <c r="C105" s="31" t="s">
        <v>149</v>
      </c>
      <c r="D105" s="31" t="s">
        <v>150</v>
      </c>
      <c r="E105" s="31" t="s">
        <v>67</v>
      </c>
      <c r="F105" s="31" t="s">
        <v>185</v>
      </c>
      <c r="G105" s="31" t="s">
        <v>186</v>
      </c>
      <c r="H105" s="17" t="s">
        <v>380</v>
      </c>
      <c r="I105" s="32" t="s">
        <v>187</v>
      </c>
      <c r="J105" s="35" t="s">
        <v>50</v>
      </c>
      <c r="K105" s="29" t="s">
        <v>71</v>
      </c>
      <c r="L105" s="30">
        <v>0.4</v>
      </c>
      <c r="M105" s="29" t="s">
        <v>107</v>
      </c>
      <c r="N105" s="28">
        <v>0.2</v>
      </c>
      <c r="O105" s="27" t="s">
        <v>108</v>
      </c>
      <c r="P105" s="17">
        <v>1</v>
      </c>
      <c r="Q105" s="17" t="s">
        <v>381</v>
      </c>
      <c r="R105" s="17" t="s">
        <v>53</v>
      </c>
      <c r="S105" s="18" t="s">
        <v>54</v>
      </c>
      <c r="T105" s="18" t="s">
        <v>55</v>
      </c>
      <c r="U105" s="18" t="s">
        <v>56</v>
      </c>
      <c r="V105" s="18" t="s">
        <v>70</v>
      </c>
      <c r="W105" s="18" t="s">
        <v>58</v>
      </c>
      <c r="X105" s="19" t="s">
        <v>376</v>
      </c>
      <c r="Y105" s="29" t="s">
        <v>51</v>
      </c>
      <c r="Z105" s="30">
        <v>0.14399999999999999</v>
      </c>
      <c r="AA105" s="29" t="s">
        <v>107</v>
      </c>
      <c r="AB105" s="30">
        <v>0.2</v>
      </c>
      <c r="AC105" s="27" t="s">
        <v>108</v>
      </c>
      <c r="AD105" s="24" t="s">
        <v>59</v>
      </c>
      <c r="AE105" s="20" t="s">
        <v>63</v>
      </c>
      <c r="AF105" s="20" t="s">
        <v>63</v>
      </c>
      <c r="AG105" s="17" t="s">
        <v>63</v>
      </c>
      <c r="AH105" s="17" t="s">
        <v>60</v>
      </c>
      <c r="AI105" s="17" t="s">
        <v>174</v>
      </c>
      <c r="AJ105" s="24" t="s">
        <v>188</v>
      </c>
      <c r="AK105" s="24" t="s">
        <v>382</v>
      </c>
      <c r="AL105" s="24" t="s">
        <v>99</v>
      </c>
      <c r="AM105" s="24" t="s">
        <v>941</v>
      </c>
      <c r="AN105" s="24" t="s">
        <v>941</v>
      </c>
      <c r="AO105" s="24" t="s">
        <v>941</v>
      </c>
    </row>
    <row r="106" spans="1:41" ht="48" x14ac:dyDescent="0.2">
      <c r="A106" s="31"/>
      <c r="B106" s="36"/>
      <c r="C106" s="31"/>
      <c r="D106" s="31"/>
      <c r="E106" s="31"/>
      <c r="F106" s="31"/>
      <c r="G106" s="31"/>
      <c r="H106" s="17" t="s">
        <v>178</v>
      </c>
      <c r="I106" s="33"/>
      <c r="J106" s="35"/>
      <c r="K106" s="29"/>
      <c r="L106" s="31"/>
      <c r="M106" s="29"/>
      <c r="N106" s="28"/>
      <c r="O106" s="27"/>
      <c r="P106" s="17">
        <v>2</v>
      </c>
      <c r="Q106" s="17" t="s">
        <v>364</v>
      </c>
      <c r="R106" s="17" t="s">
        <v>53</v>
      </c>
      <c r="S106" s="18" t="s">
        <v>54</v>
      </c>
      <c r="T106" s="18" t="s">
        <v>55</v>
      </c>
      <c r="U106" s="18" t="s">
        <v>56</v>
      </c>
      <c r="V106" s="18" t="s">
        <v>70</v>
      </c>
      <c r="W106" s="18" t="s">
        <v>58</v>
      </c>
      <c r="X106" s="19" t="s">
        <v>174</v>
      </c>
      <c r="Y106" s="29"/>
      <c r="Z106" s="31"/>
      <c r="AA106" s="29"/>
      <c r="AB106" s="31"/>
      <c r="AC106" s="27"/>
      <c r="AD106" s="25"/>
      <c r="AE106" s="20" t="s">
        <v>63</v>
      </c>
      <c r="AF106" s="20" t="s">
        <v>63</v>
      </c>
      <c r="AG106" s="17" t="s">
        <v>63</v>
      </c>
      <c r="AH106" s="17" t="s">
        <v>941</v>
      </c>
      <c r="AI106" s="17" t="s">
        <v>941</v>
      </c>
      <c r="AJ106" s="25"/>
      <c r="AK106" s="25"/>
      <c r="AL106" s="25"/>
      <c r="AM106" s="25"/>
      <c r="AN106" s="25"/>
      <c r="AO106" s="25"/>
    </row>
    <row r="107" spans="1:41" ht="14.25" x14ac:dyDescent="0.2">
      <c r="A107" s="31"/>
      <c r="B107" s="36"/>
      <c r="C107" s="31"/>
      <c r="D107" s="31"/>
      <c r="E107" s="31"/>
      <c r="F107" s="31"/>
      <c r="G107" s="31"/>
      <c r="H107" s="17" t="s">
        <v>941</v>
      </c>
      <c r="I107" s="33"/>
      <c r="J107" s="35"/>
      <c r="K107" s="29"/>
      <c r="L107" s="31"/>
      <c r="M107" s="29"/>
      <c r="N107" s="28"/>
      <c r="O107" s="27"/>
      <c r="P107" s="17">
        <v>3</v>
      </c>
      <c r="Q107" s="17" t="s">
        <v>941</v>
      </c>
      <c r="R107" s="17" t="s">
        <v>220</v>
      </c>
      <c r="S107" s="18" t="s">
        <v>941</v>
      </c>
      <c r="T107" s="18" t="s">
        <v>941</v>
      </c>
      <c r="U107" s="18" t="s">
        <v>941</v>
      </c>
      <c r="V107" s="18" t="s">
        <v>941</v>
      </c>
      <c r="W107" s="18" t="s">
        <v>941</v>
      </c>
      <c r="X107" s="19" t="s">
        <v>941</v>
      </c>
      <c r="Y107" s="29"/>
      <c r="Z107" s="31"/>
      <c r="AA107" s="29"/>
      <c r="AB107" s="31"/>
      <c r="AC107" s="27"/>
      <c r="AD107" s="25"/>
      <c r="AE107" s="20" t="s">
        <v>63</v>
      </c>
      <c r="AF107" s="20" t="s">
        <v>63</v>
      </c>
      <c r="AG107" s="17" t="s">
        <v>63</v>
      </c>
      <c r="AH107" s="17" t="s">
        <v>941</v>
      </c>
      <c r="AI107" s="17" t="s">
        <v>941</v>
      </c>
      <c r="AJ107" s="26"/>
      <c r="AK107" s="26"/>
      <c r="AL107" s="26"/>
      <c r="AM107" s="26"/>
      <c r="AN107" s="26"/>
      <c r="AO107" s="26"/>
    </row>
    <row r="108" spans="1:41" ht="14.25" x14ac:dyDescent="0.2">
      <c r="A108" s="31"/>
      <c r="B108" s="36"/>
      <c r="C108" s="31"/>
      <c r="D108" s="31"/>
      <c r="E108" s="31"/>
      <c r="F108" s="31"/>
      <c r="G108" s="31"/>
      <c r="H108" s="17" t="s">
        <v>941</v>
      </c>
      <c r="I108" s="33"/>
      <c r="J108" s="35"/>
      <c r="K108" s="29"/>
      <c r="L108" s="31"/>
      <c r="M108" s="29"/>
      <c r="N108" s="28"/>
      <c r="O108" s="27"/>
      <c r="P108" s="17">
        <v>4</v>
      </c>
      <c r="Q108" s="17" t="s">
        <v>941</v>
      </c>
      <c r="R108" s="17" t="s">
        <v>220</v>
      </c>
      <c r="S108" s="18" t="s">
        <v>941</v>
      </c>
      <c r="T108" s="18" t="s">
        <v>941</v>
      </c>
      <c r="U108" s="18" t="s">
        <v>941</v>
      </c>
      <c r="V108" s="18" t="s">
        <v>941</v>
      </c>
      <c r="W108" s="18" t="s">
        <v>941</v>
      </c>
      <c r="X108" s="19" t="s">
        <v>941</v>
      </c>
      <c r="Y108" s="29"/>
      <c r="Z108" s="31"/>
      <c r="AA108" s="29"/>
      <c r="AB108" s="31"/>
      <c r="AC108" s="27"/>
      <c r="AD108" s="25"/>
      <c r="AE108" s="20" t="s">
        <v>63</v>
      </c>
      <c r="AF108" s="20" t="s">
        <v>63</v>
      </c>
      <c r="AG108" s="17" t="s">
        <v>63</v>
      </c>
      <c r="AH108" s="17" t="s">
        <v>941</v>
      </c>
      <c r="AI108" s="17" t="s">
        <v>941</v>
      </c>
      <c r="AJ108" s="24" t="s">
        <v>941</v>
      </c>
      <c r="AK108" s="24" t="s">
        <v>941</v>
      </c>
      <c r="AL108" s="24" t="s">
        <v>941</v>
      </c>
      <c r="AM108" s="24" t="s">
        <v>941</v>
      </c>
      <c r="AN108" s="24" t="s">
        <v>941</v>
      </c>
      <c r="AO108" s="24" t="s">
        <v>941</v>
      </c>
    </row>
    <row r="109" spans="1:41" ht="14.25" x14ac:dyDescent="0.2">
      <c r="A109" s="31"/>
      <c r="B109" s="36"/>
      <c r="C109" s="31"/>
      <c r="D109" s="31"/>
      <c r="E109" s="31"/>
      <c r="F109" s="31"/>
      <c r="G109" s="31"/>
      <c r="H109" s="17" t="s">
        <v>941</v>
      </c>
      <c r="I109" s="33"/>
      <c r="J109" s="35"/>
      <c r="K109" s="29"/>
      <c r="L109" s="31"/>
      <c r="M109" s="29"/>
      <c r="N109" s="28"/>
      <c r="O109" s="27"/>
      <c r="P109" s="17">
        <v>5</v>
      </c>
      <c r="Q109" s="17" t="s">
        <v>941</v>
      </c>
      <c r="R109" s="17" t="s">
        <v>220</v>
      </c>
      <c r="S109" s="18" t="s">
        <v>941</v>
      </c>
      <c r="T109" s="18" t="s">
        <v>941</v>
      </c>
      <c r="U109" s="18" t="s">
        <v>941</v>
      </c>
      <c r="V109" s="18" t="s">
        <v>941</v>
      </c>
      <c r="W109" s="18" t="s">
        <v>941</v>
      </c>
      <c r="X109" s="19" t="s">
        <v>941</v>
      </c>
      <c r="Y109" s="29"/>
      <c r="Z109" s="31"/>
      <c r="AA109" s="29"/>
      <c r="AB109" s="31"/>
      <c r="AC109" s="27"/>
      <c r="AD109" s="25"/>
      <c r="AE109" s="20" t="s">
        <v>63</v>
      </c>
      <c r="AF109" s="20" t="s">
        <v>63</v>
      </c>
      <c r="AG109" s="17" t="s">
        <v>63</v>
      </c>
      <c r="AH109" s="17"/>
      <c r="AI109" s="17"/>
      <c r="AJ109" s="25"/>
      <c r="AK109" s="25"/>
      <c r="AL109" s="25"/>
      <c r="AM109" s="25"/>
      <c r="AN109" s="25"/>
      <c r="AO109" s="25"/>
    </row>
    <row r="110" spans="1:41" ht="14.25" x14ac:dyDescent="0.2">
      <c r="A110" s="31"/>
      <c r="B110" s="36"/>
      <c r="C110" s="31"/>
      <c r="D110" s="31"/>
      <c r="E110" s="31"/>
      <c r="F110" s="31"/>
      <c r="G110" s="31"/>
      <c r="H110" s="17" t="s">
        <v>941</v>
      </c>
      <c r="I110" s="34"/>
      <c r="J110" s="35"/>
      <c r="K110" s="29"/>
      <c r="L110" s="31"/>
      <c r="M110" s="29"/>
      <c r="N110" s="28"/>
      <c r="O110" s="27"/>
      <c r="P110" s="17">
        <v>6</v>
      </c>
      <c r="Q110" s="17" t="s">
        <v>941</v>
      </c>
      <c r="R110" s="17" t="s">
        <v>220</v>
      </c>
      <c r="S110" s="18" t="s">
        <v>941</v>
      </c>
      <c r="T110" s="18" t="s">
        <v>941</v>
      </c>
      <c r="U110" s="18" t="s">
        <v>941</v>
      </c>
      <c r="V110" s="18" t="s">
        <v>941</v>
      </c>
      <c r="W110" s="18" t="s">
        <v>941</v>
      </c>
      <c r="X110" s="19" t="s">
        <v>941</v>
      </c>
      <c r="Y110" s="29"/>
      <c r="Z110" s="31"/>
      <c r="AA110" s="29"/>
      <c r="AB110" s="31"/>
      <c r="AC110" s="27"/>
      <c r="AD110" s="26"/>
      <c r="AE110" s="20" t="s">
        <v>63</v>
      </c>
      <c r="AF110" s="20" t="s">
        <v>63</v>
      </c>
      <c r="AG110" s="17" t="s">
        <v>63</v>
      </c>
      <c r="AH110" s="17"/>
      <c r="AI110" s="17"/>
      <c r="AJ110" s="26"/>
      <c r="AK110" s="26"/>
      <c r="AL110" s="26"/>
      <c r="AM110" s="26"/>
      <c r="AN110" s="26"/>
      <c r="AO110" s="26"/>
    </row>
    <row r="111" spans="1:41" ht="108" x14ac:dyDescent="0.2">
      <c r="A111" s="31" t="s">
        <v>48</v>
      </c>
      <c r="B111" s="31" t="s">
        <v>192</v>
      </c>
      <c r="C111" s="31" t="s">
        <v>193</v>
      </c>
      <c r="D111" s="31" t="s">
        <v>194</v>
      </c>
      <c r="E111" s="31" t="s">
        <v>103</v>
      </c>
      <c r="F111" s="31" t="s">
        <v>195</v>
      </c>
      <c r="G111" s="31" t="s">
        <v>196</v>
      </c>
      <c r="H111" s="17" t="s">
        <v>197</v>
      </c>
      <c r="I111" s="32" t="s">
        <v>198</v>
      </c>
      <c r="J111" s="35" t="s">
        <v>50</v>
      </c>
      <c r="K111" s="29" t="s">
        <v>68</v>
      </c>
      <c r="L111" s="30">
        <v>0.6</v>
      </c>
      <c r="M111" s="29" t="s">
        <v>69</v>
      </c>
      <c r="N111" s="28">
        <v>0.4</v>
      </c>
      <c r="O111" s="27" t="s">
        <v>52</v>
      </c>
      <c r="P111" s="17">
        <v>1</v>
      </c>
      <c r="Q111" s="17" t="s">
        <v>383</v>
      </c>
      <c r="R111" s="17" t="s">
        <v>53</v>
      </c>
      <c r="S111" s="18" t="s">
        <v>54</v>
      </c>
      <c r="T111" s="18" t="s">
        <v>55</v>
      </c>
      <c r="U111" s="18" t="s">
        <v>56</v>
      </c>
      <c r="V111" s="18" t="s">
        <v>70</v>
      </c>
      <c r="W111" s="18" t="s">
        <v>58</v>
      </c>
      <c r="X111" s="19" t="s">
        <v>384</v>
      </c>
      <c r="Y111" s="29" t="s">
        <v>51</v>
      </c>
      <c r="Z111" s="30">
        <v>0.12959999999999999</v>
      </c>
      <c r="AA111" s="29" t="s">
        <v>69</v>
      </c>
      <c r="AB111" s="30">
        <v>0.30000000000000004</v>
      </c>
      <c r="AC111" s="27" t="s">
        <v>108</v>
      </c>
      <c r="AD111" s="24" t="s">
        <v>59</v>
      </c>
      <c r="AE111" s="20" t="s">
        <v>63</v>
      </c>
      <c r="AF111" s="20" t="s">
        <v>63</v>
      </c>
      <c r="AG111" s="17" t="s">
        <v>63</v>
      </c>
      <c r="AH111" s="17" t="s">
        <v>60</v>
      </c>
      <c r="AI111" s="17" t="s">
        <v>385</v>
      </c>
      <c r="AJ111" s="24" t="s">
        <v>386</v>
      </c>
      <c r="AK111" s="24" t="s">
        <v>387</v>
      </c>
      <c r="AL111" s="24" t="s">
        <v>61</v>
      </c>
      <c r="AM111" s="24" t="s">
        <v>62</v>
      </c>
      <c r="AN111" s="24" t="s">
        <v>941</v>
      </c>
      <c r="AO111" s="24" t="s">
        <v>118</v>
      </c>
    </row>
    <row r="112" spans="1:41" ht="84" x14ac:dyDescent="0.2">
      <c r="A112" s="31"/>
      <c r="B112" s="31"/>
      <c r="C112" s="31"/>
      <c r="D112" s="31"/>
      <c r="E112" s="31"/>
      <c r="F112" s="31"/>
      <c r="G112" s="31"/>
      <c r="H112" s="17" t="s">
        <v>199</v>
      </c>
      <c r="I112" s="33"/>
      <c r="J112" s="35"/>
      <c r="K112" s="29"/>
      <c r="L112" s="31"/>
      <c r="M112" s="29"/>
      <c r="N112" s="28"/>
      <c r="O112" s="27"/>
      <c r="P112" s="17">
        <v>2</v>
      </c>
      <c r="Q112" s="17" t="s">
        <v>388</v>
      </c>
      <c r="R112" s="17" t="s">
        <v>53</v>
      </c>
      <c r="S112" s="18" t="s">
        <v>54</v>
      </c>
      <c r="T112" s="18" t="s">
        <v>55</v>
      </c>
      <c r="U112" s="18" t="s">
        <v>56</v>
      </c>
      <c r="V112" s="18" t="s">
        <v>70</v>
      </c>
      <c r="W112" s="18" t="s">
        <v>58</v>
      </c>
      <c r="X112" s="19" t="s">
        <v>389</v>
      </c>
      <c r="Y112" s="29"/>
      <c r="Z112" s="31"/>
      <c r="AA112" s="29"/>
      <c r="AB112" s="31"/>
      <c r="AC112" s="27"/>
      <c r="AD112" s="25"/>
      <c r="AE112" s="20" t="s">
        <v>63</v>
      </c>
      <c r="AF112" s="20" t="s">
        <v>63</v>
      </c>
      <c r="AG112" s="17" t="s">
        <v>63</v>
      </c>
      <c r="AH112" s="17" t="s">
        <v>941</v>
      </c>
      <c r="AI112" s="17" t="s">
        <v>941</v>
      </c>
      <c r="AJ112" s="25"/>
      <c r="AK112" s="25"/>
      <c r="AL112" s="25"/>
      <c r="AM112" s="25"/>
      <c r="AN112" s="25"/>
      <c r="AO112" s="25"/>
    </row>
    <row r="113" spans="1:41" ht="60" x14ac:dyDescent="0.2">
      <c r="A113" s="31"/>
      <c r="B113" s="31"/>
      <c r="C113" s="31"/>
      <c r="D113" s="31"/>
      <c r="E113" s="31"/>
      <c r="F113" s="31"/>
      <c r="G113" s="31"/>
      <c r="H113" s="17" t="s">
        <v>200</v>
      </c>
      <c r="I113" s="33"/>
      <c r="J113" s="35"/>
      <c r="K113" s="29"/>
      <c r="L113" s="31"/>
      <c r="M113" s="29"/>
      <c r="N113" s="28"/>
      <c r="O113" s="27"/>
      <c r="P113" s="17">
        <v>3</v>
      </c>
      <c r="Q113" s="17" t="s">
        <v>1142</v>
      </c>
      <c r="R113" s="17" t="s">
        <v>53</v>
      </c>
      <c r="S113" s="18" t="s">
        <v>54</v>
      </c>
      <c r="T113" s="18" t="s">
        <v>55</v>
      </c>
      <c r="U113" s="18" t="s">
        <v>56</v>
      </c>
      <c r="V113" s="18" t="s">
        <v>70</v>
      </c>
      <c r="W113" s="18" t="s">
        <v>58</v>
      </c>
      <c r="X113" s="19" t="s">
        <v>391</v>
      </c>
      <c r="Y113" s="29"/>
      <c r="Z113" s="31"/>
      <c r="AA113" s="29"/>
      <c r="AB113" s="31"/>
      <c r="AC113" s="27"/>
      <c r="AD113" s="25"/>
      <c r="AE113" s="20" t="s">
        <v>63</v>
      </c>
      <c r="AF113" s="20" t="s">
        <v>63</v>
      </c>
      <c r="AG113" s="17" t="s">
        <v>63</v>
      </c>
      <c r="AH113" s="17" t="s">
        <v>941</v>
      </c>
      <c r="AI113" s="17" t="s">
        <v>941</v>
      </c>
      <c r="AJ113" s="26"/>
      <c r="AK113" s="26"/>
      <c r="AL113" s="26"/>
      <c r="AM113" s="26"/>
      <c r="AN113" s="26"/>
      <c r="AO113" s="26"/>
    </row>
    <row r="114" spans="1:41" ht="48" x14ac:dyDescent="0.2">
      <c r="A114" s="31"/>
      <c r="B114" s="31"/>
      <c r="C114" s="31"/>
      <c r="D114" s="31"/>
      <c r="E114" s="31"/>
      <c r="F114" s="31"/>
      <c r="G114" s="31"/>
      <c r="H114" s="17" t="s">
        <v>392</v>
      </c>
      <c r="I114" s="33"/>
      <c r="J114" s="35"/>
      <c r="K114" s="29"/>
      <c r="L114" s="31"/>
      <c r="M114" s="29"/>
      <c r="N114" s="28"/>
      <c r="O114" s="27"/>
      <c r="P114" s="17">
        <v>4</v>
      </c>
      <c r="Q114" s="17" t="s">
        <v>864</v>
      </c>
      <c r="R114" s="17" t="s">
        <v>21</v>
      </c>
      <c r="S114" s="18" t="s">
        <v>66</v>
      </c>
      <c r="T114" s="18" t="s">
        <v>55</v>
      </c>
      <c r="U114" s="18" t="s">
        <v>56</v>
      </c>
      <c r="V114" s="18" t="s">
        <v>57</v>
      </c>
      <c r="W114" s="18" t="s">
        <v>58</v>
      </c>
      <c r="X114" s="19" t="s">
        <v>385</v>
      </c>
      <c r="Y114" s="29"/>
      <c r="Z114" s="31"/>
      <c r="AA114" s="29"/>
      <c r="AB114" s="31"/>
      <c r="AC114" s="27"/>
      <c r="AD114" s="25"/>
      <c r="AE114" s="20" t="s">
        <v>63</v>
      </c>
      <c r="AF114" s="20" t="s">
        <v>63</v>
      </c>
      <c r="AG114" s="17" t="s">
        <v>63</v>
      </c>
      <c r="AH114" s="17" t="s">
        <v>941</v>
      </c>
      <c r="AI114" s="17" t="s">
        <v>941</v>
      </c>
      <c r="AJ114" s="24" t="s">
        <v>941</v>
      </c>
      <c r="AK114" s="24" t="s">
        <v>941</v>
      </c>
      <c r="AL114" s="24" t="s">
        <v>941</v>
      </c>
      <c r="AM114" s="24" t="s">
        <v>941</v>
      </c>
      <c r="AN114" s="24" t="s">
        <v>941</v>
      </c>
      <c r="AO114" s="24" t="s">
        <v>941</v>
      </c>
    </row>
    <row r="115" spans="1:41" ht="14.25" x14ac:dyDescent="0.2">
      <c r="A115" s="31"/>
      <c r="B115" s="31"/>
      <c r="C115" s="31"/>
      <c r="D115" s="31"/>
      <c r="E115" s="31"/>
      <c r="F115" s="31"/>
      <c r="G115" s="31"/>
      <c r="H115" s="17" t="s">
        <v>201</v>
      </c>
      <c r="I115" s="33"/>
      <c r="J115" s="35"/>
      <c r="K115" s="29"/>
      <c r="L115" s="31"/>
      <c r="M115" s="29"/>
      <c r="N115" s="28"/>
      <c r="O115" s="27"/>
      <c r="P115" s="17">
        <v>5</v>
      </c>
      <c r="Q115" s="17" t="s">
        <v>941</v>
      </c>
      <c r="R115" s="17" t="s">
        <v>220</v>
      </c>
      <c r="S115" s="18" t="s">
        <v>941</v>
      </c>
      <c r="T115" s="18" t="s">
        <v>941</v>
      </c>
      <c r="U115" s="18" t="s">
        <v>941</v>
      </c>
      <c r="V115" s="18" t="s">
        <v>941</v>
      </c>
      <c r="W115" s="18" t="s">
        <v>941</v>
      </c>
      <c r="X115" s="19" t="s">
        <v>941</v>
      </c>
      <c r="Y115" s="29"/>
      <c r="Z115" s="31"/>
      <c r="AA115" s="29"/>
      <c r="AB115" s="31"/>
      <c r="AC115" s="27"/>
      <c r="AD115" s="25"/>
      <c r="AE115" s="20" t="s">
        <v>63</v>
      </c>
      <c r="AF115" s="20" t="s">
        <v>63</v>
      </c>
      <c r="AG115" s="17" t="s">
        <v>63</v>
      </c>
      <c r="AH115" s="17"/>
      <c r="AI115" s="17"/>
      <c r="AJ115" s="25"/>
      <c r="AK115" s="25"/>
      <c r="AL115" s="25"/>
      <c r="AM115" s="25"/>
      <c r="AN115" s="25"/>
      <c r="AO115" s="25"/>
    </row>
    <row r="116" spans="1:41" ht="14.25" x14ac:dyDescent="0.2">
      <c r="A116" s="31"/>
      <c r="B116" s="31"/>
      <c r="C116" s="31"/>
      <c r="D116" s="31"/>
      <c r="E116" s="31"/>
      <c r="F116" s="31"/>
      <c r="G116" s="31"/>
      <c r="H116" s="17" t="s">
        <v>941</v>
      </c>
      <c r="I116" s="34"/>
      <c r="J116" s="35"/>
      <c r="K116" s="29"/>
      <c r="L116" s="31"/>
      <c r="M116" s="29"/>
      <c r="N116" s="28"/>
      <c r="O116" s="27"/>
      <c r="P116" s="17">
        <v>6</v>
      </c>
      <c r="Q116" s="17" t="s">
        <v>941</v>
      </c>
      <c r="R116" s="17" t="s">
        <v>220</v>
      </c>
      <c r="S116" s="18" t="s">
        <v>941</v>
      </c>
      <c r="T116" s="18" t="s">
        <v>941</v>
      </c>
      <c r="U116" s="18" t="s">
        <v>941</v>
      </c>
      <c r="V116" s="18" t="s">
        <v>941</v>
      </c>
      <c r="W116" s="18" t="s">
        <v>941</v>
      </c>
      <c r="X116" s="19" t="s">
        <v>941</v>
      </c>
      <c r="Y116" s="29"/>
      <c r="Z116" s="31"/>
      <c r="AA116" s="29"/>
      <c r="AB116" s="31"/>
      <c r="AC116" s="27"/>
      <c r="AD116" s="26"/>
      <c r="AE116" s="20" t="s">
        <v>63</v>
      </c>
      <c r="AF116" s="20" t="s">
        <v>63</v>
      </c>
      <c r="AG116" s="17" t="s">
        <v>63</v>
      </c>
      <c r="AH116" s="17"/>
      <c r="AI116" s="17"/>
      <c r="AJ116" s="26"/>
      <c r="AK116" s="26"/>
      <c r="AL116" s="26"/>
      <c r="AM116" s="26"/>
      <c r="AN116" s="26"/>
      <c r="AO116" s="26"/>
    </row>
    <row r="117" spans="1:41" ht="108" x14ac:dyDescent="0.2">
      <c r="A117" s="31" t="s">
        <v>48</v>
      </c>
      <c r="B117" s="31" t="s">
        <v>202</v>
      </c>
      <c r="C117" s="31" t="s">
        <v>203</v>
      </c>
      <c r="D117" s="31" t="s">
        <v>394</v>
      </c>
      <c r="E117" s="31" t="s">
        <v>91</v>
      </c>
      <c r="F117" s="31" t="s">
        <v>395</v>
      </c>
      <c r="G117" s="31" t="s">
        <v>396</v>
      </c>
      <c r="H117" s="17" t="s">
        <v>397</v>
      </c>
      <c r="I117" s="32" t="s">
        <v>398</v>
      </c>
      <c r="J117" s="35" t="s">
        <v>50</v>
      </c>
      <c r="K117" s="29" t="s">
        <v>71</v>
      </c>
      <c r="L117" s="30">
        <v>0.4</v>
      </c>
      <c r="M117" s="29" t="s">
        <v>107</v>
      </c>
      <c r="N117" s="28">
        <v>0.2</v>
      </c>
      <c r="O117" s="27" t="s">
        <v>108</v>
      </c>
      <c r="P117" s="17">
        <v>1</v>
      </c>
      <c r="Q117" s="17" t="s">
        <v>655</v>
      </c>
      <c r="R117" s="17" t="s">
        <v>53</v>
      </c>
      <c r="S117" s="18" t="s">
        <v>54</v>
      </c>
      <c r="T117" s="18" t="s">
        <v>55</v>
      </c>
      <c r="U117" s="18" t="s">
        <v>56</v>
      </c>
      <c r="V117" s="18" t="s">
        <v>70</v>
      </c>
      <c r="W117" s="18" t="s">
        <v>58</v>
      </c>
      <c r="X117" s="19" t="s">
        <v>1143</v>
      </c>
      <c r="Y117" s="29" t="s">
        <v>71</v>
      </c>
      <c r="Z117" s="30">
        <v>0.24</v>
      </c>
      <c r="AA117" s="29" t="s">
        <v>107</v>
      </c>
      <c r="AB117" s="30">
        <v>0.15000000000000002</v>
      </c>
      <c r="AC117" s="27" t="s">
        <v>108</v>
      </c>
      <c r="AD117" s="24" t="s">
        <v>59</v>
      </c>
      <c r="AE117" s="20" t="s">
        <v>63</v>
      </c>
      <c r="AF117" s="20" t="s">
        <v>63</v>
      </c>
      <c r="AG117" s="17" t="s">
        <v>63</v>
      </c>
      <c r="AH117" s="17" t="s">
        <v>60</v>
      </c>
      <c r="AI117" s="17" t="s">
        <v>401</v>
      </c>
      <c r="AJ117" s="24" t="s">
        <v>402</v>
      </c>
      <c r="AK117" s="24" t="s">
        <v>403</v>
      </c>
      <c r="AL117" s="24" t="s">
        <v>61</v>
      </c>
      <c r="AM117" s="24" t="s">
        <v>62</v>
      </c>
      <c r="AN117" s="24" t="s">
        <v>63</v>
      </c>
      <c r="AO117" s="24" t="s">
        <v>64</v>
      </c>
    </row>
    <row r="118" spans="1:41" ht="44.25" x14ac:dyDescent="0.2">
      <c r="A118" s="31"/>
      <c r="B118" s="31"/>
      <c r="C118" s="31"/>
      <c r="D118" s="31"/>
      <c r="E118" s="31"/>
      <c r="F118" s="31"/>
      <c r="G118" s="31"/>
      <c r="H118" s="17" t="s">
        <v>404</v>
      </c>
      <c r="I118" s="33"/>
      <c r="J118" s="35"/>
      <c r="K118" s="29"/>
      <c r="L118" s="31"/>
      <c r="M118" s="29"/>
      <c r="N118" s="28"/>
      <c r="O118" s="27"/>
      <c r="P118" s="17">
        <v>2</v>
      </c>
      <c r="Q118" s="17" t="s">
        <v>1144</v>
      </c>
      <c r="R118" s="17" t="s">
        <v>21</v>
      </c>
      <c r="S118" s="18" t="s">
        <v>66</v>
      </c>
      <c r="T118" s="18" t="s">
        <v>55</v>
      </c>
      <c r="U118" s="18" t="s">
        <v>56</v>
      </c>
      <c r="V118" s="18" t="s">
        <v>57</v>
      </c>
      <c r="W118" s="18" t="s">
        <v>58</v>
      </c>
      <c r="X118" s="19" t="s">
        <v>1145</v>
      </c>
      <c r="Y118" s="29"/>
      <c r="Z118" s="31"/>
      <c r="AA118" s="29"/>
      <c r="AB118" s="31"/>
      <c r="AC118" s="27"/>
      <c r="AD118" s="25"/>
      <c r="AE118" s="20" t="s">
        <v>63</v>
      </c>
      <c r="AF118" s="20" t="s">
        <v>63</v>
      </c>
      <c r="AG118" s="17" t="s">
        <v>63</v>
      </c>
      <c r="AH118" s="17" t="s">
        <v>941</v>
      </c>
      <c r="AI118" s="17" t="s">
        <v>941</v>
      </c>
      <c r="AJ118" s="25"/>
      <c r="AK118" s="25"/>
      <c r="AL118" s="25"/>
      <c r="AM118" s="25"/>
      <c r="AN118" s="25"/>
      <c r="AO118" s="25"/>
    </row>
    <row r="119" spans="1:41" ht="24" x14ac:dyDescent="0.2">
      <c r="A119" s="31"/>
      <c r="B119" s="31"/>
      <c r="C119" s="31"/>
      <c r="D119" s="31"/>
      <c r="E119" s="31"/>
      <c r="F119" s="31"/>
      <c r="G119" s="31"/>
      <c r="H119" s="17" t="s">
        <v>406</v>
      </c>
      <c r="I119" s="33"/>
      <c r="J119" s="35"/>
      <c r="K119" s="29"/>
      <c r="L119" s="31"/>
      <c r="M119" s="29"/>
      <c r="N119" s="28"/>
      <c r="O119" s="27"/>
      <c r="P119" s="17">
        <v>3</v>
      </c>
      <c r="Q119" s="17" t="s">
        <v>941</v>
      </c>
      <c r="R119" s="17" t="s">
        <v>220</v>
      </c>
      <c r="S119" s="18" t="s">
        <v>941</v>
      </c>
      <c r="T119" s="18" t="s">
        <v>941</v>
      </c>
      <c r="U119" s="18" t="s">
        <v>941</v>
      </c>
      <c r="V119" s="18" t="s">
        <v>941</v>
      </c>
      <c r="W119" s="18" t="s">
        <v>941</v>
      </c>
      <c r="X119" s="19" t="s">
        <v>941</v>
      </c>
      <c r="Y119" s="29"/>
      <c r="Z119" s="31"/>
      <c r="AA119" s="29"/>
      <c r="AB119" s="31"/>
      <c r="AC119" s="27"/>
      <c r="AD119" s="25"/>
      <c r="AE119" s="20" t="s">
        <v>63</v>
      </c>
      <c r="AF119" s="20" t="s">
        <v>63</v>
      </c>
      <c r="AG119" s="17" t="s">
        <v>63</v>
      </c>
      <c r="AH119" s="17" t="s">
        <v>941</v>
      </c>
      <c r="AI119" s="17" t="s">
        <v>941</v>
      </c>
      <c r="AJ119" s="26"/>
      <c r="AK119" s="26"/>
      <c r="AL119" s="26"/>
      <c r="AM119" s="26"/>
      <c r="AN119" s="26"/>
      <c r="AO119" s="26"/>
    </row>
    <row r="120" spans="1:41" ht="14.25" x14ac:dyDescent="0.2">
      <c r="A120" s="31"/>
      <c r="B120" s="31"/>
      <c r="C120" s="31"/>
      <c r="D120" s="31"/>
      <c r="E120" s="31"/>
      <c r="F120" s="31"/>
      <c r="G120" s="31"/>
      <c r="H120" s="17" t="s">
        <v>941</v>
      </c>
      <c r="I120" s="33"/>
      <c r="J120" s="35"/>
      <c r="K120" s="29"/>
      <c r="L120" s="31"/>
      <c r="M120" s="29"/>
      <c r="N120" s="28"/>
      <c r="O120" s="27"/>
      <c r="P120" s="17">
        <v>4</v>
      </c>
      <c r="Q120" s="17" t="s">
        <v>941</v>
      </c>
      <c r="R120" s="17" t="s">
        <v>220</v>
      </c>
      <c r="S120" s="18" t="s">
        <v>941</v>
      </c>
      <c r="T120" s="18" t="s">
        <v>941</v>
      </c>
      <c r="U120" s="18" t="s">
        <v>941</v>
      </c>
      <c r="V120" s="18" t="s">
        <v>941</v>
      </c>
      <c r="W120" s="18" t="s">
        <v>941</v>
      </c>
      <c r="X120" s="19" t="s">
        <v>941</v>
      </c>
      <c r="Y120" s="29"/>
      <c r="Z120" s="31"/>
      <c r="AA120" s="29"/>
      <c r="AB120" s="31"/>
      <c r="AC120" s="27"/>
      <c r="AD120" s="25"/>
      <c r="AE120" s="20" t="s">
        <v>63</v>
      </c>
      <c r="AF120" s="20" t="s">
        <v>63</v>
      </c>
      <c r="AG120" s="17" t="s">
        <v>63</v>
      </c>
      <c r="AH120" s="17" t="s">
        <v>941</v>
      </c>
      <c r="AI120" s="17" t="s">
        <v>941</v>
      </c>
      <c r="AJ120" s="24" t="s">
        <v>941</v>
      </c>
      <c r="AK120" s="24" t="s">
        <v>941</v>
      </c>
      <c r="AL120" s="24" t="s">
        <v>941</v>
      </c>
      <c r="AM120" s="24" t="s">
        <v>941</v>
      </c>
      <c r="AN120" s="24" t="s">
        <v>941</v>
      </c>
      <c r="AO120" s="24" t="s">
        <v>941</v>
      </c>
    </row>
    <row r="121" spans="1:41" ht="14.25" x14ac:dyDescent="0.2">
      <c r="A121" s="31"/>
      <c r="B121" s="31"/>
      <c r="C121" s="31"/>
      <c r="D121" s="31"/>
      <c r="E121" s="31"/>
      <c r="F121" s="31"/>
      <c r="G121" s="31"/>
      <c r="H121" s="17" t="s">
        <v>941</v>
      </c>
      <c r="I121" s="33"/>
      <c r="J121" s="35"/>
      <c r="K121" s="29"/>
      <c r="L121" s="31"/>
      <c r="M121" s="29"/>
      <c r="N121" s="28"/>
      <c r="O121" s="27"/>
      <c r="P121" s="17">
        <v>5</v>
      </c>
      <c r="Q121" s="17" t="s">
        <v>941</v>
      </c>
      <c r="R121" s="17" t="s">
        <v>220</v>
      </c>
      <c r="S121" s="18" t="s">
        <v>941</v>
      </c>
      <c r="T121" s="18" t="s">
        <v>941</v>
      </c>
      <c r="U121" s="18" t="s">
        <v>941</v>
      </c>
      <c r="V121" s="18" t="s">
        <v>941</v>
      </c>
      <c r="W121" s="18" t="s">
        <v>941</v>
      </c>
      <c r="X121" s="19" t="s">
        <v>941</v>
      </c>
      <c r="Y121" s="29"/>
      <c r="Z121" s="31"/>
      <c r="AA121" s="29"/>
      <c r="AB121" s="31"/>
      <c r="AC121" s="27"/>
      <c r="AD121" s="25"/>
      <c r="AE121" s="20" t="s">
        <v>63</v>
      </c>
      <c r="AF121" s="20" t="s">
        <v>63</v>
      </c>
      <c r="AG121" s="17" t="s">
        <v>63</v>
      </c>
      <c r="AH121" s="17"/>
      <c r="AI121" s="17"/>
      <c r="AJ121" s="25"/>
      <c r="AK121" s="25"/>
      <c r="AL121" s="25"/>
      <c r="AM121" s="25"/>
      <c r="AN121" s="25"/>
      <c r="AO121" s="25"/>
    </row>
    <row r="122" spans="1:41" ht="14.25" x14ac:dyDescent="0.2">
      <c r="A122" s="31"/>
      <c r="B122" s="31"/>
      <c r="C122" s="31"/>
      <c r="D122" s="31"/>
      <c r="E122" s="31"/>
      <c r="F122" s="31"/>
      <c r="G122" s="31"/>
      <c r="H122" s="17" t="s">
        <v>941</v>
      </c>
      <c r="I122" s="34"/>
      <c r="J122" s="35"/>
      <c r="K122" s="29"/>
      <c r="L122" s="31"/>
      <c r="M122" s="29"/>
      <c r="N122" s="28"/>
      <c r="O122" s="27"/>
      <c r="P122" s="17">
        <v>6</v>
      </c>
      <c r="Q122" s="17" t="s">
        <v>941</v>
      </c>
      <c r="R122" s="17" t="s">
        <v>220</v>
      </c>
      <c r="S122" s="18" t="s">
        <v>941</v>
      </c>
      <c r="T122" s="18" t="s">
        <v>941</v>
      </c>
      <c r="U122" s="18" t="s">
        <v>941</v>
      </c>
      <c r="V122" s="18" t="s">
        <v>941</v>
      </c>
      <c r="W122" s="18" t="s">
        <v>941</v>
      </c>
      <c r="X122" s="19" t="s">
        <v>941</v>
      </c>
      <c r="Y122" s="29"/>
      <c r="Z122" s="31"/>
      <c r="AA122" s="29"/>
      <c r="AB122" s="31"/>
      <c r="AC122" s="27"/>
      <c r="AD122" s="26"/>
      <c r="AE122" s="20" t="s">
        <v>63</v>
      </c>
      <c r="AF122" s="20" t="s">
        <v>63</v>
      </c>
      <c r="AG122" s="17" t="s">
        <v>63</v>
      </c>
      <c r="AH122" s="17"/>
      <c r="AI122" s="17"/>
      <c r="AJ122" s="26"/>
      <c r="AK122" s="26"/>
      <c r="AL122" s="26"/>
      <c r="AM122" s="26"/>
      <c r="AN122" s="26"/>
      <c r="AO122" s="26"/>
    </row>
    <row r="123" spans="1:41" ht="20.25" customHeight="1" x14ac:dyDescent="0.2">
      <c r="AL123" s="23"/>
      <c r="AM123" s="23"/>
      <c r="AN123" s="23"/>
      <c r="AO123" s="23"/>
    </row>
    <row r="124" spans="1:41" ht="20.25" customHeight="1" x14ac:dyDescent="0.2">
      <c r="A124" s="14" t="s">
        <v>204</v>
      </c>
      <c r="AL124" s="23"/>
      <c r="AM124" s="23"/>
      <c r="AN124" s="23"/>
      <c r="AO124" s="23"/>
    </row>
    <row r="125" spans="1:41" ht="20.25" customHeight="1" x14ac:dyDescent="0.2">
      <c r="A125" s="14" t="s">
        <v>205</v>
      </c>
      <c r="AL125" s="23"/>
      <c r="AM125" s="23"/>
      <c r="AN125" s="23"/>
      <c r="AO125" s="23"/>
    </row>
    <row r="126" spans="1:41" ht="20.25" customHeight="1" x14ac:dyDescent="0.2">
      <c r="A126" s="15" t="s">
        <v>1171</v>
      </c>
      <c r="AL126" s="23"/>
      <c r="AM126" s="23"/>
      <c r="AN126" s="23"/>
      <c r="AO126" s="23"/>
    </row>
    <row r="127" spans="1:41" ht="20.25" customHeight="1" x14ac:dyDescent="0.2">
      <c r="AL127" s="23"/>
      <c r="AM127" s="23"/>
      <c r="AN127" s="23"/>
      <c r="AO127" s="23"/>
    </row>
    <row r="128" spans="1:41" ht="20.25" customHeight="1" x14ac:dyDescent="0.2">
      <c r="AL128" s="23"/>
      <c r="AM128" s="23"/>
      <c r="AN128" s="23"/>
      <c r="AO128" s="23"/>
    </row>
    <row r="129" spans="38:41" ht="20.25" customHeight="1" x14ac:dyDescent="0.2">
      <c r="AL129" s="23"/>
      <c r="AM129" s="23"/>
      <c r="AN129" s="23"/>
      <c r="AO129" s="23"/>
    </row>
    <row r="130" spans="38:41" ht="20.25" customHeight="1" x14ac:dyDescent="0.2">
      <c r="AL130" s="23"/>
      <c r="AM130" s="23"/>
      <c r="AN130" s="23"/>
      <c r="AO130" s="23"/>
    </row>
    <row r="131" spans="38:41" ht="20.25" customHeight="1" x14ac:dyDescent="0.2">
      <c r="AL131" s="23"/>
      <c r="AM131" s="23"/>
      <c r="AN131" s="23"/>
      <c r="AO131" s="23"/>
    </row>
    <row r="132" spans="38:41" ht="20.25" customHeight="1" x14ac:dyDescent="0.2">
      <c r="AL132" s="23"/>
      <c r="AM132" s="23"/>
      <c r="AN132" s="23"/>
      <c r="AO132" s="23"/>
    </row>
    <row r="133" spans="38:41" ht="20.25" customHeight="1" x14ac:dyDescent="0.2">
      <c r="AL133" s="23"/>
      <c r="AM133" s="23"/>
      <c r="AN133" s="23"/>
      <c r="AO133" s="23"/>
    </row>
    <row r="134" spans="38:41" ht="20.25" customHeight="1" x14ac:dyDescent="0.2">
      <c r="AL134" s="23"/>
      <c r="AM134" s="23"/>
      <c r="AN134" s="23"/>
      <c r="AO134" s="23"/>
    </row>
  </sheetData>
  <mergeCells count="666">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9:A14"/>
    <mergeCell ref="B9:B14"/>
    <mergeCell ref="C9:C14"/>
    <mergeCell ref="D9:D14"/>
    <mergeCell ref="E9:E14"/>
    <mergeCell ref="F9:F14"/>
    <mergeCell ref="G9:G14"/>
    <mergeCell ref="I9:I14"/>
    <mergeCell ref="H7:H8"/>
    <mergeCell ref="I7:I8"/>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39:A44"/>
    <mergeCell ref="B39:B44"/>
    <mergeCell ref="C39:C44"/>
    <mergeCell ref="D39:D44"/>
    <mergeCell ref="E39:E44"/>
    <mergeCell ref="F39:F44"/>
    <mergeCell ref="A33:A38"/>
    <mergeCell ref="B33:B38"/>
    <mergeCell ref="C33:C38"/>
    <mergeCell ref="D33:D38"/>
    <mergeCell ref="E33:E38"/>
    <mergeCell ref="F33:F38"/>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N45:AN47"/>
    <mergeCell ref="AB39:AB44"/>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57:A62"/>
    <mergeCell ref="B57:B62"/>
    <mergeCell ref="C57:C62"/>
    <mergeCell ref="D57:D62"/>
    <mergeCell ref="E57:E62"/>
    <mergeCell ref="F57:F62"/>
    <mergeCell ref="A51:A56"/>
    <mergeCell ref="B51:B56"/>
    <mergeCell ref="C51:C56"/>
    <mergeCell ref="D51:D56"/>
    <mergeCell ref="E51:E56"/>
    <mergeCell ref="F51:F56"/>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N63:AN65"/>
    <mergeCell ref="AB57:AB62"/>
    <mergeCell ref="N69:N74"/>
    <mergeCell ref="O69:O74"/>
    <mergeCell ref="Y69:Y74"/>
    <mergeCell ref="Z69:Z74"/>
    <mergeCell ref="AA69:AA74"/>
    <mergeCell ref="AB69:AB74"/>
    <mergeCell ref="G63:G68"/>
    <mergeCell ref="I63:I68"/>
    <mergeCell ref="J63:J68"/>
    <mergeCell ref="K63:K68"/>
    <mergeCell ref="L63:L68"/>
    <mergeCell ref="M63:M68"/>
    <mergeCell ref="O63:O68"/>
    <mergeCell ref="Y63:Y68"/>
    <mergeCell ref="Z63:Z68"/>
    <mergeCell ref="AA63:AA68"/>
    <mergeCell ref="AB63:AB68"/>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L75:L80"/>
    <mergeCell ref="M75:M80"/>
    <mergeCell ref="A75:A80"/>
    <mergeCell ref="B75:B80"/>
    <mergeCell ref="C75:C80"/>
    <mergeCell ref="D75:D80"/>
    <mergeCell ref="E75:E80"/>
    <mergeCell ref="F75:F80"/>
    <mergeCell ref="A69:A74"/>
    <mergeCell ref="B69:B74"/>
    <mergeCell ref="C69:C74"/>
    <mergeCell ref="D69:D74"/>
    <mergeCell ref="E69:E74"/>
    <mergeCell ref="F69:F74"/>
    <mergeCell ref="G69:G74"/>
    <mergeCell ref="I69:I74"/>
    <mergeCell ref="J69:J74"/>
    <mergeCell ref="K69:K74"/>
    <mergeCell ref="L69:L74"/>
    <mergeCell ref="M69:M74"/>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87:G92"/>
    <mergeCell ref="I87:I92"/>
    <mergeCell ref="J87:J92"/>
    <mergeCell ref="K87:K92"/>
    <mergeCell ref="L87:L92"/>
    <mergeCell ref="M87:M92"/>
    <mergeCell ref="AA81:AA86"/>
    <mergeCell ref="AB81:AB86"/>
    <mergeCell ref="N87:N92"/>
    <mergeCell ref="O87:O92"/>
    <mergeCell ref="Y87:Y92"/>
    <mergeCell ref="Z87:Z92"/>
    <mergeCell ref="AA87:AA92"/>
    <mergeCell ref="AB87:AB92"/>
    <mergeCell ref="G81:G86"/>
    <mergeCell ref="I81:I86"/>
    <mergeCell ref="J81:J86"/>
    <mergeCell ref="K81:K86"/>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L81:L86"/>
    <mergeCell ref="M81:M86"/>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L99:L104"/>
    <mergeCell ref="M99:M104"/>
    <mergeCell ref="A99:A104"/>
    <mergeCell ref="B99:B104"/>
    <mergeCell ref="C99:C104"/>
    <mergeCell ref="D99:D104"/>
    <mergeCell ref="E99:E104"/>
    <mergeCell ref="F99:F104"/>
    <mergeCell ref="AN87:AN89"/>
    <mergeCell ref="G93:G98"/>
    <mergeCell ref="I93:I98"/>
    <mergeCell ref="J93:J98"/>
    <mergeCell ref="K93:K98"/>
    <mergeCell ref="L93:L98"/>
    <mergeCell ref="M93:M98"/>
    <mergeCell ref="A93:A98"/>
    <mergeCell ref="B93:B98"/>
    <mergeCell ref="C93:C98"/>
    <mergeCell ref="D93:D98"/>
    <mergeCell ref="E93:E98"/>
    <mergeCell ref="F93:F98"/>
    <mergeCell ref="A87:A92"/>
    <mergeCell ref="B87:B92"/>
    <mergeCell ref="C87:C92"/>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A93:AA98"/>
    <mergeCell ref="AB93:AB98"/>
    <mergeCell ref="G105:G110"/>
    <mergeCell ref="I105:I110"/>
    <mergeCell ref="J105:J110"/>
    <mergeCell ref="K105:K110"/>
    <mergeCell ref="L105:L110"/>
    <mergeCell ref="M105:M110"/>
    <mergeCell ref="AA99:AA104"/>
    <mergeCell ref="AB99:AB104"/>
    <mergeCell ref="N105:N110"/>
    <mergeCell ref="O105:O110"/>
    <mergeCell ref="Y105:Y110"/>
    <mergeCell ref="Z105:Z110"/>
    <mergeCell ref="AA105:AA110"/>
    <mergeCell ref="AB105:AB110"/>
    <mergeCell ref="G99:G104"/>
    <mergeCell ref="I99:I104"/>
    <mergeCell ref="J99:J104"/>
    <mergeCell ref="K99:K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G111:G116"/>
    <mergeCell ref="I111:I116"/>
    <mergeCell ref="J111:J116"/>
    <mergeCell ref="K111:K116"/>
    <mergeCell ref="L111:L116"/>
    <mergeCell ref="M111:M116"/>
    <mergeCell ref="A111:A116"/>
    <mergeCell ref="B111:B116"/>
    <mergeCell ref="C111:C116"/>
    <mergeCell ref="D111:D116"/>
    <mergeCell ref="E111:E116"/>
    <mergeCell ref="F111:F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G117:G122"/>
    <mergeCell ref="I117:I122"/>
    <mergeCell ref="J117:J122"/>
    <mergeCell ref="K117:K122"/>
    <mergeCell ref="L117:L122"/>
    <mergeCell ref="M117:M122"/>
    <mergeCell ref="A117:A122"/>
    <mergeCell ref="B117:B122"/>
    <mergeCell ref="C117:C122"/>
    <mergeCell ref="D117:D122"/>
    <mergeCell ref="E117:E122"/>
    <mergeCell ref="F117:F122"/>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AA111:AA116"/>
    <mergeCell ref="AB111:AB116"/>
    <mergeCell ref="AN117:AN119"/>
    <mergeCell ref="AO117:AO119"/>
    <mergeCell ref="AJ120:AJ122"/>
    <mergeCell ref="AK120:AK122"/>
    <mergeCell ref="AL120:AL122"/>
    <mergeCell ref="AM120:AM122"/>
    <mergeCell ref="AN120:AN122"/>
    <mergeCell ref="AO120:AO122"/>
    <mergeCell ref="AC117:AC122"/>
    <mergeCell ref="AD117:AD122"/>
    <mergeCell ref="AJ117:AJ119"/>
    <mergeCell ref="AK117:AK119"/>
    <mergeCell ref="AL117:AL119"/>
    <mergeCell ref="AM117:AM119"/>
    <mergeCell ref="N117:N122"/>
    <mergeCell ref="O117:O122"/>
    <mergeCell ref="Y117:Y122"/>
    <mergeCell ref="Z117:Z122"/>
    <mergeCell ref="AA117:AA122"/>
    <mergeCell ref="AB117:AB122"/>
    <mergeCell ref="AL129:AL131"/>
    <mergeCell ref="AM129:AM131"/>
    <mergeCell ref="AN129:AN131"/>
    <mergeCell ref="AO129:AO131"/>
    <mergeCell ref="AL132:AL134"/>
    <mergeCell ref="AM132:AM134"/>
    <mergeCell ref="AN132:AN134"/>
    <mergeCell ref="AO132:AO134"/>
    <mergeCell ref="AL123:AL125"/>
    <mergeCell ref="AM123:AM125"/>
    <mergeCell ref="AN123:AN125"/>
    <mergeCell ref="AO123:AO125"/>
    <mergeCell ref="AL126:AL128"/>
    <mergeCell ref="AM126:AM128"/>
    <mergeCell ref="AN126:AN128"/>
    <mergeCell ref="AO126:AO128"/>
  </mergeCells>
  <conditionalFormatting sqref="K9">
    <cfRule type="cellIs" dxfId="13299" priority="528" operator="equal">
      <formula>"Muy Alta"</formula>
    </cfRule>
    <cfRule type="cellIs" dxfId="13298" priority="529" operator="equal">
      <formula>"Alta"</formula>
    </cfRule>
    <cfRule type="cellIs" dxfId="13297" priority="530" operator="equal">
      <formula>"Media"</formula>
    </cfRule>
    <cfRule type="cellIs" dxfId="13296" priority="531" operator="equal">
      <formula>"Baja"</formula>
    </cfRule>
    <cfRule type="cellIs" dxfId="13295" priority="532" operator="equal">
      <formula>"Muy Baja"</formula>
    </cfRule>
  </conditionalFormatting>
  <conditionalFormatting sqref="M9">
    <cfRule type="cellIs" dxfId="13294" priority="523" operator="equal">
      <formula>"Catastrófico"</formula>
    </cfRule>
    <cfRule type="cellIs" dxfId="13293" priority="524" operator="equal">
      <formula>"Mayor"</formula>
    </cfRule>
    <cfRule type="cellIs" dxfId="13292" priority="525" operator="equal">
      <formula>"Moderado"</formula>
    </cfRule>
    <cfRule type="cellIs" dxfId="13291" priority="526" operator="equal">
      <formula>"Menor"</formula>
    </cfRule>
    <cfRule type="cellIs" dxfId="13290" priority="527" operator="equal">
      <formula>"Leve"</formula>
    </cfRule>
  </conditionalFormatting>
  <conditionalFormatting sqref="O9">
    <cfRule type="cellIs" dxfId="13289" priority="519" operator="equal">
      <formula>"Extremo"</formula>
    </cfRule>
    <cfRule type="cellIs" dxfId="13288" priority="520" operator="equal">
      <formula>"Alto"</formula>
    </cfRule>
    <cfRule type="cellIs" dxfId="13287" priority="521" operator="equal">
      <formula>"Moderado"</formula>
    </cfRule>
    <cfRule type="cellIs" dxfId="13286" priority="522" operator="equal">
      <formula>"Bajo"</formula>
    </cfRule>
  </conditionalFormatting>
  <conditionalFormatting sqref="Y9">
    <cfRule type="cellIs" dxfId="13285" priority="514" operator="equal">
      <formula>"Muy Alta"</formula>
    </cfRule>
    <cfRule type="cellIs" dxfId="13284" priority="515" operator="equal">
      <formula>"Alta"</formula>
    </cfRule>
    <cfRule type="cellIs" dxfId="13283" priority="516" operator="equal">
      <formula>"Media"</formula>
    </cfRule>
    <cfRule type="cellIs" dxfId="13282" priority="517" operator="equal">
      <formula>"Baja"</formula>
    </cfRule>
    <cfRule type="cellIs" dxfId="13281" priority="518" operator="equal">
      <formula>"Muy Baja"</formula>
    </cfRule>
  </conditionalFormatting>
  <conditionalFormatting sqref="AA9">
    <cfRule type="cellIs" dxfId="13280" priority="509" operator="equal">
      <formula>"Catastrófico"</formula>
    </cfRule>
    <cfRule type="cellIs" dxfId="13279" priority="510" operator="equal">
      <formula>"Mayor"</formula>
    </cfRule>
    <cfRule type="cellIs" dxfId="13278" priority="511" operator="equal">
      <formula>"Moderado"</formula>
    </cfRule>
    <cfRule type="cellIs" dxfId="13277" priority="512" operator="equal">
      <formula>"Menor"</formula>
    </cfRule>
    <cfRule type="cellIs" dxfId="13276" priority="513" operator="equal">
      <formula>"Leve"</formula>
    </cfRule>
  </conditionalFormatting>
  <conditionalFormatting sqref="AC9">
    <cfRule type="cellIs" dxfId="13275" priority="505" operator="equal">
      <formula>"Extremo"</formula>
    </cfRule>
    <cfRule type="cellIs" dxfId="13274" priority="506" operator="equal">
      <formula>"Alto"</formula>
    </cfRule>
    <cfRule type="cellIs" dxfId="13273" priority="507" operator="equal">
      <formula>"Moderado"</formula>
    </cfRule>
    <cfRule type="cellIs" dxfId="13272" priority="508" operator="equal">
      <formula>"Bajo"</formula>
    </cfRule>
  </conditionalFormatting>
  <conditionalFormatting sqref="K15">
    <cfRule type="cellIs" dxfId="13271" priority="500" operator="equal">
      <formula>"Muy Alta"</formula>
    </cfRule>
    <cfRule type="cellIs" dxfId="13270" priority="501" operator="equal">
      <formula>"Alta"</formula>
    </cfRule>
    <cfRule type="cellIs" dxfId="13269" priority="502" operator="equal">
      <formula>"Media"</formula>
    </cfRule>
    <cfRule type="cellIs" dxfId="13268" priority="503" operator="equal">
      <formula>"Baja"</formula>
    </cfRule>
    <cfRule type="cellIs" dxfId="13267" priority="504" operator="equal">
      <formula>"Muy Baja"</formula>
    </cfRule>
  </conditionalFormatting>
  <conditionalFormatting sqref="M15">
    <cfRule type="cellIs" dxfId="13266" priority="495" operator="equal">
      <formula>"Catastrófico"</formula>
    </cfRule>
    <cfRule type="cellIs" dxfId="13265" priority="496" operator="equal">
      <formula>"Mayor"</formula>
    </cfRule>
    <cfRule type="cellIs" dxfId="13264" priority="497" operator="equal">
      <formula>"Moderado"</formula>
    </cfRule>
    <cfRule type="cellIs" dxfId="13263" priority="498" operator="equal">
      <formula>"Menor"</formula>
    </cfRule>
    <cfRule type="cellIs" dxfId="13262" priority="499" operator="equal">
      <formula>"Leve"</formula>
    </cfRule>
  </conditionalFormatting>
  <conditionalFormatting sqref="O15">
    <cfRule type="cellIs" dxfId="13261" priority="491" operator="equal">
      <formula>"Extremo"</formula>
    </cfRule>
    <cfRule type="cellIs" dxfId="13260" priority="492" operator="equal">
      <formula>"Alto"</formula>
    </cfRule>
    <cfRule type="cellIs" dxfId="13259" priority="493" operator="equal">
      <formula>"Moderado"</formula>
    </cfRule>
    <cfRule type="cellIs" dxfId="13258" priority="494" operator="equal">
      <formula>"Bajo"</formula>
    </cfRule>
  </conditionalFormatting>
  <conditionalFormatting sqref="Y15">
    <cfRule type="cellIs" dxfId="13257" priority="486" operator="equal">
      <formula>"Muy Alta"</formula>
    </cfRule>
    <cfRule type="cellIs" dxfId="13256" priority="487" operator="equal">
      <formula>"Alta"</formula>
    </cfRule>
    <cfRule type="cellIs" dxfId="13255" priority="488" operator="equal">
      <formula>"Media"</formula>
    </cfRule>
    <cfRule type="cellIs" dxfId="13254" priority="489" operator="equal">
      <formula>"Baja"</formula>
    </cfRule>
    <cfRule type="cellIs" dxfId="13253" priority="490" operator="equal">
      <formula>"Muy Baja"</formula>
    </cfRule>
  </conditionalFormatting>
  <conditionalFormatting sqref="AA15">
    <cfRule type="cellIs" dxfId="13252" priority="481" operator="equal">
      <formula>"Catastrófico"</formula>
    </cfRule>
    <cfRule type="cellIs" dxfId="13251" priority="482" operator="equal">
      <formula>"Mayor"</formula>
    </cfRule>
    <cfRule type="cellIs" dxfId="13250" priority="483" operator="equal">
      <formula>"Moderado"</formula>
    </cfRule>
    <cfRule type="cellIs" dxfId="13249" priority="484" operator="equal">
      <formula>"Menor"</formula>
    </cfRule>
    <cfRule type="cellIs" dxfId="13248" priority="485" operator="equal">
      <formula>"Leve"</formula>
    </cfRule>
  </conditionalFormatting>
  <conditionalFormatting sqref="AC15">
    <cfRule type="cellIs" dxfId="13247" priority="477" operator="equal">
      <formula>"Extremo"</formula>
    </cfRule>
    <cfRule type="cellIs" dxfId="13246" priority="478" operator="equal">
      <formula>"Alto"</formula>
    </cfRule>
    <cfRule type="cellIs" dxfId="13245" priority="479" operator="equal">
      <formula>"Moderado"</formula>
    </cfRule>
    <cfRule type="cellIs" dxfId="13244" priority="480" operator="equal">
      <formula>"Bajo"</formula>
    </cfRule>
  </conditionalFormatting>
  <conditionalFormatting sqref="K21">
    <cfRule type="cellIs" dxfId="13243" priority="472" operator="equal">
      <formula>"Muy Alta"</formula>
    </cfRule>
    <cfRule type="cellIs" dxfId="13242" priority="473" operator="equal">
      <formula>"Alta"</formula>
    </cfRule>
    <cfRule type="cellIs" dxfId="13241" priority="474" operator="equal">
      <formula>"Media"</formula>
    </cfRule>
    <cfRule type="cellIs" dxfId="13240" priority="475" operator="equal">
      <formula>"Baja"</formula>
    </cfRule>
    <cfRule type="cellIs" dxfId="13239" priority="476" operator="equal">
      <formula>"Muy Baja"</formula>
    </cfRule>
  </conditionalFormatting>
  <conditionalFormatting sqref="M21">
    <cfRule type="cellIs" dxfId="13238" priority="467" operator="equal">
      <formula>"Catastrófico"</formula>
    </cfRule>
    <cfRule type="cellIs" dxfId="13237" priority="468" operator="equal">
      <formula>"Mayor"</formula>
    </cfRule>
    <cfRule type="cellIs" dxfId="13236" priority="469" operator="equal">
      <formula>"Moderado"</formula>
    </cfRule>
    <cfRule type="cellIs" dxfId="13235" priority="470" operator="equal">
      <formula>"Menor"</formula>
    </cfRule>
    <cfRule type="cellIs" dxfId="13234" priority="471" operator="equal">
      <formula>"Leve"</formula>
    </cfRule>
  </conditionalFormatting>
  <conditionalFormatting sqref="O21">
    <cfRule type="cellIs" dxfId="13233" priority="463" operator="equal">
      <formula>"Extremo"</formula>
    </cfRule>
    <cfRule type="cellIs" dxfId="13232" priority="464" operator="equal">
      <formula>"Alto"</formula>
    </cfRule>
    <cfRule type="cellIs" dxfId="13231" priority="465" operator="equal">
      <formula>"Moderado"</formula>
    </cfRule>
    <cfRule type="cellIs" dxfId="13230" priority="466" operator="equal">
      <formula>"Bajo"</formula>
    </cfRule>
  </conditionalFormatting>
  <conditionalFormatting sqref="Y21">
    <cfRule type="cellIs" dxfId="13229" priority="458" operator="equal">
      <formula>"Muy Alta"</formula>
    </cfRule>
    <cfRule type="cellIs" dxfId="13228" priority="459" operator="equal">
      <formula>"Alta"</formula>
    </cfRule>
    <cfRule type="cellIs" dxfId="13227" priority="460" operator="equal">
      <formula>"Media"</formula>
    </cfRule>
    <cfRule type="cellIs" dxfId="13226" priority="461" operator="equal">
      <formula>"Baja"</formula>
    </cfRule>
    <cfRule type="cellIs" dxfId="13225" priority="462" operator="equal">
      <formula>"Muy Baja"</formula>
    </cfRule>
  </conditionalFormatting>
  <conditionalFormatting sqref="AA21">
    <cfRule type="cellIs" dxfId="13224" priority="453" operator="equal">
      <formula>"Catastrófico"</formula>
    </cfRule>
    <cfRule type="cellIs" dxfId="13223" priority="454" operator="equal">
      <formula>"Mayor"</formula>
    </cfRule>
    <cfRule type="cellIs" dxfId="13222" priority="455" operator="equal">
      <formula>"Moderado"</formula>
    </cfRule>
    <cfRule type="cellIs" dxfId="13221" priority="456" operator="equal">
      <formula>"Menor"</formula>
    </cfRule>
    <cfRule type="cellIs" dxfId="13220" priority="457" operator="equal">
      <formula>"Leve"</formula>
    </cfRule>
  </conditionalFormatting>
  <conditionalFormatting sqref="AC21">
    <cfRule type="cellIs" dxfId="13219" priority="449" operator="equal">
      <formula>"Extremo"</formula>
    </cfRule>
    <cfRule type="cellIs" dxfId="13218" priority="450" operator="equal">
      <formula>"Alto"</formula>
    </cfRule>
    <cfRule type="cellIs" dxfId="13217" priority="451" operator="equal">
      <formula>"Moderado"</formula>
    </cfRule>
    <cfRule type="cellIs" dxfId="13216" priority="452" operator="equal">
      <formula>"Bajo"</formula>
    </cfRule>
  </conditionalFormatting>
  <conditionalFormatting sqref="K27">
    <cfRule type="cellIs" dxfId="13215" priority="444" operator="equal">
      <formula>"Muy Alta"</formula>
    </cfRule>
    <cfRule type="cellIs" dxfId="13214" priority="445" operator="equal">
      <formula>"Alta"</formula>
    </cfRule>
    <cfRule type="cellIs" dxfId="13213" priority="446" operator="equal">
      <formula>"Media"</formula>
    </cfRule>
    <cfRule type="cellIs" dxfId="13212" priority="447" operator="equal">
      <formula>"Baja"</formula>
    </cfRule>
    <cfRule type="cellIs" dxfId="13211" priority="448" operator="equal">
      <formula>"Muy Baja"</formula>
    </cfRule>
  </conditionalFormatting>
  <conditionalFormatting sqref="M27">
    <cfRule type="cellIs" dxfId="13210" priority="439" operator="equal">
      <formula>"Catastrófico"</formula>
    </cfRule>
    <cfRule type="cellIs" dxfId="13209" priority="440" operator="equal">
      <formula>"Mayor"</formula>
    </cfRule>
    <cfRule type="cellIs" dxfId="13208" priority="441" operator="equal">
      <formula>"Moderado"</formula>
    </cfRule>
    <cfRule type="cellIs" dxfId="13207" priority="442" operator="equal">
      <formula>"Menor"</formula>
    </cfRule>
    <cfRule type="cellIs" dxfId="13206" priority="443" operator="equal">
      <formula>"Leve"</formula>
    </cfRule>
  </conditionalFormatting>
  <conditionalFormatting sqref="O27">
    <cfRule type="cellIs" dxfId="13205" priority="435" operator="equal">
      <formula>"Extremo"</formula>
    </cfRule>
    <cfRule type="cellIs" dxfId="13204" priority="436" operator="equal">
      <formula>"Alto"</formula>
    </cfRule>
    <cfRule type="cellIs" dxfId="13203" priority="437" operator="equal">
      <formula>"Moderado"</formula>
    </cfRule>
    <cfRule type="cellIs" dxfId="13202" priority="438" operator="equal">
      <formula>"Bajo"</formula>
    </cfRule>
  </conditionalFormatting>
  <conditionalFormatting sqref="Y27">
    <cfRule type="cellIs" dxfId="13201" priority="430" operator="equal">
      <formula>"Muy Alta"</formula>
    </cfRule>
    <cfRule type="cellIs" dxfId="13200" priority="431" operator="equal">
      <formula>"Alta"</formula>
    </cfRule>
    <cfRule type="cellIs" dxfId="13199" priority="432" operator="equal">
      <formula>"Media"</formula>
    </cfRule>
    <cfRule type="cellIs" dxfId="13198" priority="433" operator="equal">
      <formula>"Baja"</formula>
    </cfRule>
    <cfRule type="cellIs" dxfId="13197" priority="434" operator="equal">
      <formula>"Muy Baja"</formula>
    </cfRule>
  </conditionalFormatting>
  <conditionalFormatting sqref="AA27">
    <cfRule type="cellIs" dxfId="13196" priority="425" operator="equal">
      <formula>"Catastrófico"</formula>
    </cfRule>
    <cfRule type="cellIs" dxfId="13195" priority="426" operator="equal">
      <formula>"Mayor"</formula>
    </cfRule>
    <cfRule type="cellIs" dxfId="13194" priority="427" operator="equal">
      <formula>"Moderado"</formula>
    </cfRule>
    <cfRule type="cellIs" dxfId="13193" priority="428" operator="equal">
      <formula>"Menor"</formula>
    </cfRule>
    <cfRule type="cellIs" dxfId="13192" priority="429" operator="equal">
      <formula>"Leve"</formula>
    </cfRule>
  </conditionalFormatting>
  <conditionalFormatting sqref="AC27">
    <cfRule type="cellIs" dxfId="13191" priority="421" operator="equal">
      <formula>"Extremo"</formula>
    </cfRule>
    <cfRule type="cellIs" dxfId="13190" priority="422" operator="equal">
      <formula>"Alto"</formula>
    </cfRule>
    <cfRule type="cellIs" dxfId="13189" priority="423" operator="equal">
      <formula>"Moderado"</formula>
    </cfRule>
    <cfRule type="cellIs" dxfId="13188" priority="424" operator="equal">
      <formula>"Bajo"</formula>
    </cfRule>
  </conditionalFormatting>
  <conditionalFormatting sqref="K33">
    <cfRule type="cellIs" dxfId="13187" priority="416" operator="equal">
      <formula>"Muy Alta"</formula>
    </cfRule>
    <cfRule type="cellIs" dxfId="13186" priority="417" operator="equal">
      <formula>"Alta"</formula>
    </cfRule>
    <cfRule type="cellIs" dxfId="13185" priority="418" operator="equal">
      <formula>"Media"</formula>
    </cfRule>
    <cfRule type="cellIs" dxfId="13184" priority="419" operator="equal">
      <formula>"Baja"</formula>
    </cfRule>
    <cfRule type="cellIs" dxfId="13183" priority="420" operator="equal">
      <formula>"Muy Baja"</formula>
    </cfRule>
  </conditionalFormatting>
  <conditionalFormatting sqref="M33">
    <cfRule type="cellIs" dxfId="13182" priority="411" operator="equal">
      <formula>"Catastrófico"</formula>
    </cfRule>
    <cfRule type="cellIs" dxfId="13181" priority="412" operator="equal">
      <formula>"Mayor"</formula>
    </cfRule>
    <cfRule type="cellIs" dxfId="13180" priority="413" operator="equal">
      <formula>"Moderado"</formula>
    </cfRule>
    <cfRule type="cellIs" dxfId="13179" priority="414" operator="equal">
      <formula>"Menor"</formula>
    </cfRule>
    <cfRule type="cellIs" dxfId="13178" priority="415" operator="equal">
      <formula>"Leve"</formula>
    </cfRule>
  </conditionalFormatting>
  <conditionalFormatting sqref="O33">
    <cfRule type="cellIs" dxfId="13177" priority="407" operator="equal">
      <formula>"Extremo"</formula>
    </cfRule>
    <cfRule type="cellIs" dxfId="13176" priority="408" operator="equal">
      <formula>"Alto"</formula>
    </cfRule>
    <cfRule type="cellIs" dxfId="13175" priority="409" operator="equal">
      <formula>"Moderado"</formula>
    </cfRule>
    <cfRule type="cellIs" dxfId="13174" priority="410" operator="equal">
      <formula>"Bajo"</formula>
    </cfRule>
  </conditionalFormatting>
  <conditionalFormatting sqref="Y33">
    <cfRule type="cellIs" dxfId="13173" priority="402" operator="equal">
      <formula>"Muy Alta"</formula>
    </cfRule>
    <cfRule type="cellIs" dxfId="13172" priority="403" operator="equal">
      <formula>"Alta"</formula>
    </cfRule>
    <cfRule type="cellIs" dxfId="13171" priority="404" operator="equal">
      <formula>"Media"</formula>
    </cfRule>
    <cfRule type="cellIs" dxfId="13170" priority="405" operator="equal">
      <formula>"Baja"</formula>
    </cfRule>
    <cfRule type="cellIs" dxfId="13169" priority="406" operator="equal">
      <formula>"Muy Baja"</formula>
    </cfRule>
  </conditionalFormatting>
  <conditionalFormatting sqref="AA33">
    <cfRule type="cellIs" dxfId="13168" priority="397" operator="equal">
      <formula>"Catastrófico"</formula>
    </cfRule>
    <cfRule type="cellIs" dxfId="13167" priority="398" operator="equal">
      <formula>"Mayor"</formula>
    </cfRule>
    <cfRule type="cellIs" dxfId="13166" priority="399" operator="equal">
      <formula>"Moderado"</formula>
    </cfRule>
    <cfRule type="cellIs" dxfId="13165" priority="400" operator="equal">
      <formula>"Menor"</formula>
    </cfRule>
    <cfRule type="cellIs" dxfId="13164" priority="401" operator="equal">
      <formula>"Leve"</formula>
    </cfRule>
  </conditionalFormatting>
  <conditionalFormatting sqref="AC33">
    <cfRule type="cellIs" dxfId="13163" priority="393" operator="equal">
      <formula>"Extremo"</formula>
    </cfRule>
    <cfRule type="cellIs" dxfId="13162" priority="394" operator="equal">
      <formula>"Alto"</formula>
    </cfRule>
    <cfRule type="cellIs" dxfId="13161" priority="395" operator="equal">
      <formula>"Moderado"</formula>
    </cfRule>
    <cfRule type="cellIs" dxfId="13160" priority="396" operator="equal">
      <formula>"Bajo"</formula>
    </cfRule>
  </conditionalFormatting>
  <conditionalFormatting sqref="K39">
    <cfRule type="cellIs" dxfId="13159" priority="388" operator="equal">
      <formula>"Muy Alta"</formula>
    </cfRule>
    <cfRule type="cellIs" dxfId="13158" priority="389" operator="equal">
      <formula>"Alta"</formula>
    </cfRule>
    <cfRule type="cellIs" dxfId="13157" priority="390" operator="equal">
      <formula>"Media"</formula>
    </cfRule>
    <cfRule type="cellIs" dxfId="13156" priority="391" operator="equal">
      <formula>"Baja"</formula>
    </cfRule>
    <cfRule type="cellIs" dxfId="13155" priority="392" operator="equal">
      <formula>"Muy Baja"</formula>
    </cfRule>
  </conditionalFormatting>
  <conditionalFormatting sqref="M39">
    <cfRule type="cellIs" dxfId="13154" priority="383" operator="equal">
      <formula>"Catastrófico"</formula>
    </cfRule>
    <cfRule type="cellIs" dxfId="13153" priority="384" operator="equal">
      <formula>"Mayor"</formula>
    </cfRule>
    <cfRule type="cellIs" dxfId="13152" priority="385" operator="equal">
      <formula>"Moderado"</formula>
    </cfRule>
    <cfRule type="cellIs" dxfId="13151" priority="386" operator="equal">
      <formula>"Menor"</formula>
    </cfRule>
    <cfRule type="cellIs" dxfId="13150" priority="387" operator="equal">
      <formula>"Leve"</formula>
    </cfRule>
  </conditionalFormatting>
  <conditionalFormatting sqref="O39">
    <cfRule type="cellIs" dxfId="13149" priority="379" operator="equal">
      <formula>"Extremo"</formula>
    </cfRule>
    <cfRule type="cellIs" dxfId="13148" priority="380" operator="equal">
      <formula>"Alto"</formula>
    </cfRule>
    <cfRule type="cellIs" dxfId="13147" priority="381" operator="equal">
      <formula>"Moderado"</formula>
    </cfRule>
    <cfRule type="cellIs" dxfId="13146" priority="382" operator="equal">
      <formula>"Bajo"</formula>
    </cfRule>
  </conditionalFormatting>
  <conditionalFormatting sqref="Y39">
    <cfRule type="cellIs" dxfId="13145" priority="374" operator="equal">
      <formula>"Muy Alta"</formula>
    </cfRule>
    <cfRule type="cellIs" dxfId="13144" priority="375" operator="equal">
      <formula>"Alta"</formula>
    </cfRule>
    <cfRule type="cellIs" dxfId="13143" priority="376" operator="equal">
      <formula>"Media"</formula>
    </cfRule>
    <cfRule type="cellIs" dxfId="13142" priority="377" operator="equal">
      <formula>"Baja"</formula>
    </cfRule>
    <cfRule type="cellIs" dxfId="13141" priority="378" operator="equal">
      <formula>"Muy Baja"</formula>
    </cfRule>
  </conditionalFormatting>
  <conditionalFormatting sqref="AA39">
    <cfRule type="cellIs" dxfId="13140" priority="369" operator="equal">
      <formula>"Catastrófico"</formula>
    </cfRule>
    <cfRule type="cellIs" dxfId="13139" priority="370" operator="equal">
      <formula>"Mayor"</formula>
    </cfRule>
    <cfRule type="cellIs" dxfId="13138" priority="371" operator="equal">
      <formula>"Moderado"</formula>
    </cfRule>
    <cfRule type="cellIs" dxfId="13137" priority="372" operator="equal">
      <formula>"Menor"</formula>
    </cfRule>
    <cfRule type="cellIs" dxfId="13136" priority="373" operator="equal">
      <formula>"Leve"</formula>
    </cfRule>
  </conditionalFormatting>
  <conditionalFormatting sqref="AC39">
    <cfRule type="cellIs" dxfId="13135" priority="365" operator="equal">
      <formula>"Extremo"</formula>
    </cfRule>
    <cfRule type="cellIs" dxfId="13134" priority="366" operator="equal">
      <formula>"Alto"</formula>
    </cfRule>
    <cfRule type="cellIs" dxfId="13133" priority="367" operator="equal">
      <formula>"Moderado"</formula>
    </cfRule>
    <cfRule type="cellIs" dxfId="13132" priority="368" operator="equal">
      <formula>"Bajo"</formula>
    </cfRule>
  </conditionalFormatting>
  <conditionalFormatting sqref="K45">
    <cfRule type="cellIs" dxfId="13131" priority="360" operator="equal">
      <formula>"Muy Alta"</formula>
    </cfRule>
    <cfRule type="cellIs" dxfId="13130" priority="361" operator="equal">
      <formula>"Alta"</formula>
    </cfRule>
    <cfRule type="cellIs" dxfId="13129" priority="362" operator="equal">
      <formula>"Media"</formula>
    </cfRule>
    <cfRule type="cellIs" dxfId="13128" priority="363" operator="equal">
      <formula>"Baja"</formula>
    </cfRule>
    <cfRule type="cellIs" dxfId="13127" priority="364" operator="equal">
      <formula>"Muy Baja"</formula>
    </cfRule>
  </conditionalFormatting>
  <conditionalFormatting sqref="M45">
    <cfRule type="cellIs" dxfId="13126" priority="355" operator="equal">
      <formula>"Catastrófico"</formula>
    </cfRule>
    <cfRule type="cellIs" dxfId="13125" priority="356" operator="equal">
      <formula>"Mayor"</formula>
    </cfRule>
    <cfRule type="cellIs" dxfId="13124" priority="357" operator="equal">
      <formula>"Moderado"</formula>
    </cfRule>
    <cfRule type="cellIs" dxfId="13123" priority="358" operator="equal">
      <formula>"Menor"</formula>
    </cfRule>
    <cfRule type="cellIs" dxfId="13122" priority="359" operator="equal">
      <formula>"Leve"</formula>
    </cfRule>
  </conditionalFormatting>
  <conditionalFormatting sqref="O45">
    <cfRule type="cellIs" dxfId="13121" priority="351" operator="equal">
      <formula>"Extremo"</formula>
    </cfRule>
    <cfRule type="cellIs" dxfId="13120" priority="352" operator="equal">
      <formula>"Alto"</formula>
    </cfRule>
    <cfRule type="cellIs" dxfId="13119" priority="353" operator="equal">
      <formula>"Moderado"</formula>
    </cfRule>
    <cfRule type="cellIs" dxfId="13118" priority="354" operator="equal">
      <formula>"Bajo"</formula>
    </cfRule>
  </conditionalFormatting>
  <conditionalFormatting sqref="Y45">
    <cfRule type="cellIs" dxfId="13117" priority="346" operator="equal">
      <formula>"Muy Alta"</formula>
    </cfRule>
    <cfRule type="cellIs" dxfId="13116" priority="347" operator="equal">
      <formula>"Alta"</formula>
    </cfRule>
    <cfRule type="cellIs" dxfId="13115" priority="348" operator="equal">
      <formula>"Media"</formula>
    </cfRule>
    <cfRule type="cellIs" dxfId="13114" priority="349" operator="equal">
      <formula>"Baja"</formula>
    </cfRule>
    <cfRule type="cellIs" dxfId="13113" priority="350" operator="equal">
      <formula>"Muy Baja"</formula>
    </cfRule>
  </conditionalFormatting>
  <conditionalFormatting sqref="AA45">
    <cfRule type="cellIs" dxfId="13112" priority="341" operator="equal">
      <formula>"Catastrófico"</formula>
    </cfRule>
    <cfRule type="cellIs" dxfId="13111" priority="342" operator="equal">
      <formula>"Mayor"</formula>
    </cfRule>
    <cfRule type="cellIs" dxfId="13110" priority="343" operator="equal">
      <formula>"Moderado"</formula>
    </cfRule>
    <cfRule type="cellIs" dxfId="13109" priority="344" operator="equal">
      <formula>"Menor"</formula>
    </cfRule>
    <cfRule type="cellIs" dxfId="13108" priority="345" operator="equal">
      <formula>"Leve"</formula>
    </cfRule>
  </conditionalFormatting>
  <conditionalFormatting sqref="AC45">
    <cfRule type="cellIs" dxfId="13107" priority="337" operator="equal">
      <formula>"Extremo"</formula>
    </cfRule>
    <cfRule type="cellIs" dxfId="13106" priority="338" operator="equal">
      <formula>"Alto"</formula>
    </cfRule>
    <cfRule type="cellIs" dxfId="13105" priority="339" operator="equal">
      <formula>"Moderado"</formula>
    </cfRule>
    <cfRule type="cellIs" dxfId="13104" priority="340" operator="equal">
      <formula>"Bajo"</formula>
    </cfRule>
  </conditionalFormatting>
  <conditionalFormatting sqref="K51">
    <cfRule type="cellIs" dxfId="13103" priority="332" operator="equal">
      <formula>"Muy Alta"</formula>
    </cfRule>
    <cfRule type="cellIs" dxfId="13102" priority="333" operator="equal">
      <formula>"Alta"</formula>
    </cfRule>
    <cfRule type="cellIs" dxfId="13101" priority="334" operator="equal">
      <formula>"Media"</formula>
    </cfRule>
    <cfRule type="cellIs" dxfId="13100" priority="335" operator="equal">
      <formula>"Baja"</formula>
    </cfRule>
    <cfRule type="cellIs" dxfId="13099" priority="336" operator="equal">
      <formula>"Muy Baja"</formula>
    </cfRule>
  </conditionalFormatting>
  <conditionalFormatting sqref="M51">
    <cfRule type="cellIs" dxfId="13098" priority="327" operator="equal">
      <formula>"Catastrófico"</formula>
    </cfRule>
    <cfRule type="cellIs" dxfId="13097" priority="328" operator="equal">
      <formula>"Mayor"</formula>
    </cfRule>
    <cfRule type="cellIs" dxfId="13096" priority="329" operator="equal">
      <formula>"Moderado"</formula>
    </cfRule>
    <cfRule type="cellIs" dxfId="13095" priority="330" operator="equal">
      <formula>"Menor"</formula>
    </cfRule>
    <cfRule type="cellIs" dxfId="13094" priority="331" operator="equal">
      <formula>"Leve"</formula>
    </cfRule>
  </conditionalFormatting>
  <conditionalFormatting sqref="O51">
    <cfRule type="cellIs" dxfId="13093" priority="323" operator="equal">
      <formula>"Extremo"</formula>
    </cfRule>
    <cfRule type="cellIs" dxfId="13092" priority="324" operator="equal">
      <formula>"Alto"</formula>
    </cfRule>
    <cfRule type="cellIs" dxfId="13091" priority="325" operator="equal">
      <formula>"Moderado"</formula>
    </cfRule>
    <cfRule type="cellIs" dxfId="13090" priority="326" operator="equal">
      <formula>"Bajo"</formula>
    </cfRule>
  </conditionalFormatting>
  <conditionalFormatting sqref="Y51">
    <cfRule type="cellIs" dxfId="13089" priority="318" operator="equal">
      <formula>"Muy Alta"</formula>
    </cfRule>
    <cfRule type="cellIs" dxfId="13088" priority="319" operator="equal">
      <formula>"Alta"</formula>
    </cfRule>
    <cfRule type="cellIs" dxfId="13087" priority="320" operator="equal">
      <formula>"Media"</formula>
    </cfRule>
    <cfRule type="cellIs" dxfId="13086" priority="321" operator="equal">
      <formula>"Baja"</formula>
    </cfRule>
    <cfRule type="cellIs" dxfId="13085" priority="322" operator="equal">
      <formula>"Muy Baja"</formula>
    </cfRule>
  </conditionalFormatting>
  <conditionalFormatting sqref="AA51">
    <cfRule type="cellIs" dxfId="13084" priority="313" operator="equal">
      <formula>"Catastrófico"</formula>
    </cfRule>
    <cfRule type="cellIs" dxfId="13083" priority="314" operator="equal">
      <formula>"Mayor"</formula>
    </cfRule>
    <cfRule type="cellIs" dxfId="13082" priority="315" operator="equal">
      <formula>"Moderado"</formula>
    </cfRule>
    <cfRule type="cellIs" dxfId="13081" priority="316" operator="equal">
      <formula>"Menor"</formula>
    </cfRule>
    <cfRule type="cellIs" dxfId="13080" priority="317" operator="equal">
      <formula>"Leve"</formula>
    </cfRule>
  </conditionalFormatting>
  <conditionalFormatting sqref="AC51">
    <cfRule type="cellIs" dxfId="13079" priority="309" operator="equal">
      <formula>"Extremo"</formula>
    </cfRule>
    <cfRule type="cellIs" dxfId="13078" priority="310" operator="equal">
      <formula>"Alto"</formula>
    </cfRule>
    <cfRule type="cellIs" dxfId="13077" priority="311" operator="equal">
      <formula>"Moderado"</formula>
    </cfRule>
    <cfRule type="cellIs" dxfId="13076" priority="312" operator="equal">
      <formula>"Bajo"</formula>
    </cfRule>
  </conditionalFormatting>
  <conditionalFormatting sqref="K57">
    <cfRule type="cellIs" dxfId="13075" priority="304" operator="equal">
      <formula>"Muy Alta"</formula>
    </cfRule>
    <cfRule type="cellIs" dxfId="13074" priority="305" operator="equal">
      <formula>"Alta"</formula>
    </cfRule>
    <cfRule type="cellIs" dxfId="13073" priority="306" operator="equal">
      <formula>"Media"</formula>
    </cfRule>
    <cfRule type="cellIs" dxfId="13072" priority="307" operator="equal">
      <formula>"Baja"</formula>
    </cfRule>
    <cfRule type="cellIs" dxfId="13071" priority="308" operator="equal">
      <formula>"Muy Baja"</formula>
    </cfRule>
  </conditionalFormatting>
  <conditionalFormatting sqref="M57">
    <cfRule type="cellIs" dxfId="13070" priority="299" operator="equal">
      <formula>"Catastrófico"</formula>
    </cfRule>
    <cfRule type="cellIs" dxfId="13069" priority="300" operator="equal">
      <formula>"Mayor"</formula>
    </cfRule>
    <cfRule type="cellIs" dxfId="13068" priority="301" operator="equal">
      <formula>"Moderado"</formula>
    </cfRule>
    <cfRule type="cellIs" dxfId="13067" priority="302" operator="equal">
      <formula>"Menor"</formula>
    </cfRule>
    <cfRule type="cellIs" dxfId="13066" priority="303" operator="equal">
      <formula>"Leve"</formula>
    </cfRule>
  </conditionalFormatting>
  <conditionalFormatting sqref="O57">
    <cfRule type="cellIs" dxfId="13065" priority="295" operator="equal">
      <formula>"Extremo"</formula>
    </cfRule>
    <cfRule type="cellIs" dxfId="13064" priority="296" operator="equal">
      <formula>"Alto"</formula>
    </cfRule>
    <cfRule type="cellIs" dxfId="13063" priority="297" operator="equal">
      <formula>"Moderado"</formula>
    </cfRule>
    <cfRule type="cellIs" dxfId="13062" priority="298" operator="equal">
      <formula>"Bajo"</formula>
    </cfRule>
  </conditionalFormatting>
  <conditionalFormatting sqref="Y57">
    <cfRule type="cellIs" dxfId="13061" priority="290" operator="equal">
      <formula>"Muy Alta"</formula>
    </cfRule>
    <cfRule type="cellIs" dxfId="13060" priority="291" operator="equal">
      <formula>"Alta"</formula>
    </cfRule>
    <cfRule type="cellIs" dxfId="13059" priority="292" operator="equal">
      <formula>"Media"</formula>
    </cfRule>
    <cfRule type="cellIs" dxfId="13058" priority="293" operator="equal">
      <formula>"Baja"</formula>
    </cfRule>
    <cfRule type="cellIs" dxfId="13057" priority="294" operator="equal">
      <formula>"Muy Baja"</formula>
    </cfRule>
  </conditionalFormatting>
  <conditionalFormatting sqref="AA57">
    <cfRule type="cellIs" dxfId="13056" priority="285" operator="equal">
      <formula>"Catastrófico"</formula>
    </cfRule>
    <cfRule type="cellIs" dxfId="13055" priority="286" operator="equal">
      <formula>"Mayor"</formula>
    </cfRule>
    <cfRule type="cellIs" dxfId="13054" priority="287" operator="equal">
      <formula>"Moderado"</formula>
    </cfRule>
    <cfRule type="cellIs" dxfId="13053" priority="288" operator="equal">
      <formula>"Menor"</formula>
    </cfRule>
    <cfRule type="cellIs" dxfId="13052" priority="289" operator="equal">
      <formula>"Leve"</formula>
    </cfRule>
  </conditionalFormatting>
  <conditionalFormatting sqref="AC57">
    <cfRule type="cellIs" dxfId="13051" priority="281" operator="equal">
      <formula>"Extremo"</formula>
    </cfRule>
    <cfRule type="cellIs" dxfId="13050" priority="282" operator="equal">
      <formula>"Alto"</formula>
    </cfRule>
    <cfRule type="cellIs" dxfId="13049" priority="283" operator="equal">
      <formula>"Moderado"</formula>
    </cfRule>
    <cfRule type="cellIs" dxfId="13048" priority="284" operator="equal">
      <formula>"Bajo"</formula>
    </cfRule>
  </conditionalFormatting>
  <conditionalFormatting sqref="K63">
    <cfRule type="cellIs" dxfId="13047" priority="276" operator="equal">
      <formula>"Muy Alta"</formula>
    </cfRule>
    <cfRule type="cellIs" dxfId="13046" priority="277" operator="equal">
      <formula>"Alta"</formula>
    </cfRule>
    <cfRule type="cellIs" dxfId="13045" priority="278" operator="equal">
      <formula>"Media"</formula>
    </cfRule>
    <cfRule type="cellIs" dxfId="13044" priority="279" operator="equal">
      <formula>"Baja"</formula>
    </cfRule>
    <cfRule type="cellIs" dxfId="13043" priority="280" operator="equal">
      <formula>"Muy Baja"</formula>
    </cfRule>
  </conditionalFormatting>
  <conditionalFormatting sqref="M63">
    <cfRule type="cellIs" dxfId="13042" priority="271" operator="equal">
      <formula>"Catastrófico"</formula>
    </cfRule>
    <cfRule type="cellIs" dxfId="13041" priority="272" operator="equal">
      <formula>"Mayor"</formula>
    </cfRule>
    <cfRule type="cellIs" dxfId="13040" priority="273" operator="equal">
      <formula>"Moderado"</formula>
    </cfRule>
    <cfRule type="cellIs" dxfId="13039" priority="274" operator="equal">
      <formula>"Menor"</formula>
    </cfRule>
    <cfRule type="cellIs" dxfId="13038" priority="275" operator="equal">
      <formula>"Leve"</formula>
    </cfRule>
  </conditionalFormatting>
  <conditionalFormatting sqref="O63">
    <cfRule type="cellIs" dxfId="13037" priority="267" operator="equal">
      <formula>"Extremo"</formula>
    </cfRule>
    <cfRule type="cellIs" dxfId="13036" priority="268" operator="equal">
      <formula>"Alto"</formula>
    </cfRule>
    <cfRule type="cellIs" dxfId="13035" priority="269" operator="equal">
      <formula>"Moderado"</formula>
    </cfRule>
    <cfRule type="cellIs" dxfId="13034" priority="270" operator="equal">
      <formula>"Bajo"</formula>
    </cfRule>
  </conditionalFormatting>
  <conditionalFormatting sqref="Y63">
    <cfRule type="cellIs" dxfId="13033" priority="262" operator="equal">
      <formula>"Muy Alta"</formula>
    </cfRule>
    <cfRule type="cellIs" dxfId="13032" priority="263" operator="equal">
      <formula>"Alta"</formula>
    </cfRule>
    <cfRule type="cellIs" dxfId="13031" priority="264" operator="equal">
      <formula>"Media"</formula>
    </cfRule>
    <cfRule type="cellIs" dxfId="13030" priority="265" operator="equal">
      <formula>"Baja"</formula>
    </cfRule>
    <cfRule type="cellIs" dxfId="13029" priority="266" operator="equal">
      <formula>"Muy Baja"</formula>
    </cfRule>
  </conditionalFormatting>
  <conditionalFormatting sqref="AA63">
    <cfRule type="cellIs" dxfId="13028" priority="257" operator="equal">
      <formula>"Catastrófico"</formula>
    </cfRule>
    <cfRule type="cellIs" dxfId="13027" priority="258" operator="equal">
      <formula>"Mayor"</formula>
    </cfRule>
    <cfRule type="cellIs" dxfId="13026" priority="259" operator="equal">
      <formula>"Moderado"</formula>
    </cfRule>
    <cfRule type="cellIs" dxfId="13025" priority="260" operator="equal">
      <formula>"Menor"</formula>
    </cfRule>
    <cfRule type="cellIs" dxfId="13024" priority="261" operator="equal">
      <formula>"Leve"</formula>
    </cfRule>
  </conditionalFormatting>
  <conditionalFormatting sqref="AC63">
    <cfRule type="cellIs" dxfId="13023" priority="253" operator="equal">
      <formula>"Extremo"</formula>
    </cfRule>
    <cfRule type="cellIs" dxfId="13022" priority="254" operator="equal">
      <formula>"Alto"</formula>
    </cfRule>
    <cfRule type="cellIs" dxfId="13021" priority="255" operator="equal">
      <formula>"Moderado"</formula>
    </cfRule>
    <cfRule type="cellIs" dxfId="13020" priority="256" operator="equal">
      <formula>"Bajo"</formula>
    </cfRule>
  </conditionalFormatting>
  <conditionalFormatting sqref="K69">
    <cfRule type="cellIs" dxfId="13019" priority="248" operator="equal">
      <formula>"Muy Alta"</formula>
    </cfRule>
    <cfRule type="cellIs" dxfId="13018" priority="249" operator="equal">
      <formula>"Alta"</formula>
    </cfRule>
    <cfRule type="cellIs" dxfId="13017" priority="250" operator="equal">
      <formula>"Media"</formula>
    </cfRule>
    <cfRule type="cellIs" dxfId="13016" priority="251" operator="equal">
      <formula>"Baja"</formula>
    </cfRule>
    <cfRule type="cellIs" dxfId="13015" priority="252" operator="equal">
      <formula>"Muy Baja"</formula>
    </cfRule>
  </conditionalFormatting>
  <conditionalFormatting sqref="M69">
    <cfRule type="cellIs" dxfId="13014" priority="243" operator="equal">
      <formula>"Catastrófico"</formula>
    </cfRule>
    <cfRule type="cellIs" dxfId="13013" priority="244" operator="equal">
      <formula>"Mayor"</formula>
    </cfRule>
    <cfRule type="cellIs" dxfId="13012" priority="245" operator="equal">
      <formula>"Moderado"</formula>
    </cfRule>
    <cfRule type="cellIs" dxfId="13011" priority="246" operator="equal">
      <formula>"Menor"</formula>
    </cfRule>
    <cfRule type="cellIs" dxfId="13010" priority="247" operator="equal">
      <formula>"Leve"</formula>
    </cfRule>
  </conditionalFormatting>
  <conditionalFormatting sqref="O69">
    <cfRule type="cellIs" dxfId="13009" priority="239" operator="equal">
      <formula>"Extremo"</formula>
    </cfRule>
    <cfRule type="cellIs" dxfId="13008" priority="240" operator="equal">
      <formula>"Alto"</formula>
    </cfRule>
    <cfRule type="cellIs" dxfId="13007" priority="241" operator="equal">
      <formula>"Moderado"</formula>
    </cfRule>
    <cfRule type="cellIs" dxfId="13006" priority="242" operator="equal">
      <formula>"Bajo"</formula>
    </cfRule>
  </conditionalFormatting>
  <conditionalFormatting sqref="Y69">
    <cfRule type="cellIs" dxfId="13005" priority="234" operator="equal">
      <formula>"Muy Alta"</formula>
    </cfRule>
    <cfRule type="cellIs" dxfId="13004" priority="235" operator="equal">
      <formula>"Alta"</formula>
    </cfRule>
    <cfRule type="cellIs" dxfId="13003" priority="236" operator="equal">
      <formula>"Media"</formula>
    </cfRule>
    <cfRule type="cellIs" dxfId="13002" priority="237" operator="equal">
      <formula>"Baja"</formula>
    </cfRule>
    <cfRule type="cellIs" dxfId="13001" priority="238" operator="equal">
      <formula>"Muy Baja"</formula>
    </cfRule>
  </conditionalFormatting>
  <conditionalFormatting sqref="AA69">
    <cfRule type="cellIs" dxfId="13000" priority="229" operator="equal">
      <formula>"Catastrófico"</formula>
    </cfRule>
    <cfRule type="cellIs" dxfId="12999" priority="230" operator="equal">
      <formula>"Mayor"</formula>
    </cfRule>
    <cfRule type="cellIs" dxfId="12998" priority="231" operator="equal">
      <formula>"Moderado"</formula>
    </cfRule>
    <cfRule type="cellIs" dxfId="12997" priority="232" operator="equal">
      <formula>"Menor"</formula>
    </cfRule>
    <cfRule type="cellIs" dxfId="12996" priority="233" operator="equal">
      <formula>"Leve"</formula>
    </cfRule>
  </conditionalFormatting>
  <conditionalFormatting sqref="AC69">
    <cfRule type="cellIs" dxfId="12995" priority="225" operator="equal">
      <formula>"Extremo"</formula>
    </cfRule>
    <cfRule type="cellIs" dxfId="12994" priority="226" operator="equal">
      <formula>"Alto"</formula>
    </cfRule>
    <cfRule type="cellIs" dxfId="12993" priority="227" operator="equal">
      <formula>"Moderado"</formula>
    </cfRule>
    <cfRule type="cellIs" dxfId="12992" priority="228" operator="equal">
      <formula>"Bajo"</formula>
    </cfRule>
  </conditionalFormatting>
  <conditionalFormatting sqref="K75">
    <cfRule type="cellIs" dxfId="12991" priority="220" operator="equal">
      <formula>"Muy Alta"</formula>
    </cfRule>
    <cfRule type="cellIs" dxfId="12990" priority="221" operator="equal">
      <formula>"Alta"</formula>
    </cfRule>
    <cfRule type="cellIs" dxfId="12989" priority="222" operator="equal">
      <formula>"Media"</formula>
    </cfRule>
    <cfRule type="cellIs" dxfId="12988" priority="223" operator="equal">
      <formula>"Baja"</formula>
    </cfRule>
    <cfRule type="cellIs" dxfId="12987" priority="224" operator="equal">
      <formula>"Muy Baja"</formula>
    </cfRule>
  </conditionalFormatting>
  <conditionalFormatting sqref="M75">
    <cfRule type="cellIs" dxfId="12986" priority="215" operator="equal">
      <formula>"Catastrófico"</formula>
    </cfRule>
    <cfRule type="cellIs" dxfId="12985" priority="216" operator="equal">
      <formula>"Mayor"</formula>
    </cfRule>
    <cfRule type="cellIs" dxfId="12984" priority="217" operator="equal">
      <formula>"Moderado"</formula>
    </cfRule>
    <cfRule type="cellIs" dxfId="12983" priority="218" operator="equal">
      <formula>"Menor"</formula>
    </cfRule>
    <cfRule type="cellIs" dxfId="12982" priority="219" operator="equal">
      <formula>"Leve"</formula>
    </cfRule>
  </conditionalFormatting>
  <conditionalFormatting sqref="O75">
    <cfRule type="cellIs" dxfId="12981" priority="211" operator="equal">
      <formula>"Extremo"</formula>
    </cfRule>
    <cfRule type="cellIs" dxfId="12980" priority="212" operator="equal">
      <formula>"Alto"</formula>
    </cfRule>
    <cfRule type="cellIs" dxfId="12979" priority="213" operator="equal">
      <formula>"Moderado"</formula>
    </cfRule>
    <cfRule type="cellIs" dxfId="12978" priority="214" operator="equal">
      <formula>"Bajo"</formula>
    </cfRule>
  </conditionalFormatting>
  <conditionalFormatting sqref="Y75">
    <cfRule type="cellIs" dxfId="12977" priority="206" operator="equal">
      <formula>"Muy Alta"</formula>
    </cfRule>
    <cfRule type="cellIs" dxfId="12976" priority="207" operator="equal">
      <formula>"Alta"</formula>
    </cfRule>
    <cfRule type="cellIs" dxfId="12975" priority="208" operator="equal">
      <formula>"Media"</formula>
    </cfRule>
    <cfRule type="cellIs" dxfId="12974" priority="209" operator="equal">
      <formula>"Baja"</formula>
    </cfRule>
    <cfRule type="cellIs" dxfId="12973" priority="210" operator="equal">
      <formula>"Muy Baja"</formula>
    </cfRule>
  </conditionalFormatting>
  <conditionalFormatting sqref="AA75">
    <cfRule type="cellIs" dxfId="12972" priority="201" operator="equal">
      <formula>"Catastrófico"</formula>
    </cfRule>
    <cfRule type="cellIs" dxfId="12971" priority="202" operator="equal">
      <formula>"Mayor"</formula>
    </cfRule>
    <cfRule type="cellIs" dxfId="12970" priority="203" operator="equal">
      <formula>"Moderado"</formula>
    </cfRule>
    <cfRule type="cellIs" dxfId="12969" priority="204" operator="equal">
      <formula>"Menor"</formula>
    </cfRule>
    <cfRule type="cellIs" dxfId="12968" priority="205" operator="equal">
      <formula>"Leve"</formula>
    </cfRule>
  </conditionalFormatting>
  <conditionalFormatting sqref="AC75">
    <cfRule type="cellIs" dxfId="12967" priority="197" operator="equal">
      <formula>"Extremo"</formula>
    </cfRule>
    <cfRule type="cellIs" dxfId="12966" priority="198" operator="equal">
      <formula>"Alto"</formula>
    </cfRule>
    <cfRule type="cellIs" dxfId="12965" priority="199" operator="equal">
      <formula>"Moderado"</formula>
    </cfRule>
    <cfRule type="cellIs" dxfId="12964" priority="200" operator="equal">
      <formula>"Bajo"</formula>
    </cfRule>
  </conditionalFormatting>
  <conditionalFormatting sqref="K81">
    <cfRule type="cellIs" dxfId="12963" priority="192" operator="equal">
      <formula>"Muy Alta"</formula>
    </cfRule>
    <cfRule type="cellIs" dxfId="12962" priority="193" operator="equal">
      <formula>"Alta"</formula>
    </cfRule>
    <cfRule type="cellIs" dxfId="12961" priority="194" operator="equal">
      <formula>"Media"</formula>
    </cfRule>
    <cfRule type="cellIs" dxfId="12960" priority="195" operator="equal">
      <formula>"Baja"</formula>
    </cfRule>
    <cfRule type="cellIs" dxfId="12959" priority="196" operator="equal">
      <formula>"Muy Baja"</formula>
    </cfRule>
  </conditionalFormatting>
  <conditionalFormatting sqref="M81">
    <cfRule type="cellIs" dxfId="12958" priority="187" operator="equal">
      <formula>"Catastrófico"</formula>
    </cfRule>
    <cfRule type="cellIs" dxfId="12957" priority="188" operator="equal">
      <formula>"Mayor"</formula>
    </cfRule>
    <cfRule type="cellIs" dxfId="12956" priority="189" operator="equal">
      <formula>"Moderado"</formula>
    </cfRule>
    <cfRule type="cellIs" dxfId="12955" priority="190" operator="equal">
      <formula>"Menor"</formula>
    </cfRule>
    <cfRule type="cellIs" dxfId="12954" priority="191" operator="equal">
      <formula>"Leve"</formula>
    </cfRule>
  </conditionalFormatting>
  <conditionalFormatting sqref="O81">
    <cfRule type="cellIs" dxfId="12953" priority="183" operator="equal">
      <formula>"Extremo"</formula>
    </cfRule>
    <cfRule type="cellIs" dxfId="12952" priority="184" operator="equal">
      <formula>"Alto"</formula>
    </cfRule>
    <cfRule type="cellIs" dxfId="12951" priority="185" operator="equal">
      <formula>"Moderado"</formula>
    </cfRule>
    <cfRule type="cellIs" dxfId="12950" priority="186" operator="equal">
      <formula>"Bajo"</formula>
    </cfRule>
  </conditionalFormatting>
  <conditionalFormatting sqref="Y81">
    <cfRule type="cellIs" dxfId="12949" priority="178" operator="equal">
      <formula>"Muy Alta"</formula>
    </cfRule>
    <cfRule type="cellIs" dxfId="12948" priority="179" operator="equal">
      <formula>"Alta"</formula>
    </cfRule>
    <cfRule type="cellIs" dxfId="12947" priority="180" operator="equal">
      <formula>"Media"</formula>
    </cfRule>
    <cfRule type="cellIs" dxfId="12946" priority="181" operator="equal">
      <formula>"Baja"</formula>
    </cfRule>
    <cfRule type="cellIs" dxfId="12945" priority="182" operator="equal">
      <formula>"Muy Baja"</formula>
    </cfRule>
  </conditionalFormatting>
  <conditionalFormatting sqref="AA81">
    <cfRule type="cellIs" dxfId="12944" priority="173" operator="equal">
      <formula>"Catastrófico"</formula>
    </cfRule>
    <cfRule type="cellIs" dxfId="12943" priority="174" operator="equal">
      <formula>"Mayor"</formula>
    </cfRule>
    <cfRule type="cellIs" dxfId="12942" priority="175" operator="equal">
      <formula>"Moderado"</formula>
    </cfRule>
    <cfRule type="cellIs" dxfId="12941" priority="176" operator="equal">
      <formula>"Menor"</formula>
    </cfRule>
    <cfRule type="cellIs" dxfId="12940" priority="177" operator="equal">
      <formula>"Leve"</formula>
    </cfRule>
  </conditionalFormatting>
  <conditionalFormatting sqref="AC81">
    <cfRule type="cellIs" dxfId="12939" priority="169" operator="equal">
      <formula>"Extremo"</formula>
    </cfRule>
    <cfRule type="cellIs" dxfId="12938" priority="170" operator="equal">
      <formula>"Alto"</formula>
    </cfRule>
    <cfRule type="cellIs" dxfId="12937" priority="171" operator="equal">
      <formula>"Moderado"</formula>
    </cfRule>
    <cfRule type="cellIs" dxfId="12936" priority="172" operator="equal">
      <formula>"Bajo"</formula>
    </cfRule>
  </conditionalFormatting>
  <conditionalFormatting sqref="K87">
    <cfRule type="cellIs" dxfId="12935" priority="164" operator="equal">
      <formula>"Muy Alta"</formula>
    </cfRule>
    <cfRule type="cellIs" dxfId="12934" priority="165" operator="equal">
      <formula>"Alta"</formula>
    </cfRule>
    <cfRule type="cellIs" dxfId="12933" priority="166" operator="equal">
      <formula>"Media"</formula>
    </cfRule>
    <cfRule type="cellIs" dxfId="12932" priority="167" operator="equal">
      <formula>"Baja"</formula>
    </cfRule>
    <cfRule type="cellIs" dxfId="12931" priority="168" operator="equal">
      <formula>"Muy Baja"</formula>
    </cfRule>
  </conditionalFormatting>
  <conditionalFormatting sqref="M87">
    <cfRule type="cellIs" dxfId="12930" priority="159" operator="equal">
      <formula>"Catastrófico"</formula>
    </cfRule>
    <cfRule type="cellIs" dxfId="12929" priority="160" operator="equal">
      <formula>"Mayor"</formula>
    </cfRule>
    <cfRule type="cellIs" dxfId="12928" priority="161" operator="equal">
      <formula>"Moderado"</formula>
    </cfRule>
    <cfRule type="cellIs" dxfId="12927" priority="162" operator="equal">
      <formula>"Menor"</formula>
    </cfRule>
    <cfRule type="cellIs" dxfId="12926" priority="163" operator="equal">
      <formula>"Leve"</formula>
    </cfRule>
  </conditionalFormatting>
  <conditionalFormatting sqref="O87">
    <cfRule type="cellIs" dxfId="12925" priority="155" operator="equal">
      <formula>"Extremo"</formula>
    </cfRule>
    <cfRule type="cellIs" dxfId="12924" priority="156" operator="equal">
      <formula>"Alto"</formula>
    </cfRule>
    <cfRule type="cellIs" dxfId="12923" priority="157" operator="equal">
      <formula>"Moderado"</formula>
    </cfRule>
    <cfRule type="cellIs" dxfId="12922" priority="158" operator="equal">
      <formula>"Bajo"</formula>
    </cfRule>
  </conditionalFormatting>
  <conditionalFormatting sqref="Y87">
    <cfRule type="cellIs" dxfId="12921" priority="150" operator="equal">
      <formula>"Muy Alta"</formula>
    </cfRule>
    <cfRule type="cellIs" dxfId="12920" priority="151" operator="equal">
      <formula>"Alta"</formula>
    </cfRule>
    <cfRule type="cellIs" dxfId="12919" priority="152" operator="equal">
      <formula>"Media"</formula>
    </cfRule>
    <cfRule type="cellIs" dxfId="12918" priority="153" operator="equal">
      <formula>"Baja"</formula>
    </cfRule>
    <cfRule type="cellIs" dxfId="12917" priority="154" operator="equal">
      <formula>"Muy Baja"</formula>
    </cfRule>
  </conditionalFormatting>
  <conditionalFormatting sqref="AA87">
    <cfRule type="cellIs" dxfId="12916" priority="145" operator="equal">
      <formula>"Catastrófico"</formula>
    </cfRule>
    <cfRule type="cellIs" dxfId="12915" priority="146" operator="equal">
      <formula>"Mayor"</formula>
    </cfRule>
    <cfRule type="cellIs" dxfId="12914" priority="147" operator="equal">
      <formula>"Moderado"</formula>
    </cfRule>
    <cfRule type="cellIs" dxfId="12913" priority="148" operator="equal">
      <formula>"Menor"</formula>
    </cfRule>
    <cfRule type="cellIs" dxfId="12912" priority="149" operator="equal">
      <formula>"Leve"</formula>
    </cfRule>
  </conditionalFormatting>
  <conditionalFormatting sqref="AC87">
    <cfRule type="cellIs" dxfId="12911" priority="141" operator="equal">
      <formula>"Extremo"</formula>
    </cfRule>
    <cfRule type="cellIs" dxfId="12910" priority="142" operator="equal">
      <formula>"Alto"</formula>
    </cfRule>
    <cfRule type="cellIs" dxfId="12909" priority="143" operator="equal">
      <formula>"Moderado"</formula>
    </cfRule>
    <cfRule type="cellIs" dxfId="12908" priority="144" operator="equal">
      <formula>"Bajo"</formula>
    </cfRule>
  </conditionalFormatting>
  <conditionalFormatting sqref="K93">
    <cfRule type="cellIs" dxfId="12907" priority="136" operator="equal">
      <formula>"Muy Alta"</formula>
    </cfRule>
    <cfRule type="cellIs" dxfId="12906" priority="137" operator="equal">
      <formula>"Alta"</formula>
    </cfRule>
    <cfRule type="cellIs" dxfId="12905" priority="138" operator="equal">
      <formula>"Media"</formula>
    </cfRule>
    <cfRule type="cellIs" dxfId="12904" priority="139" operator="equal">
      <formula>"Baja"</formula>
    </cfRule>
    <cfRule type="cellIs" dxfId="12903" priority="140" operator="equal">
      <formula>"Muy Baja"</formula>
    </cfRule>
  </conditionalFormatting>
  <conditionalFormatting sqref="M93">
    <cfRule type="cellIs" dxfId="12902" priority="131" operator="equal">
      <formula>"Catastrófico"</formula>
    </cfRule>
    <cfRule type="cellIs" dxfId="12901" priority="132" operator="equal">
      <formula>"Mayor"</formula>
    </cfRule>
    <cfRule type="cellIs" dxfId="12900" priority="133" operator="equal">
      <formula>"Moderado"</formula>
    </cfRule>
    <cfRule type="cellIs" dxfId="12899" priority="134" operator="equal">
      <formula>"Menor"</formula>
    </cfRule>
    <cfRule type="cellIs" dxfId="12898" priority="135" operator="equal">
      <formula>"Leve"</formula>
    </cfRule>
  </conditionalFormatting>
  <conditionalFormatting sqref="O93">
    <cfRule type="cellIs" dxfId="12897" priority="127" operator="equal">
      <formula>"Extremo"</formula>
    </cfRule>
    <cfRule type="cellIs" dxfId="12896" priority="128" operator="equal">
      <formula>"Alto"</formula>
    </cfRule>
    <cfRule type="cellIs" dxfId="12895" priority="129" operator="equal">
      <formula>"Moderado"</formula>
    </cfRule>
    <cfRule type="cellIs" dxfId="12894" priority="130" operator="equal">
      <formula>"Bajo"</formula>
    </cfRule>
  </conditionalFormatting>
  <conditionalFormatting sqref="Y93">
    <cfRule type="cellIs" dxfId="12893" priority="122" operator="equal">
      <formula>"Muy Alta"</formula>
    </cfRule>
    <cfRule type="cellIs" dxfId="12892" priority="123" operator="equal">
      <formula>"Alta"</formula>
    </cfRule>
    <cfRule type="cellIs" dxfId="12891" priority="124" operator="equal">
      <formula>"Media"</formula>
    </cfRule>
    <cfRule type="cellIs" dxfId="12890" priority="125" operator="equal">
      <formula>"Baja"</formula>
    </cfRule>
    <cfRule type="cellIs" dxfId="12889" priority="126" operator="equal">
      <formula>"Muy Baja"</formula>
    </cfRule>
  </conditionalFormatting>
  <conditionalFormatting sqref="AA93">
    <cfRule type="cellIs" dxfId="12888" priority="117" operator="equal">
      <formula>"Catastrófico"</formula>
    </cfRule>
    <cfRule type="cellIs" dxfId="12887" priority="118" operator="equal">
      <formula>"Mayor"</formula>
    </cfRule>
    <cfRule type="cellIs" dxfId="12886" priority="119" operator="equal">
      <formula>"Moderado"</formula>
    </cfRule>
    <cfRule type="cellIs" dxfId="12885" priority="120" operator="equal">
      <formula>"Menor"</formula>
    </cfRule>
    <cfRule type="cellIs" dxfId="12884" priority="121" operator="equal">
      <formula>"Leve"</formula>
    </cfRule>
  </conditionalFormatting>
  <conditionalFormatting sqref="AC93">
    <cfRule type="cellIs" dxfId="12883" priority="113" operator="equal">
      <formula>"Extremo"</formula>
    </cfRule>
    <cfRule type="cellIs" dxfId="12882" priority="114" operator="equal">
      <formula>"Alto"</formula>
    </cfRule>
    <cfRule type="cellIs" dxfId="12881" priority="115" operator="equal">
      <formula>"Moderado"</formula>
    </cfRule>
    <cfRule type="cellIs" dxfId="12880" priority="116" operator="equal">
      <formula>"Bajo"</formula>
    </cfRule>
  </conditionalFormatting>
  <conditionalFormatting sqref="K99">
    <cfRule type="cellIs" dxfId="12879" priority="108" operator="equal">
      <formula>"Muy Alta"</formula>
    </cfRule>
    <cfRule type="cellIs" dxfId="12878" priority="109" operator="equal">
      <formula>"Alta"</formula>
    </cfRule>
    <cfRule type="cellIs" dxfId="12877" priority="110" operator="equal">
      <formula>"Media"</formula>
    </cfRule>
    <cfRule type="cellIs" dxfId="12876" priority="111" operator="equal">
      <formula>"Baja"</formula>
    </cfRule>
    <cfRule type="cellIs" dxfId="12875" priority="112" operator="equal">
      <formula>"Muy Baja"</formula>
    </cfRule>
  </conditionalFormatting>
  <conditionalFormatting sqref="M99">
    <cfRule type="cellIs" dxfId="12874" priority="103" operator="equal">
      <formula>"Catastrófico"</formula>
    </cfRule>
    <cfRule type="cellIs" dxfId="12873" priority="104" operator="equal">
      <formula>"Mayor"</formula>
    </cfRule>
    <cfRule type="cellIs" dxfId="12872" priority="105" operator="equal">
      <formula>"Moderado"</formula>
    </cfRule>
    <cfRule type="cellIs" dxfId="12871" priority="106" operator="equal">
      <formula>"Menor"</formula>
    </cfRule>
    <cfRule type="cellIs" dxfId="12870" priority="107" operator="equal">
      <formula>"Leve"</formula>
    </cfRule>
  </conditionalFormatting>
  <conditionalFormatting sqref="O99">
    <cfRule type="cellIs" dxfId="12869" priority="99" operator="equal">
      <formula>"Extremo"</formula>
    </cfRule>
    <cfRule type="cellIs" dxfId="12868" priority="100" operator="equal">
      <formula>"Alto"</formula>
    </cfRule>
    <cfRule type="cellIs" dxfId="12867" priority="101" operator="equal">
      <formula>"Moderado"</formula>
    </cfRule>
    <cfRule type="cellIs" dxfId="12866" priority="102" operator="equal">
      <formula>"Bajo"</formula>
    </cfRule>
  </conditionalFormatting>
  <conditionalFormatting sqref="Y99">
    <cfRule type="cellIs" dxfId="12865" priority="94" operator="equal">
      <formula>"Muy Alta"</formula>
    </cfRule>
    <cfRule type="cellIs" dxfId="12864" priority="95" operator="equal">
      <formula>"Alta"</formula>
    </cfRule>
    <cfRule type="cellIs" dxfId="12863" priority="96" operator="equal">
      <formula>"Media"</formula>
    </cfRule>
    <cfRule type="cellIs" dxfId="12862" priority="97" operator="equal">
      <formula>"Baja"</formula>
    </cfRule>
    <cfRule type="cellIs" dxfId="12861" priority="98" operator="equal">
      <formula>"Muy Baja"</formula>
    </cfRule>
  </conditionalFormatting>
  <conditionalFormatting sqref="AA99">
    <cfRule type="cellIs" dxfId="12860" priority="89" operator="equal">
      <formula>"Catastrófico"</formula>
    </cfRule>
    <cfRule type="cellIs" dxfId="12859" priority="90" operator="equal">
      <formula>"Mayor"</formula>
    </cfRule>
    <cfRule type="cellIs" dxfId="12858" priority="91" operator="equal">
      <formula>"Moderado"</formula>
    </cfRule>
    <cfRule type="cellIs" dxfId="12857" priority="92" operator="equal">
      <formula>"Menor"</formula>
    </cfRule>
    <cfRule type="cellIs" dxfId="12856" priority="93" operator="equal">
      <formula>"Leve"</formula>
    </cfRule>
  </conditionalFormatting>
  <conditionalFormatting sqref="AC99">
    <cfRule type="cellIs" dxfId="12855" priority="85" operator="equal">
      <formula>"Extremo"</formula>
    </cfRule>
    <cfRule type="cellIs" dxfId="12854" priority="86" operator="equal">
      <formula>"Alto"</formula>
    </cfRule>
    <cfRule type="cellIs" dxfId="12853" priority="87" operator="equal">
      <formula>"Moderado"</formula>
    </cfRule>
    <cfRule type="cellIs" dxfId="12852" priority="88" operator="equal">
      <formula>"Bajo"</formula>
    </cfRule>
  </conditionalFormatting>
  <conditionalFormatting sqref="K105">
    <cfRule type="cellIs" dxfId="12851" priority="80" operator="equal">
      <formula>"Muy Alta"</formula>
    </cfRule>
    <cfRule type="cellIs" dxfId="12850" priority="81" operator="equal">
      <formula>"Alta"</formula>
    </cfRule>
    <cfRule type="cellIs" dxfId="12849" priority="82" operator="equal">
      <formula>"Media"</formula>
    </cfRule>
    <cfRule type="cellIs" dxfId="12848" priority="83" operator="equal">
      <formula>"Baja"</formula>
    </cfRule>
    <cfRule type="cellIs" dxfId="12847" priority="84" operator="equal">
      <formula>"Muy Baja"</formula>
    </cfRule>
  </conditionalFormatting>
  <conditionalFormatting sqref="M105">
    <cfRule type="cellIs" dxfId="12846" priority="75" operator="equal">
      <formula>"Catastrófico"</formula>
    </cfRule>
    <cfRule type="cellIs" dxfId="12845" priority="76" operator="equal">
      <formula>"Mayor"</formula>
    </cfRule>
    <cfRule type="cellIs" dxfId="12844" priority="77" operator="equal">
      <formula>"Moderado"</formula>
    </cfRule>
    <cfRule type="cellIs" dxfId="12843" priority="78" operator="equal">
      <formula>"Menor"</formula>
    </cfRule>
    <cfRule type="cellIs" dxfId="12842" priority="79" operator="equal">
      <formula>"Leve"</formula>
    </cfRule>
  </conditionalFormatting>
  <conditionalFormatting sqref="O105">
    <cfRule type="cellIs" dxfId="12841" priority="71" operator="equal">
      <formula>"Extremo"</formula>
    </cfRule>
    <cfRule type="cellIs" dxfId="12840" priority="72" operator="equal">
      <formula>"Alto"</formula>
    </cfRule>
    <cfRule type="cellIs" dxfId="12839" priority="73" operator="equal">
      <formula>"Moderado"</formula>
    </cfRule>
    <cfRule type="cellIs" dxfId="12838" priority="74" operator="equal">
      <formula>"Bajo"</formula>
    </cfRule>
  </conditionalFormatting>
  <conditionalFormatting sqref="Y105">
    <cfRule type="cellIs" dxfId="12837" priority="66" operator="equal">
      <formula>"Muy Alta"</formula>
    </cfRule>
    <cfRule type="cellIs" dxfId="12836" priority="67" operator="equal">
      <formula>"Alta"</formula>
    </cfRule>
    <cfRule type="cellIs" dxfId="12835" priority="68" operator="equal">
      <formula>"Media"</formula>
    </cfRule>
    <cfRule type="cellIs" dxfId="12834" priority="69" operator="equal">
      <formula>"Baja"</formula>
    </cfRule>
    <cfRule type="cellIs" dxfId="12833" priority="70" operator="equal">
      <formula>"Muy Baja"</formula>
    </cfRule>
  </conditionalFormatting>
  <conditionalFormatting sqref="AA105">
    <cfRule type="cellIs" dxfId="12832" priority="61" operator="equal">
      <formula>"Catastrófico"</formula>
    </cfRule>
    <cfRule type="cellIs" dxfId="12831" priority="62" operator="equal">
      <formula>"Mayor"</formula>
    </cfRule>
    <cfRule type="cellIs" dxfId="12830" priority="63" operator="equal">
      <formula>"Moderado"</formula>
    </cfRule>
    <cfRule type="cellIs" dxfId="12829" priority="64" operator="equal">
      <formula>"Menor"</formula>
    </cfRule>
    <cfRule type="cellIs" dxfId="12828" priority="65" operator="equal">
      <formula>"Leve"</formula>
    </cfRule>
  </conditionalFormatting>
  <conditionalFormatting sqref="AC105">
    <cfRule type="cellIs" dxfId="12827" priority="57" operator="equal">
      <formula>"Extremo"</formula>
    </cfRule>
    <cfRule type="cellIs" dxfId="12826" priority="58" operator="equal">
      <formula>"Alto"</formula>
    </cfRule>
    <cfRule type="cellIs" dxfId="12825" priority="59" operator="equal">
      <formula>"Moderado"</formula>
    </cfRule>
    <cfRule type="cellIs" dxfId="12824" priority="60" operator="equal">
      <formula>"Bajo"</formula>
    </cfRule>
  </conditionalFormatting>
  <conditionalFormatting sqref="K111">
    <cfRule type="cellIs" dxfId="12823" priority="52" operator="equal">
      <formula>"Muy Alta"</formula>
    </cfRule>
    <cfRule type="cellIs" dxfId="12822" priority="53" operator="equal">
      <formula>"Alta"</formula>
    </cfRule>
    <cfRule type="cellIs" dxfId="12821" priority="54" operator="equal">
      <formula>"Media"</formula>
    </cfRule>
    <cfRule type="cellIs" dxfId="12820" priority="55" operator="equal">
      <formula>"Baja"</formula>
    </cfRule>
    <cfRule type="cellIs" dxfId="12819" priority="56" operator="equal">
      <formula>"Muy Baja"</formula>
    </cfRule>
  </conditionalFormatting>
  <conditionalFormatting sqref="M111">
    <cfRule type="cellIs" dxfId="12818" priority="47" operator="equal">
      <formula>"Catastrófico"</formula>
    </cfRule>
    <cfRule type="cellIs" dxfId="12817" priority="48" operator="equal">
      <formula>"Mayor"</formula>
    </cfRule>
    <cfRule type="cellIs" dxfId="12816" priority="49" operator="equal">
      <formula>"Moderado"</formula>
    </cfRule>
    <cfRule type="cellIs" dxfId="12815" priority="50" operator="equal">
      <formula>"Menor"</formula>
    </cfRule>
    <cfRule type="cellIs" dxfId="12814" priority="51" operator="equal">
      <formula>"Leve"</formula>
    </cfRule>
  </conditionalFormatting>
  <conditionalFormatting sqref="O111">
    <cfRule type="cellIs" dxfId="12813" priority="43" operator="equal">
      <formula>"Extremo"</formula>
    </cfRule>
    <cfRule type="cellIs" dxfId="12812" priority="44" operator="equal">
      <formula>"Alto"</formula>
    </cfRule>
    <cfRule type="cellIs" dxfId="12811" priority="45" operator="equal">
      <formula>"Moderado"</formula>
    </cfRule>
    <cfRule type="cellIs" dxfId="12810" priority="46" operator="equal">
      <formula>"Bajo"</formula>
    </cfRule>
  </conditionalFormatting>
  <conditionalFormatting sqref="Y111">
    <cfRule type="cellIs" dxfId="12809" priority="38" operator="equal">
      <formula>"Muy Alta"</formula>
    </cfRule>
    <cfRule type="cellIs" dxfId="12808" priority="39" operator="equal">
      <formula>"Alta"</formula>
    </cfRule>
    <cfRule type="cellIs" dxfId="12807" priority="40" operator="equal">
      <formula>"Media"</formula>
    </cfRule>
    <cfRule type="cellIs" dxfId="12806" priority="41" operator="equal">
      <formula>"Baja"</formula>
    </cfRule>
    <cfRule type="cellIs" dxfId="12805" priority="42" operator="equal">
      <formula>"Muy Baja"</formula>
    </cfRule>
  </conditionalFormatting>
  <conditionalFormatting sqref="AA111">
    <cfRule type="cellIs" dxfId="12804" priority="33" operator="equal">
      <formula>"Catastrófico"</formula>
    </cfRule>
    <cfRule type="cellIs" dxfId="12803" priority="34" operator="equal">
      <formula>"Mayor"</formula>
    </cfRule>
    <cfRule type="cellIs" dxfId="12802" priority="35" operator="equal">
      <formula>"Moderado"</formula>
    </cfRule>
    <cfRule type="cellIs" dxfId="12801" priority="36" operator="equal">
      <formula>"Menor"</formula>
    </cfRule>
    <cfRule type="cellIs" dxfId="12800" priority="37" operator="equal">
      <formula>"Leve"</formula>
    </cfRule>
  </conditionalFormatting>
  <conditionalFormatting sqref="AC111">
    <cfRule type="cellIs" dxfId="12799" priority="29" operator="equal">
      <formula>"Extremo"</formula>
    </cfRule>
    <cfRule type="cellIs" dxfId="12798" priority="30" operator="equal">
      <formula>"Alto"</formula>
    </cfRule>
    <cfRule type="cellIs" dxfId="12797" priority="31" operator="equal">
      <formula>"Moderado"</formula>
    </cfRule>
    <cfRule type="cellIs" dxfId="12796" priority="32" operator="equal">
      <formula>"Bajo"</formula>
    </cfRule>
  </conditionalFormatting>
  <conditionalFormatting sqref="K117">
    <cfRule type="cellIs" dxfId="12795" priority="24" operator="equal">
      <formula>"Muy Alta"</formula>
    </cfRule>
    <cfRule type="cellIs" dxfId="12794" priority="25" operator="equal">
      <formula>"Alta"</formula>
    </cfRule>
    <cfRule type="cellIs" dxfId="12793" priority="26" operator="equal">
      <formula>"Media"</formula>
    </cfRule>
    <cfRule type="cellIs" dxfId="12792" priority="27" operator="equal">
      <formula>"Baja"</formula>
    </cfRule>
    <cfRule type="cellIs" dxfId="12791" priority="28" operator="equal">
      <formula>"Muy Baja"</formula>
    </cfRule>
  </conditionalFormatting>
  <conditionalFormatting sqref="M117">
    <cfRule type="cellIs" dxfId="12790" priority="19" operator="equal">
      <formula>"Catastrófico"</formula>
    </cfRule>
    <cfRule type="cellIs" dxfId="12789" priority="20" operator="equal">
      <formula>"Mayor"</formula>
    </cfRule>
    <cfRule type="cellIs" dxfId="12788" priority="21" operator="equal">
      <formula>"Moderado"</formula>
    </cfRule>
    <cfRule type="cellIs" dxfId="12787" priority="22" operator="equal">
      <formula>"Menor"</formula>
    </cfRule>
    <cfRule type="cellIs" dxfId="12786" priority="23" operator="equal">
      <formula>"Leve"</formula>
    </cfRule>
  </conditionalFormatting>
  <conditionalFormatting sqref="O117">
    <cfRule type="cellIs" dxfId="12785" priority="15" operator="equal">
      <formula>"Extremo"</formula>
    </cfRule>
    <cfRule type="cellIs" dxfId="12784" priority="16" operator="equal">
      <formula>"Alto"</formula>
    </cfRule>
    <cfRule type="cellIs" dxfId="12783" priority="17" operator="equal">
      <formula>"Moderado"</formula>
    </cfRule>
    <cfRule type="cellIs" dxfId="12782" priority="18" operator="equal">
      <formula>"Bajo"</formula>
    </cfRule>
  </conditionalFormatting>
  <conditionalFormatting sqref="Y117">
    <cfRule type="cellIs" dxfId="12781" priority="10" operator="equal">
      <formula>"Muy Alta"</formula>
    </cfRule>
    <cfRule type="cellIs" dxfId="12780" priority="11" operator="equal">
      <formula>"Alta"</formula>
    </cfRule>
    <cfRule type="cellIs" dxfId="12779" priority="12" operator="equal">
      <formula>"Media"</formula>
    </cfRule>
    <cfRule type="cellIs" dxfId="12778" priority="13" operator="equal">
      <formula>"Baja"</formula>
    </cfRule>
    <cfRule type="cellIs" dxfId="12777" priority="14" operator="equal">
      <formula>"Muy Baja"</formula>
    </cfRule>
  </conditionalFormatting>
  <conditionalFormatting sqref="AA117">
    <cfRule type="cellIs" dxfId="12776" priority="5" operator="equal">
      <formula>"Catastrófico"</formula>
    </cfRule>
    <cfRule type="cellIs" dxfId="12775" priority="6" operator="equal">
      <formula>"Mayor"</formula>
    </cfRule>
    <cfRule type="cellIs" dxfId="12774" priority="7" operator="equal">
      <formula>"Moderado"</formula>
    </cfRule>
    <cfRule type="cellIs" dxfId="12773" priority="8" operator="equal">
      <formula>"Menor"</formula>
    </cfRule>
    <cfRule type="cellIs" dxfId="12772" priority="9" operator="equal">
      <formula>"Leve"</formula>
    </cfRule>
  </conditionalFormatting>
  <conditionalFormatting sqref="AC117">
    <cfRule type="cellIs" dxfId="12771" priority="1" operator="equal">
      <formula>"Extremo"</formula>
    </cfRule>
    <cfRule type="cellIs" dxfId="12770" priority="2" operator="equal">
      <formula>"Alto"</formula>
    </cfRule>
    <cfRule type="cellIs" dxfId="12769" priority="3" operator="equal">
      <formula>"Moderado"</formula>
    </cfRule>
    <cfRule type="cellIs" dxfId="12768" priority="4" operator="equal">
      <formula>"Bajo"</formula>
    </cfRule>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8AA56E-BACD-43F2-BCCE-28F14FD46CAF}">
  <dimension ref="A1:BN134"/>
  <sheetViews>
    <sheetView showGridLines="0" zoomScale="91" zoomScaleNormal="91"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1" t="s">
        <v>0</v>
      </c>
      <c r="D1" s="62"/>
      <c r="E1" s="63" t="s">
        <v>1</v>
      </c>
      <c r="F1" s="63"/>
      <c r="G1" s="63"/>
      <c r="H1" s="63"/>
      <c r="I1" s="63"/>
      <c r="J1" s="63"/>
      <c r="K1" s="63"/>
      <c r="L1" s="63"/>
      <c r="M1" s="63"/>
      <c r="N1" s="63"/>
      <c r="O1" s="63"/>
      <c r="P1" s="63"/>
      <c r="Q1" s="63"/>
      <c r="R1" s="63"/>
      <c r="S1" s="63"/>
      <c r="T1" s="63"/>
      <c r="U1" s="63"/>
      <c r="V1" s="63"/>
      <c r="W1" s="63"/>
      <c r="X1" s="63"/>
      <c r="Y1" s="63"/>
      <c r="Z1" s="63"/>
      <c r="AA1" s="63"/>
      <c r="AB1" s="63"/>
      <c r="AC1" s="63"/>
      <c r="AD1" s="63"/>
      <c r="AE1" s="63"/>
      <c r="AF1" s="63"/>
      <c r="AG1" s="63"/>
      <c r="AH1" s="63"/>
      <c r="AI1" s="63"/>
      <c r="AJ1" s="63"/>
      <c r="AK1" s="64" t="s">
        <v>2</v>
      </c>
      <c r="AL1" s="65"/>
      <c r="AM1" s="66"/>
      <c r="AN1" s="67" t="s">
        <v>3</v>
      </c>
      <c r="AO1" s="68"/>
    </row>
    <row r="2" spans="1:41" ht="66" customHeight="1" x14ac:dyDescent="0.2">
      <c r="A2" s="3"/>
      <c r="C2" s="69" t="s">
        <v>4</v>
      </c>
      <c r="D2" s="70"/>
      <c r="E2" s="63" t="s">
        <v>5</v>
      </c>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63"/>
      <c r="AK2" s="64" t="s">
        <v>6</v>
      </c>
      <c r="AL2" s="65"/>
      <c r="AM2" s="66"/>
      <c r="AN2" s="67">
        <v>5</v>
      </c>
      <c r="AO2" s="68"/>
    </row>
    <row r="3" spans="1:41" ht="24" customHeight="1" x14ac:dyDescent="0.2">
      <c r="A3" s="71"/>
      <c r="B3" s="71"/>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2"/>
      <c r="AI3" s="72"/>
      <c r="AN3" s="72" t="s">
        <v>47</v>
      </c>
      <c r="AO3" s="72"/>
    </row>
    <row r="4" spans="1:41" ht="15" x14ac:dyDescent="0.2">
      <c r="A4" s="4"/>
      <c r="B4" s="4"/>
      <c r="C4" s="43"/>
      <c r="D4" s="43"/>
      <c r="E4" s="44"/>
      <c r="F4" s="44"/>
      <c r="G4" s="44"/>
      <c r="H4" s="44"/>
      <c r="I4" s="44"/>
      <c r="J4" s="44"/>
      <c r="K4" s="45"/>
      <c r="L4" s="45"/>
      <c r="M4" s="45"/>
      <c r="N4" s="45"/>
      <c r="O4" s="45"/>
      <c r="P4" s="45"/>
      <c r="Q4" s="45"/>
      <c r="R4" s="45"/>
      <c r="S4" s="45"/>
      <c r="T4" s="45"/>
      <c r="U4" s="45"/>
      <c r="V4" s="45"/>
      <c r="W4" s="45"/>
      <c r="X4" s="45"/>
      <c r="Y4" s="45"/>
      <c r="Z4" s="45"/>
      <c r="AA4" s="45"/>
      <c r="AB4" s="45"/>
      <c r="AC4" s="45"/>
      <c r="AD4" s="45"/>
      <c r="AE4" s="45"/>
      <c r="AF4" s="45"/>
      <c r="AG4" s="45"/>
      <c r="AH4" s="16"/>
      <c r="AI4" s="16"/>
      <c r="AJ4" s="16"/>
      <c r="AK4" s="16"/>
    </row>
    <row r="5" spans="1:41" ht="31.5" customHeight="1" x14ac:dyDescent="0.2">
      <c r="A5" s="46" t="s">
        <v>7</v>
      </c>
      <c r="B5" s="47"/>
      <c r="C5" s="47"/>
      <c r="D5" s="47"/>
      <c r="E5" s="47"/>
      <c r="F5" s="47"/>
      <c r="G5" s="47"/>
      <c r="H5" s="47"/>
      <c r="I5" s="47"/>
      <c r="J5" s="47"/>
      <c r="K5" s="37" t="s">
        <v>8</v>
      </c>
      <c r="L5" s="37"/>
      <c r="M5" s="37"/>
      <c r="N5" s="37"/>
      <c r="O5" s="37"/>
      <c r="P5" s="37"/>
      <c r="Q5" s="37"/>
      <c r="R5" s="37"/>
      <c r="S5" s="37"/>
      <c r="T5" s="37"/>
      <c r="U5" s="37"/>
      <c r="V5" s="37"/>
      <c r="W5" s="37"/>
      <c r="X5" s="37"/>
      <c r="Y5" s="37"/>
      <c r="Z5" s="37"/>
      <c r="AA5" s="37"/>
      <c r="AB5" s="37"/>
      <c r="AC5" s="37"/>
      <c r="AD5" s="37"/>
      <c r="AE5" s="37"/>
      <c r="AF5" s="37"/>
      <c r="AG5" s="37"/>
      <c r="AH5" s="37"/>
      <c r="AI5" s="37"/>
      <c r="AJ5" s="37"/>
      <c r="AK5" s="37"/>
      <c r="AL5" s="37"/>
      <c r="AM5" s="37"/>
      <c r="AN5" s="37"/>
      <c r="AO5" s="37"/>
    </row>
    <row r="6" spans="1:41" ht="35.25" customHeight="1" x14ac:dyDescent="0.2">
      <c r="A6" s="48"/>
      <c r="B6" s="49"/>
      <c r="C6" s="49"/>
      <c r="D6" s="49"/>
      <c r="E6" s="49"/>
      <c r="F6" s="49"/>
      <c r="G6" s="49"/>
      <c r="H6" s="49"/>
      <c r="I6" s="49"/>
      <c r="J6" s="49"/>
      <c r="K6" s="50" t="s">
        <v>9</v>
      </c>
      <c r="L6" s="51"/>
      <c r="M6" s="51"/>
      <c r="N6" s="51"/>
      <c r="O6" s="52"/>
      <c r="P6" s="53" t="s">
        <v>10</v>
      </c>
      <c r="Q6" s="53"/>
      <c r="R6" s="53"/>
      <c r="S6" s="53"/>
      <c r="T6" s="53"/>
      <c r="U6" s="53"/>
      <c r="V6" s="53"/>
      <c r="W6" s="53"/>
      <c r="X6" s="53"/>
      <c r="Y6" s="50" t="s">
        <v>11</v>
      </c>
      <c r="Z6" s="51"/>
      <c r="AA6" s="51"/>
      <c r="AB6" s="51"/>
      <c r="AC6" s="51"/>
      <c r="AD6" s="53" t="s">
        <v>12</v>
      </c>
      <c r="AE6" s="53" t="s">
        <v>13</v>
      </c>
      <c r="AF6" s="53"/>
      <c r="AG6" s="53"/>
      <c r="AH6" s="53" t="s">
        <v>14</v>
      </c>
      <c r="AI6" s="53"/>
      <c r="AJ6" s="53" t="s">
        <v>15</v>
      </c>
      <c r="AK6" s="53" t="s">
        <v>16</v>
      </c>
      <c r="AL6" s="53" t="s">
        <v>43</v>
      </c>
      <c r="AM6" s="53" t="s">
        <v>44</v>
      </c>
      <c r="AN6" s="53" t="s">
        <v>45</v>
      </c>
      <c r="AO6" s="53" t="s">
        <v>46</v>
      </c>
    </row>
    <row r="7" spans="1:41" ht="27.75" customHeight="1" x14ac:dyDescent="0.2">
      <c r="A7" s="54" t="s">
        <v>17</v>
      </c>
      <c r="B7" s="55" t="s">
        <v>18</v>
      </c>
      <c r="C7" s="55" t="s">
        <v>19</v>
      </c>
      <c r="D7" s="56" t="s">
        <v>20</v>
      </c>
      <c r="E7" s="38" t="s">
        <v>21</v>
      </c>
      <c r="F7" s="38" t="s">
        <v>22</v>
      </c>
      <c r="G7" s="38" t="s">
        <v>23</v>
      </c>
      <c r="H7" s="38" t="s">
        <v>24</v>
      </c>
      <c r="I7" s="38" t="s">
        <v>25</v>
      </c>
      <c r="J7" s="38" t="s">
        <v>26</v>
      </c>
      <c r="K7" s="48"/>
      <c r="L7" s="49"/>
      <c r="M7" s="49"/>
      <c r="N7" s="49"/>
      <c r="O7" s="49"/>
      <c r="P7" s="40" t="s">
        <v>27</v>
      </c>
      <c r="Q7" s="41" t="s">
        <v>28</v>
      </c>
      <c r="R7" s="41" t="s">
        <v>29</v>
      </c>
      <c r="S7" s="58" t="s">
        <v>30</v>
      </c>
      <c r="T7" s="59"/>
      <c r="U7" s="59"/>
      <c r="V7" s="59"/>
      <c r="W7" s="60"/>
      <c r="X7" s="37" t="s">
        <v>31</v>
      </c>
      <c r="Y7" s="48"/>
      <c r="Z7" s="49"/>
      <c r="AA7" s="49"/>
      <c r="AB7" s="49"/>
      <c r="AC7" s="49"/>
      <c r="AD7" s="53"/>
      <c r="AE7" s="53"/>
      <c r="AF7" s="53"/>
      <c r="AG7" s="53"/>
      <c r="AH7" s="53"/>
      <c r="AI7" s="53"/>
      <c r="AJ7" s="53"/>
      <c r="AK7" s="53"/>
      <c r="AL7" s="53"/>
      <c r="AM7" s="53"/>
      <c r="AN7" s="53"/>
      <c r="AO7" s="53"/>
    </row>
    <row r="8" spans="1:41" ht="132.75" customHeight="1" x14ac:dyDescent="0.2">
      <c r="A8" s="54"/>
      <c r="B8" s="55"/>
      <c r="C8" s="55"/>
      <c r="D8" s="57"/>
      <c r="E8" s="39"/>
      <c r="F8" s="39"/>
      <c r="G8" s="39"/>
      <c r="H8" s="39"/>
      <c r="I8" s="39"/>
      <c r="J8" s="39"/>
      <c r="K8" s="5" t="s">
        <v>32</v>
      </c>
      <c r="L8" s="6" t="s">
        <v>33</v>
      </c>
      <c r="M8" s="6" t="s">
        <v>21</v>
      </c>
      <c r="N8" s="6" t="s">
        <v>33</v>
      </c>
      <c r="O8" s="6" t="s">
        <v>34</v>
      </c>
      <c r="P8" s="40"/>
      <c r="Q8" s="42"/>
      <c r="R8" s="42"/>
      <c r="S8" s="7" t="s">
        <v>17</v>
      </c>
      <c r="T8" s="7" t="s">
        <v>35</v>
      </c>
      <c r="U8" s="7" t="s">
        <v>36</v>
      </c>
      <c r="V8" s="7" t="s">
        <v>37</v>
      </c>
      <c r="W8" s="7" t="s">
        <v>38</v>
      </c>
      <c r="X8" s="37"/>
      <c r="Y8" s="8" t="s">
        <v>32</v>
      </c>
      <c r="Z8" s="6" t="s">
        <v>33</v>
      </c>
      <c r="AA8" s="6" t="s">
        <v>21</v>
      </c>
      <c r="AB8" s="6" t="s">
        <v>33</v>
      </c>
      <c r="AC8" s="6" t="s">
        <v>39</v>
      </c>
      <c r="AD8" s="53"/>
      <c r="AE8" s="9" t="s">
        <v>40</v>
      </c>
      <c r="AF8" s="10" t="s">
        <v>41</v>
      </c>
      <c r="AG8" s="10" t="s">
        <v>31</v>
      </c>
      <c r="AH8" s="10" t="s">
        <v>42</v>
      </c>
      <c r="AI8" s="10" t="s">
        <v>31</v>
      </c>
      <c r="AJ8" s="53"/>
      <c r="AK8" s="53"/>
      <c r="AL8" s="53"/>
      <c r="AM8" s="53"/>
      <c r="AN8" s="53"/>
      <c r="AO8" s="53"/>
    </row>
    <row r="9" spans="1:41" ht="48" x14ac:dyDescent="0.2">
      <c r="A9" s="31" t="s">
        <v>48</v>
      </c>
      <c r="B9" s="31" t="s">
        <v>49</v>
      </c>
      <c r="C9" s="31" t="s">
        <v>72</v>
      </c>
      <c r="D9" s="31" t="s">
        <v>73</v>
      </c>
      <c r="E9" s="31" t="s">
        <v>67</v>
      </c>
      <c r="F9" s="31" t="s">
        <v>74</v>
      </c>
      <c r="G9" s="31" t="s">
        <v>75</v>
      </c>
      <c r="H9" s="17" t="s">
        <v>76</v>
      </c>
      <c r="I9" s="32" t="s">
        <v>77</v>
      </c>
      <c r="J9" s="35" t="s">
        <v>50</v>
      </c>
      <c r="K9" s="29" t="s">
        <v>68</v>
      </c>
      <c r="L9" s="30">
        <v>0.6</v>
      </c>
      <c r="M9" s="29" t="s">
        <v>107</v>
      </c>
      <c r="N9" s="28">
        <v>0.2</v>
      </c>
      <c r="O9" s="27" t="s">
        <v>52</v>
      </c>
      <c r="P9" s="17">
        <v>1</v>
      </c>
      <c r="Q9" s="17" t="s">
        <v>214</v>
      </c>
      <c r="R9" s="17" t="s">
        <v>53</v>
      </c>
      <c r="S9" s="18" t="s">
        <v>54</v>
      </c>
      <c r="T9" s="18" t="s">
        <v>55</v>
      </c>
      <c r="U9" s="18" t="s">
        <v>56</v>
      </c>
      <c r="V9" s="18" t="s">
        <v>70</v>
      </c>
      <c r="W9" s="18" t="s">
        <v>58</v>
      </c>
      <c r="X9" s="19" t="s">
        <v>215</v>
      </c>
      <c r="Y9" s="29" t="s">
        <v>71</v>
      </c>
      <c r="Z9" s="30">
        <v>0.252</v>
      </c>
      <c r="AA9" s="29" t="s">
        <v>107</v>
      </c>
      <c r="AB9" s="30">
        <v>0.15000000000000002</v>
      </c>
      <c r="AC9" s="27" t="s">
        <v>108</v>
      </c>
      <c r="AD9" s="24" t="s">
        <v>59</v>
      </c>
      <c r="AE9" s="20" t="s">
        <v>63</v>
      </c>
      <c r="AF9" s="20" t="s">
        <v>63</v>
      </c>
      <c r="AG9" s="17" t="s">
        <v>63</v>
      </c>
      <c r="AH9" s="17" t="s">
        <v>60</v>
      </c>
      <c r="AI9" s="17" t="s">
        <v>216</v>
      </c>
      <c r="AJ9" s="24" t="s">
        <v>80</v>
      </c>
      <c r="AK9" s="24" t="s">
        <v>81</v>
      </c>
      <c r="AL9" s="24" t="s">
        <v>61</v>
      </c>
      <c r="AM9" s="24" t="s">
        <v>82</v>
      </c>
      <c r="AN9" s="24" t="s">
        <v>83</v>
      </c>
      <c r="AO9" s="24" t="s">
        <v>84</v>
      </c>
    </row>
    <row r="10" spans="1:41" ht="84" x14ac:dyDescent="0.2">
      <c r="A10" s="31"/>
      <c r="B10" s="31"/>
      <c r="C10" s="31"/>
      <c r="D10" s="31"/>
      <c r="E10" s="31"/>
      <c r="F10" s="31"/>
      <c r="G10" s="31"/>
      <c r="H10" s="17" t="s">
        <v>85</v>
      </c>
      <c r="I10" s="33"/>
      <c r="J10" s="35"/>
      <c r="K10" s="29"/>
      <c r="L10" s="31"/>
      <c r="M10" s="29"/>
      <c r="N10" s="28"/>
      <c r="O10" s="27"/>
      <c r="P10" s="17">
        <v>2</v>
      </c>
      <c r="Q10" s="17" t="s">
        <v>217</v>
      </c>
      <c r="R10" s="17" t="s">
        <v>53</v>
      </c>
      <c r="S10" s="18" t="s">
        <v>65</v>
      </c>
      <c r="T10" s="18" t="s">
        <v>55</v>
      </c>
      <c r="U10" s="18" t="s">
        <v>56</v>
      </c>
      <c r="V10" s="18" t="s">
        <v>57</v>
      </c>
      <c r="W10" s="18" t="s">
        <v>58</v>
      </c>
      <c r="X10" s="19" t="s">
        <v>218</v>
      </c>
      <c r="Y10" s="29"/>
      <c r="Z10" s="31"/>
      <c r="AA10" s="29"/>
      <c r="AB10" s="31"/>
      <c r="AC10" s="27"/>
      <c r="AD10" s="25"/>
      <c r="AE10" s="20" t="s">
        <v>63</v>
      </c>
      <c r="AF10" s="20" t="s">
        <v>63</v>
      </c>
      <c r="AG10" s="17" t="s">
        <v>63</v>
      </c>
      <c r="AH10" s="17" t="s">
        <v>941</v>
      </c>
      <c r="AI10" s="17" t="s">
        <v>941</v>
      </c>
      <c r="AJ10" s="25"/>
      <c r="AK10" s="25"/>
      <c r="AL10" s="25"/>
      <c r="AM10" s="25"/>
      <c r="AN10" s="25"/>
      <c r="AO10" s="25"/>
    </row>
    <row r="11" spans="1:41" ht="60" x14ac:dyDescent="0.2">
      <c r="A11" s="31"/>
      <c r="B11" s="31"/>
      <c r="C11" s="31"/>
      <c r="D11" s="31"/>
      <c r="E11" s="31"/>
      <c r="F11" s="31"/>
      <c r="G11" s="31"/>
      <c r="H11" s="17" t="s">
        <v>87</v>
      </c>
      <c r="I11" s="33"/>
      <c r="J11" s="35"/>
      <c r="K11" s="29"/>
      <c r="L11" s="31"/>
      <c r="M11" s="29"/>
      <c r="N11" s="28"/>
      <c r="O11" s="27"/>
      <c r="P11" s="17">
        <v>3</v>
      </c>
      <c r="Q11" s="17" t="s">
        <v>219</v>
      </c>
      <c r="R11" s="17" t="s">
        <v>21</v>
      </c>
      <c r="S11" s="18" t="s">
        <v>66</v>
      </c>
      <c r="T11" s="18" t="s">
        <v>55</v>
      </c>
      <c r="U11" s="18" t="s">
        <v>56</v>
      </c>
      <c r="V11" s="18" t="s">
        <v>70</v>
      </c>
      <c r="W11" s="18" t="s">
        <v>58</v>
      </c>
      <c r="X11" s="19" t="s">
        <v>216</v>
      </c>
      <c r="Y11" s="29"/>
      <c r="Z11" s="31"/>
      <c r="AA11" s="29"/>
      <c r="AB11" s="31"/>
      <c r="AC11" s="27"/>
      <c r="AD11" s="25"/>
      <c r="AE11" s="20" t="s">
        <v>63</v>
      </c>
      <c r="AF11" s="20" t="s">
        <v>63</v>
      </c>
      <c r="AG11" s="17" t="s">
        <v>63</v>
      </c>
      <c r="AH11" s="17" t="s">
        <v>941</v>
      </c>
      <c r="AI11" s="17" t="s">
        <v>941</v>
      </c>
      <c r="AJ11" s="26"/>
      <c r="AK11" s="26"/>
      <c r="AL11" s="26"/>
      <c r="AM11" s="26"/>
      <c r="AN11" s="26"/>
      <c r="AO11" s="26"/>
    </row>
    <row r="12" spans="1:41" ht="24" x14ac:dyDescent="0.2">
      <c r="A12" s="31"/>
      <c r="B12" s="31"/>
      <c r="C12" s="31"/>
      <c r="D12" s="31"/>
      <c r="E12" s="31"/>
      <c r="F12" s="31"/>
      <c r="G12" s="31"/>
      <c r="H12" s="17" t="s">
        <v>88</v>
      </c>
      <c r="I12" s="33"/>
      <c r="J12" s="35"/>
      <c r="K12" s="29"/>
      <c r="L12" s="31"/>
      <c r="M12" s="29"/>
      <c r="N12" s="28"/>
      <c r="O12" s="27"/>
      <c r="P12" s="17">
        <v>4</v>
      </c>
      <c r="Q12" s="17" t="s">
        <v>941</v>
      </c>
      <c r="R12" s="17" t="s">
        <v>220</v>
      </c>
      <c r="S12" s="18" t="s">
        <v>941</v>
      </c>
      <c r="T12" s="18" t="s">
        <v>941</v>
      </c>
      <c r="U12" s="18" t="s">
        <v>941</v>
      </c>
      <c r="V12" s="18" t="s">
        <v>941</v>
      </c>
      <c r="W12" s="18" t="s">
        <v>941</v>
      </c>
      <c r="X12" s="19" t="s">
        <v>941</v>
      </c>
      <c r="Y12" s="29"/>
      <c r="Z12" s="31"/>
      <c r="AA12" s="29"/>
      <c r="AB12" s="31"/>
      <c r="AC12" s="27"/>
      <c r="AD12" s="25"/>
      <c r="AE12" s="20" t="s">
        <v>63</v>
      </c>
      <c r="AF12" s="20" t="s">
        <v>63</v>
      </c>
      <c r="AG12" s="17" t="s">
        <v>63</v>
      </c>
      <c r="AH12" s="17" t="s">
        <v>941</v>
      </c>
      <c r="AI12" s="17" t="s">
        <v>941</v>
      </c>
      <c r="AJ12" s="24" t="s">
        <v>941</v>
      </c>
      <c r="AK12" s="24" t="s">
        <v>941</v>
      </c>
      <c r="AL12" s="24" t="s">
        <v>941</v>
      </c>
      <c r="AM12" s="24" t="s">
        <v>941</v>
      </c>
      <c r="AN12" s="24" t="s">
        <v>941</v>
      </c>
      <c r="AO12" s="24" t="s">
        <v>941</v>
      </c>
    </row>
    <row r="13" spans="1:41" ht="14.25" x14ac:dyDescent="0.2">
      <c r="A13" s="31"/>
      <c r="B13" s="31"/>
      <c r="C13" s="31"/>
      <c r="D13" s="31"/>
      <c r="E13" s="31"/>
      <c r="F13" s="31"/>
      <c r="G13" s="31"/>
      <c r="H13" s="17" t="s">
        <v>941</v>
      </c>
      <c r="I13" s="33"/>
      <c r="J13" s="35"/>
      <c r="K13" s="29"/>
      <c r="L13" s="31"/>
      <c r="M13" s="29"/>
      <c r="N13" s="28"/>
      <c r="O13" s="27"/>
      <c r="P13" s="17">
        <v>5</v>
      </c>
      <c r="Q13" s="17" t="s">
        <v>941</v>
      </c>
      <c r="R13" s="17" t="s">
        <v>220</v>
      </c>
      <c r="S13" s="18" t="s">
        <v>941</v>
      </c>
      <c r="T13" s="18" t="s">
        <v>941</v>
      </c>
      <c r="U13" s="18" t="s">
        <v>941</v>
      </c>
      <c r="V13" s="18" t="s">
        <v>941</v>
      </c>
      <c r="W13" s="18" t="s">
        <v>941</v>
      </c>
      <c r="X13" s="19" t="s">
        <v>941</v>
      </c>
      <c r="Y13" s="29"/>
      <c r="Z13" s="31"/>
      <c r="AA13" s="29"/>
      <c r="AB13" s="31"/>
      <c r="AC13" s="27"/>
      <c r="AD13" s="25"/>
      <c r="AE13" s="20" t="s">
        <v>63</v>
      </c>
      <c r="AF13" s="20" t="s">
        <v>63</v>
      </c>
      <c r="AG13" s="17" t="s">
        <v>63</v>
      </c>
      <c r="AH13" s="17"/>
      <c r="AI13" s="17"/>
      <c r="AJ13" s="25"/>
      <c r="AK13" s="25"/>
      <c r="AL13" s="25"/>
      <c r="AM13" s="25"/>
      <c r="AN13" s="25"/>
      <c r="AO13" s="25"/>
    </row>
    <row r="14" spans="1:41" ht="14.25" x14ac:dyDescent="0.2">
      <c r="A14" s="31"/>
      <c r="B14" s="31"/>
      <c r="C14" s="31"/>
      <c r="D14" s="31"/>
      <c r="E14" s="31"/>
      <c r="F14" s="31"/>
      <c r="G14" s="31"/>
      <c r="H14" s="17" t="s">
        <v>941</v>
      </c>
      <c r="I14" s="34"/>
      <c r="J14" s="35"/>
      <c r="K14" s="29"/>
      <c r="L14" s="31"/>
      <c r="M14" s="29"/>
      <c r="N14" s="28"/>
      <c r="O14" s="27"/>
      <c r="P14" s="17">
        <v>6</v>
      </c>
      <c r="Q14" s="17" t="s">
        <v>941</v>
      </c>
      <c r="R14" s="17" t="s">
        <v>220</v>
      </c>
      <c r="S14" s="18" t="s">
        <v>941</v>
      </c>
      <c r="T14" s="18" t="s">
        <v>941</v>
      </c>
      <c r="U14" s="18" t="s">
        <v>941</v>
      </c>
      <c r="V14" s="18" t="s">
        <v>941</v>
      </c>
      <c r="W14" s="18" t="s">
        <v>941</v>
      </c>
      <c r="X14" s="19" t="s">
        <v>941</v>
      </c>
      <c r="Y14" s="29"/>
      <c r="Z14" s="31"/>
      <c r="AA14" s="29"/>
      <c r="AB14" s="31"/>
      <c r="AC14" s="27"/>
      <c r="AD14" s="26"/>
      <c r="AE14" s="20" t="s">
        <v>63</v>
      </c>
      <c r="AF14" s="20" t="s">
        <v>63</v>
      </c>
      <c r="AG14" s="17" t="s">
        <v>63</v>
      </c>
      <c r="AH14" s="17"/>
      <c r="AI14" s="17"/>
      <c r="AJ14" s="26"/>
      <c r="AK14" s="26"/>
      <c r="AL14" s="26"/>
      <c r="AM14" s="26"/>
      <c r="AN14" s="26"/>
      <c r="AO14" s="26"/>
    </row>
    <row r="15" spans="1:41" ht="48" x14ac:dyDescent="0.2">
      <c r="A15" s="31" t="s">
        <v>48</v>
      </c>
      <c r="B15" s="31" t="s">
        <v>49</v>
      </c>
      <c r="C15" s="31" t="s">
        <v>89</v>
      </c>
      <c r="D15" s="31" t="s">
        <v>90</v>
      </c>
      <c r="E15" s="31" t="s">
        <v>91</v>
      </c>
      <c r="F15" s="31" t="s">
        <v>92</v>
      </c>
      <c r="G15" s="31" t="s">
        <v>93</v>
      </c>
      <c r="H15" s="17" t="s">
        <v>221</v>
      </c>
      <c r="I15" s="32" t="s">
        <v>94</v>
      </c>
      <c r="J15" s="35" t="s">
        <v>50</v>
      </c>
      <c r="K15" s="29" t="s">
        <v>68</v>
      </c>
      <c r="L15" s="30">
        <v>0.6</v>
      </c>
      <c r="M15" s="29" t="s">
        <v>95</v>
      </c>
      <c r="N15" s="28">
        <v>0.8</v>
      </c>
      <c r="O15" s="27" t="s">
        <v>79</v>
      </c>
      <c r="P15" s="17">
        <v>1</v>
      </c>
      <c r="Q15" s="17" t="s">
        <v>222</v>
      </c>
      <c r="R15" s="17" t="s">
        <v>53</v>
      </c>
      <c r="S15" s="18" t="s">
        <v>54</v>
      </c>
      <c r="T15" s="18" t="s">
        <v>55</v>
      </c>
      <c r="U15" s="18" t="s">
        <v>56</v>
      </c>
      <c r="V15" s="18" t="s">
        <v>70</v>
      </c>
      <c r="W15" s="18" t="s">
        <v>58</v>
      </c>
      <c r="X15" s="19" t="s">
        <v>223</v>
      </c>
      <c r="Y15" s="29" t="s">
        <v>71</v>
      </c>
      <c r="Z15" s="30">
        <v>0.252</v>
      </c>
      <c r="AA15" s="29" t="s">
        <v>52</v>
      </c>
      <c r="AB15" s="30">
        <v>0.60000000000000009</v>
      </c>
      <c r="AC15" s="27" t="s">
        <v>52</v>
      </c>
      <c r="AD15" s="24" t="s">
        <v>59</v>
      </c>
      <c r="AE15" s="20" t="s">
        <v>63</v>
      </c>
      <c r="AF15" s="20" t="s">
        <v>63</v>
      </c>
      <c r="AG15" s="17" t="s">
        <v>63</v>
      </c>
      <c r="AH15" s="17" t="s">
        <v>60</v>
      </c>
      <c r="AI15" s="17" t="s">
        <v>225</v>
      </c>
      <c r="AJ15" s="24" t="s">
        <v>97</v>
      </c>
      <c r="AK15" s="24" t="s">
        <v>98</v>
      </c>
      <c r="AL15" s="24" t="s">
        <v>99</v>
      </c>
      <c r="AM15" s="24">
        <v>1</v>
      </c>
      <c r="AN15" s="24" t="s">
        <v>100</v>
      </c>
      <c r="AO15" s="24" t="s">
        <v>101</v>
      </c>
    </row>
    <row r="16" spans="1:41" ht="48" x14ac:dyDescent="0.2">
      <c r="A16" s="31"/>
      <c r="B16" s="31"/>
      <c r="C16" s="31"/>
      <c r="D16" s="31"/>
      <c r="E16" s="31"/>
      <c r="F16" s="31"/>
      <c r="G16" s="31"/>
      <c r="H16" s="17" t="s">
        <v>102</v>
      </c>
      <c r="I16" s="33"/>
      <c r="J16" s="35"/>
      <c r="K16" s="29"/>
      <c r="L16" s="31"/>
      <c r="M16" s="29"/>
      <c r="N16" s="28"/>
      <c r="O16" s="27"/>
      <c r="P16" s="17">
        <v>2</v>
      </c>
      <c r="Q16" s="17" t="s">
        <v>226</v>
      </c>
      <c r="R16" s="17" t="s">
        <v>53</v>
      </c>
      <c r="S16" s="18" t="s">
        <v>65</v>
      </c>
      <c r="T16" s="18" t="s">
        <v>55</v>
      </c>
      <c r="U16" s="18" t="s">
        <v>56</v>
      </c>
      <c r="V16" s="18" t="s">
        <v>70</v>
      </c>
      <c r="W16" s="18" t="s">
        <v>58</v>
      </c>
      <c r="X16" s="19" t="s">
        <v>96</v>
      </c>
      <c r="Y16" s="29"/>
      <c r="Z16" s="31"/>
      <c r="AA16" s="29"/>
      <c r="AB16" s="31"/>
      <c r="AC16" s="27"/>
      <c r="AD16" s="25"/>
      <c r="AE16" s="20" t="s">
        <v>63</v>
      </c>
      <c r="AF16" s="20" t="s">
        <v>63</v>
      </c>
      <c r="AG16" s="17" t="s">
        <v>63</v>
      </c>
      <c r="AH16" s="17" t="s">
        <v>941</v>
      </c>
      <c r="AI16" s="17" t="s">
        <v>941</v>
      </c>
      <c r="AJ16" s="25"/>
      <c r="AK16" s="25"/>
      <c r="AL16" s="25"/>
      <c r="AM16" s="25"/>
      <c r="AN16" s="25"/>
      <c r="AO16" s="25"/>
    </row>
    <row r="17" spans="1:41" ht="48" x14ac:dyDescent="0.2">
      <c r="A17" s="31"/>
      <c r="B17" s="31"/>
      <c r="C17" s="31"/>
      <c r="D17" s="31"/>
      <c r="E17" s="31"/>
      <c r="F17" s="31"/>
      <c r="G17" s="31"/>
      <c r="H17" s="17" t="s">
        <v>418</v>
      </c>
      <c r="I17" s="33"/>
      <c r="J17" s="35"/>
      <c r="K17" s="29"/>
      <c r="L17" s="31"/>
      <c r="M17" s="29"/>
      <c r="N17" s="28"/>
      <c r="O17" s="27"/>
      <c r="P17" s="17">
        <v>3</v>
      </c>
      <c r="Q17" s="17" t="s">
        <v>227</v>
      </c>
      <c r="R17" s="17" t="s">
        <v>21</v>
      </c>
      <c r="S17" s="18" t="s">
        <v>66</v>
      </c>
      <c r="T17" s="18" t="s">
        <v>55</v>
      </c>
      <c r="U17" s="18" t="s">
        <v>56</v>
      </c>
      <c r="V17" s="18" t="s">
        <v>57</v>
      </c>
      <c r="W17" s="18" t="s">
        <v>58</v>
      </c>
      <c r="X17" s="19" t="s">
        <v>225</v>
      </c>
      <c r="Y17" s="29"/>
      <c r="Z17" s="31"/>
      <c r="AA17" s="29"/>
      <c r="AB17" s="31"/>
      <c r="AC17" s="27"/>
      <c r="AD17" s="25"/>
      <c r="AE17" s="20" t="s">
        <v>63</v>
      </c>
      <c r="AF17" s="20" t="s">
        <v>63</v>
      </c>
      <c r="AG17" s="17" t="s">
        <v>63</v>
      </c>
      <c r="AH17" s="17" t="s">
        <v>941</v>
      </c>
      <c r="AI17" s="17" t="s">
        <v>941</v>
      </c>
      <c r="AJ17" s="26"/>
      <c r="AK17" s="26"/>
      <c r="AL17" s="26"/>
      <c r="AM17" s="26"/>
      <c r="AN17" s="26"/>
      <c r="AO17" s="26"/>
    </row>
    <row r="18" spans="1:41" ht="24" x14ac:dyDescent="0.2">
      <c r="A18" s="31"/>
      <c r="B18" s="31"/>
      <c r="C18" s="31"/>
      <c r="D18" s="31"/>
      <c r="E18" s="31"/>
      <c r="F18" s="31"/>
      <c r="G18" s="31"/>
      <c r="H18" s="17" t="s">
        <v>419</v>
      </c>
      <c r="I18" s="33"/>
      <c r="J18" s="35"/>
      <c r="K18" s="29"/>
      <c r="L18" s="31"/>
      <c r="M18" s="29"/>
      <c r="N18" s="28"/>
      <c r="O18" s="27"/>
      <c r="P18" s="17">
        <v>4</v>
      </c>
      <c r="Q18" s="17" t="s">
        <v>941</v>
      </c>
      <c r="R18" s="17" t="s">
        <v>220</v>
      </c>
      <c r="S18" s="18" t="s">
        <v>941</v>
      </c>
      <c r="T18" s="18" t="s">
        <v>941</v>
      </c>
      <c r="U18" s="18" t="s">
        <v>941</v>
      </c>
      <c r="V18" s="18" t="s">
        <v>941</v>
      </c>
      <c r="W18" s="18" t="s">
        <v>941</v>
      </c>
      <c r="X18" s="19" t="s">
        <v>941</v>
      </c>
      <c r="Y18" s="29"/>
      <c r="Z18" s="31"/>
      <c r="AA18" s="29"/>
      <c r="AB18" s="31"/>
      <c r="AC18" s="27"/>
      <c r="AD18" s="25"/>
      <c r="AE18" s="20" t="s">
        <v>63</v>
      </c>
      <c r="AF18" s="20" t="s">
        <v>63</v>
      </c>
      <c r="AG18" s="17" t="s">
        <v>63</v>
      </c>
      <c r="AH18" s="17" t="s">
        <v>941</v>
      </c>
      <c r="AI18" s="17" t="s">
        <v>941</v>
      </c>
      <c r="AJ18" s="24" t="s">
        <v>941</v>
      </c>
      <c r="AK18" s="24" t="s">
        <v>941</v>
      </c>
      <c r="AL18" s="24" t="s">
        <v>941</v>
      </c>
      <c r="AM18" s="24" t="s">
        <v>941</v>
      </c>
      <c r="AN18" s="24" t="s">
        <v>941</v>
      </c>
      <c r="AO18" s="24" t="s">
        <v>941</v>
      </c>
    </row>
    <row r="19" spans="1:41" ht="14.25" x14ac:dyDescent="0.2">
      <c r="A19" s="31"/>
      <c r="B19" s="31"/>
      <c r="C19" s="31"/>
      <c r="D19" s="31"/>
      <c r="E19" s="31"/>
      <c r="F19" s="31"/>
      <c r="G19" s="31"/>
      <c r="H19" s="17" t="s">
        <v>941</v>
      </c>
      <c r="I19" s="33"/>
      <c r="J19" s="35"/>
      <c r="K19" s="29"/>
      <c r="L19" s="31"/>
      <c r="M19" s="29"/>
      <c r="N19" s="28"/>
      <c r="O19" s="27"/>
      <c r="P19" s="17">
        <v>5</v>
      </c>
      <c r="Q19" s="17" t="s">
        <v>941</v>
      </c>
      <c r="R19" s="17" t="s">
        <v>220</v>
      </c>
      <c r="S19" s="18" t="s">
        <v>941</v>
      </c>
      <c r="T19" s="18" t="s">
        <v>941</v>
      </c>
      <c r="U19" s="18" t="s">
        <v>941</v>
      </c>
      <c r="V19" s="18" t="s">
        <v>941</v>
      </c>
      <c r="W19" s="18" t="s">
        <v>941</v>
      </c>
      <c r="X19" s="19" t="s">
        <v>941</v>
      </c>
      <c r="Y19" s="29"/>
      <c r="Z19" s="31"/>
      <c r="AA19" s="29"/>
      <c r="AB19" s="31"/>
      <c r="AC19" s="27"/>
      <c r="AD19" s="25"/>
      <c r="AE19" s="20" t="s">
        <v>63</v>
      </c>
      <c r="AF19" s="20" t="s">
        <v>63</v>
      </c>
      <c r="AG19" s="17" t="s">
        <v>63</v>
      </c>
      <c r="AH19" s="17"/>
      <c r="AI19" s="17"/>
      <c r="AJ19" s="25"/>
      <c r="AK19" s="25"/>
      <c r="AL19" s="25"/>
      <c r="AM19" s="25"/>
      <c r="AN19" s="25"/>
      <c r="AO19" s="25"/>
    </row>
    <row r="20" spans="1:41" ht="14.25" x14ac:dyDescent="0.2">
      <c r="A20" s="31"/>
      <c r="B20" s="31"/>
      <c r="C20" s="31"/>
      <c r="D20" s="31"/>
      <c r="E20" s="31"/>
      <c r="F20" s="31"/>
      <c r="G20" s="31"/>
      <c r="H20" s="17" t="s">
        <v>941</v>
      </c>
      <c r="I20" s="34"/>
      <c r="J20" s="35"/>
      <c r="K20" s="29"/>
      <c r="L20" s="31"/>
      <c r="M20" s="29"/>
      <c r="N20" s="28"/>
      <c r="O20" s="27"/>
      <c r="P20" s="17">
        <v>6</v>
      </c>
      <c r="Q20" s="17" t="s">
        <v>941</v>
      </c>
      <c r="R20" s="17" t="s">
        <v>220</v>
      </c>
      <c r="S20" s="18" t="s">
        <v>941</v>
      </c>
      <c r="T20" s="18" t="s">
        <v>941</v>
      </c>
      <c r="U20" s="18" t="s">
        <v>941</v>
      </c>
      <c r="V20" s="18" t="s">
        <v>941</v>
      </c>
      <c r="W20" s="18" t="s">
        <v>941</v>
      </c>
      <c r="X20" s="19" t="s">
        <v>941</v>
      </c>
      <c r="Y20" s="29"/>
      <c r="Z20" s="31"/>
      <c r="AA20" s="29"/>
      <c r="AB20" s="31"/>
      <c r="AC20" s="27"/>
      <c r="AD20" s="26"/>
      <c r="AE20" s="20" t="s">
        <v>63</v>
      </c>
      <c r="AF20" s="20" t="s">
        <v>63</v>
      </c>
      <c r="AG20" s="17" t="s">
        <v>63</v>
      </c>
      <c r="AH20" s="17"/>
      <c r="AI20" s="17"/>
      <c r="AJ20" s="26"/>
      <c r="AK20" s="26"/>
      <c r="AL20" s="26"/>
      <c r="AM20" s="26"/>
      <c r="AN20" s="26"/>
      <c r="AO20" s="26"/>
    </row>
    <row r="21" spans="1:41" ht="48" x14ac:dyDescent="0.2">
      <c r="A21" s="31" t="s">
        <v>48</v>
      </c>
      <c r="B21" s="31" t="s">
        <v>49</v>
      </c>
      <c r="C21" s="31" t="s">
        <v>89</v>
      </c>
      <c r="D21" s="31" t="s">
        <v>90</v>
      </c>
      <c r="E21" s="31" t="s">
        <v>103</v>
      </c>
      <c r="F21" s="31" t="s">
        <v>104</v>
      </c>
      <c r="G21" s="31" t="s">
        <v>105</v>
      </c>
      <c r="H21" s="17" t="s">
        <v>221</v>
      </c>
      <c r="I21" s="32" t="s">
        <v>106</v>
      </c>
      <c r="J21" s="35" t="s">
        <v>50</v>
      </c>
      <c r="K21" s="29" t="s">
        <v>68</v>
      </c>
      <c r="L21" s="30">
        <v>0.6</v>
      </c>
      <c r="M21" s="29" t="s">
        <v>107</v>
      </c>
      <c r="N21" s="28">
        <v>0.2</v>
      </c>
      <c r="O21" s="27" t="s">
        <v>52</v>
      </c>
      <c r="P21" s="17">
        <v>1</v>
      </c>
      <c r="Q21" s="17" t="s">
        <v>228</v>
      </c>
      <c r="R21" s="17" t="s">
        <v>53</v>
      </c>
      <c r="S21" s="18" t="s">
        <v>54</v>
      </c>
      <c r="T21" s="18" t="s">
        <v>55</v>
      </c>
      <c r="U21" s="18" t="s">
        <v>56</v>
      </c>
      <c r="V21" s="18" t="s">
        <v>70</v>
      </c>
      <c r="W21" s="18" t="s">
        <v>58</v>
      </c>
      <c r="X21" s="19" t="s">
        <v>223</v>
      </c>
      <c r="Y21" s="29" t="s">
        <v>71</v>
      </c>
      <c r="Z21" s="30">
        <v>0.216</v>
      </c>
      <c r="AA21" s="29" t="s">
        <v>107</v>
      </c>
      <c r="AB21" s="30">
        <v>0.15000000000000002</v>
      </c>
      <c r="AC21" s="27" t="s">
        <v>108</v>
      </c>
      <c r="AD21" s="24" t="s">
        <v>59</v>
      </c>
      <c r="AE21" s="20" t="s">
        <v>63</v>
      </c>
      <c r="AF21" s="20" t="s">
        <v>63</v>
      </c>
      <c r="AG21" s="17" t="s">
        <v>63</v>
      </c>
      <c r="AH21" s="17" t="s">
        <v>60</v>
      </c>
      <c r="AI21" s="17" t="s">
        <v>110</v>
      </c>
      <c r="AJ21" s="24" t="s">
        <v>113</v>
      </c>
      <c r="AK21" s="24" t="s">
        <v>114</v>
      </c>
      <c r="AL21" s="24" t="s">
        <v>99</v>
      </c>
      <c r="AM21" s="24" t="s">
        <v>62</v>
      </c>
      <c r="AN21" s="24" t="s">
        <v>63</v>
      </c>
      <c r="AO21" s="24" t="s">
        <v>64</v>
      </c>
    </row>
    <row r="22" spans="1:41" ht="48" x14ac:dyDescent="0.2">
      <c r="A22" s="31"/>
      <c r="B22" s="31"/>
      <c r="C22" s="31"/>
      <c r="D22" s="31"/>
      <c r="E22" s="31"/>
      <c r="F22" s="31"/>
      <c r="G22" s="31"/>
      <c r="H22" s="17" t="s">
        <v>111</v>
      </c>
      <c r="I22" s="33"/>
      <c r="J22" s="35"/>
      <c r="K22" s="29"/>
      <c r="L22" s="31"/>
      <c r="M22" s="29"/>
      <c r="N22" s="28"/>
      <c r="O22" s="27"/>
      <c r="P22" s="17">
        <v>2</v>
      </c>
      <c r="Q22" s="17" t="s">
        <v>226</v>
      </c>
      <c r="R22" s="17" t="s">
        <v>53</v>
      </c>
      <c r="S22" s="18" t="s">
        <v>54</v>
      </c>
      <c r="T22" s="18" t="s">
        <v>55</v>
      </c>
      <c r="U22" s="18" t="s">
        <v>56</v>
      </c>
      <c r="V22" s="18" t="s">
        <v>70</v>
      </c>
      <c r="W22" s="18" t="s">
        <v>58</v>
      </c>
      <c r="X22" s="19" t="s">
        <v>96</v>
      </c>
      <c r="Y22" s="29"/>
      <c r="Z22" s="31"/>
      <c r="AA22" s="29"/>
      <c r="AB22" s="31"/>
      <c r="AC22" s="27"/>
      <c r="AD22" s="25"/>
      <c r="AE22" s="20" t="s">
        <v>63</v>
      </c>
      <c r="AF22" s="20" t="s">
        <v>63</v>
      </c>
      <c r="AG22" s="17" t="s">
        <v>63</v>
      </c>
      <c r="AH22" s="17" t="s">
        <v>941</v>
      </c>
      <c r="AI22" s="17" t="s">
        <v>941</v>
      </c>
      <c r="AJ22" s="25"/>
      <c r="AK22" s="25"/>
      <c r="AL22" s="25"/>
      <c r="AM22" s="25"/>
      <c r="AN22" s="25"/>
      <c r="AO22" s="25"/>
    </row>
    <row r="23" spans="1:41" ht="48" x14ac:dyDescent="0.2">
      <c r="A23" s="31"/>
      <c r="B23" s="31"/>
      <c r="C23" s="31"/>
      <c r="D23" s="31"/>
      <c r="E23" s="31"/>
      <c r="F23" s="31"/>
      <c r="G23" s="31"/>
      <c r="H23" s="17" t="s">
        <v>112</v>
      </c>
      <c r="I23" s="33"/>
      <c r="J23" s="35"/>
      <c r="K23" s="29"/>
      <c r="L23" s="31"/>
      <c r="M23" s="29"/>
      <c r="N23" s="28"/>
      <c r="O23" s="27"/>
      <c r="P23" s="17">
        <v>3</v>
      </c>
      <c r="Q23" s="17" t="s">
        <v>229</v>
      </c>
      <c r="R23" s="17" t="s">
        <v>21</v>
      </c>
      <c r="S23" s="18" t="s">
        <v>66</v>
      </c>
      <c r="T23" s="18" t="s">
        <v>55</v>
      </c>
      <c r="U23" s="18" t="s">
        <v>56</v>
      </c>
      <c r="V23" s="18" t="s">
        <v>57</v>
      </c>
      <c r="W23" s="18" t="s">
        <v>58</v>
      </c>
      <c r="X23" s="19" t="s">
        <v>110</v>
      </c>
      <c r="Y23" s="29"/>
      <c r="Z23" s="31"/>
      <c r="AA23" s="29"/>
      <c r="AB23" s="31"/>
      <c r="AC23" s="27"/>
      <c r="AD23" s="25"/>
      <c r="AE23" s="20" t="s">
        <v>63</v>
      </c>
      <c r="AF23" s="20" t="s">
        <v>63</v>
      </c>
      <c r="AG23" s="17" t="s">
        <v>63</v>
      </c>
      <c r="AH23" s="17" t="s">
        <v>941</v>
      </c>
      <c r="AI23" s="17" t="s">
        <v>941</v>
      </c>
      <c r="AJ23" s="26"/>
      <c r="AK23" s="26"/>
      <c r="AL23" s="26"/>
      <c r="AM23" s="26"/>
      <c r="AN23" s="26"/>
      <c r="AO23" s="26"/>
    </row>
    <row r="24" spans="1:41" ht="14.25" x14ac:dyDescent="0.2">
      <c r="A24" s="31"/>
      <c r="B24" s="31"/>
      <c r="C24" s="31"/>
      <c r="D24" s="31"/>
      <c r="E24" s="31"/>
      <c r="F24" s="31"/>
      <c r="G24" s="31"/>
      <c r="H24" s="17" t="s">
        <v>420</v>
      </c>
      <c r="I24" s="33"/>
      <c r="J24" s="35"/>
      <c r="K24" s="29"/>
      <c r="L24" s="31"/>
      <c r="M24" s="29"/>
      <c r="N24" s="28"/>
      <c r="O24" s="27"/>
      <c r="P24" s="17">
        <v>4</v>
      </c>
      <c r="Q24" s="17" t="s">
        <v>941</v>
      </c>
      <c r="R24" s="17" t="s">
        <v>220</v>
      </c>
      <c r="S24" s="18" t="s">
        <v>941</v>
      </c>
      <c r="T24" s="18" t="s">
        <v>941</v>
      </c>
      <c r="U24" s="18" t="s">
        <v>941</v>
      </c>
      <c r="V24" s="18" t="s">
        <v>941</v>
      </c>
      <c r="W24" s="18" t="s">
        <v>941</v>
      </c>
      <c r="X24" s="19" t="s">
        <v>941</v>
      </c>
      <c r="Y24" s="29"/>
      <c r="Z24" s="31"/>
      <c r="AA24" s="29"/>
      <c r="AB24" s="31"/>
      <c r="AC24" s="27"/>
      <c r="AD24" s="25"/>
      <c r="AE24" s="20" t="s">
        <v>63</v>
      </c>
      <c r="AF24" s="20" t="s">
        <v>63</v>
      </c>
      <c r="AG24" s="17" t="s">
        <v>63</v>
      </c>
      <c r="AH24" s="17" t="s">
        <v>941</v>
      </c>
      <c r="AI24" s="17" t="s">
        <v>941</v>
      </c>
      <c r="AJ24" s="24" t="s">
        <v>941</v>
      </c>
      <c r="AK24" s="24" t="s">
        <v>941</v>
      </c>
      <c r="AL24" s="24" t="s">
        <v>941</v>
      </c>
      <c r="AM24" s="24" t="s">
        <v>941</v>
      </c>
      <c r="AN24" s="24" t="s">
        <v>941</v>
      </c>
      <c r="AO24" s="24" t="s">
        <v>941</v>
      </c>
    </row>
    <row r="25" spans="1:41" ht="14.25" x14ac:dyDescent="0.2">
      <c r="A25" s="31"/>
      <c r="B25" s="31"/>
      <c r="C25" s="31"/>
      <c r="D25" s="31"/>
      <c r="E25" s="31"/>
      <c r="F25" s="31"/>
      <c r="G25" s="31"/>
      <c r="H25" s="17" t="s">
        <v>941</v>
      </c>
      <c r="I25" s="33"/>
      <c r="J25" s="35"/>
      <c r="K25" s="29"/>
      <c r="L25" s="31"/>
      <c r="M25" s="29"/>
      <c r="N25" s="28"/>
      <c r="O25" s="27"/>
      <c r="P25" s="17">
        <v>5</v>
      </c>
      <c r="Q25" s="17" t="s">
        <v>941</v>
      </c>
      <c r="R25" s="17" t="s">
        <v>220</v>
      </c>
      <c r="S25" s="18" t="s">
        <v>941</v>
      </c>
      <c r="T25" s="18" t="s">
        <v>941</v>
      </c>
      <c r="U25" s="18" t="s">
        <v>941</v>
      </c>
      <c r="V25" s="18" t="s">
        <v>941</v>
      </c>
      <c r="W25" s="18" t="s">
        <v>941</v>
      </c>
      <c r="X25" s="19" t="s">
        <v>941</v>
      </c>
      <c r="Y25" s="29"/>
      <c r="Z25" s="31"/>
      <c r="AA25" s="29"/>
      <c r="AB25" s="31"/>
      <c r="AC25" s="27"/>
      <c r="AD25" s="25"/>
      <c r="AE25" s="20" t="s">
        <v>63</v>
      </c>
      <c r="AF25" s="20" t="s">
        <v>63</v>
      </c>
      <c r="AG25" s="17" t="s">
        <v>63</v>
      </c>
      <c r="AH25" s="17"/>
      <c r="AI25" s="17"/>
      <c r="AJ25" s="25"/>
      <c r="AK25" s="25"/>
      <c r="AL25" s="25"/>
      <c r="AM25" s="25"/>
      <c r="AN25" s="25"/>
      <c r="AO25" s="25"/>
    </row>
    <row r="26" spans="1:41" ht="14.25" x14ac:dyDescent="0.2">
      <c r="A26" s="31"/>
      <c r="B26" s="31"/>
      <c r="C26" s="31"/>
      <c r="D26" s="31"/>
      <c r="E26" s="31"/>
      <c r="F26" s="31"/>
      <c r="G26" s="31"/>
      <c r="H26" s="17" t="s">
        <v>941</v>
      </c>
      <c r="I26" s="34"/>
      <c r="J26" s="35"/>
      <c r="K26" s="29"/>
      <c r="L26" s="31"/>
      <c r="M26" s="29"/>
      <c r="N26" s="28"/>
      <c r="O26" s="27"/>
      <c r="P26" s="17">
        <v>6</v>
      </c>
      <c r="Q26" s="17" t="s">
        <v>941</v>
      </c>
      <c r="R26" s="17" t="s">
        <v>220</v>
      </c>
      <c r="S26" s="18" t="s">
        <v>941</v>
      </c>
      <c r="T26" s="18" t="s">
        <v>941</v>
      </c>
      <c r="U26" s="18" t="s">
        <v>941</v>
      </c>
      <c r="V26" s="18" t="s">
        <v>941</v>
      </c>
      <c r="W26" s="18" t="s">
        <v>941</v>
      </c>
      <c r="X26" s="19" t="s">
        <v>941</v>
      </c>
      <c r="Y26" s="29"/>
      <c r="Z26" s="31"/>
      <c r="AA26" s="29"/>
      <c r="AB26" s="31"/>
      <c r="AC26" s="27"/>
      <c r="AD26" s="26"/>
      <c r="AE26" s="20" t="s">
        <v>63</v>
      </c>
      <c r="AF26" s="20" t="s">
        <v>63</v>
      </c>
      <c r="AG26" s="17" t="s">
        <v>63</v>
      </c>
      <c r="AH26" s="17"/>
      <c r="AI26" s="17"/>
      <c r="AJ26" s="26"/>
      <c r="AK26" s="26"/>
      <c r="AL26" s="26"/>
      <c r="AM26" s="26"/>
      <c r="AN26" s="26"/>
      <c r="AO26" s="26"/>
    </row>
    <row r="27" spans="1:41" ht="108" x14ac:dyDescent="0.2">
      <c r="A27" s="31" t="s">
        <v>48</v>
      </c>
      <c r="B27" s="31" t="s">
        <v>119</v>
      </c>
      <c r="C27" s="31" t="s">
        <v>120</v>
      </c>
      <c r="D27" s="31" t="s">
        <v>121</v>
      </c>
      <c r="E27" s="31" t="s">
        <v>67</v>
      </c>
      <c r="F27" s="31" t="s">
        <v>230</v>
      </c>
      <c r="G27" s="31" t="s">
        <v>231</v>
      </c>
      <c r="H27" s="17" t="s">
        <v>232</v>
      </c>
      <c r="I27" s="32" t="s">
        <v>233</v>
      </c>
      <c r="J27" s="35" t="s">
        <v>50</v>
      </c>
      <c r="K27" s="29" t="s">
        <v>68</v>
      </c>
      <c r="L27" s="30">
        <v>0.6</v>
      </c>
      <c r="M27" s="29" t="s">
        <v>52</v>
      </c>
      <c r="N27" s="28">
        <v>0.6</v>
      </c>
      <c r="O27" s="27" t="s">
        <v>52</v>
      </c>
      <c r="P27" s="17">
        <v>1</v>
      </c>
      <c r="Q27" s="17" t="s">
        <v>234</v>
      </c>
      <c r="R27" s="17" t="s">
        <v>53</v>
      </c>
      <c r="S27" s="18" t="s">
        <v>54</v>
      </c>
      <c r="T27" s="18" t="s">
        <v>55</v>
      </c>
      <c r="U27" s="18" t="s">
        <v>56</v>
      </c>
      <c r="V27" s="18" t="s">
        <v>70</v>
      </c>
      <c r="W27" s="18" t="s">
        <v>58</v>
      </c>
      <c r="X27" s="19" t="s">
        <v>235</v>
      </c>
      <c r="Y27" s="29" t="s">
        <v>51</v>
      </c>
      <c r="Z27" s="30">
        <v>6.3504000000000005E-2</v>
      </c>
      <c r="AA27" s="29" t="s">
        <v>52</v>
      </c>
      <c r="AB27" s="30">
        <v>0.44999999999999996</v>
      </c>
      <c r="AC27" s="27" t="s">
        <v>52</v>
      </c>
      <c r="AD27" s="24" t="s">
        <v>59</v>
      </c>
      <c r="AE27" s="20" t="s">
        <v>63</v>
      </c>
      <c r="AF27" s="20" t="s">
        <v>63</v>
      </c>
      <c r="AG27" s="17" t="s">
        <v>63</v>
      </c>
      <c r="AH27" s="17" t="s">
        <v>60</v>
      </c>
      <c r="AI27" s="17" t="s">
        <v>236</v>
      </c>
      <c r="AJ27" s="24" t="s">
        <v>237</v>
      </c>
      <c r="AK27" s="24" t="s">
        <v>238</v>
      </c>
      <c r="AL27" s="24" t="s">
        <v>61</v>
      </c>
      <c r="AM27" s="24" t="s">
        <v>62</v>
      </c>
      <c r="AN27" s="24" t="s">
        <v>63</v>
      </c>
      <c r="AO27" s="24" t="s">
        <v>64</v>
      </c>
    </row>
    <row r="28" spans="1:41" ht="48" x14ac:dyDescent="0.2">
      <c r="A28" s="31"/>
      <c r="B28" s="31"/>
      <c r="C28" s="31"/>
      <c r="D28" s="31"/>
      <c r="E28" s="31"/>
      <c r="F28" s="31"/>
      <c r="G28" s="31"/>
      <c r="H28" s="17" t="s">
        <v>239</v>
      </c>
      <c r="I28" s="33"/>
      <c r="J28" s="35"/>
      <c r="K28" s="29"/>
      <c r="L28" s="31"/>
      <c r="M28" s="29"/>
      <c r="N28" s="28"/>
      <c r="O28" s="27"/>
      <c r="P28" s="17">
        <v>2</v>
      </c>
      <c r="Q28" s="17" t="s">
        <v>240</v>
      </c>
      <c r="R28" s="17" t="s">
        <v>53</v>
      </c>
      <c r="S28" s="18" t="s">
        <v>54</v>
      </c>
      <c r="T28" s="18" t="s">
        <v>55</v>
      </c>
      <c r="U28" s="18" t="s">
        <v>56</v>
      </c>
      <c r="V28" s="18" t="s">
        <v>70</v>
      </c>
      <c r="W28" s="18" t="s">
        <v>58</v>
      </c>
      <c r="X28" s="19" t="s">
        <v>241</v>
      </c>
      <c r="Y28" s="29"/>
      <c r="Z28" s="31"/>
      <c r="AA28" s="29"/>
      <c r="AB28" s="31"/>
      <c r="AC28" s="27"/>
      <c r="AD28" s="25"/>
      <c r="AE28" s="20" t="s">
        <v>63</v>
      </c>
      <c r="AF28" s="20" t="s">
        <v>63</v>
      </c>
      <c r="AG28" s="17" t="s">
        <v>63</v>
      </c>
      <c r="AH28" s="17" t="s">
        <v>941</v>
      </c>
      <c r="AI28" s="17" t="s">
        <v>941</v>
      </c>
      <c r="AJ28" s="25"/>
      <c r="AK28" s="25"/>
      <c r="AL28" s="25"/>
      <c r="AM28" s="25"/>
      <c r="AN28" s="25"/>
      <c r="AO28" s="25"/>
    </row>
    <row r="29" spans="1:41" ht="48" x14ac:dyDescent="0.2">
      <c r="A29" s="31"/>
      <c r="B29" s="31"/>
      <c r="C29" s="31"/>
      <c r="D29" s="31"/>
      <c r="E29" s="31"/>
      <c r="F29" s="31"/>
      <c r="G29" s="31"/>
      <c r="H29" s="17" t="s">
        <v>242</v>
      </c>
      <c r="I29" s="33"/>
      <c r="J29" s="35"/>
      <c r="K29" s="29"/>
      <c r="L29" s="31"/>
      <c r="M29" s="29"/>
      <c r="N29" s="28"/>
      <c r="O29" s="27"/>
      <c r="P29" s="17">
        <v>3</v>
      </c>
      <c r="Q29" s="17" t="s">
        <v>243</v>
      </c>
      <c r="R29" s="17" t="s">
        <v>53</v>
      </c>
      <c r="S29" s="18" t="s">
        <v>65</v>
      </c>
      <c r="T29" s="18" t="s">
        <v>55</v>
      </c>
      <c r="U29" s="18" t="s">
        <v>56</v>
      </c>
      <c r="V29" s="18" t="s">
        <v>70</v>
      </c>
      <c r="W29" s="18" t="s">
        <v>58</v>
      </c>
      <c r="X29" s="19" t="s">
        <v>244</v>
      </c>
      <c r="Y29" s="29"/>
      <c r="Z29" s="31"/>
      <c r="AA29" s="29"/>
      <c r="AB29" s="31"/>
      <c r="AC29" s="27"/>
      <c r="AD29" s="25"/>
      <c r="AE29" s="20" t="s">
        <v>63</v>
      </c>
      <c r="AF29" s="20" t="s">
        <v>63</v>
      </c>
      <c r="AG29" s="17" t="s">
        <v>63</v>
      </c>
      <c r="AH29" s="17" t="s">
        <v>941</v>
      </c>
      <c r="AI29" s="17" t="s">
        <v>941</v>
      </c>
      <c r="AJ29" s="26"/>
      <c r="AK29" s="26"/>
      <c r="AL29" s="26"/>
      <c r="AM29" s="26"/>
      <c r="AN29" s="26"/>
      <c r="AO29" s="26"/>
    </row>
    <row r="30" spans="1:41" ht="60" x14ac:dyDescent="0.2">
      <c r="A30" s="31"/>
      <c r="B30" s="31"/>
      <c r="C30" s="31"/>
      <c r="D30" s="31"/>
      <c r="E30" s="31"/>
      <c r="F30" s="31"/>
      <c r="G30" s="31"/>
      <c r="H30" s="17" t="s">
        <v>941</v>
      </c>
      <c r="I30" s="33"/>
      <c r="J30" s="35"/>
      <c r="K30" s="29"/>
      <c r="L30" s="31"/>
      <c r="M30" s="29"/>
      <c r="N30" s="28"/>
      <c r="O30" s="27"/>
      <c r="P30" s="17">
        <v>4</v>
      </c>
      <c r="Q30" s="17" t="s">
        <v>245</v>
      </c>
      <c r="R30" s="17" t="s">
        <v>53</v>
      </c>
      <c r="S30" s="18" t="s">
        <v>65</v>
      </c>
      <c r="T30" s="18" t="s">
        <v>55</v>
      </c>
      <c r="U30" s="18" t="s">
        <v>56</v>
      </c>
      <c r="V30" s="18" t="s">
        <v>70</v>
      </c>
      <c r="W30" s="18" t="s">
        <v>58</v>
      </c>
      <c r="X30" s="19" t="s">
        <v>246</v>
      </c>
      <c r="Y30" s="29"/>
      <c r="Z30" s="31"/>
      <c r="AA30" s="29"/>
      <c r="AB30" s="31"/>
      <c r="AC30" s="27"/>
      <c r="AD30" s="25"/>
      <c r="AE30" s="20" t="s">
        <v>63</v>
      </c>
      <c r="AF30" s="20" t="s">
        <v>63</v>
      </c>
      <c r="AG30" s="17" t="s">
        <v>63</v>
      </c>
      <c r="AH30" s="17" t="s">
        <v>941</v>
      </c>
      <c r="AI30" s="17" t="s">
        <v>941</v>
      </c>
      <c r="AJ30" s="24" t="s">
        <v>941</v>
      </c>
      <c r="AK30" s="24" t="s">
        <v>941</v>
      </c>
      <c r="AL30" s="24" t="s">
        <v>941</v>
      </c>
      <c r="AM30" s="24" t="s">
        <v>941</v>
      </c>
      <c r="AN30" s="24" t="s">
        <v>941</v>
      </c>
      <c r="AO30" s="24" t="s">
        <v>941</v>
      </c>
    </row>
    <row r="31" spans="1:41" ht="48" x14ac:dyDescent="0.2">
      <c r="A31" s="31"/>
      <c r="B31" s="31"/>
      <c r="C31" s="31"/>
      <c r="D31" s="31"/>
      <c r="E31" s="31"/>
      <c r="F31" s="31"/>
      <c r="G31" s="31"/>
      <c r="H31" s="17" t="s">
        <v>941</v>
      </c>
      <c r="I31" s="33"/>
      <c r="J31" s="35"/>
      <c r="K31" s="29"/>
      <c r="L31" s="31"/>
      <c r="M31" s="29"/>
      <c r="N31" s="28"/>
      <c r="O31" s="27"/>
      <c r="P31" s="17">
        <v>5</v>
      </c>
      <c r="Q31" s="17" t="s">
        <v>247</v>
      </c>
      <c r="R31" s="17" t="s">
        <v>53</v>
      </c>
      <c r="S31" s="18" t="s">
        <v>54</v>
      </c>
      <c r="T31" s="18" t="s">
        <v>55</v>
      </c>
      <c r="U31" s="18" t="s">
        <v>56</v>
      </c>
      <c r="V31" s="18" t="s">
        <v>70</v>
      </c>
      <c r="W31" s="18" t="s">
        <v>58</v>
      </c>
      <c r="X31" s="19" t="s">
        <v>248</v>
      </c>
      <c r="Y31" s="29"/>
      <c r="Z31" s="31"/>
      <c r="AA31" s="29"/>
      <c r="AB31" s="31"/>
      <c r="AC31" s="27"/>
      <c r="AD31" s="25"/>
      <c r="AE31" s="20" t="s">
        <v>63</v>
      </c>
      <c r="AF31" s="20" t="s">
        <v>63</v>
      </c>
      <c r="AG31" s="17" t="s">
        <v>63</v>
      </c>
      <c r="AH31" s="17"/>
      <c r="AI31" s="17"/>
      <c r="AJ31" s="25"/>
      <c r="AK31" s="25"/>
      <c r="AL31" s="25"/>
      <c r="AM31" s="25"/>
      <c r="AN31" s="25"/>
      <c r="AO31" s="25"/>
    </row>
    <row r="32" spans="1:41" ht="48" x14ac:dyDescent="0.2">
      <c r="A32" s="31"/>
      <c r="B32" s="31"/>
      <c r="C32" s="31"/>
      <c r="D32" s="31"/>
      <c r="E32" s="31"/>
      <c r="F32" s="31"/>
      <c r="G32" s="31"/>
      <c r="H32" s="17" t="s">
        <v>941</v>
      </c>
      <c r="I32" s="34"/>
      <c r="J32" s="35"/>
      <c r="K32" s="29"/>
      <c r="L32" s="31"/>
      <c r="M32" s="29"/>
      <c r="N32" s="28"/>
      <c r="O32" s="27"/>
      <c r="P32" s="17">
        <v>6</v>
      </c>
      <c r="Q32" s="17" t="s">
        <v>249</v>
      </c>
      <c r="R32" s="17" t="s">
        <v>21</v>
      </c>
      <c r="S32" s="18" t="s">
        <v>66</v>
      </c>
      <c r="T32" s="18" t="s">
        <v>55</v>
      </c>
      <c r="U32" s="18" t="s">
        <v>56</v>
      </c>
      <c r="V32" s="18" t="s">
        <v>57</v>
      </c>
      <c r="W32" s="18" t="s">
        <v>58</v>
      </c>
      <c r="X32" s="19" t="s">
        <v>236</v>
      </c>
      <c r="Y32" s="29"/>
      <c r="Z32" s="31"/>
      <c r="AA32" s="29"/>
      <c r="AB32" s="31"/>
      <c r="AC32" s="27"/>
      <c r="AD32" s="26"/>
      <c r="AE32" s="20" t="s">
        <v>63</v>
      </c>
      <c r="AF32" s="20" t="s">
        <v>63</v>
      </c>
      <c r="AG32" s="17" t="s">
        <v>63</v>
      </c>
      <c r="AH32" s="17"/>
      <c r="AI32" s="17"/>
      <c r="AJ32" s="26"/>
      <c r="AK32" s="26"/>
      <c r="AL32" s="26"/>
      <c r="AM32" s="26"/>
      <c r="AN32" s="26"/>
      <c r="AO32" s="26"/>
    </row>
    <row r="33" spans="1:41" ht="60" x14ac:dyDescent="0.2">
      <c r="A33" s="31" t="s">
        <v>48</v>
      </c>
      <c r="B33" s="31" t="s">
        <v>119</v>
      </c>
      <c r="C33" s="31" t="s">
        <v>122</v>
      </c>
      <c r="D33" s="31" t="s">
        <v>123</v>
      </c>
      <c r="E33" s="31" t="s">
        <v>67</v>
      </c>
      <c r="F33" s="31" t="s">
        <v>250</v>
      </c>
      <c r="G33" s="31" t="s">
        <v>251</v>
      </c>
      <c r="H33" s="17" t="s">
        <v>252</v>
      </c>
      <c r="I33" s="32" t="s">
        <v>253</v>
      </c>
      <c r="J33" s="35" t="s">
        <v>50</v>
      </c>
      <c r="K33" s="29" t="s">
        <v>68</v>
      </c>
      <c r="L33" s="30">
        <v>0.6</v>
      </c>
      <c r="M33" s="29" t="s">
        <v>95</v>
      </c>
      <c r="N33" s="28">
        <v>0.8</v>
      </c>
      <c r="O33" s="27" t="s">
        <v>79</v>
      </c>
      <c r="P33" s="17">
        <v>1</v>
      </c>
      <c r="Q33" s="17" t="s">
        <v>254</v>
      </c>
      <c r="R33" s="17" t="s">
        <v>53</v>
      </c>
      <c r="S33" s="18" t="s">
        <v>54</v>
      </c>
      <c r="T33" s="18" t="s">
        <v>55</v>
      </c>
      <c r="U33" s="18" t="s">
        <v>56</v>
      </c>
      <c r="V33" s="18" t="s">
        <v>70</v>
      </c>
      <c r="W33" s="18" t="s">
        <v>58</v>
      </c>
      <c r="X33" s="19" t="s">
        <v>255</v>
      </c>
      <c r="Y33" s="29" t="s">
        <v>51</v>
      </c>
      <c r="Z33" s="30">
        <v>0.12959999999999999</v>
      </c>
      <c r="AA33" s="29" t="s">
        <v>52</v>
      </c>
      <c r="AB33" s="30">
        <v>0.60000000000000009</v>
      </c>
      <c r="AC33" s="27" t="s">
        <v>52</v>
      </c>
      <c r="AD33" s="24" t="s">
        <v>59</v>
      </c>
      <c r="AE33" s="20" t="s">
        <v>63</v>
      </c>
      <c r="AF33" s="20" t="s">
        <v>63</v>
      </c>
      <c r="AG33" s="17" t="s">
        <v>63</v>
      </c>
      <c r="AH33" s="17" t="s">
        <v>60</v>
      </c>
      <c r="AI33" s="17" t="s">
        <v>124</v>
      </c>
      <c r="AJ33" s="24" t="s">
        <v>256</v>
      </c>
      <c r="AK33" s="24" t="s">
        <v>125</v>
      </c>
      <c r="AL33" s="24" t="s">
        <v>61</v>
      </c>
      <c r="AM33" s="24" t="s">
        <v>126</v>
      </c>
      <c r="AN33" s="24" t="s">
        <v>127</v>
      </c>
      <c r="AO33" s="24" t="s">
        <v>128</v>
      </c>
    </row>
    <row r="34" spans="1:41" ht="84" x14ac:dyDescent="0.2">
      <c r="A34" s="31"/>
      <c r="B34" s="31"/>
      <c r="C34" s="31"/>
      <c r="D34" s="31"/>
      <c r="E34" s="31"/>
      <c r="F34" s="31"/>
      <c r="G34" s="31"/>
      <c r="H34" s="17" t="s">
        <v>257</v>
      </c>
      <c r="I34" s="33"/>
      <c r="J34" s="35"/>
      <c r="K34" s="29"/>
      <c r="L34" s="31"/>
      <c r="M34" s="29"/>
      <c r="N34" s="28"/>
      <c r="O34" s="27"/>
      <c r="P34" s="17">
        <v>2</v>
      </c>
      <c r="Q34" s="17" t="s">
        <v>258</v>
      </c>
      <c r="R34" s="17" t="s">
        <v>53</v>
      </c>
      <c r="S34" s="18" t="s">
        <v>54</v>
      </c>
      <c r="T34" s="18" t="s">
        <v>55</v>
      </c>
      <c r="U34" s="18" t="s">
        <v>56</v>
      </c>
      <c r="V34" s="18" t="s">
        <v>70</v>
      </c>
      <c r="W34" s="18" t="s">
        <v>58</v>
      </c>
      <c r="X34" s="19" t="s">
        <v>259</v>
      </c>
      <c r="Y34" s="29"/>
      <c r="Z34" s="31"/>
      <c r="AA34" s="29"/>
      <c r="AB34" s="31"/>
      <c r="AC34" s="27"/>
      <c r="AD34" s="25"/>
      <c r="AE34" s="20" t="s">
        <v>63</v>
      </c>
      <c r="AF34" s="20" t="s">
        <v>63</v>
      </c>
      <c r="AG34" s="17" t="s">
        <v>63</v>
      </c>
      <c r="AH34" s="17" t="s">
        <v>941</v>
      </c>
      <c r="AI34" s="17" t="s">
        <v>941</v>
      </c>
      <c r="AJ34" s="25"/>
      <c r="AK34" s="25"/>
      <c r="AL34" s="25"/>
      <c r="AM34" s="25"/>
      <c r="AN34" s="25"/>
      <c r="AO34" s="25"/>
    </row>
    <row r="35" spans="1:41" ht="108" x14ac:dyDescent="0.2">
      <c r="A35" s="31"/>
      <c r="B35" s="31"/>
      <c r="C35" s="31"/>
      <c r="D35" s="31"/>
      <c r="E35" s="31"/>
      <c r="F35" s="31"/>
      <c r="G35" s="31"/>
      <c r="H35" s="17" t="s">
        <v>260</v>
      </c>
      <c r="I35" s="33"/>
      <c r="J35" s="35"/>
      <c r="K35" s="29"/>
      <c r="L35" s="31"/>
      <c r="M35" s="29"/>
      <c r="N35" s="28"/>
      <c r="O35" s="27"/>
      <c r="P35" s="17">
        <v>3</v>
      </c>
      <c r="Q35" s="17" t="s">
        <v>408</v>
      </c>
      <c r="R35" s="17" t="s">
        <v>53</v>
      </c>
      <c r="S35" s="18" t="s">
        <v>54</v>
      </c>
      <c r="T35" s="18" t="s">
        <v>55</v>
      </c>
      <c r="U35" s="18" t="s">
        <v>56</v>
      </c>
      <c r="V35" s="18" t="s">
        <v>70</v>
      </c>
      <c r="W35" s="18" t="s">
        <v>58</v>
      </c>
      <c r="X35" s="19" t="s">
        <v>262</v>
      </c>
      <c r="Y35" s="29"/>
      <c r="Z35" s="31"/>
      <c r="AA35" s="29"/>
      <c r="AB35" s="31"/>
      <c r="AC35" s="27"/>
      <c r="AD35" s="25"/>
      <c r="AE35" s="20" t="s">
        <v>63</v>
      </c>
      <c r="AF35" s="20" t="s">
        <v>63</v>
      </c>
      <c r="AG35" s="17" t="s">
        <v>63</v>
      </c>
      <c r="AH35" s="17" t="s">
        <v>941</v>
      </c>
      <c r="AI35" s="17" t="s">
        <v>941</v>
      </c>
      <c r="AJ35" s="26"/>
      <c r="AK35" s="26"/>
      <c r="AL35" s="26"/>
      <c r="AM35" s="26"/>
      <c r="AN35" s="26"/>
      <c r="AO35" s="26"/>
    </row>
    <row r="36" spans="1:41" ht="84" x14ac:dyDescent="0.2">
      <c r="A36" s="31"/>
      <c r="B36" s="31"/>
      <c r="C36" s="31"/>
      <c r="D36" s="31"/>
      <c r="E36" s="31"/>
      <c r="F36" s="31"/>
      <c r="G36" s="31"/>
      <c r="H36" s="17" t="s">
        <v>941</v>
      </c>
      <c r="I36" s="33"/>
      <c r="J36" s="35"/>
      <c r="K36" s="29"/>
      <c r="L36" s="31"/>
      <c r="M36" s="29"/>
      <c r="N36" s="28"/>
      <c r="O36" s="27"/>
      <c r="P36" s="17">
        <v>4</v>
      </c>
      <c r="Q36" s="17" t="s">
        <v>263</v>
      </c>
      <c r="R36" s="17" t="s">
        <v>21</v>
      </c>
      <c r="S36" s="18" t="s">
        <v>66</v>
      </c>
      <c r="T36" s="18" t="s">
        <v>55</v>
      </c>
      <c r="U36" s="18" t="s">
        <v>56</v>
      </c>
      <c r="V36" s="18" t="s">
        <v>70</v>
      </c>
      <c r="W36" s="18" t="s">
        <v>58</v>
      </c>
      <c r="X36" s="19" t="s">
        <v>124</v>
      </c>
      <c r="Y36" s="29"/>
      <c r="Z36" s="31"/>
      <c r="AA36" s="29"/>
      <c r="AB36" s="31"/>
      <c r="AC36" s="27"/>
      <c r="AD36" s="25"/>
      <c r="AE36" s="20" t="s">
        <v>63</v>
      </c>
      <c r="AF36" s="20" t="s">
        <v>63</v>
      </c>
      <c r="AG36" s="17" t="s">
        <v>63</v>
      </c>
      <c r="AH36" s="17" t="s">
        <v>941</v>
      </c>
      <c r="AI36" s="17" t="s">
        <v>941</v>
      </c>
      <c r="AJ36" s="24" t="s">
        <v>941</v>
      </c>
      <c r="AK36" s="24" t="s">
        <v>941</v>
      </c>
      <c r="AL36" s="24" t="s">
        <v>941</v>
      </c>
      <c r="AM36" s="24" t="s">
        <v>941</v>
      </c>
      <c r="AN36" s="24" t="s">
        <v>941</v>
      </c>
      <c r="AO36" s="24" t="s">
        <v>941</v>
      </c>
    </row>
    <row r="37" spans="1:41" ht="14.25" x14ac:dyDescent="0.2">
      <c r="A37" s="31"/>
      <c r="B37" s="31"/>
      <c r="C37" s="31"/>
      <c r="D37" s="31"/>
      <c r="E37" s="31"/>
      <c r="F37" s="31"/>
      <c r="G37" s="31"/>
      <c r="H37" s="17" t="s">
        <v>941</v>
      </c>
      <c r="I37" s="33"/>
      <c r="J37" s="35"/>
      <c r="K37" s="29"/>
      <c r="L37" s="31"/>
      <c r="M37" s="29"/>
      <c r="N37" s="28"/>
      <c r="O37" s="27"/>
      <c r="P37" s="17">
        <v>5</v>
      </c>
      <c r="Q37" s="17" t="s">
        <v>941</v>
      </c>
      <c r="R37" s="17" t="s">
        <v>220</v>
      </c>
      <c r="S37" s="18" t="s">
        <v>941</v>
      </c>
      <c r="T37" s="18" t="s">
        <v>941</v>
      </c>
      <c r="U37" s="18" t="s">
        <v>941</v>
      </c>
      <c r="V37" s="18" t="s">
        <v>941</v>
      </c>
      <c r="W37" s="18" t="s">
        <v>941</v>
      </c>
      <c r="X37" s="19" t="s">
        <v>941</v>
      </c>
      <c r="Y37" s="29"/>
      <c r="Z37" s="31"/>
      <c r="AA37" s="29"/>
      <c r="AB37" s="31"/>
      <c r="AC37" s="27"/>
      <c r="AD37" s="25"/>
      <c r="AE37" s="20" t="s">
        <v>63</v>
      </c>
      <c r="AF37" s="20" t="s">
        <v>63</v>
      </c>
      <c r="AG37" s="17" t="s">
        <v>63</v>
      </c>
      <c r="AH37" s="17"/>
      <c r="AI37" s="17"/>
      <c r="AJ37" s="25"/>
      <c r="AK37" s="25"/>
      <c r="AL37" s="25"/>
      <c r="AM37" s="25"/>
      <c r="AN37" s="25"/>
      <c r="AO37" s="25"/>
    </row>
    <row r="38" spans="1:41" ht="14.25" x14ac:dyDescent="0.2">
      <c r="A38" s="31"/>
      <c r="B38" s="31"/>
      <c r="C38" s="31"/>
      <c r="D38" s="31"/>
      <c r="E38" s="31"/>
      <c r="F38" s="31"/>
      <c r="G38" s="31"/>
      <c r="H38" s="17" t="s">
        <v>941</v>
      </c>
      <c r="I38" s="34"/>
      <c r="J38" s="35"/>
      <c r="K38" s="29"/>
      <c r="L38" s="31"/>
      <c r="M38" s="29"/>
      <c r="N38" s="28"/>
      <c r="O38" s="27"/>
      <c r="P38" s="17">
        <v>6</v>
      </c>
      <c r="Q38" s="17" t="s">
        <v>941</v>
      </c>
      <c r="R38" s="17" t="s">
        <v>220</v>
      </c>
      <c r="S38" s="18" t="s">
        <v>941</v>
      </c>
      <c r="T38" s="18" t="s">
        <v>941</v>
      </c>
      <c r="U38" s="18" t="s">
        <v>941</v>
      </c>
      <c r="V38" s="18" t="s">
        <v>941</v>
      </c>
      <c r="W38" s="18" t="s">
        <v>941</v>
      </c>
      <c r="X38" s="19" t="s">
        <v>941</v>
      </c>
      <c r="Y38" s="29"/>
      <c r="Z38" s="31"/>
      <c r="AA38" s="29"/>
      <c r="AB38" s="31"/>
      <c r="AC38" s="27"/>
      <c r="AD38" s="26"/>
      <c r="AE38" s="20" t="s">
        <v>63</v>
      </c>
      <c r="AF38" s="20" t="s">
        <v>63</v>
      </c>
      <c r="AG38" s="17" t="s">
        <v>63</v>
      </c>
      <c r="AH38" s="17"/>
      <c r="AI38" s="17"/>
      <c r="AJ38" s="26"/>
      <c r="AK38" s="26"/>
      <c r="AL38" s="26"/>
      <c r="AM38" s="26"/>
      <c r="AN38" s="26"/>
      <c r="AO38" s="26"/>
    </row>
    <row r="39" spans="1:41" ht="72" x14ac:dyDescent="0.2">
      <c r="A39" s="31" t="s">
        <v>48</v>
      </c>
      <c r="B39" s="31" t="s">
        <v>138</v>
      </c>
      <c r="C39" s="31" t="s">
        <v>206</v>
      </c>
      <c r="D39" s="31" t="s">
        <v>207</v>
      </c>
      <c r="E39" s="31" t="s">
        <v>67</v>
      </c>
      <c r="F39" s="31" t="s">
        <v>264</v>
      </c>
      <c r="G39" s="31" t="s">
        <v>265</v>
      </c>
      <c r="H39" s="17" t="s">
        <v>208</v>
      </c>
      <c r="I39" s="32" t="s">
        <v>266</v>
      </c>
      <c r="J39" s="35" t="s">
        <v>50</v>
      </c>
      <c r="K39" s="29" t="s">
        <v>71</v>
      </c>
      <c r="L39" s="30">
        <v>0.4</v>
      </c>
      <c r="M39" s="29" t="s">
        <v>95</v>
      </c>
      <c r="N39" s="28">
        <v>0.8</v>
      </c>
      <c r="O39" s="27" t="s">
        <v>79</v>
      </c>
      <c r="P39" s="17">
        <v>1</v>
      </c>
      <c r="Q39" s="17" t="s">
        <v>267</v>
      </c>
      <c r="R39" s="17" t="s">
        <v>53</v>
      </c>
      <c r="S39" s="18" t="s">
        <v>54</v>
      </c>
      <c r="T39" s="18" t="s">
        <v>55</v>
      </c>
      <c r="U39" s="18" t="s">
        <v>56</v>
      </c>
      <c r="V39" s="18" t="s">
        <v>70</v>
      </c>
      <c r="W39" s="18" t="s">
        <v>58</v>
      </c>
      <c r="X39" s="19" t="s">
        <v>268</v>
      </c>
      <c r="Y39" s="29" t="s">
        <v>51</v>
      </c>
      <c r="Z39" s="30">
        <v>6.0479999999999999E-2</v>
      </c>
      <c r="AA39" s="29" t="s">
        <v>52</v>
      </c>
      <c r="AB39" s="30">
        <v>0.60000000000000009</v>
      </c>
      <c r="AC39" s="27" t="s">
        <v>52</v>
      </c>
      <c r="AD39" s="24" t="s">
        <v>59</v>
      </c>
      <c r="AE39" s="20" t="s">
        <v>63</v>
      </c>
      <c r="AF39" s="20" t="s">
        <v>63</v>
      </c>
      <c r="AG39" s="17" t="s">
        <v>63</v>
      </c>
      <c r="AH39" s="17" t="s">
        <v>60</v>
      </c>
      <c r="AI39" s="17" t="s">
        <v>269</v>
      </c>
      <c r="AJ39" s="24" t="s">
        <v>270</v>
      </c>
      <c r="AK39" s="24" t="s">
        <v>271</v>
      </c>
      <c r="AL39" s="24" t="s">
        <v>61</v>
      </c>
      <c r="AM39" s="24" t="s">
        <v>272</v>
      </c>
      <c r="AN39" s="24" t="s">
        <v>273</v>
      </c>
      <c r="AO39" s="24" t="s">
        <v>274</v>
      </c>
    </row>
    <row r="40" spans="1:41" ht="48" x14ac:dyDescent="0.2">
      <c r="A40" s="31"/>
      <c r="B40" s="31"/>
      <c r="C40" s="31"/>
      <c r="D40" s="31"/>
      <c r="E40" s="31"/>
      <c r="F40" s="31"/>
      <c r="G40" s="31"/>
      <c r="H40" s="17" t="s">
        <v>275</v>
      </c>
      <c r="I40" s="33"/>
      <c r="J40" s="35"/>
      <c r="K40" s="29"/>
      <c r="L40" s="31"/>
      <c r="M40" s="29"/>
      <c r="N40" s="28"/>
      <c r="O40" s="27"/>
      <c r="P40" s="17">
        <v>2</v>
      </c>
      <c r="Q40" s="17" t="s">
        <v>276</v>
      </c>
      <c r="R40" s="17" t="s">
        <v>53</v>
      </c>
      <c r="S40" s="18" t="s">
        <v>54</v>
      </c>
      <c r="T40" s="18" t="s">
        <v>55</v>
      </c>
      <c r="U40" s="18" t="s">
        <v>56</v>
      </c>
      <c r="V40" s="18" t="s">
        <v>70</v>
      </c>
      <c r="W40" s="18" t="s">
        <v>58</v>
      </c>
      <c r="X40" s="19" t="s">
        <v>277</v>
      </c>
      <c r="Y40" s="29"/>
      <c r="Z40" s="31"/>
      <c r="AA40" s="29"/>
      <c r="AB40" s="31"/>
      <c r="AC40" s="27"/>
      <c r="AD40" s="25"/>
      <c r="AE40" s="20" t="s">
        <v>63</v>
      </c>
      <c r="AF40" s="20" t="s">
        <v>63</v>
      </c>
      <c r="AG40" s="17" t="s">
        <v>63</v>
      </c>
      <c r="AH40" s="17" t="s">
        <v>941</v>
      </c>
      <c r="AI40" s="17" t="s">
        <v>941</v>
      </c>
      <c r="AJ40" s="25"/>
      <c r="AK40" s="25"/>
      <c r="AL40" s="25"/>
      <c r="AM40" s="25"/>
      <c r="AN40" s="25"/>
      <c r="AO40" s="25"/>
    </row>
    <row r="41" spans="1:41" ht="48" x14ac:dyDescent="0.2">
      <c r="A41" s="31"/>
      <c r="B41" s="31"/>
      <c r="C41" s="31"/>
      <c r="D41" s="31"/>
      <c r="E41" s="31"/>
      <c r="F41" s="31"/>
      <c r="G41" s="31"/>
      <c r="H41" s="17" t="s">
        <v>210</v>
      </c>
      <c r="I41" s="33"/>
      <c r="J41" s="35"/>
      <c r="K41" s="29"/>
      <c r="L41" s="31"/>
      <c r="M41" s="29"/>
      <c r="N41" s="28"/>
      <c r="O41" s="27"/>
      <c r="P41" s="17">
        <v>3</v>
      </c>
      <c r="Q41" s="17" t="s">
        <v>278</v>
      </c>
      <c r="R41" s="17" t="s">
        <v>53</v>
      </c>
      <c r="S41" s="18" t="s">
        <v>65</v>
      </c>
      <c r="T41" s="18" t="s">
        <v>55</v>
      </c>
      <c r="U41" s="18" t="s">
        <v>56</v>
      </c>
      <c r="V41" s="18" t="s">
        <v>70</v>
      </c>
      <c r="W41" s="18" t="s">
        <v>58</v>
      </c>
      <c r="X41" s="19" t="s">
        <v>279</v>
      </c>
      <c r="Y41" s="29"/>
      <c r="Z41" s="31"/>
      <c r="AA41" s="29"/>
      <c r="AB41" s="31"/>
      <c r="AC41" s="27"/>
      <c r="AD41" s="25"/>
      <c r="AE41" s="20" t="s">
        <v>63</v>
      </c>
      <c r="AF41" s="20" t="s">
        <v>63</v>
      </c>
      <c r="AG41" s="17" t="s">
        <v>63</v>
      </c>
      <c r="AH41" s="17" t="s">
        <v>941</v>
      </c>
      <c r="AI41" s="17" t="s">
        <v>941</v>
      </c>
      <c r="AJ41" s="26"/>
      <c r="AK41" s="26"/>
      <c r="AL41" s="26"/>
      <c r="AM41" s="26"/>
      <c r="AN41" s="26"/>
      <c r="AO41" s="26"/>
    </row>
    <row r="42" spans="1:41" ht="72" x14ac:dyDescent="0.2">
      <c r="A42" s="31"/>
      <c r="B42" s="31"/>
      <c r="C42" s="31"/>
      <c r="D42" s="31"/>
      <c r="E42" s="31"/>
      <c r="F42" s="31"/>
      <c r="G42" s="31"/>
      <c r="H42" s="17" t="s">
        <v>280</v>
      </c>
      <c r="I42" s="33"/>
      <c r="J42" s="35"/>
      <c r="K42" s="29"/>
      <c r="L42" s="31"/>
      <c r="M42" s="29"/>
      <c r="N42" s="28"/>
      <c r="O42" s="27"/>
      <c r="P42" s="17">
        <v>4</v>
      </c>
      <c r="Q42" s="17" t="s">
        <v>281</v>
      </c>
      <c r="R42" s="17" t="s">
        <v>53</v>
      </c>
      <c r="S42" s="18" t="s">
        <v>54</v>
      </c>
      <c r="T42" s="18" t="s">
        <v>55</v>
      </c>
      <c r="U42" s="18" t="s">
        <v>56</v>
      </c>
      <c r="V42" s="18" t="s">
        <v>70</v>
      </c>
      <c r="W42" s="18" t="s">
        <v>58</v>
      </c>
      <c r="X42" s="19" t="s">
        <v>282</v>
      </c>
      <c r="Y42" s="29"/>
      <c r="Z42" s="31"/>
      <c r="AA42" s="29"/>
      <c r="AB42" s="31"/>
      <c r="AC42" s="27"/>
      <c r="AD42" s="25"/>
      <c r="AE42" s="20" t="s">
        <v>63</v>
      </c>
      <c r="AF42" s="20" t="s">
        <v>63</v>
      </c>
      <c r="AG42" s="17" t="s">
        <v>63</v>
      </c>
      <c r="AH42" s="17" t="s">
        <v>941</v>
      </c>
      <c r="AI42" s="17" t="s">
        <v>941</v>
      </c>
      <c r="AJ42" s="24" t="s">
        <v>283</v>
      </c>
      <c r="AK42" s="24" t="s">
        <v>284</v>
      </c>
      <c r="AL42" s="24" t="s">
        <v>61</v>
      </c>
      <c r="AM42" s="24" t="s">
        <v>209</v>
      </c>
      <c r="AN42" s="24" t="s">
        <v>941</v>
      </c>
      <c r="AO42" s="24" t="s">
        <v>211</v>
      </c>
    </row>
    <row r="43" spans="1:41" ht="72" x14ac:dyDescent="0.2">
      <c r="A43" s="31"/>
      <c r="B43" s="31"/>
      <c r="C43" s="31"/>
      <c r="D43" s="31"/>
      <c r="E43" s="31"/>
      <c r="F43" s="31"/>
      <c r="G43" s="31"/>
      <c r="H43" s="17" t="s">
        <v>941</v>
      </c>
      <c r="I43" s="33"/>
      <c r="J43" s="35"/>
      <c r="K43" s="29"/>
      <c r="L43" s="31"/>
      <c r="M43" s="29"/>
      <c r="N43" s="28"/>
      <c r="O43" s="27"/>
      <c r="P43" s="17">
        <v>5</v>
      </c>
      <c r="Q43" s="17" t="s">
        <v>285</v>
      </c>
      <c r="R43" s="17" t="s">
        <v>21</v>
      </c>
      <c r="S43" s="18" t="s">
        <v>66</v>
      </c>
      <c r="T43" s="18" t="s">
        <v>55</v>
      </c>
      <c r="U43" s="18" t="s">
        <v>56</v>
      </c>
      <c r="V43" s="18" t="s">
        <v>57</v>
      </c>
      <c r="W43" s="18" t="s">
        <v>58</v>
      </c>
      <c r="X43" s="19" t="s">
        <v>269</v>
      </c>
      <c r="Y43" s="29"/>
      <c r="Z43" s="31"/>
      <c r="AA43" s="29"/>
      <c r="AB43" s="31"/>
      <c r="AC43" s="27"/>
      <c r="AD43" s="25"/>
      <c r="AE43" s="20" t="s">
        <v>63</v>
      </c>
      <c r="AF43" s="20" t="s">
        <v>63</v>
      </c>
      <c r="AG43" s="17" t="s">
        <v>63</v>
      </c>
      <c r="AH43" s="17"/>
      <c r="AI43" s="17"/>
      <c r="AJ43" s="25"/>
      <c r="AK43" s="25"/>
      <c r="AL43" s="25"/>
      <c r="AM43" s="25"/>
      <c r="AN43" s="25"/>
      <c r="AO43" s="25"/>
    </row>
    <row r="44" spans="1:41" ht="14.25" x14ac:dyDescent="0.2">
      <c r="A44" s="31"/>
      <c r="B44" s="31"/>
      <c r="C44" s="31"/>
      <c r="D44" s="31"/>
      <c r="E44" s="31"/>
      <c r="F44" s="31"/>
      <c r="G44" s="31"/>
      <c r="H44" s="17" t="s">
        <v>941</v>
      </c>
      <c r="I44" s="34"/>
      <c r="J44" s="35"/>
      <c r="K44" s="29"/>
      <c r="L44" s="31"/>
      <c r="M44" s="29"/>
      <c r="N44" s="28"/>
      <c r="O44" s="27"/>
      <c r="P44" s="17">
        <v>6</v>
      </c>
      <c r="Q44" s="17" t="s">
        <v>941</v>
      </c>
      <c r="R44" s="17" t="s">
        <v>220</v>
      </c>
      <c r="S44" s="18" t="s">
        <v>941</v>
      </c>
      <c r="T44" s="18" t="s">
        <v>941</v>
      </c>
      <c r="U44" s="18" t="s">
        <v>941</v>
      </c>
      <c r="V44" s="18" t="s">
        <v>941</v>
      </c>
      <c r="W44" s="18" t="s">
        <v>941</v>
      </c>
      <c r="X44" s="19" t="s">
        <v>941</v>
      </c>
      <c r="Y44" s="29"/>
      <c r="Z44" s="31"/>
      <c r="AA44" s="29"/>
      <c r="AB44" s="31"/>
      <c r="AC44" s="27"/>
      <c r="AD44" s="26"/>
      <c r="AE44" s="20" t="s">
        <v>63</v>
      </c>
      <c r="AF44" s="20" t="s">
        <v>63</v>
      </c>
      <c r="AG44" s="17" t="s">
        <v>63</v>
      </c>
      <c r="AH44" s="17"/>
      <c r="AI44" s="17"/>
      <c r="AJ44" s="26"/>
      <c r="AK44" s="26"/>
      <c r="AL44" s="26"/>
      <c r="AM44" s="26"/>
      <c r="AN44" s="26"/>
      <c r="AO44" s="26"/>
    </row>
    <row r="45" spans="1:41" ht="60" x14ac:dyDescent="0.2">
      <c r="A45" s="31" t="s">
        <v>48</v>
      </c>
      <c r="B45" s="31" t="s">
        <v>138</v>
      </c>
      <c r="C45" s="31" t="s">
        <v>206</v>
      </c>
      <c r="D45" s="31" t="s">
        <v>207</v>
      </c>
      <c r="E45" s="31" t="s">
        <v>67</v>
      </c>
      <c r="F45" s="31" t="s">
        <v>286</v>
      </c>
      <c r="G45" s="31" t="s">
        <v>287</v>
      </c>
      <c r="H45" s="17" t="s">
        <v>212</v>
      </c>
      <c r="I45" s="32" t="s">
        <v>288</v>
      </c>
      <c r="J45" s="35" t="s">
        <v>50</v>
      </c>
      <c r="K45" s="29" t="s">
        <v>71</v>
      </c>
      <c r="L45" s="30">
        <v>0.4</v>
      </c>
      <c r="M45" s="29" t="s">
        <v>95</v>
      </c>
      <c r="N45" s="28">
        <v>0.8</v>
      </c>
      <c r="O45" s="27" t="s">
        <v>79</v>
      </c>
      <c r="P45" s="17">
        <v>1</v>
      </c>
      <c r="Q45" s="17" t="s">
        <v>276</v>
      </c>
      <c r="R45" s="17" t="s">
        <v>53</v>
      </c>
      <c r="S45" s="18" t="s">
        <v>54</v>
      </c>
      <c r="T45" s="18" t="s">
        <v>55</v>
      </c>
      <c r="U45" s="18" t="s">
        <v>56</v>
      </c>
      <c r="V45" s="18" t="s">
        <v>70</v>
      </c>
      <c r="W45" s="18" t="s">
        <v>58</v>
      </c>
      <c r="X45" s="19" t="s">
        <v>277</v>
      </c>
      <c r="Y45" s="29" t="s">
        <v>51</v>
      </c>
      <c r="Z45" s="30">
        <v>0.14399999999999999</v>
      </c>
      <c r="AA45" s="29" t="s">
        <v>52</v>
      </c>
      <c r="AB45" s="30">
        <v>0.60000000000000009</v>
      </c>
      <c r="AC45" s="27" t="s">
        <v>52</v>
      </c>
      <c r="AD45" s="24" t="s">
        <v>59</v>
      </c>
      <c r="AE45" s="20" t="s">
        <v>63</v>
      </c>
      <c r="AF45" s="20" t="s">
        <v>63</v>
      </c>
      <c r="AG45" s="17" t="s">
        <v>63</v>
      </c>
      <c r="AH45" s="17" t="s">
        <v>60</v>
      </c>
      <c r="AI45" s="17" t="s">
        <v>289</v>
      </c>
      <c r="AJ45" s="24" t="s">
        <v>290</v>
      </c>
      <c r="AK45" s="24" t="s">
        <v>291</v>
      </c>
      <c r="AL45" s="24" t="s">
        <v>61</v>
      </c>
      <c r="AM45" s="24" t="s">
        <v>209</v>
      </c>
      <c r="AN45" s="24" t="s">
        <v>941</v>
      </c>
      <c r="AO45" s="24" t="s">
        <v>211</v>
      </c>
    </row>
    <row r="46" spans="1:41" ht="60" x14ac:dyDescent="0.2">
      <c r="A46" s="31"/>
      <c r="B46" s="31"/>
      <c r="C46" s="31"/>
      <c r="D46" s="31"/>
      <c r="E46" s="31"/>
      <c r="F46" s="31"/>
      <c r="G46" s="31"/>
      <c r="H46" s="17" t="s">
        <v>213</v>
      </c>
      <c r="I46" s="33"/>
      <c r="J46" s="35"/>
      <c r="K46" s="29"/>
      <c r="L46" s="31"/>
      <c r="M46" s="29"/>
      <c r="N46" s="28"/>
      <c r="O46" s="27"/>
      <c r="P46" s="17">
        <v>2</v>
      </c>
      <c r="Q46" s="17" t="s">
        <v>292</v>
      </c>
      <c r="R46" s="17" t="s">
        <v>53</v>
      </c>
      <c r="S46" s="18" t="s">
        <v>54</v>
      </c>
      <c r="T46" s="18" t="s">
        <v>55</v>
      </c>
      <c r="U46" s="18" t="s">
        <v>56</v>
      </c>
      <c r="V46" s="18" t="s">
        <v>70</v>
      </c>
      <c r="W46" s="18" t="s">
        <v>58</v>
      </c>
      <c r="X46" s="19" t="s">
        <v>293</v>
      </c>
      <c r="Y46" s="29"/>
      <c r="Z46" s="31"/>
      <c r="AA46" s="29"/>
      <c r="AB46" s="31"/>
      <c r="AC46" s="27"/>
      <c r="AD46" s="25"/>
      <c r="AE46" s="20" t="s">
        <v>63</v>
      </c>
      <c r="AF46" s="20" t="s">
        <v>63</v>
      </c>
      <c r="AG46" s="17" t="s">
        <v>63</v>
      </c>
      <c r="AH46" s="17" t="s">
        <v>941</v>
      </c>
      <c r="AI46" s="17" t="s">
        <v>941</v>
      </c>
      <c r="AJ46" s="25"/>
      <c r="AK46" s="25"/>
      <c r="AL46" s="25"/>
      <c r="AM46" s="25"/>
      <c r="AN46" s="25"/>
      <c r="AO46" s="25"/>
    </row>
    <row r="47" spans="1:41" ht="40.5" x14ac:dyDescent="0.2">
      <c r="A47" s="31"/>
      <c r="B47" s="31"/>
      <c r="C47" s="31"/>
      <c r="D47" s="31"/>
      <c r="E47" s="31"/>
      <c r="F47" s="31"/>
      <c r="G47" s="31"/>
      <c r="H47" s="17" t="s">
        <v>941</v>
      </c>
      <c r="I47" s="33"/>
      <c r="J47" s="35"/>
      <c r="K47" s="29"/>
      <c r="L47" s="31"/>
      <c r="M47" s="29"/>
      <c r="N47" s="28"/>
      <c r="O47" s="27"/>
      <c r="P47" s="17">
        <v>3</v>
      </c>
      <c r="Q47" s="17" t="s">
        <v>294</v>
      </c>
      <c r="R47" s="17" t="s">
        <v>21</v>
      </c>
      <c r="S47" s="18" t="s">
        <v>66</v>
      </c>
      <c r="T47" s="18" t="s">
        <v>55</v>
      </c>
      <c r="U47" s="18" t="s">
        <v>56</v>
      </c>
      <c r="V47" s="18" t="s">
        <v>57</v>
      </c>
      <c r="W47" s="18" t="s">
        <v>58</v>
      </c>
      <c r="X47" s="19" t="s">
        <v>289</v>
      </c>
      <c r="Y47" s="29"/>
      <c r="Z47" s="31"/>
      <c r="AA47" s="29"/>
      <c r="AB47" s="31"/>
      <c r="AC47" s="27"/>
      <c r="AD47" s="25"/>
      <c r="AE47" s="20" t="s">
        <v>63</v>
      </c>
      <c r="AF47" s="20" t="s">
        <v>63</v>
      </c>
      <c r="AG47" s="17" t="s">
        <v>63</v>
      </c>
      <c r="AH47" s="17" t="s">
        <v>941</v>
      </c>
      <c r="AI47" s="17" t="s">
        <v>941</v>
      </c>
      <c r="AJ47" s="26"/>
      <c r="AK47" s="26"/>
      <c r="AL47" s="26"/>
      <c r="AM47" s="26"/>
      <c r="AN47" s="26"/>
      <c r="AO47" s="26"/>
    </row>
    <row r="48" spans="1:41" ht="14.25" x14ac:dyDescent="0.2">
      <c r="A48" s="31"/>
      <c r="B48" s="31"/>
      <c r="C48" s="31"/>
      <c r="D48" s="31"/>
      <c r="E48" s="31"/>
      <c r="F48" s="31"/>
      <c r="G48" s="31"/>
      <c r="H48" s="17" t="s">
        <v>941</v>
      </c>
      <c r="I48" s="33"/>
      <c r="J48" s="35"/>
      <c r="K48" s="29"/>
      <c r="L48" s="31"/>
      <c r="M48" s="29"/>
      <c r="N48" s="28"/>
      <c r="O48" s="27"/>
      <c r="P48" s="17">
        <v>4</v>
      </c>
      <c r="Q48" s="17" t="s">
        <v>941</v>
      </c>
      <c r="R48" s="17" t="s">
        <v>220</v>
      </c>
      <c r="S48" s="18" t="s">
        <v>941</v>
      </c>
      <c r="T48" s="18" t="s">
        <v>941</v>
      </c>
      <c r="U48" s="18" t="s">
        <v>941</v>
      </c>
      <c r="V48" s="18" t="s">
        <v>941</v>
      </c>
      <c r="W48" s="18" t="s">
        <v>941</v>
      </c>
      <c r="X48" s="19" t="s">
        <v>941</v>
      </c>
      <c r="Y48" s="29"/>
      <c r="Z48" s="31"/>
      <c r="AA48" s="29"/>
      <c r="AB48" s="31"/>
      <c r="AC48" s="27"/>
      <c r="AD48" s="25"/>
      <c r="AE48" s="20" t="s">
        <v>63</v>
      </c>
      <c r="AF48" s="20" t="s">
        <v>63</v>
      </c>
      <c r="AG48" s="17" t="s">
        <v>63</v>
      </c>
      <c r="AH48" s="17" t="s">
        <v>941</v>
      </c>
      <c r="AI48" s="17" t="s">
        <v>941</v>
      </c>
      <c r="AJ48" s="24" t="s">
        <v>941</v>
      </c>
      <c r="AK48" s="24" t="s">
        <v>941</v>
      </c>
      <c r="AL48" s="24" t="s">
        <v>941</v>
      </c>
      <c r="AM48" s="24" t="s">
        <v>941</v>
      </c>
      <c r="AN48" s="24" t="s">
        <v>941</v>
      </c>
      <c r="AO48" s="24" t="s">
        <v>941</v>
      </c>
    </row>
    <row r="49" spans="1:41" ht="14.25" x14ac:dyDescent="0.2">
      <c r="A49" s="31"/>
      <c r="B49" s="31"/>
      <c r="C49" s="31"/>
      <c r="D49" s="31"/>
      <c r="E49" s="31"/>
      <c r="F49" s="31"/>
      <c r="G49" s="31"/>
      <c r="H49" s="17" t="s">
        <v>941</v>
      </c>
      <c r="I49" s="33"/>
      <c r="J49" s="35"/>
      <c r="K49" s="29"/>
      <c r="L49" s="31"/>
      <c r="M49" s="29"/>
      <c r="N49" s="28"/>
      <c r="O49" s="27"/>
      <c r="P49" s="17">
        <v>5</v>
      </c>
      <c r="Q49" s="17" t="s">
        <v>941</v>
      </c>
      <c r="R49" s="17" t="s">
        <v>220</v>
      </c>
      <c r="S49" s="18" t="s">
        <v>941</v>
      </c>
      <c r="T49" s="18" t="s">
        <v>941</v>
      </c>
      <c r="U49" s="18" t="s">
        <v>941</v>
      </c>
      <c r="V49" s="18" t="s">
        <v>941</v>
      </c>
      <c r="W49" s="18" t="s">
        <v>941</v>
      </c>
      <c r="X49" s="19" t="s">
        <v>941</v>
      </c>
      <c r="Y49" s="29"/>
      <c r="Z49" s="31"/>
      <c r="AA49" s="29"/>
      <c r="AB49" s="31"/>
      <c r="AC49" s="27"/>
      <c r="AD49" s="25"/>
      <c r="AE49" s="20" t="s">
        <v>63</v>
      </c>
      <c r="AF49" s="20" t="s">
        <v>63</v>
      </c>
      <c r="AG49" s="17" t="s">
        <v>63</v>
      </c>
      <c r="AH49" s="17"/>
      <c r="AI49" s="17"/>
      <c r="AJ49" s="25"/>
      <c r="AK49" s="25"/>
      <c r="AL49" s="25"/>
      <c r="AM49" s="25"/>
      <c r="AN49" s="25"/>
      <c r="AO49" s="25"/>
    </row>
    <row r="50" spans="1:41" ht="14.25" x14ac:dyDescent="0.2">
      <c r="A50" s="31"/>
      <c r="B50" s="31"/>
      <c r="C50" s="31"/>
      <c r="D50" s="31"/>
      <c r="E50" s="31"/>
      <c r="F50" s="31"/>
      <c r="G50" s="31"/>
      <c r="H50" s="17" t="s">
        <v>941</v>
      </c>
      <c r="I50" s="34"/>
      <c r="J50" s="35"/>
      <c r="K50" s="29"/>
      <c r="L50" s="31"/>
      <c r="M50" s="29"/>
      <c r="N50" s="28"/>
      <c r="O50" s="27"/>
      <c r="P50" s="17">
        <v>6</v>
      </c>
      <c r="Q50" s="17" t="s">
        <v>941</v>
      </c>
      <c r="R50" s="17" t="s">
        <v>220</v>
      </c>
      <c r="S50" s="18" t="s">
        <v>941</v>
      </c>
      <c r="T50" s="18" t="s">
        <v>941</v>
      </c>
      <c r="U50" s="18" t="s">
        <v>941</v>
      </c>
      <c r="V50" s="18" t="s">
        <v>941</v>
      </c>
      <c r="W50" s="18" t="s">
        <v>941</v>
      </c>
      <c r="X50" s="19" t="s">
        <v>941</v>
      </c>
      <c r="Y50" s="29"/>
      <c r="Z50" s="31"/>
      <c r="AA50" s="29"/>
      <c r="AB50" s="31"/>
      <c r="AC50" s="27"/>
      <c r="AD50" s="26"/>
      <c r="AE50" s="20" t="s">
        <v>63</v>
      </c>
      <c r="AF50" s="20" t="s">
        <v>63</v>
      </c>
      <c r="AG50" s="17" t="s">
        <v>63</v>
      </c>
      <c r="AH50" s="17"/>
      <c r="AI50" s="17"/>
      <c r="AJ50" s="26"/>
      <c r="AK50" s="26"/>
      <c r="AL50" s="26"/>
      <c r="AM50" s="26"/>
      <c r="AN50" s="26"/>
      <c r="AO50" s="26"/>
    </row>
    <row r="51" spans="1:41" ht="132" x14ac:dyDescent="0.2">
      <c r="A51" s="31" t="s">
        <v>48</v>
      </c>
      <c r="B51" s="31" t="s">
        <v>129</v>
      </c>
      <c r="C51" s="31" t="s">
        <v>130</v>
      </c>
      <c r="D51" s="31" t="s">
        <v>131</v>
      </c>
      <c r="E51" s="31" t="s">
        <v>67</v>
      </c>
      <c r="F51" s="31" t="s">
        <v>295</v>
      </c>
      <c r="G51" s="31" t="s">
        <v>296</v>
      </c>
      <c r="H51" s="17" t="s">
        <v>297</v>
      </c>
      <c r="I51" s="32" t="s">
        <v>298</v>
      </c>
      <c r="J51" s="35" t="s">
        <v>50</v>
      </c>
      <c r="K51" s="29" t="s">
        <v>71</v>
      </c>
      <c r="L51" s="30">
        <v>0.4</v>
      </c>
      <c r="M51" s="29" t="s">
        <v>107</v>
      </c>
      <c r="N51" s="28">
        <v>0.2</v>
      </c>
      <c r="O51" s="27" t="s">
        <v>108</v>
      </c>
      <c r="P51" s="17">
        <v>1</v>
      </c>
      <c r="Q51" s="17" t="s">
        <v>299</v>
      </c>
      <c r="R51" s="17" t="s">
        <v>53</v>
      </c>
      <c r="S51" s="18" t="s">
        <v>54</v>
      </c>
      <c r="T51" s="18" t="s">
        <v>55</v>
      </c>
      <c r="U51" s="18" t="s">
        <v>56</v>
      </c>
      <c r="V51" s="18" t="s">
        <v>70</v>
      </c>
      <c r="W51" s="18" t="s">
        <v>58</v>
      </c>
      <c r="X51" s="19" t="s">
        <v>300</v>
      </c>
      <c r="Y51" s="29" t="s">
        <v>51</v>
      </c>
      <c r="Z51" s="30">
        <v>0.14399999999999999</v>
      </c>
      <c r="AA51" s="29" t="s">
        <v>107</v>
      </c>
      <c r="AB51" s="30">
        <v>0.15000000000000002</v>
      </c>
      <c r="AC51" s="27" t="s">
        <v>108</v>
      </c>
      <c r="AD51" s="24" t="s">
        <v>59</v>
      </c>
      <c r="AE51" s="20" t="s">
        <v>63</v>
      </c>
      <c r="AF51" s="20" t="s">
        <v>63</v>
      </c>
      <c r="AG51" s="17" t="s">
        <v>63</v>
      </c>
      <c r="AH51" s="17" t="s">
        <v>60</v>
      </c>
      <c r="AI51" s="17" t="s">
        <v>301</v>
      </c>
      <c r="AJ51" s="24" t="s">
        <v>132</v>
      </c>
      <c r="AK51" s="24" t="s">
        <v>133</v>
      </c>
      <c r="AL51" s="24" t="s">
        <v>99</v>
      </c>
      <c r="AM51" s="24" t="s">
        <v>135</v>
      </c>
      <c r="AN51" s="24" t="s">
        <v>134</v>
      </c>
      <c r="AO51" s="24" t="s">
        <v>101</v>
      </c>
    </row>
    <row r="52" spans="1:41" ht="120" x14ac:dyDescent="0.2">
      <c r="A52" s="31"/>
      <c r="B52" s="31"/>
      <c r="C52" s="31"/>
      <c r="D52" s="31"/>
      <c r="E52" s="31"/>
      <c r="F52" s="31"/>
      <c r="G52" s="31"/>
      <c r="H52" s="17" t="s">
        <v>136</v>
      </c>
      <c r="I52" s="33"/>
      <c r="J52" s="35"/>
      <c r="K52" s="29"/>
      <c r="L52" s="31"/>
      <c r="M52" s="29"/>
      <c r="N52" s="28"/>
      <c r="O52" s="27"/>
      <c r="P52" s="17">
        <v>2</v>
      </c>
      <c r="Q52" s="17" t="s">
        <v>302</v>
      </c>
      <c r="R52" s="17" t="s">
        <v>53</v>
      </c>
      <c r="S52" s="18" t="s">
        <v>54</v>
      </c>
      <c r="T52" s="18" t="s">
        <v>55</v>
      </c>
      <c r="U52" s="18" t="s">
        <v>56</v>
      </c>
      <c r="V52" s="18" t="s">
        <v>70</v>
      </c>
      <c r="W52" s="18" t="s">
        <v>58</v>
      </c>
      <c r="X52" s="19" t="s">
        <v>303</v>
      </c>
      <c r="Y52" s="29"/>
      <c r="Z52" s="31"/>
      <c r="AA52" s="29"/>
      <c r="AB52" s="31"/>
      <c r="AC52" s="27"/>
      <c r="AD52" s="25"/>
      <c r="AE52" s="20" t="s">
        <v>63</v>
      </c>
      <c r="AF52" s="20" t="s">
        <v>63</v>
      </c>
      <c r="AG52" s="17" t="s">
        <v>63</v>
      </c>
      <c r="AH52" s="17" t="s">
        <v>941</v>
      </c>
      <c r="AI52" s="17" t="s">
        <v>941</v>
      </c>
      <c r="AJ52" s="25"/>
      <c r="AK52" s="25"/>
      <c r="AL52" s="25"/>
      <c r="AM52" s="25"/>
      <c r="AN52" s="25"/>
      <c r="AO52" s="25"/>
    </row>
    <row r="53" spans="1:41" ht="60" x14ac:dyDescent="0.2">
      <c r="A53" s="31"/>
      <c r="B53" s="31"/>
      <c r="C53" s="31"/>
      <c r="D53" s="31"/>
      <c r="E53" s="31"/>
      <c r="F53" s="31"/>
      <c r="G53" s="31"/>
      <c r="H53" s="17" t="s">
        <v>137</v>
      </c>
      <c r="I53" s="33"/>
      <c r="J53" s="35"/>
      <c r="K53" s="29"/>
      <c r="L53" s="31"/>
      <c r="M53" s="29"/>
      <c r="N53" s="28"/>
      <c r="O53" s="27"/>
      <c r="P53" s="17">
        <v>3</v>
      </c>
      <c r="Q53" s="17" t="s">
        <v>304</v>
      </c>
      <c r="R53" s="17" t="s">
        <v>21</v>
      </c>
      <c r="S53" s="18" t="s">
        <v>66</v>
      </c>
      <c r="T53" s="18" t="s">
        <v>55</v>
      </c>
      <c r="U53" s="18" t="s">
        <v>56</v>
      </c>
      <c r="V53" s="18" t="s">
        <v>57</v>
      </c>
      <c r="W53" s="18" t="s">
        <v>58</v>
      </c>
      <c r="X53" s="19" t="s">
        <v>301</v>
      </c>
      <c r="Y53" s="29"/>
      <c r="Z53" s="31"/>
      <c r="AA53" s="29"/>
      <c r="AB53" s="31"/>
      <c r="AC53" s="27"/>
      <c r="AD53" s="25"/>
      <c r="AE53" s="20" t="s">
        <v>63</v>
      </c>
      <c r="AF53" s="20" t="s">
        <v>63</v>
      </c>
      <c r="AG53" s="17" t="s">
        <v>63</v>
      </c>
      <c r="AH53" s="17" t="s">
        <v>941</v>
      </c>
      <c r="AI53" s="17" t="s">
        <v>941</v>
      </c>
      <c r="AJ53" s="26"/>
      <c r="AK53" s="26"/>
      <c r="AL53" s="26"/>
      <c r="AM53" s="26"/>
      <c r="AN53" s="26"/>
      <c r="AO53" s="26"/>
    </row>
    <row r="54" spans="1:41" ht="14.25" x14ac:dyDescent="0.2">
      <c r="A54" s="31"/>
      <c r="B54" s="31"/>
      <c r="C54" s="31"/>
      <c r="D54" s="31"/>
      <c r="E54" s="31"/>
      <c r="F54" s="31"/>
      <c r="G54" s="31"/>
      <c r="H54" s="17" t="s">
        <v>941</v>
      </c>
      <c r="I54" s="33"/>
      <c r="J54" s="35"/>
      <c r="K54" s="29"/>
      <c r="L54" s="31"/>
      <c r="M54" s="29"/>
      <c r="N54" s="28"/>
      <c r="O54" s="27"/>
      <c r="P54" s="17">
        <v>4</v>
      </c>
      <c r="Q54" s="17" t="s">
        <v>941</v>
      </c>
      <c r="R54" s="17" t="s">
        <v>220</v>
      </c>
      <c r="S54" s="18" t="s">
        <v>941</v>
      </c>
      <c r="T54" s="18" t="s">
        <v>941</v>
      </c>
      <c r="U54" s="18" t="s">
        <v>941</v>
      </c>
      <c r="V54" s="18" t="s">
        <v>941</v>
      </c>
      <c r="W54" s="18" t="s">
        <v>941</v>
      </c>
      <c r="X54" s="19" t="s">
        <v>941</v>
      </c>
      <c r="Y54" s="29"/>
      <c r="Z54" s="31"/>
      <c r="AA54" s="29"/>
      <c r="AB54" s="31"/>
      <c r="AC54" s="27"/>
      <c r="AD54" s="25"/>
      <c r="AE54" s="20" t="s">
        <v>63</v>
      </c>
      <c r="AF54" s="20" t="s">
        <v>63</v>
      </c>
      <c r="AG54" s="17" t="s">
        <v>63</v>
      </c>
      <c r="AH54" s="17" t="s">
        <v>941</v>
      </c>
      <c r="AI54" s="17" t="s">
        <v>941</v>
      </c>
      <c r="AJ54" s="24" t="s">
        <v>941</v>
      </c>
      <c r="AK54" s="24" t="s">
        <v>941</v>
      </c>
      <c r="AL54" s="24" t="s">
        <v>941</v>
      </c>
      <c r="AM54" s="24" t="s">
        <v>941</v>
      </c>
      <c r="AN54" s="24" t="s">
        <v>941</v>
      </c>
      <c r="AO54" s="24" t="s">
        <v>941</v>
      </c>
    </row>
    <row r="55" spans="1:41" ht="14.25" x14ac:dyDescent="0.2">
      <c r="A55" s="31"/>
      <c r="B55" s="31"/>
      <c r="C55" s="31"/>
      <c r="D55" s="31"/>
      <c r="E55" s="31"/>
      <c r="F55" s="31"/>
      <c r="G55" s="31"/>
      <c r="H55" s="17" t="s">
        <v>941</v>
      </c>
      <c r="I55" s="33"/>
      <c r="J55" s="35"/>
      <c r="K55" s="29"/>
      <c r="L55" s="31"/>
      <c r="M55" s="29"/>
      <c r="N55" s="28"/>
      <c r="O55" s="27"/>
      <c r="P55" s="17">
        <v>5</v>
      </c>
      <c r="Q55" s="17" t="s">
        <v>941</v>
      </c>
      <c r="R55" s="17" t="s">
        <v>220</v>
      </c>
      <c r="S55" s="18" t="s">
        <v>941</v>
      </c>
      <c r="T55" s="18" t="s">
        <v>941</v>
      </c>
      <c r="U55" s="18" t="s">
        <v>941</v>
      </c>
      <c r="V55" s="18" t="s">
        <v>941</v>
      </c>
      <c r="W55" s="18" t="s">
        <v>941</v>
      </c>
      <c r="X55" s="19" t="s">
        <v>941</v>
      </c>
      <c r="Y55" s="29"/>
      <c r="Z55" s="31"/>
      <c r="AA55" s="29"/>
      <c r="AB55" s="31"/>
      <c r="AC55" s="27"/>
      <c r="AD55" s="25"/>
      <c r="AE55" s="20" t="s">
        <v>63</v>
      </c>
      <c r="AF55" s="20" t="s">
        <v>63</v>
      </c>
      <c r="AG55" s="17" t="s">
        <v>63</v>
      </c>
      <c r="AH55" s="17"/>
      <c r="AI55" s="17"/>
      <c r="AJ55" s="25"/>
      <c r="AK55" s="25"/>
      <c r="AL55" s="25"/>
      <c r="AM55" s="25"/>
      <c r="AN55" s="25"/>
      <c r="AO55" s="25"/>
    </row>
    <row r="56" spans="1:41" ht="14.25" x14ac:dyDescent="0.2">
      <c r="A56" s="31"/>
      <c r="B56" s="31"/>
      <c r="C56" s="31"/>
      <c r="D56" s="31"/>
      <c r="E56" s="31"/>
      <c r="F56" s="31"/>
      <c r="G56" s="31"/>
      <c r="H56" s="17" t="s">
        <v>941</v>
      </c>
      <c r="I56" s="34"/>
      <c r="J56" s="35"/>
      <c r="K56" s="29"/>
      <c r="L56" s="31"/>
      <c r="M56" s="29"/>
      <c r="N56" s="28"/>
      <c r="O56" s="27"/>
      <c r="P56" s="17">
        <v>6</v>
      </c>
      <c r="Q56" s="17" t="s">
        <v>941</v>
      </c>
      <c r="R56" s="17" t="s">
        <v>220</v>
      </c>
      <c r="S56" s="18" t="s">
        <v>941</v>
      </c>
      <c r="T56" s="18" t="s">
        <v>941</v>
      </c>
      <c r="U56" s="18" t="s">
        <v>941</v>
      </c>
      <c r="V56" s="18" t="s">
        <v>941</v>
      </c>
      <c r="W56" s="18" t="s">
        <v>941</v>
      </c>
      <c r="X56" s="19" t="s">
        <v>941</v>
      </c>
      <c r="Y56" s="29"/>
      <c r="Z56" s="31"/>
      <c r="AA56" s="29"/>
      <c r="AB56" s="31"/>
      <c r="AC56" s="27"/>
      <c r="AD56" s="26"/>
      <c r="AE56" s="20" t="s">
        <v>63</v>
      </c>
      <c r="AF56" s="20" t="s">
        <v>63</v>
      </c>
      <c r="AG56" s="17" t="s">
        <v>63</v>
      </c>
      <c r="AH56" s="17"/>
      <c r="AI56" s="17"/>
      <c r="AJ56" s="26"/>
      <c r="AK56" s="26"/>
      <c r="AL56" s="26"/>
      <c r="AM56" s="26"/>
      <c r="AN56" s="26"/>
      <c r="AO56" s="26"/>
    </row>
    <row r="57" spans="1:41" ht="48" x14ac:dyDescent="0.2">
      <c r="A57" s="31" t="s">
        <v>48</v>
      </c>
      <c r="B57" s="31" t="s">
        <v>139</v>
      </c>
      <c r="C57" s="31" t="s">
        <v>140</v>
      </c>
      <c r="D57" s="31" t="s">
        <v>141</v>
      </c>
      <c r="E57" s="31" t="s">
        <v>142</v>
      </c>
      <c r="F57" s="31" t="s">
        <v>305</v>
      </c>
      <c r="G57" s="31" t="s">
        <v>143</v>
      </c>
      <c r="H57" s="17" t="s">
        <v>144</v>
      </c>
      <c r="I57" s="32" t="s">
        <v>306</v>
      </c>
      <c r="J57" s="35" t="s">
        <v>50</v>
      </c>
      <c r="K57" s="29" t="s">
        <v>71</v>
      </c>
      <c r="L57" s="30">
        <v>0.4</v>
      </c>
      <c r="M57" s="29" t="s">
        <v>107</v>
      </c>
      <c r="N57" s="28">
        <v>0.2</v>
      </c>
      <c r="O57" s="27" t="s">
        <v>108</v>
      </c>
      <c r="P57" s="17">
        <v>1</v>
      </c>
      <c r="Q57" s="17" t="s">
        <v>307</v>
      </c>
      <c r="R57" s="17" t="s">
        <v>53</v>
      </c>
      <c r="S57" s="18" t="s">
        <v>65</v>
      </c>
      <c r="T57" s="18" t="s">
        <v>55</v>
      </c>
      <c r="U57" s="18" t="s">
        <v>56</v>
      </c>
      <c r="V57" s="18" t="s">
        <v>70</v>
      </c>
      <c r="W57" s="18" t="s">
        <v>58</v>
      </c>
      <c r="X57" s="19" t="s">
        <v>308</v>
      </c>
      <c r="Y57" s="29" t="s">
        <v>71</v>
      </c>
      <c r="Z57" s="30">
        <v>0.28000000000000003</v>
      </c>
      <c r="AA57" s="29" t="s">
        <v>107</v>
      </c>
      <c r="AB57" s="30">
        <v>0.15000000000000002</v>
      </c>
      <c r="AC57" s="27" t="s">
        <v>108</v>
      </c>
      <c r="AD57" s="24" t="s">
        <v>59</v>
      </c>
      <c r="AE57" s="20" t="s">
        <v>63</v>
      </c>
      <c r="AF57" s="20" t="s">
        <v>63</v>
      </c>
      <c r="AG57" s="17" t="s">
        <v>63</v>
      </c>
      <c r="AH57" s="17" t="s">
        <v>60</v>
      </c>
      <c r="AI57" s="17" t="s">
        <v>309</v>
      </c>
      <c r="AJ57" s="24" t="s">
        <v>310</v>
      </c>
      <c r="AK57" s="24" t="s">
        <v>311</v>
      </c>
      <c r="AL57" s="24" t="s">
        <v>99</v>
      </c>
      <c r="AM57" s="24" t="s">
        <v>145</v>
      </c>
      <c r="AN57" s="24" t="s">
        <v>146</v>
      </c>
      <c r="AO57" s="24" t="s">
        <v>147</v>
      </c>
    </row>
    <row r="58" spans="1:41" ht="48" x14ac:dyDescent="0.2">
      <c r="A58" s="31"/>
      <c r="B58" s="31"/>
      <c r="C58" s="31"/>
      <c r="D58" s="31"/>
      <c r="E58" s="31"/>
      <c r="F58" s="31"/>
      <c r="G58" s="31"/>
      <c r="H58" s="17" t="s">
        <v>148</v>
      </c>
      <c r="I58" s="33"/>
      <c r="J58" s="35"/>
      <c r="K58" s="29"/>
      <c r="L58" s="31"/>
      <c r="M58" s="29"/>
      <c r="N58" s="28"/>
      <c r="O58" s="27"/>
      <c r="P58" s="17">
        <v>2</v>
      </c>
      <c r="Q58" s="17" t="s">
        <v>312</v>
      </c>
      <c r="R58" s="17" t="s">
        <v>21</v>
      </c>
      <c r="S58" s="18" t="s">
        <v>66</v>
      </c>
      <c r="T58" s="18" t="s">
        <v>55</v>
      </c>
      <c r="U58" s="18" t="s">
        <v>56</v>
      </c>
      <c r="V58" s="18" t="s">
        <v>57</v>
      </c>
      <c r="W58" s="18" t="s">
        <v>58</v>
      </c>
      <c r="X58" s="19" t="s">
        <v>309</v>
      </c>
      <c r="Y58" s="29"/>
      <c r="Z58" s="31"/>
      <c r="AA58" s="29"/>
      <c r="AB58" s="31"/>
      <c r="AC58" s="27"/>
      <c r="AD58" s="25"/>
      <c r="AE58" s="20" t="s">
        <v>63</v>
      </c>
      <c r="AF58" s="20" t="s">
        <v>63</v>
      </c>
      <c r="AG58" s="17" t="s">
        <v>63</v>
      </c>
      <c r="AH58" s="17" t="s">
        <v>941</v>
      </c>
      <c r="AI58" s="17" t="s">
        <v>941</v>
      </c>
      <c r="AJ58" s="25"/>
      <c r="AK58" s="25"/>
      <c r="AL58" s="25"/>
      <c r="AM58" s="25"/>
      <c r="AN58" s="25"/>
      <c r="AO58" s="25"/>
    </row>
    <row r="59" spans="1:41" ht="14.25" x14ac:dyDescent="0.2">
      <c r="A59" s="31"/>
      <c r="B59" s="31"/>
      <c r="C59" s="31"/>
      <c r="D59" s="31"/>
      <c r="E59" s="31"/>
      <c r="F59" s="31"/>
      <c r="G59" s="31"/>
      <c r="H59" s="17" t="s">
        <v>941</v>
      </c>
      <c r="I59" s="33"/>
      <c r="J59" s="35"/>
      <c r="K59" s="29"/>
      <c r="L59" s="31"/>
      <c r="M59" s="29"/>
      <c r="N59" s="28"/>
      <c r="O59" s="27"/>
      <c r="P59" s="17">
        <v>3</v>
      </c>
      <c r="Q59" s="17" t="s">
        <v>941</v>
      </c>
      <c r="R59" s="17" t="s">
        <v>220</v>
      </c>
      <c r="S59" s="18" t="s">
        <v>941</v>
      </c>
      <c r="T59" s="18" t="s">
        <v>941</v>
      </c>
      <c r="U59" s="18" t="s">
        <v>941</v>
      </c>
      <c r="V59" s="18" t="s">
        <v>941</v>
      </c>
      <c r="W59" s="18" t="s">
        <v>941</v>
      </c>
      <c r="X59" s="19" t="s">
        <v>941</v>
      </c>
      <c r="Y59" s="29"/>
      <c r="Z59" s="31"/>
      <c r="AA59" s="29"/>
      <c r="AB59" s="31"/>
      <c r="AC59" s="27"/>
      <c r="AD59" s="25"/>
      <c r="AE59" s="20" t="s">
        <v>63</v>
      </c>
      <c r="AF59" s="20" t="s">
        <v>63</v>
      </c>
      <c r="AG59" s="17" t="s">
        <v>63</v>
      </c>
      <c r="AH59" s="17" t="s">
        <v>941</v>
      </c>
      <c r="AI59" s="17" t="s">
        <v>941</v>
      </c>
      <c r="AJ59" s="26"/>
      <c r="AK59" s="26"/>
      <c r="AL59" s="26"/>
      <c r="AM59" s="26"/>
      <c r="AN59" s="26"/>
      <c r="AO59" s="26"/>
    </row>
    <row r="60" spans="1:41" ht="14.25" x14ac:dyDescent="0.2">
      <c r="A60" s="31"/>
      <c r="B60" s="31"/>
      <c r="C60" s="31"/>
      <c r="D60" s="31"/>
      <c r="E60" s="31"/>
      <c r="F60" s="31"/>
      <c r="G60" s="31"/>
      <c r="H60" s="17" t="s">
        <v>941</v>
      </c>
      <c r="I60" s="33"/>
      <c r="J60" s="35"/>
      <c r="K60" s="29"/>
      <c r="L60" s="31"/>
      <c r="M60" s="29"/>
      <c r="N60" s="28"/>
      <c r="O60" s="27"/>
      <c r="P60" s="17">
        <v>4</v>
      </c>
      <c r="Q60" s="17" t="s">
        <v>941</v>
      </c>
      <c r="R60" s="17" t="s">
        <v>220</v>
      </c>
      <c r="S60" s="18" t="s">
        <v>941</v>
      </c>
      <c r="T60" s="18" t="s">
        <v>941</v>
      </c>
      <c r="U60" s="18" t="s">
        <v>941</v>
      </c>
      <c r="V60" s="18" t="s">
        <v>941</v>
      </c>
      <c r="W60" s="18" t="s">
        <v>941</v>
      </c>
      <c r="X60" s="19" t="s">
        <v>941</v>
      </c>
      <c r="Y60" s="29"/>
      <c r="Z60" s="31"/>
      <c r="AA60" s="29"/>
      <c r="AB60" s="31"/>
      <c r="AC60" s="27"/>
      <c r="AD60" s="25"/>
      <c r="AE60" s="20" t="s">
        <v>63</v>
      </c>
      <c r="AF60" s="20" t="s">
        <v>63</v>
      </c>
      <c r="AG60" s="17" t="s">
        <v>63</v>
      </c>
      <c r="AH60" s="17" t="s">
        <v>941</v>
      </c>
      <c r="AI60" s="17" t="s">
        <v>941</v>
      </c>
      <c r="AJ60" s="24" t="s">
        <v>941</v>
      </c>
      <c r="AK60" s="24" t="s">
        <v>941</v>
      </c>
      <c r="AL60" s="24" t="s">
        <v>941</v>
      </c>
      <c r="AM60" s="24" t="s">
        <v>941</v>
      </c>
      <c r="AN60" s="24" t="s">
        <v>941</v>
      </c>
      <c r="AO60" s="24" t="s">
        <v>941</v>
      </c>
    </row>
    <row r="61" spans="1:41" ht="14.25" x14ac:dyDescent="0.2">
      <c r="A61" s="31"/>
      <c r="B61" s="31"/>
      <c r="C61" s="31"/>
      <c r="D61" s="31"/>
      <c r="E61" s="31"/>
      <c r="F61" s="31"/>
      <c r="G61" s="31"/>
      <c r="H61" s="17" t="s">
        <v>941</v>
      </c>
      <c r="I61" s="33"/>
      <c r="J61" s="35"/>
      <c r="K61" s="29"/>
      <c r="L61" s="31"/>
      <c r="M61" s="29"/>
      <c r="N61" s="28"/>
      <c r="O61" s="27"/>
      <c r="P61" s="17">
        <v>5</v>
      </c>
      <c r="Q61" s="17" t="s">
        <v>941</v>
      </c>
      <c r="R61" s="17" t="s">
        <v>220</v>
      </c>
      <c r="S61" s="18" t="s">
        <v>941</v>
      </c>
      <c r="T61" s="18" t="s">
        <v>941</v>
      </c>
      <c r="U61" s="18" t="s">
        <v>941</v>
      </c>
      <c r="V61" s="18" t="s">
        <v>941</v>
      </c>
      <c r="W61" s="18" t="s">
        <v>941</v>
      </c>
      <c r="X61" s="19" t="s">
        <v>941</v>
      </c>
      <c r="Y61" s="29"/>
      <c r="Z61" s="31"/>
      <c r="AA61" s="29"/>
      <c r="AB61" s="31"/>
      <c r="AC61" s="27"/>
      <c r="AD61" s="25"/>
      <c r="AE61" s="20" t="s">
        <v>63</v>
      </c>
      <c r="AF61" s="20" t="s">
        <v>63</v>
      </c>
      <c r="AG61" s="17" t="s">
        <v>63</v>
      </c>
      <c r="AH61" s="17"/>
      <c r="AI61" s="17"/>
      <c r="AJ61" s="25"/>
      <c r="AK61" s="25"/>
      <c r="AL61" s="25"/>
      <c r="AM61" s="25"/>
      <c r="AN61" s="25"/>
      <c r="AO61" s="25"/>
    </row>
    <row r="62" spans="1:41" ht="14.25" x14ac:dyDescent="0.2">
      <c r="A62" s="31"/>
      <c r="B62" s="31"/>
      <c r="C62" s="31"/>
      <c r="D62" s="31"/>
      <c r="E62" s="31"/>
      <c r="F62" s="31"/>
      <c r="G62" s="31"/>
      <c r="H62" s="17" t="s">
        <v>941</v>
      </c>
      <c r="I62" s="34"/>
      <c r="J62" s="35"/>
      <c r="K62" s="29"/>
      <c r="L62" s="31"/>
      <c r="M62" s="29"/>
      <c r="N62" s="28"/>
      <c r="O62" s="27"/>
      <c r="P62" s="17">
        <v>6</v>
      </c>
      <c r="Q62" s="17" t="s">
        <v>941</v>
      </c>
      <c r="R62" s="17" t="s">
        <v>220</v>
      </c>
      <c r="S62" s="18" t="s">
        <v>941</v>
      </c>
      <c r="T62" s="18" t="s">
        <v>941</v>
      </c>
      <c r="U62" s="18" t="s">
        <v>941</v>
      </c>
      <c r="V62" s="18" t="s">
        <v>941</v>
      </c>
      <c r="W62" s="18" t="s">
        <v>941</v>
      </c>
      <c r="X62" s="19" t="s">
        <v>941</v>
      </c>
      <c r="Y62" s="29"/>
      <c r="Z62" s="31"/>
      <c r="AA62" s="29"/>
      <c r="AB62" s="31"/>
      <c r="AC62" s="27"/>
      <c r="AD62" s="26"/>
      <c r="AE62" s="20" t="s">
        <v>63</v>
      </c>
      <c r="AF62" s="20" t="s">
        <v>63</v>
      </c>
      <c r="AG62" s="17" t="s">
        <v>63</v>
      </c>
      <c r="AH62" s="17"/>
      <c r="AI62" s="17"/>
      <c r="AJ62" s="26"/>
      <c r="AK62" s="26"/>
      <c r="AL62" s="26"/>
      <c r="AM62" s="26"/>
      <c r="AN62" s="26"/>
      <c r="AO62" s="26"/>
    </row>
    <row r="63" spans="1:41" ht="48" x14ac:dyDescent="0.2">
      <c r="A63" s="31" t="s">
        <v>48</v>
      </c>
      <c r="B63" s="31" t="s">
        <v>139</v>
      </c>
      <c r="C63" s="31" t="s">
        <v>167</v>
      </c>
      <c r="D63" s="31" t="s">
        <v>168</v>
      </c>
      <c r="E63" s="31" t="s">
        <v>67</v>
      </c>
      <c r="F63" s="31" t="s">
        <v>313</v>
      </c>
      <c r="G63" s="31" t="s">
        <v>169</v>
      </c>
      <c r="H63" s="17" t="s">
        <v>314</v>
      </c>
      <c r="I63" s="32" t="s">
        <v>315</v>
      </c>
      <c r="J63" s="35" t="s">
        <v>50</v>
      </c>
      <c r="K63" s="29" t="s">
        <v>71</v>
      </c>
      <c r="L63" s="30">
        <v>0.4</v>
      </c>
      <c r="M63" s="29" t="s">
        <v>95</v>
      </c>
      <c r="N63" s="28">
        <v>0.8</v>
      </c>
      <c r="O63" s="27" t="s">
        <v>79</v>
      </c>
      <c r="P63" s="17">
        <v>1</v>
      </c>
      <c r="Q63" s="17" t="s">
        <v>316</v>
      </c>
      <c r="R63" s="17" t="s">
        <v>53</v>
      </c>
      <c r="S63" s="18" t="s">
        <v>65</v>
      </c>
      <c r="T63" s="18" t="s">
        <v>55</v>
      </c>
      <c r="U63" s="18" t="s">
        <v>56</v>
      </c>
      <c r="V63" s="18" t="s">
        <v>70</v>
      </c>
      <c r="W63" s="18" t="s">
        <v>58</v>
      </c>
      <c r="X63" s="19" t="s">
        <v>317</v>
      </c>
      <c r="Y63" s="29" t="s">
        <v>51</v>
      </c>
      <c r="Z63" s="30">
        <v>0.13720000000000002</v>
      </c>
      <c r="AA63" s="29" t="s">
        <v>52</v>
      </c>
      <c r="AB63" s="30">
        <v>0.60000000000000009</v>
      </c>
      <c r="AC63" s="27" t="s">
        <v>52</v>
      </c>
      <c r="AD63" s="24" t="s">
        <v>59</v>
      </c>
      <c r="AE63" s="20" t="s">
        <v>63</v>
      </c>
      <c r="AF63" s="20" t="s">
        <v>63</v>
      </c>
      <c r="AG63" s="17" t="s">
        <v>63</v>
      </c>
      <c r="AH63" s="17" t="s">
        <v>60</v>
      </c>
      <c r="AI63" s="17" t="s">
        <v>170</v>
      </c>
      <c r="AJ63" s="24" t="s">
        <v>171</v>
      </c>
      <c r="AK63" s="24" t="s">
        <v>318</v>
      </c>
      <c r="AL63" s="24" t="s">
        <v>61</v>
      </c>
      <c r="AM63" s="24" t="s">
        <v>134</v>
      </c>
      <c r="AN63" s="24" t="s">
        <v>134</v>
      </c>
      <c r="AO63" s="24" t="s">
        <v>156</v>
      </c>
    </row>
    <row r="64" spans="1:41" ht="48" x14ac:dyDescent="0.2">
      <c r="A64" s="31"/>
      <c r="B64" s="31"/>
      <c r="C64" s="31"/>
      <c r="D64" s="31"/>
      <c r="E64" s="31"/>
      <c r="F64" s="31"/>
      <c r="G64" s="31"/>
      <c r="H64" s="17" t="s">
        <v>319</v>
      </c>
      <c r="I64" s="33"/>
      <c r="J64" s="35"/>
      <c r="K64" s="29"/>
      <c r="L64" s="31"/>
      <c r="M64" s="29"/>
      <c r="N64" s="28"/>
      <c r="O64" s="27"/>
      <c r="P64" s="17">
        <v>2</v>
      </c>
      <c r="Q64" s="17" t="s">
        <v>320</v>
      </c>
      <c r="R64" s="17" t="s">
        <v>53</v>
      </c>
      <c r="S64" s="18" t="s">
        <v>65</v>
      </c>
      <c r="T64" s="18" t="s">
        <v>55</v>
      </c>
      <c r="U64" s="18" t="s">
        <v>56</v>
      </c>
      <c r="V64" s="18" t="s">
        <v>70</v>
      </c>
      <c r="W64" s="18" t="s">
        <v>58</v>
      </c>
      <c r="X64" s="19" t="s">
        <v>321</v>
      </c>
      <c r="Y64" s="29"/>
      <c r="Z64" s="31"/>
      <c r="AA64" s="29"/>
      <c r="AB64" s="31"/>
      <c r="AC64" s="27"/>
      <c r="AD64" s="25"/>
      <c r="AE64" s="20" t="s">
        <v>63</v>
      </c>
      <c r="AF64" s="20" t="s">
        <v>63</v>
      </c>
      <c r="AG64" s="17" t="s">
        <v>63</v>
      </c>
      <c r="AH64" s="17" t="s">
        <v>941</v>
      </c>
      <c r="AI64" s="17" t="s">
        <v>941</v>
      </c>
      <c r="AJ64" s="25"/>
      <c r="AK64" s="25"/>
      <c r="AL64" s="25"/>
      <c r="AM64" s="25"/>
      <c r="AN64" s="25"/>
      <c r="AO64" s="25"/>
    </row>
    <row r="65" spans="1:41" ht="48" x14ac:dyDescent="0.2">
      <c r="A65" s="31"/>
      <c r="B65" s="31"/>
      <c r="C65" s="31"/>
      <c r="D65" s="31"/>
      <c r="E65" s="31"/>
      <c r="F65" s="31"/>
      <c r="G65" s="31"/>
      <c r="H65" s="17" t="s">
        <v>172</v>
      </c>
      <c r="I65" s="33"/>
      <c r="J65" s="35"/>
      <c r="K65" s="29"/>
      <c r="L65" s="31"/>
      <c r="M65" s="29"/>
      <c r="N65" s="28"/>
      <c r="O65" s="27"/>
      <c r="P65" s="17">
        <v>3</v>
      </c>
      <c r="Q65" s="17" t="s">
        <v>322</v>
      </c>
      <c r="R65" s="17" t="s">
        <v>53</v>
      </c>
      <c r="S65" s="18" t="s">
        <v>65</v>
      </c>
      <c r="T65" s="18" t="s">
        <v>55</v>
      </c>
      <c r="U65" s="18" t="s">
        <v>56</v>
      </c>
      <c r="V65" s="18" t="s">
        <v>70</v>
      </c>
      <c r="W65" s="18" t="s">
        <v>58</v>
      </c>
      <c r="X65" s="19" t="s">
        <v>323</v>
      </c>
      <c r="Y65" s="29"/>
      <c r="Z65" s="31"/>
      <c r="AA65" s="29"/>
      <c r="AB65" s="31"/>
      <c r="AC65" s="27"/>
      <c r="AD65" s="25"/>
      <c r="AE65" s="20" t="s">
        <v>63</v>
      </c>
      <c r="AF65" s="20" t="s">
        <v>63</v>
      </c>
      <c r="AG65" s="17" t="s">
        <v>63</v>
      </c>
      <c r="AH65" s="17" t="s">
        <v>941</v>
      </c>
      <c r="AI65" s="17" t="s">
        <v>941</v>
      </c>
      <c r="AJ65" s="26"/>
      <c r="AK65" s="26"/>
      <c r="AL65" s="26"/>
      <c r="AM65" s="26"/>
      <c r="AN65" s="26"/>
      <c r="AO65" s="26"/>
    </row>
    <row r="66" spans="1:41" ht="48" x14ac:dyDescent="0.2">
      <c r="A66" s="31"/>
      <c r="B66" s="31"/>
      <c r="C66" s="31"/>
      <c r="D66" s="31"/>
      <c r="E66" s="31"/>
      <c r="F66" s="31"/>
      <c r="G66" s="31"/>
      <c r="H66" s="17" t="s">
        <v>941</v>
      </c>
      <c r="I66" s="33"/>
      <c r="J66" s="35"/>
      <c r="K66" s="29"/>
      <c r="L66" s="31"/>
      <c r="M66" s="29"/>
      <c r="N66" s="28"/>
      <c r="O66" s="27"/>
      <c r="P66" s="17">
        <v>4</v>
      </c>
      <c r="Q66" s="17" t="s">
        <v>324</v>
      </c>
      <c r="R66" s="17" t="s">
        <v>21</v>
      </c>
      <c r="S66" s="18" t="s">
        <v>66</v>
      </c>
      <c r="T66" s="18" t="s">
        <v>55</v>
      </c>
      <c r="U66" s="18" t="s">
        <v>56</v>
      </c>
      <c r="V66" s="18" t="s">
        <v>57</v>
      </c>
      <c r="W66" s="18" t="s">
        <v>58</v>
      </c>
      <c r="X66" s="19" t="s">
        <v>170</v>
      </c>
      <c r="Y66" s="29"/>
      <c r="Z66" s="31"/>
      <c r="AA66" s="29"/>
      <c r="AB66" s="31"/>
      <c r="AC66" s="27"/>
      <c r="AD66" s="25"/>
      <c r="AE66" s="20" t="s">
        <v>63</v>
      </c>
      <c r="AF66" s="20" t="s">
        <v>63</v>
      </c>
      <c r="AG66" s="17" t="s">
        <v>63</v>
      </c>
      <c r="AH66" s="17" t="s">
        <v>941</v>
      </c>
      <c r="AI66" s="17" t="s">
        <v>941</v>
      </c>
      <c r="AJ66" s="24" t="s">
        <v>941</v>
      </c>
      <c r="AK66" s="24" t="s">
        <v>941</v>
      </c>
      <c r="AL66" s="24" t="s">
        <v>941</v>
      </c>
      <c r="AM66" s="24" t="s">
        <v>941</v>
      </c>
      <c r="AN66" s="24" t="s">
        <v>941</v>
      </c>
      <c r="AO66" s="24" t="s">
        <v>941</v>
      </c>
    </row>
    <row r="67" spans="1:41" ht="14.25" x14ac:dyDescent="0.2">
      <c r="A67" s="31"/>
      <c r="B67" s="31"/>
      <c r="C67" s="31"/>
      <c r="D67" s="31"/>
      <c r="E67" s="31"/>
      <c r="F67" s="31"/>
      <c r="G67" s="31"/>
      <c r="H67" s="17" t="s">
        <v>941</v>
      </c>
      <c r="I67" s="33"/>
      <c r="J67" s="35"/>
      <c r="K67" s="29"/>
      <c r="L67" s="31"/>
      <c r="M67" s="29"/>
      <c r="N67" s="28"/>
      <c r="O67" s="27"/>
      <c r="P67" s="17">
        <v>5</v>
      </c>
      <c r="Q67" s="17" t="s">
        <v>941</v>
      </c>
      <c r="R67" s="17" t="s">
        <v>220</v>
      </c>
      <c r="S67" s="18" t="s">
        <v>941</v>
      </c>
      <c r="T67" s="18" t="s">
        <v>941</v>
      </c>
      <c r="U67" s="18" t="s">
        <v>941</v>
      </c>
      <c r="V67" s="18" t="s">
        <v>941</v>
      </c>
      <c r="W67" s="18" t="s">
        <v>941</v>
      </c>
      <c r="X67" s="19" t="s">
        <v>941</v>
      </c>
      <c r="Y67" s="29"/>
      <c r="Z67" s="31"/>
      <c r="AA67" s="29"/>
      <c r="AB67" s="31"/>
      <c r="AC67" s="27"/>
      <c r="AD67" s="25"/>
      <c r="AE67" s="20" t="s">
        <v>63</v>
      </c>
      <c r="AF67" s="20" t="s">
        <v>63</v>
      </c>
      <c r="AG67" s="17" t="s">
        <v>63</v>
      </c>
      <c r="AH67" s="17"/>
      <c r="AI67" s="17"/>
      <c r="AJ67" s="25"/>
      <c r="AK67" s="25"/>
      <c r="AL67" s="25"/>
      <c r="AM67" s="25"/>
      <c r="AN67" s="25"/>
      <c r="AO67" s="25"/>
    </row>
    <row r="68" spans="1:41" ht="14.25" x14ac:dyDescent="0.2">
      <c r="A68" s="31"/>
      <c r="B68" s="31"/>
      <c r="C68" s="31"/>
      <c r="D68" s="31"/>
      <c r="E68" s="31"/>
      <c r="F68" s="31"/>
      <c r="G68" s="31"/>
      <c r="H68" s="17" t="s">
        <v>941</v>
      </c>
      <c r="I68" s="34"/>
      <c r="J68" s="35"/>
      <c r="K68" s="29"/>
      <c r="L68" s="31"/>
      <c r="M68" s="29"/>
      <c r="N68" s="28"/>
      <c r="O68" s="27"/>
      <c r="P68" s="17">
        <v>6</v>
      </c>
      <c r="Q68" s="17" t="s">
        <v>941</v>
      </c>
      <c r="R68" s="17" t="s">
        <v>220</v>
      </c>
      <c r="S68" s="18" t="s">
        <v>941</v>
      </c>
      <c r="T68" s="18" t="s">
        <v>941</v>
      </c>
      <c r="U68" s="18" t="s">
        <v>941</v>
      </c>
      <c r="V68" s="18" t="s">
        <v>941</v>
      </c>
      <c r="W68" s="18" t="s">
        <v>941</v>
      </c>
      <c r="X68" s="19" t="s">
        <v>941</v>
      </c>
      <c r="Y68" s="29"/>
      <c r="Z68" s="31"/>
      <c r="AA68" s="29"/>
      <c r="AB68" s="31"/>
      <c r="AC68" s="27"/>
      <c r="AD68" s="26"/>
      <c r="AE68" s="20" t="s">
        <v>63</v>
      </c>
      <c r="AF68" s="20" t="s">
        <v>63</v>
      </c>
      <c r="AG68" s="17" t="s">
        <v>63</v>
      </c>
      <c r="AH68" s="17"/>
      <c r="AI68" s="17"/>
      <c r="AJ68" s="26"/>
      <c r="AK68" s="26"/>
      <c r="AL68" s="26"/>
      <c r="AM68" s="26"/>
      <c r="AN68" s="26"/>
      <c r="AO68" s="26"/>
    </row>
    <row r="69" spans="1:41" ht="48" x14ac:dyDescent="0.2">
      <c r="A69" s="31" t="s">
        <v>48</v>
      </c>
      <c r="B69" s="31" t="s">
        <v>139</v>
      </c>
      <c r="C69" s="31" t="s">
        <v>157</v>
      </c>
      <c r="D69" s="31" t="s">
        <v>158</v>
      </c>
      <c r="E69" s="31" t="s">
        <v>103</v>
      </c>
      <c r="F69" s="31" t="s">
        <v>159</v>
      </c>
      <c r="G69" s="31" t="s">
        <v>160</v>
      </c>
      <c r="H69" s="17" t="s">
        <v>164</v>
      </c>
      <c r="I69" s="32" t="s">
        <v>161</v>
      </c>
      <c r="J69" s="35" t="s">
        <v>50</v>
      </c>
      <c r="K69" s="29" t="s">
        <v>68</v>
      </c>
      <c r="L69" s="30">
        <v>0.6</v>
      </c>
      <c r="M69" s="29" t="s">
        <v>52</v>
      </c>
      <c r="N69" s="28">
        <v>0.6</v>
      </c>
      <c r="O69" s="27" t="s">
        <v>52</v>
      </c>
      <c r="P69" s="17">
        <v>1</v>
      </c>
      <c r="Q69" s="17" t="s">
        <v>325</v>
      </c>
      <c r="R69" s="17" t="s">
        <v>53</v>
      </c>
      <c r="S69" s="18" t="s">
        <v>65</v>
      </c>
      <c r="T69" s="18" t="s">
        <v>55</v>
      </c>
      <c r="U69" s="18" t="s">
        <v>56</v>
      </c>
      <c r="V69" s="18" t="s">
        <v>70</v>
      </c>
      <c r="W69" s="18" t="s">
        <v>58</v>
      </c>
      <c r="X69" s="19" t="s">
        <v>326</v>
      </c>
      <c r="Y69" s="29" t="s">
        <v>71</v>
      </c>
      <c r="Z69" s="30">
        <v>0.29399999999999998</v>
      </c>
      <c r="AA69" s="29" t="s">
        <v>52</v>
      </c>
      <c r="AB69" s="30">
        <v>0.44999999999999996</v>
      </c>
      <c r="AC69" s="27" t="s">
        <v>52</v>
      </c>
      <c r="AD69" s="24" t="s">
        <v>59</v>
      </c>
      <c r="AE69" s="20" t="s">
        <v>63</v>
      </c>
      <c r="AF69" s="20" t="s">
        <v>63</v>
      </c>
      <c r="AG69" s="17" t="s">
        <v>63</v>
      </c>
      <c r="AH69" s="17" t="s">
        <v>60</v>
      </c>
      <c r="AI69" s="17" t="s">
        <v>327</v>
      </c>
      <c r="AJ69" s="24" t="s">
        <v>162</v>
      </c>
      <c r="AK69" s="24" t="s">
        <v>163</v>
      </c>
      <c r="AL69" s="24" t="s">
        <v>61</v>
      </c>
      <c r="AM69" s="24" t="s">
        <v>134</v>
      </c>
      <c r="AN69" s="24" t="s">
        <v>134</v>
      </c>
      <c r="AO69" s="24" t="s">
        <v>156</v>
      </c>
    </row>
    <row r="70" spans="1:41" ht="48" x14ac:dyDescent="0.2">
      <c r="A70" s="31"/>
      <c r="B70" s="31"/>
      <c r="C70" s="31"/>
      <c r="D70" s="31"/>
      <c r="E70" s="31"/>
      <c r="F70" s="31"/>
      <c r="G70" s="31"/>
      <c r="H70" s="17" t="s">
        <v>165</v>
      </c>
      <c r="I70" s="33"/>
      <c r="J70" s="35"/>
      <c r="K70" s="29"/>
      <c r="L70" s="31"/>
      <c r="M70" s="29"/>
      <c r="N70" s="28"/>
      <c r="O70" s="27"/>
      <c r="P70" s="17">
        <v>2</v>
      </c>
      <c r="Q70" s="17" t="s">
        <v>328</v>
      </c>
      <c r="R70" s="17" t="s">
        <v>53</v>
      </c>
      <c r="S70" s="18" t="s">
        <v>65</v>
      </c>
      <c r="T70" s="18" t="s">
        <v>55</v>
      </c>
      <c r="U70" s="18" t="s">
        <v>56</v>
      </c>
      <c r="V70" s="18" t="s">
        <v>70</v>
      </c>
      <c r="W70" s="18" t="s">
        <v>58</v>
      </c>
      <c r="X70" s="19" t="s">
        <v>329</v>
      </c>
      <c r="Y70" s="29"/>
      <c r="Z70" s="31"/>
      <c r="AA70" s="29"/>
      <c r="AB70" s="31"/>
      <c r="AC70" s="27"/>
      <c r="AD70" s="25"/>
      <c r="AE70" s="20" t="s">
        <v>63</v>
      </c>
      <c r="AF70" s="20" t="s">
        <v>63</v>
      </c>
      <c r="AG70" s="17" t="s">
        <v>63</v>
      </c>
      <c r="AH70" s="17" t="s">
        <v>941</v>
      </c>
      <c r="AI70" s="17" t="s">
        <v>941</v>
      </c>
      <c r="AJ70" s="25"/>
      <c r="AK70" s="25"/>
      <c r="AL70" s="25"/>
      <c r="AM70" s="25"/>
      <c r="AN70" s="25"/>
      <c r="AO70" s="25"/>
    </row>
    <row r="71" spans="1:41" ht="60" x14ac:dyDescent="0.2">
      <c r="A71" s="31"/>
      <c r="B71" s="31"/>
      <c r="C71" s="31"/>
      <c r="D71" s="31"/>
      <c r="E71" s="31"/>
      <c r="F71" s="31"/>
      <c r="G71" s="31"/>
      <c r="H71" s="17" t="s">
        <v>166</v>
      </c>
      <c r="I71" s="33"/>
      <c r="J71" s="35"/>
      <c r="K71" s="29"/>
      <c r="L71" s="31"/>
      <c r="M71" s="29"/>
      <c r="N71" s="28"/>
      <c r="O71" s="27"/>
      <c r="P71" s="17">
        <v>3</v>
      </c>
      <c r="Q71" s="17" t="s">
        <v>330</v>
      </c>
      <c r="R71" s="17" t="s">
        <v>21</v>
      </c>
      <c r="S71" s="18" t="s">
        <v>66</v>
      </c>
      <c r="T71" s="18" t="s">
        <v>55</v>
      </c>
      <c r="U71" s="18" t="s">
        <v>56</v>
      </c>
      <c r="V71" s="18" t="s">
        <v>57</v>
      </c>
      <c r="W71" s="18" t="s">
        <v>58</v>
      </c>
      <c r="X71" s="19" t="s">
        <v>327</v>
      </c>
      <c r="Y71" s="29"/>
      <c r="Z71" s="31"/>
      <c r="AA71" s="29"/>
      <c r="AB71" s="31"/>
      <c r="AC71" s="27"/>
      <c r="AD71" s="25"/>
      <c r="AE71" s="20" t="s">
        <v>63</v>
      </c>
      <c r="AF71" s="20" t="s">
        <v>63</v>
      </c>
      <c r="AG71" s="17" t="s">
        <v>63</v>
      </c>
      <c r="AH71" s="17" t="s">
        <v>941</v>
      </c>
      <c r="AI71" s="17" t="s">
        <v>941</v>
      </c>
      <c r="AJ71" s="26"/>
      <c r="AK71" s="26"/>
      <c r="AL71" s="26"/>
      <c r="AM71" s="26"/>
      <c r="AN71" s="26"/>
      <c r="AO71" s="26"/>
    </row>
    <row r="72" spans="1:41" ht="36" x14ac:dyDescent="0.2">
      <c r="A72" s="31"/>
      <c r="B72" s="31"/>
      <c r="C72" s="31"/>
      <c r="D72" s="31"/>
      <c r="E72" s="31"/>
      <c r="F72" s="31"/>
      <c r="G72" s="31"/>
      <c r="H72" s="17" t="s">
        <v>331</v>
      </c>
      <c r="I72" s="33"/>
      <c r="J72" s="35"/>
      <c r="K72" s="29"/>
      <c r="L72" s="31"/>
      <c r="M72" s="29"/>
      <c r="N72" s="28"/>
      <c r="O72" s="27"/>
      <c r="P72" s="17">
        <v>4</v>
      </c>
      <c r="Q72" s="17" t="s">
        <v>941</v>
      </c>
      <c r="R72" s="17" t="s">
        <v>220</v>
      </c>
      <c r="S72" s="18" t="s">
        <v>941</v>
      </c>
      <c r="T72" s="18" t="s">
        <v>941</v>
      </c>
      <c r="U72" s="18" t="s">
        <v>941</v>
      </c>
      <c r="V72" s="18" t="s">
        <v>941</v>
      </c>
      <c r="W72" s="18"/>
      <c r="X72" s="19" t="s">
        <v>941</v>
      </c>
      <c r="Y72" s="29"/>
      <c r="Z72" s="31"/>
      <c r="AA72" s="29"/>
      <c r="AB72" s="31"/>
      <c r="AC72" s="27"/>
      <c r="AD72" s="25"/>
      <c r="AE72" s="20" t="s">
        <v>63</v>
      </c>
      <c r="AF72" s="20" t="s">
        <v>63</v>
      </c>
      <c r="AG72" s="17" t="s">
        <v>63</v>
      </c>
      <c r="AH72" s="17" t="s">
        <v>941</v>
      </c>
      <c r="AI72" s="17" t="s">
        <v>941</v>
      </c>
      <c r="AJ72" s="24" t="s">
        <v>941</v>
      </c>
      <c r="AK72" s="24" t="s">
        <v>941</v>
      </c>
      <c r="AL72" s="24" t="s">
        <v>941</v>
      </c>
      <c r="AM72" s="24" t="s">
        <v>941</v>
      </c>
      <c r="AN72" s="24" t="s">
        <v>941</v>
      </c>
      <c r="AO72" s="24" t="s">
        <v>941</v>
      </c>
    </row>
    <row r="73" spans="1:41" ht="24" x14ac:dyDescent="0.2">
      <c r="A73" s="31"/>
      <c r="B73" s="31"/>
      <c r="C73" s="31"/>
      <c r="D73" s="31"/>
      <c r="E73" s="31"/>
      <c r="F73" s="31"/>
      <c r="G73" s="31"/>
      <c r="H73" s="17" t="s">
        <v>332</v>
      </c>
      <c r="I73" s="33"/>
      <c r="J73" s="35"/>
      <c r="K73" s="29"/>
      <c r="L73" s="31"/>
      <c r="M73" s="29"/>
      <c r="N73" s="28"/>
      <c r="O73" s="27"/>
      <c r="P73" s="17">
        <v>5</v>
      </c>
      <c r="Q73" s="17" t="s">
        <v>941</v>
      </c>
      <c r="R73" s="17" t="s">
        <v>220</v>
      </c>
      <c r="S73" s="18" t="s">
        <v>941</v>
      </c>
      <c r="T73" s="18" t="s">
        <v>941</v>
      </c>
      <c r="U73" s="18" t="s">
        <v>941</v>
      </c>
      <c r="V73" s="18" t="s">
        <v>941</v>
      </c>
      <c r="W73" s="18"/>
      <c r="X73" s="19" t="s">
        <v>941</v>
      </c>
      <c r="Y73" s="29"/>
      <c r="Z73" s="31"/>
      <c r="AA73" s="29"/>
      <c r="AB73" s="31"/>
      <c r="AC73" s="27"/>
      <c r="AD73" s="25"/>
      <c r="AE73" s="20" t="s">
        <v>63</v>
      </c>
      <c r="AF73" s="20" t="s">
        <v>63</v>
      </c>
      <c r="AG73" s="17" t="s">
        <v>63</v>
      </c>
      <c r="AH73" s="17"/>
      <c r="AI73" s="17"/>
      <c r="AJ73" s="25"/>
      <c r="AK73" s="25"/>
      <c r="AL73" s="25"/>
      <c r="AM73" s="25"/>
      <c r="AN73" s="25"/>
      <c r="AO73" s="25"/>
    </row>
    <row r="74" spans="1:41" ht="14.25" x14ac:dyDescent="0.2">
      <c r="A74" s="31"/>
      <c r="B74" s="31"/>
      <c r="C74" s="31"/>
      <c r="D74" s="31"/>
      <c r="E74" s="31"/>
      <c r="F74" s="31"/>
      <c r="G74" s="31"/>
      <c r="H74" s="17" t="s">
        <v>941</v>
      </c>
      <c r="I74" s="34"/>
      <c r="J74" s="35"/>
      <c r="K74" s="29"/>
      <c r="L74" s="31"/>
      <c r="M74" s="29"/>
      <c r="N74" s="28"/>
      <c r="O74" s="27"/>
      <c r="P74" s="17">
        <v>6</v>
      </c>
      <c r="Q74" s="17" t="s">
        <v>941</v>
      </c>
      <c r="R74" s="17" t="s">
        <v>220</v>
      </c>
      <c r="S74" s="18" t="s">
        <v>941</v>
      </c>
      <c r="T74" s="18" t="s">
        <v>941</v>
      </c>
      <c r="U74" s="18" t="s">
        <v>941</v>
      </c>
      <c r="V74" s="18" t="s">
        <v>941</v>
      </c>
      <c r="W74" s="18"/>
      <c r="X74" s="19" t="s">
        <v>941</v>
      </c>
      <c r="Y74" s="29"/>
      <c r="Z74" s="31"/>
      <c r="AA74" s="29"/>
      <c r="AB74" s="31"/>
      <c r="AC74" s="27"/>
      <c r="AD74" s="26"/>
      <c r="AE74" s="20" t="s">
        <v>63</v>
      </c>
      <c r="AF74" s="20" t="s">
        <v>63</v>
      </c>
      <c r="AG74" s="17" t="s">
        <v>63</v>
      </c>
      <c r="AH74" s="17"/>
      <c r="AI74" s="17"/>
      <c r="AJ74" s="26"/>
      <c r="AK74" s="26"/>
      <c r="AL74" s="26"/>
      <c r="AM74" s="26"/>
      <c r="AN74" s="26"/>
      <c r="AO74" s="26"/>
    </row>
    <row r="75" spans="1:41" ht="48" x14ac:dyDescent="0.2">
      <c r="A75" s="31" t="s">
        <v>48</v>
      </c>
      <c r="B75" s="31" t="s">
        <v>139</v>
      </c>
      <c r="C75" s="31" t="s">
        <v>149</v>
      </c>
      <c r="D75" s="31" t="s">
        <v>150</v>
      </c>
      <c r="E75" s="31" t="s">
        <v>91</v>
      </c>
      <c r="F75" s="31" t="s">
        <v>151</v>
      </c>
      <c r="G75" s="31" t="s">
        <v>152</v>
      </c>
      <c r="H75" s="17" t="s">
        <v>333</v>
      </c>
      <c r="I75" s="32" t="s">
        <v>153</v>
      </c>
      <c r="J75" s="35" t="s">
        <v>50</v>
      </c>
      <c r="K75" s="29" t="s">
        <v>71</v>
      </c>
      <c r="L75" s="30">
        <v>0.4</v>
      </c>
      <c r="M75" s="29" t="s">
        <v>107</v>
      </c>
      <c r="N75" s="28">
        <v>0.2</v>
      </c>
      <c r="O75" s="27" t="s">
        <v>108</v>
      </c>
      <c r="P75" s="17">
        <v>1</v>
      </c>
      <c r="Q75" s="17" t="s">
        <v>334</v>
      </c>
      <c r="R75" s="17" t="s">
        <v>53</v>
      </c>
      <c r="S75" s="18" t="s">
        <v>65</v>
      </c>
      <c r="T75" s="18" t="s">
        <v>55</v>
      </c>
      <c r="U75" s="18" t="s">
        <v>56</v>
      </c>
      <c r="V75" s="18" t="s">
        <v>70</v>
      </c>
      <c r="W75" s="18" t="s">
        <v>58</v>
      </c>
      <c r="X75" s="19" t="s">
        <v>335</v>
      </c>
      <c r="Y75" s="29" t="s">
        <v>51</v>
      </c>
      <c r="Z75" s="30">
        <v>0.13720000000000002</v>
      </c>
      <c r="AA75" s="29" t="s">
        <v>107</v>
      </c>
      <c r="AB75" s="30">
        <v>0.15000000000000002</v>
      </c>
      <c r="AC75" s="27" t="s">
        <v>108</v>
      </c>
      <c r="AD75" s="24" t="s">
        <v>59</v>
      </c>
      <c r="AE75" s="20" t="s">
        <v>63</v>
      </c>
      <c r="AF75" s="20" t="s">
        <v>63</v>
      </c>
      <c r="AG75" s="17" t="s">
        <v>63</v>
      </c>
      <c r="AH75" s="17" t="s">
        <v>60</v>
      </c>
      <c r="AI75" s="17" t="s">
        <v>336</v>
      </c>
      <c r="AJ75" s="24" t="s">
        <v>154</v>
      </c>
      <c r="AK75" s="24" t="s">
        <v>155</v>
      </c>
      <c r="AL75" s="24" t="s">
        <v>61</v>
      </c>
      <c r="AM75" s="24" t="s">
        <v>63</v>
      </c>
      <c r="AN75" s="24" t="s">
        <v>63</v>
      </c>
      <c r="AO75" s="24" t="s">
        <v>156</v>
      </c>
    </row>
    <row r="76" spans="1:41" ht="72" x14ac:dyDescent="0.2">
      <c r="A76" s="31"/>
      <c r="B76" s="31"/>
      <c r="C76" s="31"/>
      <c r="D76" s="31"/>
      <c r="E76" s="31"/>
      <c r="F76" s="31"/>
      <c r="G76" s="31"/>
      <c r="H76" s="17" t="s">
        <v>337</v>
      </c>
      <c r="I76" s="33"/>
      <c r="J76" s="35"/>
      <c r="K76" s="29"/>
      <c r="L76" s="31"/>
      <c r="M76" s="29"/>
      <c r="N76" s="28"/>
      <c r="O76" s="27"/>
      <c r="P76" s="17">
        <v>2</v>
      </c>
      <c r="Q76" s="17" t="s">
        <v>338</v>
      </c>
      <c r="R76" s="17" t="s">
        <v>53</v>
      </c>
      <c r="S76" s="18" t="s">
        <v>65</v>
      </c>
      <c r="T76" s="18" t="s">
        <v>55</v>
      </c>
      <c r="U76" s="18" t="s">
        <v>56</v>
      </c>
      <c r="V76" s="18" t="s">
        <v>70</v>
      </c>
      <c r="W76" s="18" t="s">
        <v>58</v>
      </c>
      <c r="X76" s="19" t="s">
        <v>335</v>
      </c>
      <c r="Y76" s="29"/>
      <c r="Z76" s="31"/>
      <c r="AA76" s="29"/>
      <c r="AB76" s="31"/>
      <c r="AC76" s="27"/>
      <c r="AD76" s="25"/>
      <c r="AE76" s="20" t="s">
        <v>63</v>
      </c>
      <c r="AF76" s="20" t="s">
        <v>63</v>
      </c>
      <c r="AG76" s="17" t="s">
        <v>63</v>
      </c>
      <c r="AH76" s="17" t="s">
        <v>941</v>
      </c>
      <c r="AI76" s="17" t="s">
        <v>941</v>
      </c>
      <c r="AJ76" s="25"/>
      <c r="AK76" s="25"/>
      <c r="AL76" s="25"/>
      <c r="AM76" s="25"/>
      <c r="AN76" s="25"/>
      <c r="AO76" s="25"/>
    </row>
    <row r="77" spans="1:41" ht="48" x14ac:dyDescent="0.2">
      <c r="A77" s="31"/>
      <c r="B77" s="31"/>
      <c r="C77" s="31"/>
      <c r="D77" s="31"/>
      <c r="E77" s="31"/>
      <c r="F77" s="31"/>
      <c r="G77" s="31"/>
      <c r="H77" s="17" t="s">
        <v>339</v>
      </c>
      <c r="I77" s="33"/>
      <c r="J77" s="35"/>
      <c r="K77" s="29"/>
      <c r="L77" s="31"/>
      <c r="M77" s="29"/>
      <c r="N77" s="28"/>
      <c r="O77" s="27"/>
      <c r="P77" s="17">
        <v>3</v>
      </c>
      <c r="Q77" s="17" t="s">
        <v>340</v>
      </c>
      <c r="R77" s="17" t="s">
        <v>53</v>
      </c>
      <c r="S77" s="18" t="s">
        <v>65</v>
      </c>
      <c r="T77" s="18" t="s">
        <v>55</v>
      </c>
      <c r="U77" s="18" t="s">
        <v>56</v>
      </c>
      <c r="V77" s="18" t="s">
        <v>70</v>
      </c>
      <c r="W77" s="18" t="s">
        <v>58</v>
      </c>
      <c r="X77" s="19" t="s">
        <v>341</v>
      </c>
      <c r="Y77" s="29"/>
      <c r="Z77" s="31"/>
      <c r="AA77" s="29"/>
      <c r="AB77" s="31"/>
      <c r="AC77" s="27"/>
      <c r="AD77" s="25"/>
      <c r="AE77" s="20" t="s">
        <v>63</v>
      </c>
      <c r="AF77" s="20" t="s">
        <v>63</v>
      </c>
      <c r="AG77" s="17" t="s">
        <v>63</v>
      </c>
      <c r="AH77" s="17" t="s">
        <v>941</v>
      </c>
      <c r="AI77" s="17" t="s">
        <v>941</v>
      </c>
      <c r="AJ77" s="26"/>
      <c r="AK77" s="26"/>
      <c r="AL77" s="26"/>
      <c r="AM77" s="26"/>
      <c r="AN77" s="26"/>
      <c r="AO77" s="26"/>
    </row>
    <row r="78" spans="1:41" ht="60" x14ac:dyDescent="0.2">
      <c r="A78" s="31"/>
      <c r="B78" s="31"/>
      <c r="C78" s="31"/>
      <c r="D78" s="31"/>
      <c r="E78" s="31"/>
      <c r="F78" s="31"/>
      <c r="G78" s="31"/>
      <c r="H78" s="17" t="s">
        <v>421</v>
      </c>
      <c r="I78" s="33"/>
      <c r="J78" s="35"/>
      <c r="K78" s="29"/>
      <c r="L78" s="31"/>
      <c r="M78" s="29"/>
      <c r="N78" s="28"/>
      <c r="O78" s="27"/>
      <c r="P78" s="17">
        <v>4</v>
      </c>
      <c r="Q78" s="17" t="s">
        <v>342</v>
      </c>
      <c r="R78" s="17" t="s">
        <v>21</v>
      </c>
      <c r="S78" s="18" t="s">
        <v>66</v>
      </c>
      <c r="T78" s="18" t="s">
        <v>55</v>
      </c>
      <c r="U78" s="18" t="s">
        <v>56</v>
      </c>
      <c r="V78" s="18" t="s">
        <v>57</v>
      </c>
      <c r="W78" s="18" t="s">
        <v>58</v>
      </c>
      <c r="X78" s="19" t="s">
        <v>336</v>
      </c>
      <c r="Y78" s="29"/>
      <c r="Z78" s="31"/>
      <c r="AA78" s="29"/>
      <c r="AB78" s="31"/>
      <c r="AC78" s="27"/>
      <c r="AD78" s="25"/>
      <c r="AE78" s="20" t="s">
        <v>63</v>
      </c>
      <c r="AF78" s="20" t="s">
        <v>63</v>
      </c>
      <c r="AG78" s="17" t="s">
        <v>63</v>
      </c>
      <c r="AH78" s="17" t="s">
        <v>941</v>
      </c>
      <c r="AI78" s="17" t="s">
        <v>941</v>
      </c>
      <c r="AJ78" s="24" t="s">
        <v>941</v>
      </c>
      <c r="AK78" s="24" t="s">
        <v>941</v>
      </c>
      <c r="AL78" s="24" t="s">
        <v>941</v>
      </c>
      <c r="AM78" s="24" t="s">
        <v>941</v>
      </c>
      <c r="AN78" s="24" t="s">
        <v>941</v>
      </c>
      <c r="AO78" s="24" t="s">
        <v>941</v>
      </c>
    </row>
    <row r="79" spans="1:41" ht="14.25" x14ac:dyDescent="0.2">
      <c r="A79" s="31"/>
      <c r="B79" s="31"/>
      <c r="C79" s="31"/>
      <c r="D79" s="31"/>
      <c r="E79" s="31"/>
      <c r="F79" s="31"/>
      <c r="G79" s="31"/>
      <c r="H79" s="17" t="s">
        <v>941</v>
      </c>
      <c r="I79" s="33"/>
      <c r="J79" s="35"/>
      <c r="K79" s="29"/>
      <c r="L79" s="31"/>
      <c r="M79" s="29"/>
      <c r="N79" s="28"/>
      <c r="O79" s="27"/>
      <c r="P79" s="17">
        <v>5</v>
      </c>
      <c r="Q79" s="17" t="s">
        <v>941</v>
      </c>
      <c r="R79" s="17" t="s">
        <v>220</v>
      </c>
      <c r="S79" s="18" t="s">
        <v>941</v>
      </c>
      <c r="T79" s="18" t="s">
        <v>941</v>
      </c>
      <c r="U79" s="18" t="s">
        <v>941</v>
      </c>
      <c r="V79" s="18" t="s">
        <v>941</v>
      </c>
      <c r="W79" s="18" t="s">
        <v>941</v>
      </c>
      <c r="X79" s="19" t="s">
        <v>941</v>
      </c>
      <c r="Y79" s="29"/>
      <c r="Z79" s="31"/>
      <c r="AA79" s="29"/>
      <c r="AB79" s="31"/>
      <c r="AC79" s="27"/>
      <c r="AD79" s="25"/>
      <c r="AE79" s="20" t="s">
        <v>63</v>
      </c>
      <c r="AF79" s="20" t="s">
        <v>63</v>
      </c>
      <c r="AG79" s="17" t="s">
        <v>63</v>
      </c>
      <c r="AH79" s="17"/>
      <c r="AI79" s="17"/>
      <c r="AJ79" s="25"/>
      <c r="AK79" s="25"/>
      <c r="AL79" s="25"/>
      <c r="AM79" s="25"/>
      <c r="AN79" s="25"/>
      <c r="AO79" s="25"/>
    </row>
    <row r="80" spans="1:41" ht="14.25" x14ac:dyDescent="0.2">
      <c r="A80" s="31"/>
      <c r="B80" s="31"/>
      <c r="C80" s="31"/>
      <c r="D80" s="31"/>
      <c r="E80" s="31"/>
      <c r="F80" s="31"/>
      <c r="G80" s="31"/>
      <c r="H80" s="17" t="s">
        <v>941</v>
      </c>
      <c r="I80" s="34"/>
      <c r="J80" s="35"/>
      <c r="K80" s="29"/>
      <c r="L80" s="31"/>
      <c r="M80" s="29"/>
      <c r="N80" s="28"/>
      <c r="O80" s="27"/>
      <c r="P80" s="17">
        <v>6</v>
      </c>
      <c r="Q80" s="17" t="s">
        <v>941</v>
      </c>
      <c r="R80" s="17" t="s">
        <v>220</v>
      </c>
      <c r="S80" s="18" t="s">
        <v>941</v>
      </c>
      <c r="T80" s="18" t="s">
        <v>941</v>
      </c>
      <c r="U80" s="18" t="s">
        <v>941</v>
      </c>
      <c r="V80" s="18" t="s">
        <v>941</v>
      </c>
      <c r="W80" s="18" t="s">
        <v>941</v>
      </c>
      <c r="X80" s="19" t="s">
        <v>941</v>
      </c>
      <c r="Y80" s="29"/>
      <c r="Z80" s="31"/>
      <c r="AA80" s="29"/>
      <c r="AB80" s="31"/>
      <c r="AC80" s="27"/>
      <c r="AD80" s="26"/>
      <c r="AE80" s="20" t="s">
        <v>63</v>
      </c>
      <c r="AF80" s="20" t="s">
        <v>63</v>
      </c>
      <c r="AG80" s="17" t="s">
        <v>63</v>
      </c>
      <c r="AH80" s="17"/>
      <c r="AI80" s="17"/>
      <c r="AJ80" s="26"/>
      <c r="AK80" s="26"/>
      <c r="AL80" s="26"/>
      <c r="AM80" s="26"/>
      <c r="AN80" s="26"/>
      <c r="AO80" s="26"/>
    </row>
    <row r="81" spans="1:41" ht="60" x14ac:dyDescent="0.2">
      <c r="A81" s="31" t="s">
        <v>48</v>
      </c>
      <c r="B81" s="31" t="s">
        <v>343</v>
      </c>
      <c r="C81" s="31" t="s">
        <v>179</v>
      </c>
      <c r="D81" s="31" t="s">
        <v>173</v>
      </c>
      <c r="E81" s="31" t="s">
        <v>103</v>
      </c>
      <c r="F81" s="31" t="s">
        <v>344</v>
      </c>
      <c r="G81" s="31" t="s">
        <v>345</v>
      </c>
      <c r="H81" s="17" t="s">
        <v>346</v>
      </c>
      <c r="I81" s="32" t="s">
        <v>347</v>
      </c>
      <c r="J81" s="35" t="s">
        <v>50</v>
      </c>
      <c r="K81" s="29" t="s">
        <v>68</v>
      </c>
      <c r="L81" s="30">
        <v>0.6</v>
      </c>
      <c r="M81" s="29" t="s">
        <v>107</v>
      </c>
      <c r="N81" s="28">
        <v>0.2</v>
      </c>
      <c r="O81" s="27" t="s">
        <v>52</v>
      </c>
      <c r="P81" s="17">
        <v>1</v>
      </c>
      <c r="Q81" s="17" t="s">
        <v>348</v>
      </c>
      <c r="R81" s="17" t="s">
        <v>53</v>
      </c>
      <c r="S81" s="18" t="s">
        <v>65</v>
      </c>
      <c r="T81" s="18" t="s">
        <v>55</v>
      </c>
      <c r="U81" s="18" t="s">
        <v>56</v>
      </c>
      <c r="V81" s="18" t="s">
        <v>70</v>
      </c>
      <c r="W81" s="18" t="s">
        <v>58</v>
      </c>
      <c r="X81" s="19" t="s">
        <v>349</v>
      </c>
      <c r="Y81" s="29" t="s">
        <v>71</v>
      </c>
      <c r="Z81" s="30">
        <v>0.29399999999999998</v>
      </c>
      <c r="AA81" s="29" t="s">
        <v>107</v>
      </c>
      <c r="AB81" s="30">
        <v>0.15000000000000002</v>
      </c>
      <c r="AC81" s="27" t="s">
        <v>108</v>
      </c>
      <c r="AD81" s="24" t="s">
        <v>59</v>
      </c>
      <c r="AE81" s="20" t="s">
        <v>63</v>
      </c>
      <c r="AF81" s="20" t="s">
        <v>63</v>
      </c>
      <c r="AG81" s="17" t="s">
        <v>63</v>
      </c>
      <c r="AH81" s="17" t="s">
        <v>60</v>
      </c>
      <c r="AI81" s="17" t="s">
        <v>174</v>
      </c>
      <c r="AJ81" s="24" t="s">
        <v>350</v>
      </c>
      <c r="AK81" s="24" t="s">
        <v>351</v>
      </c>
      <c r="AL81" s="24" t="s">
        <v>61</v>
      </c>
      <c r="AM81" s="24" t="s">
        <v>352</v>
      </c>
      <c r="AN81" s="24" t="s">
        <v>353</v>
      </c>
      <c r="AO81" s="24" t="s">
        <v>354</v>
      </c>
    </row>
    <row r="82" spans="1:41" ht="48" x14ac:dyDescent="0.2">
      <c r="A82" s="31"/>
      <c r="B82" s="31"/>
      <c r="C82" s="31"/>
      <c r="D82" s="31"/>
      <c r="E82" s="31"/>
      <c r="F82" s="31"/>
      <c r="G82" s="31"/>
      <c r="H82" s="17" t="s">
        <v>175</v>
      </c>
      <c r="I82" s="33"/>
      <c r="J82" s="35"/>
      <c r="K82" s="29"/>
      <c r="L82" s="31"/>
      <c r="M82" s="29"/>
      <c r="N82" s="28"/>
      <c r="O82" s="27"/>
      <c r="P82" s="17">
        <v>2</v>
      </c>
      <c r="Q82" s="17" t="s">
        <v>355</v>
      </c>
      <c r="R82" s="17" t="s">
        <v>53</v>
      </c>
      <c r="S82" s="18" t="s">
        <v>65</v>
      </c>
      <c r="T82" s="18" t="s">
        <v>55</v>
      </c>
      <c r="U82" s="18" t="s">
        <v>56</v>
      </c>
      <c r="V82" s="18" t="s">
        <v>70</v>
      </c>
      <c r="W82" s="18" t="s">
        <v>58</v>
      </c>
      <c r="X82" s="19" t="s">
        <v>356</v>
      </c>
      <c r="Y82" s="29"/>
      <c r="Z82" s="31"/>
      <c r="AA82" s="29"/>
      <c r="AB82" s="31"/>
      <c r="AC82" s="27"/>
      <c r="AD82" s="25"/>
      <c r="AE82" s="20" t="s">
        <v>63</v>
      </c>
      <c r="AF82" s="20" t="s">
        <v>63</v>
      </c>
      <c r="AG82" s="17" t="s">
        <v>63</v>
      </c>
      <c r="AH82" s="17" t="s">
        <v>941</v>
      </c>
      <c r="AI82" s="17" t="s">
        <v>941</v>
      </c>
      <c r="AJ82" s="25"/>
      <c r="AK82" s="25"/>
      <c r="AL82" s="25"/>
      <c r="AM82" s="25"/>
      <c r="AN82" s="25"/>
      <c r="AO82" s="25"/>
    </row>
    <row r="83" spans="1:41" ht="48" x14ac:dyDescent="0.2">
      <c r="A83" s="31"/>
      <c r="B83" s="31"/>
      <c r="C83" s="31"/>
      <c r="D83" s="31"/>
      <c r="E83" s="31"/>
      <c r="F83" s="31"/>
      <c r="G83" s="31"/>
      <c r="H83" s="17" t="s">
        <v>176</v>
      </c>
      <c r="I83" s="33"/>
      <c r="J83" s="35"/>
      <c r="K83" s="29"/>
      <c r="L83" s="31"/>
      <c r="M83" s="29"/>
      <c r="N83" s="28"/>
      <c r="O83" s="27"/>
      <c r="P83" s="17">
        <v>3</v>
      </c>
      <c r="Q83" s="17" t="s">
        <v>357</v>
      </c>
      <c r="R83" s="17" t="s">
        <v>21</v>
      </c>
      <c r="S83" s="18" t="s">
        <v>66</v>
      </c>
      <c r="T83" s="18" t="s">
        <v>55</v>
      </c>
      <c r="U83" s="18" t="s">
        <v>56</v>
      </c>
      <c r="V83" s="18" t="s">
        <v>57</v>
      </c>
      <c r="W83" s="18" t="s">
        <v>58</v>
      </c>
      <c r="X83" s="19" t="s">
        <v>174</v>
      </c>
      <c r="Y83" s="29"/>
      <c r="Z83" s="31"/>
      <c r="AA83" s="29"/>
      <c r="AB83" s="31"/>
      <c r="AC83" s="27"/>
      <c r="AD83" s="25"/>
      <c r="AE83" s="20" t="s">
        <v>63</v>
      </c>
      <c r="AF83" s="20" t="s">
        <v>63</v>
      </c>
      <c r="AG83" s="17" t="s">
        <v>63</v>
      </c>
      <c r="AH83" s="17" t="s">
        <v>941</v>
      </c>
      <c r="AI83" s="17" t="s">
        <v>941</v>
      </c>
      <c r="AJ83" s="26"/>
      <c r="AK83" s="26"/>
      <c r="AL83" s="26"/>
      <c r="AM83" s="26"/>
      <c r="AN83" s="26"/>
      <c r="AO83" s="26"/>
    </row>
    <row r="84" spans="1:41" ht="14.25" x14ac:dyDescent="0.2">
      <c r="A84" s="31"/>
      <c r="B84" s="31"/>
      <c r="C84" s="31"/>
      <c r="D84" s="31"/>
      <c r="E84" s="31"/>
      <c r="F84" s="31"/>
      <c r="G84" s="31"/>
      <c r="H84" s="17" t="s">
        <v>177</v>
      </c>
      <c r="I84" s="33"/>
      <c r="J84" s="35"/>
      <c r="K84" s="29"/>
      <c r="L84" s="31"/>
      <c r="M84" s="29"/>
      <c r="N84" s="28"/>
      <c r="O84" s="27"/>
      <c r="P84" s="17">
        <v>4</v>
      </c>
      <c r="Q84" s="17" t="s">
        <v>941</v>
      </c>
      <c r="R84" s="17" t="s">
        <v>220</v>
      </c>
      <c r="S84" s="18" t="s">
        <v>941</v>
      </c>
      <c r="T84" s="18" t="s">
        <v>941</v>
      </c>
      <c r="U84" s="18" t="s">
        <v>941</v>
      </c>
      <c r="V84" s="18" t="s">
        <v>941</v>
      </c>
      <c r="W84" s="18" t="s">
        <v>941</v>
      </c>
      <c r="X84" s="19" t="s">
        <v>941</v>
      </c>
      <c r="Y84" s="29"/>
      <c r="Z84" s="31"/>
      <c r="AA84" s="29"/>
      <c r="AB84" s="31"/>
      <c r="AC84" s="27"/>
      <c r="AD84" s="25"/>
      <c r="AE84" s="20" t="s">
        <v>63</v>
      </c>
      <c r="AF84" s="20" t="s">
        <v>63</v>
      </c>
      <c r="AG84" s="17" t="s">
        <v>63</v>
      </c>
      <c r="AH84" s="17" t="s">
        <v>941</v>
      </c>
      <c r="AI84" s="17" t="s">
        <v>941</v>
      </c>
      <c r="AJ84" s="24" t="s">
        <v>941</v>
      </c>
      <c r="AK84" s="24" t="s">
        <v>941</v>
      </c>
      <c r="AL84" s="24" t="s">
        <v>941</v>
      </c>
      <c r="AM84" s="24" t="s">
        <v>941</v>
      </c>
      <c r="AN84" s="24" t="s">
        <v>941</v>
      </c>
      <c r="AO84" s="24" t="s">
        <v>941</v>
      </c>
    </row>
    <row r="85" spans="1:41" ht="14.25" x14ac:dyDescent="0.2">
      <c r="A85" s="31"/>
      <c r="B85" s="31"/>
      <c r="C85" s="31"/>
      <c r="D85" s="31"/>
      <c r="E85" s="31"/>
      <c r="F85" s="31"/>
      <c r="G85" s="31"/>
      <c r="H85" s="17" t="s">
        <v>178</v>
      </c>
      <c r="I85" s="33"/>
      <c r="J85" s="35"/>
      <c r="K85" s="29"/>
      <c r="L85" s="31"/>
      <c r="M85" s="29"/>
      <c r="N85" s="28"/>
      <c r="O85" s="27"/>
      <c r="P85" s="17">
        <v>5</v>
      </c>
      <c r="Q85" s="17" t="s">
        <v>941</v>
      </c>
      <c r="R85" s="17" t="s">
        <v>220</v>
      </c>
      <c r="S85" s="18" t="s">
        <v>941</v>
      </c>
      <c r="T85" s="18" t="s">
        <v>941</v>
      </c>
      <c r="U85" s="18" t="s">
        <v>941</v>
      </c>
      <c r="V85" s="18" t="s">
        <v>941</v>
      </c>
      <c r="W85" s="18" t="s">
        <v>941</v>
      </c>
      <c r="X85" s="19" t="s">
        <v>941</v>
      </c>
      <c r="Y85" s="29"/>
      <c r="Z85" s="31"/>
      <c r="AA85" s="29"/>
      <c r="AB85" s="31"/>
      <c r="AC85" s="27"/>
      <c r="AD85" s="25"/>
      <c r="AE85" s="20" t="s">
        <v>63</v>
      </c>
      <c r="AF85" s="20" t="s">
        <v>63</v>
      </c>
      <c r="AG85" s="17" t="s">
        <v>63</v>
      </c>
      <c r="AH85" s="17"/>
      <c r="AI85" s="17"/>
      <c r="AJ85" s="25"/>
      <c r="AK85" s="25"/>
      <c r="AL85" s="25"/>
      <c r="AM85" s="25"/>
      <c r="AN85" s="25"/>
      <c r="AO85" s="25"/>
    </row>
    <row r="86" spans="1:41" ht="14.25" x14ac:dyDescent="0.2">
      <c r="A86" s="31"/>
      <c r="B86" s="31"/>
      <c r="C86" s="31"/>
      <c r="D86" s="31"/>
      <c r="E86" s="31"/>
      <c r="F86" s="31"/>
      <c r="G86" s="31"/>
      <c r="H86" s="17" t="s">
        <v>941</v>
      </c>
      <c r="I86" s="34"/>
      <c r="J86" s="35"/>
      <c r="K86" s="29"/>
      <c r="L86" s="31"/>
      <c r="M86" s="29"/>
      <c r="N86" s="28"/>
      <c r="O86" s="27"/>
      <c r="P86" s="17">
        <v>6</v>
      </c>
      <c r="Q86" s="17" t="s">
        <v>941</v>
      </c>
      <c r="R86" s="17" t="s">
        <v>220</v>
      </c>
      <c r="S86" s="18" t="s">
        <v>941</v>
      </c>
      <c r="T86" s="18" t="s">
        <v>941</v>
      </c>
      <c r="U86" s="18" t="s">
        <v>941</v>
      </c>
      <c r="V86" s="18" t="s">
        <v>941</v>
      </c>
      <c r="W86" s="18" t="s">
        <v>941</v>
      </c>
      <c r="X86" s="19" t="s">
        <v>941</v>
      </c>
      <c r="Y86" s="29"/>
      <c r="Z86" s="31"/>
      <c r="AA86" s="29"/>
      <c r="AB86" s="31"/>
      <c r="AC86" s="27"/>
      <c r="AD86" s="26"/>
      <c r="AE86" s="20" t="s">
        <v>63</v>
      </c>
      <c r="AF86" s="20" t="s">
        <v>63</v>
      </c>
      <c r="AG86" s="17" t="s">
        <v>63</v>
      </c>
      <c r="AH86" s="17"/>
      <c r="AI86" s="17"/>
      <c r="AJ86" s="26"/>
      <c r="AK86" s="26"/>
      <c r="AL86" s="26"/>
      <c r="AM86" s="26"/>
      <c r="AN86" s="26"/>
      <c r="AO86" s="26"/>
    </row>
    <row r="87" spans="1:41" ht="120" x14ac:dyDescent="0.2">
      <c r="A87" s="31" t="s">
        <v>48</v>
      </c>
      <c r="B87" s="31" t="s">
        <v>343</v>
      </c>
      <c r="C87" s="31" t="s">
        <v>179</v>
      </c>
      <c r="D87" s="31" t="s">
        <v>173</v>
      </c>
      <c r="E87" s="31" t="s">
        <v>103</v>
      </c>
      <c r="F87" s="31" t="s">
        <v>358</v>
      </c>
      <c r="G87" s="31" t="s">
        <v>359</v>
      </c>
      <c r="H87" s="17" t="s">
        <v>190</v>
      </c>
      <c r="I87" s="32" t="s">
        <v>360</v>
      </c>
      <c r="J87" s="35" t="s">
        <v>50</v>
      </c>
      <c r="K87" s="29" t="s">
        <v>68</v>
      </c>
      <c r="L87" s="30">
        <v>0.6</v>
      </c>
      <c r="M87" s="29" t="s">
        <v>107</v>
      </c>
      <c r="N87" s="28">
        <v>0.2</v>
      </c>
      <c r="O87" s="27" t="s">
        <v>52</v>
      </c>
      <c r="P87" s="17">
        <v>1</v>
      </c>
      <c r="Q87" s="17" t="s">
        <v>361</v>
      </c>
      <c r="R87" s="17" t="s">
        <v>53</v>
      </c>
      <c r="S87" s="18" t="s">
        <v>65</v>
      </c>
      <c r="T87" s="18" t="s">
        <v>55</v>
      </c>
      <c r="U87" s="18" t="s">
        <v>56</v>
      </c>
      <c r="V87" s="18" t="s">
        <v>70</v>
      </c>
      <c r="W87" s="18" t="s">
        <v>58</v>
      </c>
      <c r="X87" s="19" t="s">
        <v>362</v>
      </c>
      <c r="Y87" s="29" t="s">
        <v>68</v>
      </c>
      <c r="Z87" s="30">
        <v>0.42</v>
      </c>
      <c r="AA87" s="29" t="s">
        <v>107</v>
      </c>
      <c r="AB87" s="30">
        <v>0.15000000000000002</v>
      </c>
      <c r="AC87" s="27" t="s">
        <v>52</v>
      </c>
      <c r="AD87" s="24" t="s">
        <v>59</v>
      </c>
      <c r="AE87" s="20" t="s">
        <v>63</v>
      </c>
      <c r="AF87" s="20" t="s">
        <v>63</v>
      </c>
      <c r="AG87" s="17" t="s">
        <v>63</v>
      </c>
      <c r="AH87" s="17" t="s">
        <v>60</v>
      </c>
      <c r="AI87" s="17" t="s">
        <v>174</v>
      </c>
      <c r="AJ87" s="24" t="s">
        <v>363</v>
      </c>
      <c r="AK87" s="24" t="s">
        <v>189</v>
      </c>
      <c r="AL87" s="24" t="s">
        <v>61</v>
      </c>
      <c r="AM87" s="24" t="s">
        <v>352</v>
      </c>
      <c r="AN87" s="24" t="s">
        <v>353</v>
      </c>
      <c r="AO87" s="24" t="s">
        <v>354</v>
      </c>
    </row>
    <row r="88" spans="1:41" ht="48" x14ac:dyDescent="0.2">
      <c r="A88" s="31"/>
      <c r="B88" s="31"/>
      <c r="C88" s="31"/>
      <c r="D88" s="31"/>
      <c r="E88" s="31"/>
      <c r="F88" s="31"/>
      <c r="G88" s="31"/>
      <c r="H88" s="17" t="s">
        <v>178</v>
      </c>
      <c r="I88" s="33"/>
      <c r="J88" s="35"/>
      <c r="K88" s="29"/>
      <c r="L88" s="31"/>
      <c r="M88" s="29"/>
      <c r="N88" s="28"/>
      <c r="O88" s="27"/>
      <c r="P88" s="17">
        <v>2</v>
      </c>
      <c r="Q88" s="17" t="s">
        <v>364</v>
      </c>
      <c r="R88" s="17" t="s">
        <v>21</v>
      </c>
      <c r="S88" s="18" t="s">
        <v>66</v>
      </c>
      <c r="T88" s="18" t="s">
        <v>55</v>
      </c>
      <c r="U88" s="18" t="s">
        <v>56</v>
      </c>
      <c r="V88" s="18" t="s">
        <v>57</v>
      </c>
      <c r="W88" s="18" t="s">
        <v>58</v>
      </c>
      <c r="X88" s="19" t="s">
        <v>174</v>
      </c>
      <c r="Y88" s="29"/>
      <c r="Z88" s="31"/>
      <c r="AA88" s="29"/>
      <c r="AB88" s="31"/>
      <c r="AC88" s="27"/>
      <c r="AD88" s="25"/>
      <c r="AE88" s="20" t="s">
        <v>63</v>
      </c>
      <c r="AF88" s="20" t="s">
        <v>63</v>
      </c>
      <c r="AG88" s="17" t="s">
        <v>63</v>
      </c>
      <c r="AH88" s="17" t="s">
        <v>941</v>
      </c>
      <c r="AI88" s="17" t="s">
        <v>941</v>
      </c>
      <c r="AJ88" s="25"/>
      <c r="AK88" s="25"/>
      <c r="AL88" s="25"/>
      <c r="AM88" s="25"/>
      <c r="AN88" s="25"/>
      <c r="AO88" s="25"/>
    </row>
    <row r="89" spans="1:41" ht="14.25" x14ac:dyDescent="0.2">
      <c r="A89" s="31"/>
      <c r="B89" s="31"/>
      <c r="C89" s="31"/>
      <c r="D89" s="31"/>
      <c r="E89" s="31"/>
      <c r="F89" s="31"/>
      <c r="G89" s="31"/>
      <c r="H89" s="17" t="s">
        <v>191</v>
      </c>
      <c r="I89" s="33"/>
      <c r="J89" s="35"/>
      <c r="K89" s="29"/>
      <c r="L89" s="31"/>
      <c r="M89" s="29"/>
      <c r="N89" s="28"/>
      <c r="O89" s="27"/>
      <c r="P89" s="17">
        <v>3</v>
      </c>
      <c r="Q89" s="17" t="s">
        <v>941</v>
      </c>
      <c r="R89" s="17" t="s">
        <v>220</v>
      </c>
      <c r="S89" s="18" t="s">
        <v>941</v>
      </c>
      <c r="T89" s="18" t="s">
        <v>941</v>
      </c>
      <c r="U89" s="18" t="s">
        <v>941</v>
      </c>
      <c r="V89" s="18" t="s">
        <v>941</v>
      </c>
      <c r="W89" s="18" t="s">
        <v>941</v>
      </c>
      <c r="X89" s="19" t="s">
        <v>941</v>
      </c>
      <c r="Y89" s="29"/>
      <c r="Z89" s="31"/>
      <c r="AA89" s="29"/>
      <c r="AB89" s="31"/>
      <c r="AC89" s="27"/>
      <c r="AD89" s="25"/>
      <c r="AE89" s="20" t="s">
        <v>63</v>
      </c>
      <c r="AF89" s="20" t="s">
        <v>63</v>
      </c>
      <c r="AG89" s="17" t="s">
        <v>63</v>
      </c>
      <c r="AH89" s="17" t="s">
        <v>941</v>
      </c>
      <c r="AI89" s="17" t="s">
        <v>941</v>
      </c>
      <c r="AJ89" s="26"/>
      <c r="AK89" s="26"/>
      <c r="AL89" s="26"/>
      <c r="AM89" s="26"/>
      <c r="AN89" s="26"/>
      <c r="AO89" s="26"/>
    </row>
    <row r="90" spans="1:41" ht="14.25" x14ac:dyDescent="0.2">
      <c r="A90" s="31"/>
      <c r="B90" s="31"/>
      <c r="C90" s="31"/>
      <c r="D90" s="31"/>
      <c r="E90" s="31"/>
      <c r="F90" s="31"/>
      <c r="G90" s="31"/>
      <c r="H90" s="17" t="s">
        <v>941</v>
      </c>
      <c r="I90" s="33"/>
      <c r="J90" s="35"/>
      <c r="K90" s="29"/>
      <c r="L90" s="31"/>
      <c r="M90" s="29"/>
      <c r="N90" s="28"/>
      <c r="O90" s="27"/>
      <c r="P90" s="17">
        <v>4</v>
      </c>
      <c r="Q90" s="17" t="s">
        <v>941</v>
      </c>
      <c r="R90" s="17" t="s">
        <v>220</v>
      </c>
      <c r="S90" s="18" t="s">
        <v>941</v>
      </c>
      <c r="T90" s="18" t="s">
        <v>941</v>
      </c>
      <c r="U90" s="18" t="s">
        <v>941</v>
      </c>
      <c r="V90" s="18" t="s">
        <v>941</v>
      </c>
      <c r="W90" s="18" t="s">
        <v>941</v>
      </c>
      <c r="X90" s="19" t="s">
        <v>941</v>
      </c>
      <c r="Y90" s="29"/>
      <c r="Z90" s="31"/>
      <c r="AA90" s="29"/>
      <c r="AB90" s="31"/>
      <c r="AC90" s="27"/>
      <c r="AD90" s="25"/>
      <c r="AE90" s="20" t="s">
        <v>63</v>
      </c>
      <c r="AF90" s="20" t="s">
        <v>63</v>
      </c>
      <c r="AG90" s="17" t="s">
        <v>63</v>
      </c>
      <c r="AH90" s="17" t="s">
        <v>941</v>
      </c>
      <c r="AI90" s="17" t="s">
        <v>941</v>
      </c>
      <c r="AJ90" s="24" t="s">
        <v>941</v>
      </c>
      <c r="AK90" s="24" t="s">
        <v>941</v>
      </c>
      <c r="AL90" s="24" t="s">
        <v>941</v>
      </c>
      <c r="AM90" s="24" t="s">
        <v>941</v>
      </c>
      <c r="AN90" s="24" t="s">
        <v>941</v>
      </c>
      <c r="AO90" s="24" t="s">
        <v>941</v>
      </c>
    </row>
    <row r="91" spans="1:41" ht="14.25" x14ac:dyDescent="0.2">
      <c r="A91" s="31"/>
      <c r="B91" s="31"/>
      <c r="C91" s="31"/>
      <c r="D91" s="31"/>
      <c r="E91" s="31"/>
      <c r="F91" s="31"/>
      <c r="G91" s="31"/>
      <c r="H91" s="17" t="s">
        <v>941</v>
      </c>
      <c r="I91" s="33"/>
      <c r="J91" s="35"/>
      <c r="K91" s="29"/>
      <c r="L91" s="31"/>
      <c r="M91" s="29"/>
      <c r="N91" s="28"/>
      <c r="O91" s="27"/>
      <c r="P91" s="17">
        <v>5</v>
      </c>
      <c r="Q91" s="17" t="s">
        <v>941</v>
      </c>
      <c r="R91" s="17" t="s">
        <v>220</v>
      </c>
      <c r="S91" s="18" t="s">
        <v>941</v>
      </c>
      <c r="T91" s="18" t="s">
        <v>941</v>
      </c>
      <c r="U91" s="18" t="s">
        <v>941</v>
      </c>
      <c r="V91" s="18" t="s">
        <v>941</v>
      </c>
      <c r="W91" s="18" t="s">
        <v>941</v>
      </c>
      <c r="X91" s="19" t="s">
        <v>941</v>
      </c>
      <c r="Y91" s="29"/>
      <c r="Z91" s="31"/>
      <c r="AA91" s="29"/>
      <c r="AB91" s="31"/>
      <c r="AC91" s="27"/>
      <c r="AD91" s="25"/>
      <c r="AE91" s="20" t="s">
        <v>63</v>
      </c>
      <c r="AF91" s="20" t="s">
        <v>63</v>
      </c>
      <c r="AG91" s="17" t="s">
        <v>63</v>
      </c>
      <c r="AH91" s="17"/>
      <c r="AI91" s="17"/>
      <c r="AJ91" s="25"/>
      <c r="AK91" s="25"/>
      <c r="AL91" s="25"/>
      <c r="AM91" s="25"/>
      <c r="AN91" s="25"/>
      <c r="AO91" s="25"/>
    </row>
    <row r="92" spans="1:41" ht="14.25" x14ac:dyDescent="0.2">
      <c r="A92" s="31"/>
      <c r="B92" s="31"/>
      <c r="C92" s="31"/>
      <c r="D92" s="31"/>
      <c r="E92" s="31"/>
      <c r="F92" s="31"/>
      <c r="G92" s="31"/>
      <c r="H92" s="17" t="s">
        <v>941</v>
      </c>
      <c r="I92" s="34"/>
      <c r="J92" s="35"/>
      <c r="K92" s="29"/>
      <c r="L92" s="31"/>
      <c r="M92" s="29"/>
      <c r="N92" s="28"/>
      <c r="O92" s="27"/>
      <c r="P92" s="17">
        <v>6</v>
      </c>
      <c r="Q92" s="17" t="s">
        <v>941</v>
      </c>
      <c r="R92" s="17" t="s">
        <v>220</v>
      </c>
      <c r="S92" s="18" t="s">
        <v>941</v>
      </c>
      <c r="T92" s="18" t="s">
        <v>941</v>
      </c>
      <c r="U92" s="18" t="s">
        <v>941</v>
      </c>
      <c r="V92" s="18" t="s">
        <v>941</v>
      </c>
      <c r="W92" s="18" t="s">
        <v>941</v>
      </c>
      <c r="X92" s="19" t="s">
        <v>941</v>
      </c>
      <c r="Y92" s="29"/>
      <c r="Z92" s="31"/>
      <c r="AA92" s="29"/>
      <c r="AB92" s="31"/>
      <c r="AC92" s="27"/>
      <c r="AD92" s="26"/>
      <c r="AE92" s="20" t="s">
        <v>63</v>
      </c>
      <c r="AF92" s="20" t="s">
        <v>63</v>
      </c>
      <c r="AG92" s="17" t="s">
        <v>63</v>
      </c>
      <c r="AH92" s="17"/>
      <c r="AI92" s="17"/>
      <c r="AJ92" s="26"/>
      <c r="AK92" s="26"/>
      <c r="AL92" s="26"/>
      <c r="AM92" s="26"/>
      <c r="AN92" s="26"/>
      <c r="AO92" s="26"/>
    </row>
    <row r="93" spans="1:41" ht="48" hidden="1" x14ac:dyDescent="0.2">
      <c r="A93" s="31" t="s">
        <v>48</v>
      </c>
      <c r="B93" s="31" t="s">
        <v>343</v>
      </c>
      <c r="C93" s="31" t="s">
        <v>179</v>
      </c>
      <c r="D93" s="31" t="s">
        <v>173</v>
      </c>
      <c r="E93" s="31" t="s">
        <v>67</v>
      </c>
      <c r="F93" s="31" t="s">
        <v>180</v>
      </c>
      <c r="G93" s="31" t="s">
        <v>365</v>
      </c>
      <c r="H93" s="17" t="s">
        <v>366</v>
      </c>
      <c r="I93" s="32" t="s">
        <v>367</v>
      </c>
      <c r="J93" s="35" t="s">
        <v>50</v>
      </c>
      <c r="K93" s="29" t="s">
        <v>68</v>
      </c>
      <c r="L93" s="30">
        <v>0.6</v>
      </c>
      <c r="M93" s="29" t="s">
        <v>95</v>
      </c>
      <c r="N93" s="28">
        <v>0.8</v>
      </c>
      <c r="O93" s="27" t="s">
        <v>79</v>
      </c>
      <c r="P93" s="17">
        <v>1</v>
      </c>
      <c r="Q93" s="17" t="s">
        <v>368</v>
      </c>
      <c r="R93" s="17" t="s">
        <v>53</v>
      </c>
      <c r="S93" s="18" t="s">
        <v>54</v>
      </c>
      <c r="T93" s="18" t="s">
        <v>55</v>
      </c>
      <c r="U93" s="18" t="s">
        <v>56</v>
      </c>
      <c r="V93" s="18" t="s">
        <v>70</v>
      </c>
      <c r="W93" s="18" t="s">
        <v>58</v>
      </c>
      <c r="X93" s="19" t="s">
        <v>369</v>
      </c>
      <c r="Y93" s="29" t="s">
        <v>71</v>
      </c>
      <c r="Z93" s="30">
        <v>0.36</v>
      </c>
      <c r="AA93" s="29" t="s">
        <v>52</v>
      </c>
      <c r="AB93" s="30">
        <v>0.60000000000000009</v>
      </c>
      <c r="AC93" s="27" t="s">
        <v>52</v>
      </c>
      <c r="AD93" s="24" t="s">
        <v>59</v>
      </c>
      <c r="AE93" s="20" t="s">
        <v>63</v>
      </c>
      <c r="AF93" s="20" t="s">
        <v>63</v>
      </c>
      <c r="AG93" s="17" t="s">
        <v>63</v>
      </c>
      <c r="AH93" s="17" t="s">
        <v>60</v>
      </c>
      <c r="AI93" s="17" t="s">
        <v>422</v>
      </c>
      <c r="AJ93" s="24" t="s">
        <v>370</v>
      </c>
      <c r="AK93" s="24" t="s">
        <v>181</v>
      </c>
      <c r="AL93" s="24" t="s">
        <v>61</v>
      </c>
      <c r="AM93" s="24" t="s">
        <v>352</v>
      </c>
      <c r="AN93" s="24" t="s">
        <v>353</v>
      </c>
      <c r="AO93" s="24" t="s">
        <v>354</v>
      </c>
    </row>
    <row r="94" spans="1:41" ht="48" hidden="1" x14ac:dyDescent="0.2">
      <c r="A94" s="31"/>
      <c r="B94" s="31"/>
      <c r="C94" s="31"/>
      <c r="D94" s="31"/>
      <c r="E94" s="31"/>
      <c r="F94" s="31"/>
      <c r="G94" s="31"/>
      <c r="H94" s="17" t="s">
        <v>175</v>
      </c>
      <c r="I94" s="33"/>
      <c r="J94" s="35"/>
      <c r="K94" s="29"/>
      <c r="L94" s="31"/>
      <c r="M94" s="29"/>
      <c r="N94" s="28"/>
      <c r="O94" s="27"/>
      <c r="P94" s="17">
        <v>2</v>
      </c>
      <c r="Q94" s="17" t="s">
        <v>371</v>
      </c>
      <c r="R94" s="17" t="s">
        <v>21</v>
      </c>
      <c r="S94" s="18" t="s">
        <v>66</v>
      </c>
      <c r="T94" s="18" t="s">
        <v>55</v>
      </c>
      <c r="U94" s="18" t="s">
        <v>56</v>
      </c>
      <c r="V94" s="18" t="s">
        <v>57</v>
      </c>
      <c r="W94" s="18" t="s">
        <v>58</v>
      </c>
      <c r="X94" s="19" t="s">
        <v>422</v>
      </c>
      <c r="Y94" s="29"/>
      <c r="Z94" s="31"/>
      <c r="AA94" s="29"/>
      <c r="AB94" s="31"/>
      <c r="AC94" s="27"/>
      <c r="AD94" s="25"/>
      <c r="AE94" s="20" t="s">
        <v>63</v>
      </c>
      <c r="AF94" s="20" t="s">
        <v>63</v>
      </c>
      <c r="AG94" s="17" t="s">
        <v>63</v>
      </c>
      <c r="AH94" s="17" t="s">
        <v>941</v>
      </c>
      <c r="AI94" s="17" t="s">
        <v>941</v>
      </c>
      <c r="AJ94" s="25"/>
      <c r="AK94" s="25"/>
      <c r="AL94" s="25"/>
      <c r="AM94" s="25"/>
      <c r="AN94" s="25"/>
      <c r="AO94" s="25"/>
    </row>
    <row r="95" spans="1:41" ht="14.25" hidden="1" x14ac:dyDescent="0.2">
      <c r="A95" s="31"/>
      <c r="B95" s="31"/>
      <c r="C95" s="31"/>
      <c r="D95" s="31"/>
      <c r="E95" s="31"/>
      <c r="F95" s="31"/>
      <c r="G95" s="31"/>
      <c r="H95" s="17" t="s">
        <v>177</v>
      </c>
      <c r="I95" s="33"/>
      <c r="J95" s="35"/>
      <c r="K95" s="29"/>
      <c r="L95" s="31"/>
      <c r="M95" s="29"/>
      <c r="N95" s="28"/>
      <c r="O95" s="27"/>
      <c r="P95" s="17">
        <v>3</v>
      </c>
      <c r="Q95" s="17" t="s">
        <v>941</v>
      </c>
      <c r="R95" s="17" t="s">
        <v>220</v>
      </c>
      <c r="S95" s="18" t="s">
        <v>941</v>
      </c>
      <c r="T95" s="18" t="s">
        <v>941</v>
      </c>
      <c r="U95" s="18" t="s">
        <v>941</v>
      </c>
      <c r="V95" s="18" t="s">
        <v>941</v>
      </c>
      <c r="W95" s="18" t="s">
        <v>941</v>
      </c>
      <c r="X95" s="19" t="s">
        <v>941</v>
      </c>
      <c r="Y95" s="29"/>
      <c r="Z95" s="31"/>
      <c r="AA95" s="29"/>
      <c r="AB95" s="31"/>
      <c r="AC95" s="27"/>
      <c r="AD95" s="25"/>
      <c r="AE95" s="20" t="s">
        <v>63</v>
      </c>
      <c r="AF95" s="20" t="s">
        <v>63</v>
      </c>
      <c r="AG95" s="17" t="s">
        <v>63</v>
      </c>
      <c r="AH95" s="17" t="s">
        <v>941</v>
      </c>
      <c r="AI95" s="17" t="s">
        <v>941</v>
      </c>
      <c r="AJ95" s="26"/>
      <c r="AK95" s="26"/>
      <c r="AL95" s="26"/>
      <c r="AM95" s="26"/>
      <c r="AN95" s="26"/>
      <c r="AO95" s="26"/>
    </row>
    <row r="96" spans="1:41" ht="14.25" hidden="1" x14ac:dyDescent="0.2">
      <c r="A96" s="31"/>
      <c r="B96" s="31"/>
      <c r="C96" s="31"/>
      <c r="D96" s="31"/>
      <c r="E96" s="31"/>
      <c r="F96" s="31"/>
      <c r="G96" s="31"/>
      <c r="H96" s="17" t="s">
        <v>941</v>
      </c>
      <c r="I96" s="33"/>
      <c r="J96" s="35"/>
      <c r="K96" s="29"/>
      <c r="L96" s="31"/>
      <c r="M96" s="29"/>
      <c r="N96" s="28"/>
      <c r="O96" s="27"/>
      <c r="P96" s="17">
        <v>4</v>
      </c>
      <c r="Q96" s="17" t="s">
        <v>941</v>
      </c>
      <c r="R96" s="17" t="s">
        <v>220</v>
      </c>
      <c r="S96" s="18" t="s">
        <v>941</v>
      </c>
      <c r="T96" s="18" t="s">
        <v>941</v>
      </c>
      <c r="U96" s="18" t="s">
        <v>941</v>
      </c>
      <c r="V96" s="18" t="s">
        <v>941</v>
      </c>
      <c r="W96" s="18" t="s">
        <v>941</v>
      </c>
      <c r="X96" s="19" t="s">
        <v>941</v>
      </c>
      <c r="Y96" s="29"/>
      <c r="Z96" s="31"/>
      <c r="AA96" s="29"/>
      <c r="AB96" s="31"/>
      <c r="AC96" s="27"/>
      <c r="AD96" s="25"/>
      <c r="AE96" s="20" t="s">
        <v>63</v>
      </c>
      <c r="AF96" s="20" t="s">
        <v>63</v>
      </c>
      <c r="AG96" s="17" t="s">
        <v>63</v>
      </c>
      <c r="AH96" s="17" t="s">
        <v>941</v>
      </c>
      <c r="AI96" s="17" t="s">
        <v>941</v>
      </c>
      <c r="AJ96" s="24" t="s">
        <v>941</v>
      </c>
      <c r="AK96" s="24" t="s">
        <v>941</v>
      </c>
      <c r="AL96" s="24" t="s">
        <v>941</v>
      </c>
      <c r="AM96" s="24" t="s">
        <v>941</v>
      </c>
      <c r="AN96" s="24" t="s">
        <v>941</v>
      </c>
      <c r="AO96" s="24" t="s">
        <v>941</v>
      </c>
    </row>
    <row r="97" spans="1:41" ht="14.25" hidden="1" x14ac:dyDescent="0.2">
      <c r="A97" s="31"/>
      <c r="B97" s="31"/>
      <c r="C97" s="31"/>
      <c r="D97" s="31"/>
      <c r="E97" s="31"/>
      <c r="F97" s="31"/>
      <c r="G97" s="31"/>
      <c r="H97" s="17" t="s">
        <v>941</v>
      </c>
      <c r="I97" s="33"/>
      <c r="J97" s="35"/>
      <c r="K97" s="29"/>
      <c r="L97" s="31"/>
      <c r="M97" s="29"/>
      <c r="N97" s="28"/>
      <c r="O97" s="27"/>
      <c r="P97" s="17">
        <v>5</v>
      </c>
      <c r="Q97" s="17" t="s">
        <v>941</v>
      </c>
      <c r="R97" s="17" t="s">
        <v>220</v>
      </c>
      <c r="S97" s="18" t="s">
        <v>941</v>
      </c>
      <c r="T97" s="18" t="s">
        <v>941</v>
      </c>
      <c r="U97" s="18" t="s">
        <v>941</v>
      </c>
      <c r="V97" s="18" t="s">
        <v>941</v>
      </c>
      <c r="W97" s="18" t="s">
        <v>941</v>
      </c>
      <c r="X97" s="19" t="s">
        <v>941</v>
      </c>
      <c r="Y97" s="29"/>
      <c r="Z97" s="31"/>
      <c r="AA97" s="29"/>
      <c r="AB97" s="31"/>
      <c r="AC97" s="27"/>
      <c r="AD97" s="25"/>
      <c r="AE97" s="20" t="s">
        <v>63</v>
      </c>
      <c r="AF97" s="20" t="s">
        <v>63</v>
      </c>
      <c r="AG97" s="17" t="s">
        <v>63</v>
      </c>
      <c r="AH97" s="17"/>
      <c r="AI97" s="17"/>
      <c r="AJ97" s="25"/>
      <c r="AK97" s="25"/>
      <c r="AL97" s="25"/>
      <c r="AM97" s="25"/>
      <c r="AN97" s="25"/>
      <c r="AO97" s="25"/>
    </row>
    <row r="98" spans="1:41" ht="14.25" hidden="1" x14ac:dyDescent="0.2">
      <c r="A98" s="31"/>
      <c r="B98" s="31"/>
      <c r="C98" s="31"/>
      <c r="D98" s="31"/>
      <c r="E98" s="31"/>
      <c r="F98" s="31"/>
      <c r="G98" s="31"/>
      <c r="H98" s="17" t="s">
        <v>941</v>
      </c>
      <c r="I98" s="34"/>
      <c r="J98" s="35"/>
      <c r="K98" s="29"/>
      <c r="L98" s="31"/>
      <c r="M98" s="29"/>
      <c r="N98" s="28"/>
      <c r="O98" s="27"/>
      <c r="P98" s="17">
        <v>6</v>
      </c>
      <c r="Q98" s="17" t="s">
        <v>941</v>
      </c>
      <c r="R98" s="17" t="s">
        <v>220</v>
      </c>
      <c r="S98" s="18" t="s">
        <v>941</v>
      </c>
      <c r="T98" s="18" t="s">
        <v>941</v>
      </c>
      <c r="U98" s="18" t="s">
        <v>941</v>
      </c>
      <c r="V98" s="18" t="s">
        <v>941</v>
      </c>
      <c r="W98" s="18" t="s">
        <v>941</v>
      </c>
      <c r="X98" s="19" t="s">
        <v>941</v>
      </c>
      <c r="Y98" s="29"/>
      <c r="Z98" s="31"/>
      <c r="AA98" s="29"/>
      <c r="AB98" s="31"/>
      <c r="AC98" s="27"/>
      <c r="AD98" s="26"/>
      <c r="AE98" s="20" t="s">
        <v>63</v>
      </c>
      <c r="AF98" s="20" t="s">
        <v>63</v>
      </c>
      <c r="AG98" s="17" t="s">
        <v>63</v>
      </c>
      <c r="AH98" s="17"/>
      <c r="AI98" s="17"/>
      <c r="AJ98" s="26"/>
      <c r="AK98" s="26"/>
      <c r="AL98" s="26"/>
      <c r="AM98" s="26"/>
      <c r="AN98" s="26"/>
      <c r="AO98" s="26"/>
    </row>
    <row r="99" spans="1:41" ht="40.5" x14ac:dyDescent="0.2">
      <c r="A99" s="31" t="s">
        <v>48</v>
      </c>
      <c r="B99" s="36" t="s">
        <v>139</v>
      </c>
      <c r="C99" s="31" t="s">
        <v>149</v>
      </c>
      <c r="D99" s="31" t="s">
        <v>150</v>
      </c>
      <c r="E99" s="31" t="s">
        <v>103</v>
      </c>
      <c r="F99" s="31" t="s">
        <v>372</v>
      </c>
      <c r="G99" s="31" t="s">
        <v>182</v>
      </c>
      <c r="H99" s="17" t="s">
        <v>373</v>
      </c>
      <c r="I99" s="32" t="s">
        <v>374</v>
      </c>
      <c r="J99" s="35" t="s">
        <v>50</v>
      </c>
      <c r="K99" s="29" t="s">
        <v>71</v>
      </c>
      <c r="L99" s="30">
        <v>0.4</v>
      </c>
      <c r="M99" s="29" t="s">
        <v>107</v>
      </c>
      <c r="N99" s="28">
        <v>0.2</v>
      </c>
      <c r="O99" s="27" t="s">
        <v>108</v>
      </c>
      <c r="P99" s="17">
        <v>1</v>
      </c>
      <c r="Q99" s="17" t="s">
        <v>375</v>
      </c>
      <c r="R99" s="17" t="s">
        <v>53</v>
      </c>
      <c r="S99" s="18" t="s">
        <v>54</v>
      </c>
      <c r="T99" s="18" t="s">
        <v>55</v>
      </c>
      <c r="U99" s="18" t="s">
        <v>56</v>
      </c>
      <c r="V99" s="18" t="s">
        <v>70</v>
      </c>
      <c r="W99" s="18" t="s">
        <v>58</v>
      </c>
      <c r="X99" s="19" t="s">
        <v>423</v>
      </c>
      <c r="Y99" s="29" t="s">
        <v>51</v>
      </c>
      <c r="Z99" s="30">
        <v>0.14399999999999999</v>
      </c>
      <c r="AA99" s="29" t="s">
        <v>107</v>
      </c>
      <c r="AB99" s="30">
        <v>0.15000000000000002</v>
      </c>
      <c r="AC99" s="27" t="s">
        <v>108</v>
      </c>
      <c r="AD99" s="24" t="s">
        <v>59</v>
      </c>
      <c r="AE99" s="20" t="s">
        <v>63</v>
      </c>
      <c r="AF99" s="20" t="s">
        <v>63</v>
      </c>
      <c r="AG99" s="17" t="s">
        <v>63</v>
      </c>
      <c r="AH99" s="17" t="s">
        <v>60</v>
      </c>
      <c r="AI99" s="17" t="s">
        <v>424</v>
      </c>
      <c r="AJ99" s="24" t="s">
        <v>183</v>
      </c>
      <c r="AK99" s="24" t="s">
        <v>425</v>
      </c>
      <c r="AL99" s="24" t="s">
        <v>61</v>
      </c>
      <c r="AM99" s="24" t="s">
        <v>941</v>
      </c>
      <c r="AN99" s="24" t="s">
        <v>941</v>
      </c>
      <c r="AO99" s="24" t="s">
        <v>941</v>
      </c>
    </row>
    <row r="100" spans="1:41" ht="48" x14ac:dyDescent="0.2">
      <c r="A100" s="31"/>
      <c r="B100" s="36"/>
      <c r="C100" s="31"/>
      <c r="D100" s="31"/>
      <c r="E100" s="31"/>
      <c r="F100" s="31"/>
      <c r="G100" s="31"/>
      <c r="H100" s="17" t="s">
        <v>377</v>
      </c>
      <c r="I100" s="33"/>
      <c r="J100" s="35"/>
      <c r="K100" s="29"/>
      <c r="L100" s="31"/>
      <c r="M100" s="29"/>
      <c r="N100" s="28"/>
      <c r="O100" s="27"/>
      <c r="P100" s="17">
        <v>2</v>
      </c>
      <c r="Q100" s="17" t="s">
        <v>378</v>
      </c>
      <c r="R100" s="17" t="s">
        <v>53</v>
      </c>
      <c r="S100" s="18" t="s">
        <v>54</v>
      </c>
      <c r="T100" s="18" t="s">
        <v>55</v>
      </c>
      <c r="U100" s="18" t="s">
        <v>56</v>
      </c>
      <c r="V100" s="18" t="s">
        <v>70</v>
      </c>
      <c r="W100" s="18" t="s">
        <v>58</v>
      </c>
      <c r="X100" s="19" t="s">
        <v>379</v>
      </c>
      <c r="Y100" s="29"/>
      <c r="Z100" s="31"/>
      <c r="AA100" s="29"/>
      <c r="AB100" s="31"/>
      <c r="AC100" s="27"/>
      <c r="AD100" s="25"/>
      <c r="AE100" s="20" t="s">
        <v>63</v>
      </c>
      <c r="AF100" s="20" t="s">
        <v>63</v>
      </c>
      <c r="AG100" s="17" t="s">
        <v>63</v>
      </c>
      <c r="AH100" s="17" t="s">
        <v>941</v>
      </c>
      <c r="AI100" s="17" t="s">
        <v>941</v>
      </c>
      <c r="AJ100" s="25"/>
      <c r="AK100" s="25"/>
      <c r="AL100" s="25"/>
      <c r="AM100" s="25"/>
      <c r="AN100" s="25"/>
      <c r="AO100" s="25"/>
    </row>
    <row r="101" spans="1:41" ht="48" x14ac:dyDescent="0.2">
      <c r="A101" s="31"/>
      <c r="B101" s="36"/>
      <c r="C101" s="31"/>
      <c r="D101" s="31"/>
      <c r="E101" s="31"/>
      <c r="F101" s="31"/>
      <c r="G101" s="31"/>
      <c r="H101" s="17" t="s">
        <v>178</v>
      </c>
      <c r="I101" s="33"/>
      <c r="J101" s="35"/>
      <c r="K101" s="29"/>
      <c r="L101" s="31"/>
      <c r="M101" s="29"/>
      <c r="N101" s="28"/>
      <c r="O101" s="27"/>
      <c r="P101" s="17">
        <v>3</v>
      </c>
      <c r="Q101" s="17" t="s">
        <v>426</v>
      </c>
      <c r="R101" s="17" t="s">
        <v>21</v>
      </c>
      <c r="S101" s="18" t="s">
        <v>66</v>
      </c>
      <c r="T101" s="18" t="s">
        <v>55</v>
      </c>
      <c r="U101" s="18" t="s">
        <v>56</v>
      </c>
      <c r="V101" s="18" t="s">
        <v>57</v>
      </c>
      <c r="W101" s="18" t="s">
        <v>58</v>
      </c>
      <c r="X101" s="19" t="s">
        <v>424</v>
      </c>
      <c r="Y101" s="29"/>
      <c r="Z101" s="31"/>
      <c r="AA101" s="29"/>
      <c r="AB101" s="31"/>
      <c r="AC101" s="27"/>
      <c r="AD101" s="25"/>
      <c r="AE101" s="20" t="s">
        <v>63</v>
      </c>
      <c r="AF101" s="20" t="s">
        <v>63</v>
      </c>
      <c r="AG101" s="17" t="s">
        <v>63</v>
      </c>
      <c r="AH101" s="17" t="s">
        <v>941</v>
      </c>
      <c r="AI101" s="17" t="s">
        <v>941</v>
      </c>
      <c r="AJ101" s="26"/>
      <c r="AK101" s="26"/>
      <c r="AL101" s="26"/>
      <c r="AM101" s="26"/>
      <c r="AN101" s="26"/>
      <c r="AO101" s="26"/>
    </row>
    <row r="102" spans="1:41" ht="24" x14ac:dyDescent="0.2">
      <c r="A102" s="31"/>
      <c r="B102" s="36"/>
      <c r="C102" s="31"/>
      <c r="D102" s="31"/>
      <c r="E102" s="31"/>
      <c r="F102" s="31"/>
      <c r="G102" s="31"/>
      <c r="H102" s="17" t="s">
        <v>427</v>
      </c>
      <c r="I102" s="33"/>
      <c r="J102" s="35"/>
      <c r="K102" s="29"/>
      <c r="L102" s="31"/>
      <c r="M102" s="29"/>
      <c r="N102" s="28"/>
      <c r="O102" s="27"/>
      <c r="P102" s="17">
        <v>4</v>
      </c>
      <c r="Q102" s="17" t="s">
        <v>941</v>
      </c>
      <c r="R102" s="17" t="s">
        <v>220</v>
      </c>
      <c r="S102" s="18" t="s">
        <v>941</v>
      </c>
      <c r="T102" s="18" t="s">
        <v>941</v>
      </c>
      <c r="U102" s="18" t="s">
        <v>941</v>
      </c>
      <c r="V102" s="18" t="s">
        <v>941</v>
      </c>
      <c r="W102" s="18" t="s">
        <v>941</v>
      </c>
      <c r="X102" s="19" t="s">
        <v>941</v>
      </c>
      <c r="Y102" s="29"/>
      <c r="Z102" s="31"/>
      <c r="AA102" s="29"/>
      <c r="AB102" s="31"/>
      <c r="AC102" s="27"/>
      <c r="AD102" s="25"/>
      <c r="AE102" s="20" t="s">
        <v>63</v>
      </c>
      <c r="AF102" s="20" t="s">
        <v>63</v>
      </c>
      <c r="AG102" s="17" t="s">
        <v>63</v>
      </c>
      <c r="AH102" s="17" t="s">
        <v>941</v>
      </c>
      <c r="AI102" s="17" t="s">
        <v>941</v>
      </c>
      <c r="AJ102" s="24" t="s">
        <v>941</v>
      </c>
      <c r="AK102" s="24" t="s">
        <v>941</v>
      </c>
      <c r="AL102" s="24" t="s">
        <v>941</v>
      </c>
      <c r="AM102" s="24" t="s">
        <v>941</v>
      </c>
      <c r="AN102" s="24" t="s">
        <v>941</v>
      </c>
      <c r="AO102" s="24" t="s">
        <v>941</v>
      </c>
    </row>
    <row r="103" spans="1:41" ht="14.25" x14ac:dyDescent="0.2">
      <c r="A103" s="31"/>
      <c r="B103" s="36"/>
      <c r="C103" s="31"/>
      <c r="D103" s="31"/>
      <c r="E103" s="31"/>
      <c r="F103" s="31"/>
      <c r="G103" s="31"/>
      <c r="H103" s="17" t="s">
        <v>941</v>
      </c>
      <c r="I103" s="33"/>
      <c r="J103" s="35"/>
      <c r="K103" s="29"/>
      <c r="L103" s="31"/>
      <c r="M103" s="29"/>
      <c r="N103" s="28"/>
      <c r="O103" s="27"/>
      <c r="P103" s="17">
        <v>5</v>
      </c>
      <c r="Q103" s="17" t="s">
        <v>941</v>
      </c>
      <c r="R103" s="17" t="s">
        <v>220</v>
      </c>
      <c r="S103" s="18" t="s">
        <v>941</v>
      </c>
      <c r="T103" s="18" t="s">
        <v>941</v>
      </c>
      <c r="U103" s="18" t="s">
        <v>941</v>
      </c>
      <c r="V103" s="18" t="s">
        <v>941</v>
      </c>
      <c r="W103" s="18" t="s">
        <v>941</v>
      </c>
      <c r="X103" s="19" t="s">
        <v>941</v>
      </c>
      <c r="Y103" s="29"/>
      <c r="Z103" s="31"/>
      <c r="AA103" s="29"/>
      <c r="AB103" s="31"/>
      <c r="AC103" s="27"/>
      <c r="AD103" s="25"/>
      <c r="AE103" s="20" t="s">
        <v>63</v>
      </c>
      <c r="AF103" s="20" t="s">
        <v>63</v>
      </c>
      <c r="AG103" s="17" t="s">
        <v>63</v>
      </c>
      <c r="AH103" s="17"/>
      <c r="AI103" s="17"/>
      <c r="AJ103" s="25"/>
      <c r="AK103" s="25"/>
      <c r="AL103" s="25"/>
      <c r="AM103" s="25"/>
      <c r="AN103" s="25"/>
      <c r="AO103" s="25"/>
    </row>
    <row r="104" spans="1:41" ht="14.25" x14ac:dyDescent="0.2">
      <c r="A104" s="31"/>
      <c r="B104" s="36"/>
      <c r="C104" s="31"/>
      <c r="D104" s="31"/>
      <c r="E104" s="31"/>
      <c r="F104" s="31"/>
      <c r="G104" s="31"/>
      <c r="H104" s="17" t="s">
        <v>941</v>
      </c>
      <c r="I104" s="34"/>
      <c r="J104" s="35"/>
      <c r="K104" s="29"/>
      <c r="L104" s="31"/>
      <c r="M104" s="29"/>
      <c r="N104" s="28"/>
      <c r="O104" s="27"/>
      <c r="P104" s="17">
        <v>6</v>
      </c>
      <c r="Q104" s="17" t="s">
        <v>941</v>
      </c>
      <c r="R104" s="17" t="s">
        <v>220</v>
      </c>
      <c r="S104" s="18" t="s">
        <v>941</v>
      </c>
      <c r="T104" s="18" t="s">
        <v>941</v>
      </c>
      <c r="U104" s="18" t="s">
        <v>941</v>
      </c>
      <c r="V104" s="18" t="s">
        <v>941</v>
      </c>
      <c r="W104" s="18" t="s">
        <v>941</v>
      </c>
      <c r="X104" s="19" t="s">
        <v>941</v>
      </c>
      <c r="Y104" s="29"/>
      <c r="Z104" s="31"/>
      <c r="AA104" s="29"/>
      <c r="AB104" s="31"/>
      <c r="AC104" s="27"/>
      <c r="AD104" s="26"/>
      <c r="AE104" s="20" t="s">
        <v>63</v>
      </c>
      <c r="AF104" s="20" t="s">
        <v>63</v>
      </c>
      <c r="AG104" s="17" t="s">
        <v>63</v>
      </c>
      <c r="AH104" s="17"/>
      <c r="AI104" s="17"/>
      <c r="AJ104" s="26"/>
      <c r="AK104" s="26"/>
      <c r="AL104" s="26"/>
      <c r="AM104" s="26"/>
      <c r="AN104" s="26"/>
      <c r="AO104" s="26"/>
    </row>
    <row r="105" spans="1:41" ht="40.5" x14ac:dyDescent="0.2">
      <c r="A105" s="31" t="s">
        <v>48</v>
      </c>
      <c r="B105" s="36" t="s">
        <v>139</v>
      </c>
      <c r="C105" s="31" t="s">
        <v>149</v>
      </c>
      <c r="D105" s="31" t="s">
        <v>150</v>
      </c>
      <c r="E105" s="31" t="s">
        <v>67</v>
      </c>
      <c r="F105" s="31" t="s">
        <v>185</v>
      </c>
      <c r="G105" s="31" t="s">
        <v>186</v>
      </c>
      <c r="H105" s="17" t="s">
        <v>380</v>
      </c>
      <c r="I105" s="32" t="s">
        <v>187</v>
      </c>
      <c r="J105" s="35" t="s">
        <v>50</v>
      </c>
      <c r="K105" s="29" t="s">
        <v>71</v>
      </c>
      <c r="L105" s="30">
        <v>0.4</v>
      </c>
      <c r="M105" s="29" t="s">
        <v>107</v>
      </c>
      <c r="N105" s="28">
        <v>0.2</v>
      </c>
      <c r="O105" s="27" t="s">
        <v>108</v>
      </c>
      <c r="P105" s="17">
        <v>1</v>
      </c>
      <c r="Q105" s="17" t="s">
        <v>381</v>
      </c>
      <c r="R105" s="17" t="s">
        <v>53</v>
      </c>
      <c r="S105" s="18" t="s">
        <v>54</v>
      </c>
      <c r="T105" s="18" t="s">
        <v>55</v>
      </c>
      <c r="U105" s="18" t="s">
        <v>56</v>
      </c>
      <c r="V105" s="18" t="s">
        <v>70</v>
      </c>
      <c r="W105" s="18" t="s">
        <v>58</v>
      </c>
      <c r="X105" s="19" t="s">
        <v>428</v>
      </c>
      <c r="Y105" s="29" t="s">
        <v>51</v>
      </c>
      <c r="Z105" s="30">
        <v>0.14399999999999999</v>
      </c>
      <c r="AA105" s="29" t="s">
        <v>107</v>
      </c>
      <c r="AB105" s="30">
        <v>0.2</v>
      </c>
      <c r="AC105" s="27" t="s">
        <v>108</v>
      </c>
      <c r="AD105" s="24" t="s">
        <v>59</v>
      </c>
      <c r="AE105" s="20" t="s">
        <v>63</v>
      </c>
      <c r="AF105" s="20" t="s">
        <v>63</v>
      </c>
      <c r="AG105" s="17" t="s">
        <v>63</v>
      </c>
      <c r="AH105" s="17" t="s">
        <v>60</v>
      </c>
      <c r="AI105" s="17" t="s">
        <v>424</v>
      </c>
      <c r="AJ105" s="24" t="s">
        <v>188</v>
      </c>
      <c r="AK105" s="24" t="s">
        <v>429</v>
      </c>
      <c r="AL105" s="24" t="s">
        <v>99</v>
      </c>
      <c r="AM105" s="24" t="s">
        <v>941</v>
      </c>
      <c r="AN105" s="24" t="s">
        <v>941</v>
      </c>
      <c r="AO105" s="24" t="s">
        <v>941</v>
      </c>
    </row>
    <row r="106" spans="1:41" ht="48" x14ac:dyDescent="0.2">
      <c r="A106" s="31"/>
      <c r="B106" s="36"/>
      <c r="C106" s="31"/>
      <c r="D106" s="31"/>
      <c r="E106" s="31"/>
      <c r="F106" s="31"/>
      <c r="G106" s="31"/>
      <c r="H106" s="17" t="s">
        <v>178</v>
      </c>
      <c r="I106" s="33"/>
      <c r="J106" s="35"/>
      <c r="K106" s="29"/>
      <c r="L106" s="31"/>
      <c r="M106" s="29"/>
      <c r="N106" s="28"/>
      <c r="O106" s="27"/>
      <c r="P106" s="17">
        <v>2</v>
      </c>
      <c r="Q106" s="17" t="s">
        <v>430</v>
      </c>
      <c r="R106" s="17" t="s">
        <v>53</v>
      </c>
      <c r="S106" s="18" t="s">
        <v>54</v>
      </c>
      <c r="T106" s="18" t="s">
        <v>55</v>
      </c>
      <c r="U106" s="18" t="s">
        <v>56</v>
      </c>
      <c r="V106" s="18" t="s">
        <v>70</v>
      </c>
      <c r="W106" s="18" t="s">
        <v>58</v>
      </c>
      <c r="X106" s="19" t="s">
        <v>424</v>
      </c>
      <c r="Y106" s="29"/>
      <c r="Z106" s="31"/>
      <c r="AA106" s="29"/>
      <c r="AB106" s="31"/>
      <c r="AC106" s="27"/>
      <c r="AD106" s="25"/>
      <c r="AE106" s="20" t="s">
        <v>63</v>
      </c>
      <c r="AF106" s="20" t="s">
        <v>63</v>
      </c>
      <c r="AG106" s="17" t="s">
        <v>63</v>
      </c>
      <c r="AH106" s="17" t="s">
        <v>941</v>
      </c>
      <c r="AI106" s="17" t="s">
        <v>941</v>
      </c>
      <c r="AJ106" s="25"/>
      <c r="AK106" s="25"/>
      <c r="AL106" s="25"/>
      <c r="AM106" s="25"/>
      <c r="AN106" s="25"/>
      <c r="AO106" s="25"/>
    </row>
    <row r="107" spans="1:41" ht="14.25" x14ac:dyDescent="0.2">
      <c r="A107" s="31"/>
      <c r="B107" s="36"/>
      <c r="C107" s="31"/>
      <c r="D107" s="31"/>
      <c r="E107" s="31"/>
      <c r="F107" s="31"/>
      <c r="G107" s="31"/>
      <c r="H107" s="17" t="s">
        <v>941</v>
      </c>
      <c r="I107" s="33"/>
      <c r="J107" s="35"/>
      <c r="K107" s="29"/>
      <c r="L107" s="31"/>
      <c r="M107" s="29"/>
      <c r="N107" s="28"/>
      <c r="O107" s="27"/>
      <c r="P107" s="17">
        <v>3</v>
      </c>
      <c r="Q107" s="17" t="s">
        <v>941</v>
      </c>
      <c r="R107" s="17" t="s">
        <v>220</v>
      </c>
      <c r="S107" s="18" t="s">
        <v>941</v>
      </c>
      <c r="T107" s="18" t="s">
        <v>941</v>
      </c>
      <c r="U107" s="18" t="s">
        <v>941</v>
      </c>
      <c r="V107" s="18" t="s">
        <v>941</v>
      </c>
      <c r="W107" s="18" t="s">
        <v>941</v>
      </c>
      <c r="X107" s="19" t="s">
        <v>941</v>
      </c>
      <c r="Y107" s="29"/>
      <c r="Z107" s="31"/>
      <c r="AA107" s="29"/>
      <c r="AB107" s="31"/>
      <c r="AC107" s="27"/>
      <c r="AD107" s="25"/>
      <c r="AE107" s="20" t="s">
        <v>63</v>
      </c>
      <c r="AF107" s="20" t="s">
        <v>63</v>
      </c>
      <c r="AG107" s="17" t="s">
        <v>63</v>
      </c>
      <c r="AH107" s="17" t="s">
        <v>941</v>
      </c>
      <c r="AI107" s="17" t="s">
        <v>941</v>
      </c>
      <c r="AJ107" s="26"/>
      <c r="AK107" s="26"/>
      <c r="AL107" s="26"/>
      <c r="AM107" s="26"/>
      <c r="AN107" s="26"/>
      <c r="AO107" s="26"/>
    </row>
    <row r="108" spans="1:41" ht="14.25" x14ac:dyDescent="0.2">
      <c r="A108" s="31"/>
      <c r="B108" s="36"/>
      <c r="C108" s="31"/>
      <c r="D108" s="31"/>
      <c r="E108" s="31"/>
      <c r="F108" s="31"/>
      <c r="G108" s="31"/>
      <c r="H108" s="17" t="s">
        <v>941</v>
      </c>
      <c r="I108" s="33"/>
      <c r="J108" s="35"/>
      <c r="K108" s="29"/>
      <c r="L108" s="31"/>
      <c r="M108" s="29"/>
      <c r="N108" s="28"/>
      <c r="O108" s="27"/>
      <c r="P108" s="17">
        <v>4</v>
      </c>
      <c r="Q108" s="17" t="s">
        <v>941</v>
      </c>
      <c r="R108" s="17" t="s">
        <v>220</v>
      </c>
      <c r="S108" s="18" t="s">
        <v>941</v>
      </c>
      <c r="T108" s="18" t="s">
        <v>941</v>
      </c>
      <c r="U108" s="18" t="s">
        <v>941</v>
      </c>
      <c r="V108" s="18" t="s">
        <v>941</v>
      </c>
      <c r="W108" s="18" t="s">
        <v>941</v>
      </c>
      <c r="X108" s="19" t="s">
        <v>941</v>
      </c>
      <c r="Y108" s="29"/>
      <c r="Z108" s="31"/>
      <c r="AA108" s="29"/>
      <c r="AB108" s="31"/>
      <c r="AC108" s="27"/>
      <c r="AD108" s="25"/>
      <c r="AE108" s="20" t="s">
        <v>63</v>
      </c>
      <c r="AF108" s="20" t="s">
        <v>63</v>
      </c>
      <c r="AG108" s="17" t="s">
        <v>63</v>
      </c>
      <c r="AH108" s="17" t="s">
        <v>941</v>
      </c>
      <c r="AI108" s="17" t="s">
        <v>941</v>
      </c>
      <c r="AJ108" s="24" t="s">
        <v>941</v>
      </c>
      <c r="AK108" s="24" t="s">
        <v>941</v>
      </c>
      <c r="AL108" s="24" t="s">
        <v>941</v>
      </c>
      <c r="AM108" s="24" t="s">
        <v>941</v>
      </c>
      <c r="AN108" s="24" t="s">
        <v>941</v>
      </c>
      <c r="AO108" s="24" t="s">
        <v>941</v>
      </c>
    </row>
    <row r="109" spans="1:41" ht="14.25" x14ac:dyDescent="0.2">
      <c r="A109" s="31"/>
      <c r="B109" s="36"/>
      <c r="C109" s="31"/>
      <c r="D109" s="31"/>
      <c r="E109" s="31"/>
      <c r="F109" s="31"/>
      <c r="G109" s="31"/>
      <c r="H109" s="17" t="s">
        <v>941</v>
      </c>
      <c r="I109" s="33"/>
      <c r="J109" s="35"/>
      <c r="K109" s="29"/>
      <c r="L109" s="31"/>
      <c r="M109" s="29"/>
      <c r="N109" s="28"/>
      <c r="O109" s="27"/>
      <c r="P109" s="17">
        <v>5</v>
      </c>
      <c r="Q109" s="17" t="s">
        <v>941</v>
      </c>
      <c r="R109" s="17" t="s">
        <v>220</v>
      </c>
      <c r="S109" s="18" t="s">
        <v>941</v>
      </c>
      <c r="T109" s="18" t="s">
        <v>941</v>
      </c>
      <c r="U109" s="18" t="s">
        <v>941</v>
      </c>
      <c r="V109" s="18" t="s">
        <v>941</v>
      </c>
      <c r="W109" s="18" t="s">
        <v>941</v>
      </c>
      <c r="X109" s="19" t="s">
        <v>941</v>
      </c>
      <c r="Y109" s="29"/>
      <c r="Z109" s="31"/>
      <c r="AA109" s="29"/>
      <c r="AB109" s="31"/>
      <c r="AC109" s="27"/>
      <c r="AD109" s="25"/>
      <c r="AE109" s="20" t="s">
        <v>63</v>
      </c>
      <c r="AF109" s="20" t="s">
        <v>63</v>
      </c>
      <c r="AG109" s="17" t="s">
        <v>63</v>
      </c>
      <c r="AH109" s="17"/>
      <c r="AI109" s="17"/>
      <c r="AJ109" s="25"/>
      <c r="AK109" s="25"/>
      <c r="AL109" s="25"/>
      <c r="AM109" s="25"/>
      <c r="AN109" s="25"/>
      <c r="AO109" s="25"/>
    </row>
    <row r="110" spans="1:41" ht="14.25" x14ac:dyDescent="0.2">
      <c r="A110" s="31"/>
      <c r="B110" s="36"/>
      <c r="C110" s="31"/>
      <c r="D110" s="31"/>
      <c r="E110" s="31"/>
      <c r="F110" s="31"/>
      <c r="G110" s="31"/>
      <c r="H110" s="17" t="s">
        <v>941</v>
      </c>
      <c r="I110" s="34"/>
      <c r="J110" s="35"/>
      <c r="K110" s="29"/>
      <c r="L110" s="31"/>
      <c r="M110" s="29"/>
      <c r="N110" s="28"/>
      <c r="O110" s="27"/>
      <c r="P110" s="17">
        <v>6</v>
      </c>
      <c r="Q110" s="17" t="s">
        <v>941</v>
      </c>
      <c r="R110" s="17" t="s">
        <v>220</v>
      </c>
      <c r="S110" s="18" t="s">
        <v>941</v>
      </c>
      <c r="T110" s="18" t="s">
        <v>941</v>
      </c>
      <c r="U110" s="18" t="s">
        <v>941</v>
      </c>
      <c r="V110" s="18" t="s">
        <v>941</v>
      </c>
      <c r="W110" s="18" t="s">
        <v>941</v>
      </c>
      <c r="X110" s="19" t="s">
        <v>941</v>
      </c>
      <c r="Y110" s="29"/>
      <c r="Z110" s="31"/>
      <c r="AA110" s="29"/>
      <c r="AB110" s="31"/>
      <c r="AC110" s="27"/>
      <c r="AD110" s="26"/>
      <c r="AE110" s="20" t="s">
        <v>63</v>
      </c>
      <c r="AF110" s="20" t="s">
        <v>63</v>
      </c>
      <c r="AG110" s="17" t="s">
        <v>63</v>
      </c>
      <c r="AH110" s="17"/>
      <c r="AI110" s="17"/>
      <c r="AJ110" s="26"/>
      <c r="AK110" s="26"/>
      <c r="AL110" s="26"/>
      <c r="AM110" s="26"/>
      <c r="AN110" s="26"/>
      <c r="AO110" s="26"/>
    </row>
    <row r="111" spans="1:41" ht="108" x14ac:dyDescent="0.2">
      <c r="A111" s="31" t="s">
        <v>48</v>
      </c>
      <c r="B111" s="31" t="s">
        <v>192</v>
      </c>
      <c r="C111" s="31" t="s">
        <v>193</v>
      </c>
      <c r="D111" s="31" t="s">
        <v>194</v>
      </c>
      <c r="E111" s="31" t="s">
        <v>103</v>
      </c>
      <c r="F111" s="31" t="s">
        <v>195</v>
      </c>
      <c r="G111" s="31" t="s">
        <v>196</v>
      </c>
      <c r="H111" s="17" t="s">
        <v>197</v>
      </c>
      <c r="I111" s="32" t="s">
        <v>198</v>
      </c>
      <c r="J111" s="35" t="s">
        <v>50</v>
      </c>
      <c r="K111" s="29" t="s">
        <v>68</v>
      </c>
      <c r="L111" s="30">
        <v>0.6</v>
      </c>
      <c r="M111" s="29" t="s">
        <v>107</v>
      </c>
      <c r="N111" s="28">
        <v>0.2</v>
      </c>
      <c r="O111" s="27" t="s">
        <v>52</v>
      </c>
      <c r="P111" s="17">
        <v>1</v>
      </c>
      <c r="Q111" s="17" t="s">
        <v>383</v>
      </c>
      <c r="R111" s="17" t="s">
        <v>53</v>
      </c>
      <c r="S111" s="18" t="s">
        <v>54</v>
      </c>
      <c r="T111" s="18" t="s">
        <v>55</v>
      </c>
      <c r="U111" s="18" t="s">
        <v>56</v>
      </c>
      <c r="V111" s="18" t="s">
        <v>70</v>
      </c>
      <c r="W111" s="18" t="s">
        <v>58</v>
      </c>
      <c r="X111" s="19" t="s">
        <v>384</v>
      </c>
      <c r="Y111" s="29" t="s">
        <v>51</v>
      </c>
      <c r="Z111" s="30">
        <v>0.12959999999999999</v>
      </c>
      <c r="AA111" s="29" t="s">
        <v>107</v>
      </c>
      <c r="AB111" s="30">
        <v>0.15000000000000002</v>
      </c>
      <c r="AC111" s="27" t="s">
        <v>108</v>
      </c>
      <c r="AD111" s="24" t="s">
        <v>59</v>
      </c>
      <c r="AE111" s="20" t="s">
        <v>63</v>
      </c>
      <c r="AF111" s="20" t="s">
        <v>63</v>
      </c>
      <c r="AG111" s="17" t="s">
        <v>63</v>
      </c>
      <c r="AH111" s="17" t="s">
        <v>60</v>
      </c>
      <c r="AI111" s="17" t="s">
        <v>385</v>
      </c>
      <c r="AJ111" s="24" t="s">
        <v>386</v>
      </c>
      <c r="AK111" s="24" t="s">
        <v>387</v>
      </c>
      <c r="AL111" s="24" t="s">
        <v>61</v>
      </c>
      <c r="AM111" s="24" t="s">
        <v>62</v>
      </c>
      <c r="AN111" s="24" t="s">
        <v>941</v>
      </c>
      <c r="AO111" s="24" t="s">
        <v>118</v>
      </c>
    </row>
    <row r="112" spans="1:41" ht="84" x14ac:dyDescent="0.2">
      <c r="A112" s="31"/>
      <c r="B112" s="31"/>
      <c r="C112" s="31"/>
      <c r="D112" s="31"/>
      <c r="E112" s="31"/>
      <c r="F112" s="31"/>
      <c r="G112" s="31"/>
      <c r="H112" s="17" t="s">
        <v>199</v>
      </c>
      <c r="I112" s="33"/>
      <c r="J112" s="35"/>
      <c r="K112" s="29"/>
      <c r="L112" s="31"/>
      <c r="M112" s="29"/>
      <c r="N112" s="28"/>
      <c r="O112" s="27"/>
      <c r="P112" s="17">
        <v>2</v>
      </c>
      <c r="Q112" s="17" t="s">
        <v>388</v>
      </c>
      <c r="R112" s="17" t="s">
        <v>53</v>
      </c>
      <c r="S112" s="18" t="s">
        <v>54</v>
      </c>
      <c r="T112" s="18" t="s">
        <v>55</v>
      </c>
      <c r="U112" s="18" t="s">
        <v>56</v>
      </c>
      <c r="V112" s="18" t="s">
        <v>70</v>
      </c>
      <c r="W112" s="18" t="s">
        <v>58</v>
      </c>
      <c r="X112" s="19" t="s">
        <v>389</v>
      </c>
      <c r="Y112" s="29"/>
      <c r="Z112" s="31"/>
      <c r="AA112" s="29"/>
      <c r="AB112" s="31"/>
      <c r="AC112" s="27"/>
      <c r="AD112" s="25"/>
      <c r="AE112" s="20" t="s">
        <v>63</v>
      </c>
      <c r="AF112" s="20" t="s">
        <v>63</v>
      </c>
      <c r="AG112" s="17" t="s">
        <v>63</v>
      </c>
      <c r="AH112" s="17" t="s">
        <v>941</v>
      </c>
      <c r="AI112" s="17" t="s">
        <v>941</v>
      </c>
      <c r="AJ112" s="25"/>
      <c r="AK112" s="25"/>
      <c r="AL112" s="25"/>
      <c r="AM112" s="25"/>
      <c r="AN112" s="25"/>
      <c r="AO112" s="25"/>
    </row>
    <row r="113" spans="1:41" ht="60" x14ac:dyDescent="0.2">
      <c r="A113" s="31"/>
      <c r="B113" s="31"/>
      <c r="C113" s="31"/>
      <c r="D113" s="31"/>
      <c r="E113" s="31"/>
      <c r="F113" s="31"/>
      <c r="G113" s="31"/>
      <c r="H113" s="17" t="s">
        <v>200</v>
      </c>
      <c r="I113" s="33"/>
      <c r="J113" s="35"/>
      <c r="K113" s="29"/>
      <c r="L113" s="31"/>
      <c r="M113" s="29"/>
      <c r="N113" s="28"/>
      <c r="O113" s="27"/>
      <c r="P113" s="17">
        <v>3</v>
      </c>
      <c r="Q113" s="17" t="s">
        <v>390</v>
      </c>
      <c r="R113" s="17" t="s">
        <v>53</v>
      </c>
      <c r="S113" s="18" t="s">
        <v>54</v>
      </c>
      <c r="T113" s="18" t="s">
        <v>55</v>
      </c>
      <c r="U113" s="18" t="s">
        <v>56</v>
      </c>
      <c r="V113" s="18" t="s">
        <v>70</v>
      </c>
      <c r="W113" s="18" t="s">
        <v>58</v>
      </c>
      <c r="X113" s="19" t="s">
        <v>391</v>
      </c>
      <c r="Y113" s="29"/>
      <c r="Z113" s="31"/>
      <c r="AA113" s="29"/>
      <c r="AB113" s="31"/>
      <c r="AC113" s="27"/>
      <c r="AD113" s="25"/>
      <c r="AE113" s="20" t="s">
        <v>63</v>
      </c>
      <c r="AF113" s="20" t="s">
        <v>63</v>
      </c>
      <c r="AG113" s="17" t="s">
        <v>63</v>
      </c>
      <c r="AH113" s="17" t="s">
        <v>941</v>
      </c>
      <c r="AI113" s="17" t="s">
        <v>941</v>
      </c>
      <c r="AJ113" s="26"/>
      <c r="AK113" s="26"/>
      <c r="AL113" s="26"/>
      <c r="AM113" s="26"/>
      <c r="AN113" s="26"/>
      <c r="AO113" s="26"/>
    </row>
    <row r="114" spans="1:41" ht="48" x14ac:dyDescent="0.2">
      <c r="A114" s="31"/>
      <c r="B114" s="31"/>
      <c r="C114" s="31"/>
      <c r="D114" s="31"/>
      <c r="E114" s="31"/>
      <c r="F114" s="31"/>
      <c r="G114" s="31"/>
      <c r="H114" s="17" t="s">
        <v>392</v>
      </c>
      <c r="I114" s="33"/>
      <c r="J114" s="35"/>
      <c r="K114" s="29"/>
      <c r="L114" s="31"/>
      <c r="M114" s="29"/>
      <c r="N114" s="28"/>
      <c r="O114" s="27"/>
      <c r="P114" s="17">
        <v>4</v>
      </c>
      <c r="Q114" s="17" t="s">
        <v>393</v>
      </c>
      <c r="R114" s="17" t="s">
        <v>21</v>
      </c>
      <c r="S114" s="18" t="s">
        <v>66</v>
      </c>
      <c r="T114" s="18" t="s">
        <v>55</v>
      </c>
      <c r="U114" s="18" t="s">
        <v>56</v>
      </c>
      <c r="V114" s="18" t="s">
        <v>57</v>
      </c>
      <c r="W114" s="18" t="s">
        <v>58</v>
      </c>
      <c r="X114" s="19" t="s">
        <v>385</v>
      </c>
      <c r="Y114" s="29"/>
      <c r="Z114" s="31"/>
      <c r="AA114" s="29"/>
      <c r="AB114" s="31"/>
      <c r="AC114" s="27"/>
      <c r="AD114" s="25"/>
      <c r="AE114" s="20" t="s">
        <v>63</v>
      </c>
      <c r="AF114" s="20" t="s">
        <v>63</v>
      </c>
      <c r="AG114" s="17" t="s">
        <v>63</v>
      </c>
      <c r="AH114" s="17" t="s">
        <v>941</v>
      </c>
      <c r="AI114" s="17" t="s">
        <v>941</v>
      </c>
      <c r="AJ114" s="24" t="s">
        <v>941</v>
      </c>
      <c r="AK114" s="24" t="s">
        <v>941</v>
      </c>
      <c r="AL114" s="24" t="s">
        <v>941</v>
      </c>
      <c r="AM114" s="24" t="s">
        <v>941</v>
      </c>
      <c r="AN114" s="24" t="s">
        <v>941</v>
      </c>
      <c r="AO114" s="24" t="s">
        <v>941</v>
      </c>
    </row>
    <row r="115" spans="1:41" ht="14.25" x14ac:dyDescent="0.2">
      <c r="A115" s="31"/>
      <c r="B115" s="31"/>
      <c r="C115" s="31"/>
      <c r="D115" s="31"/>
      <c r="E115" s="31"/>
      <c r="F115" s="31"/>
      <c r="G115" s="31"/>
      <c r="H115" s="17" t="s">
        <v>201</v>
      </c>
      <c r="I115" s="33"/>
      <c r="J115" s="35"/>
      <c r="K115" s="29"/>
      <c r="L115" s="31"/>
      <c r="M115" s="29"/>
      <c r="N115" s="28"/>
      <c r="O115" s="27"/>
      <c r="P115" s="17">
        <v>5</v>
      </c>
      <c r="Q115" s="17" t="s">
        <v>941</v>
      </c>
      <c r="R115" s="17" t="s">
        <v>220</v>
      </c>
      <c r="S115" s="18" t="s">
        <v>941</v>
      </c>
      <c r="T115" s="18" t="s">
        <v>941</v>
      </c>
      <c r="U115" s="18" t="s">
        <v>941</v>
      </c>
      <c r="V115" s="18" t="s">
        <v>941</v>
      </c>
      <c r="W115" s="18" t="s">
        <v>941</v>
      </c>
      <c r="X115" s="19" t="s">
        <v>941</v>
      </c>
      <c r="Y115" s="29"/>
      <c r="Z115" s="31"/>
      <c r="AA115" s="29"/>
      <c r="AB115" s="31"/>
      <c r="AC115" s="27"/>
      <c r="AD115" s="25"/>
      <c r="AE115" s="20" t="s">
        <v>63</v>
      </c>
      <c r="AF115" s="20" t="s">
        <v>63</v>
      </c>
      <c r="AG115" s="17" t="s">
        <v>63</v>
      </c>
      <c r="AH115" s="17"/>
      <c r="AI115" s="17"/>
      <c r="AJ115" s="25"/>
      <c r="AK115" s="25"/>
      <c r="AL115" s="25"/>
      <c r="AM115" s="25"/>
      <c r="AN115" s="25"/>
      <c r="AO115" s="25"/>
    </row>
    <row r="116" spans="1:41" ht="14.25" x14ac:dyDescent="0.2">
      <c r="A116" s="31"/>
      <c r="B116" s="31"/>
      <c r="C116" s="31"/>
      <c r="D116" s="31"/>
      <c r="E116" s="31"/>
      <c r="F116" s="31"/>
      <c r="G116" s="31"/>
      <c r="H116" s="17" t="s">
        <v>941</v>
      </c>
      <c r="I116" s="34"/>
      <c r="J116" s="35"/>
      <c r="K116" s="29"/>
      <c r="L116" s="31"/>
      <c r="M116" s="29"/>
      <c r="N116" s="28"/>
      <c r="O116" s="27"/>
      <c r="P116" s="17">
        <v>6</v>
      </c>
      <c r="Q116" s="17" t="s">
        <v>941</v>
      </c>
      <c r="R116" s="17" t="s">
        <v>220</v>
      </c>
      <c r="S116" s="18" t="s">
        <v>941</v>
      </c>
      <c r="T116" s="18" t="s">
        <v>941</v>
      </c>
      <c r="U116" s="18" t="s">
        <v>941</v>
      </c>
      <c r="V116" s="18" t="s">
        <v>941</v>
      </c>
      <c r="W116" s="18" t="s">
        <v>941</v>
      </c>
      <c r="X116" s="19" t="s">
        <v>941</v>
      </c>
      <c r="Y116" s="29"/>
      <c r="Z116" s="31"/>
      <c r="AA116" s="29"/>
      <c r="AB116" s="31"/>
      <c r="AC116" s="27"/>
      <c r="AD116" s="26"/>
      <c r="AE116" s="20" t="s">
        <v>63</v>
      </c>
      <c r="AF116" s="20" t="s">
        <v>63</v>
      </c>
      <c r="AG116" s="17" t="s">
        <v>63</v>
      </c>
      <c r="AH116" s="17"/>
      <c r="AI116" s="17"/>
      <c r="AJ116" s="26"/>
      <c r="AK116" s="26"/>
      <c r="AL116" s="26"/>
      <c r="AM116" s="26"/>
      <c r="AN116" s="26"/>
      <c r="AO116" s="26"/>
    </row>
    <row r="117" spans="1:41" ht="108" x14ac:dyDescent="0.2">
      <c r="A117" s="31" t="s">
        <v>48</v>
      </c>
      <c r="B117" s="31" t="s">
        <v>202</v>
      </c>
      <c r="C117" s="31" t="s">
        <v>203</v>
      </c>
      <c r="D117" s="31" t="s">
        <v>394</v>
      </c>
      <c r="E117" s="31" t="s">
        <v>91</v>
      </c>
      <c r="F117" s="31" t="s">
        <v>395</v>
      </c>
      <c r="G117" s="31" t="s">
        <v>396</v>
      </c>
      <c r="H117" s="17" t="s">
        <v>397</v>
      </c>
      <c r="I117" s="32" t="s">
        <v>398</v>
      </c>
      <c r="J117" s="35" t="s">
        <v>50</v>
      </c>
      <c r="K117" s="29" t="s">
        <v>71</v>
      </c>
      <c r="L117" s="30">
        <v>0.4</v>
      </c>
      <c r="M117" s="29" t="s">
        <v>95</v>
      </c>
      <c r="N117" s="28">
        <v>0.8</v>
      </c>
      <c r="O117" s="27" t="s">
        <v>79</v>
      </c>
      <c r="P117" s="17">
        <v>1</v>
      </c>
      <c r="Q117" s="17" t="s">
        <v>399</v>
      </c>
      <c r="R117" s="17" t="s">
        <v>53</v>
      </c>
      <c r="S117" s="18" t="s">
        <v>54</v>
      </c>
      <c r="T117" s="18" t="s">
        <v>55</v>
      </c>
      <c r="U117" s="18" t="s">
        <v>56</v>
      </c>
      <c r="V117" s="18" t="s">
        <v>70</v>
      </c>
      <c r="W117" s="18" t="s">
        <v>58</v>
      </c>
      <c r="X117" s="19" t="s">
        <v>400</v>
      </c>
      <c r="Y117" s="29" t="s">
        <v>71</v>
      </c>
      <c r="Z117" s="30">
        <v>0.24</v>
      </c>
      <c r="AA117" s="29" t="s">
        <v>52</v>
      </c>
      <c r="AB117" s="30">
        <v>0.60000000000000009</v>
      </c>
      <c r="AC117" s="27" t="s">
        <v>52</v>
      </c>
      <c r="AD117" s="24" t="s">
        <v>59</v>
      </c>
      <c r="AE117" s="20" t="s">
        <v>63</v>
      </c>
      <c r="AF117" s="20" t="s">
        <v>63</v>
      </c>
      <c r="AG117" s="17" t="s">
        <v>63</v>
      </c>
      <c r="AH117" s="17" t="s">
        <v>60</v>
      </c>
      <c r="AI117" s="17" t="s">
        <v>401</v>
      </c>
      <c r="AJ117" s="24" t="s">
        <v>402</v>
      </c>
      <c r="AK117" s="24" t="s">
        <v>403</v>
      </c>
      <c r="AL117" s="24" t="s">
        <v>61</v>
      </c>
      <c r="AM117" s="24" t="s">
        <v>62</v>
      </c>
      <c r="AN117" s="24" t="s">
        <v>63</v>
      </c>
      <c r="AO117" s="24" t="s">
        <v>64</v>
      </c>
    </row>
    <row r="118" spans="1:41" ht="48" x14ac:dyDescent="0.2">
      <c r="A118" s="31"/>
      <c r="B118" s="31"/>
      <c r="C118" s="31"/>
      <c r="D118" s="31"/>
      <c r="E118" s="31"/>
      <c r="F118" s="31"/>
      <c r="G118" s="31"/>
      <c r="H118" s="17" t="s">
        <v>404</v>
      </c>
      <c r="I118" s="33"/>
      <c r="J118" s="35"/>
      <c r="K118" s="29"/>
      <c r="L118" s="31"/>
      <c r="M118" s="29"/>
      <c r="N118" s="28"/>
      <c r="O118" s="27"/>
      <c r="P118" s="17">
        <v>2</v>
      </c>
      <c r="Q118" s="17" t="s">
        <v>405</v>
      </c>
      <c r="R118" s="17" t="s">
        <v>21</v>
      </c>
      <c r="S118" s="18" t="s">
        <v>66</v>
      </c>
      <c r="T118" s="18" t="s">
        <v>55</v>
      </c>
      <c r="U118" s="18" t="s">
        <v>56</v>
      </c>
      <c r="V118" s="18" t="s">
        <v>57</v>
      </c>
      <c r="W118" s="18" t="s">
        <v>58</v>
      </c>
      <c r="X118" s="19" t="s">
        <v>401</v>
      </c>
      <c r="Y118" s="29"/>
      <c r="Z118" s="31"/>
      <c r="AA118" s="29"/>
      <c r="AB118" s="31"/>
      <c r="AC118" s="27"/>
      <c r="AD118" s="25"/>
      <c r="AE118" s="20" t="s">
        <v>63</v>
      </c>
      <c r="AF118" s="20" t="s">
        <v>63</v>
      </c>
      <c r="AG118" s="17" t="s">
        <v>63</v>
      </c>
      <c r="AH118" s="17" t="s">
        <v>941</v>
      </c>
      <c r="AI118" s="17" t="s">
        <v>941</v>
      </c>
      <c r="AJ118" s="25"/>
      <c r="AK118" s="25"/>
      <c r="AL118" s="25"/>
      <c r="AM118" s="25"/>
      <c r="AN118" s="25"/>
      <c r="AO118" s="25"/>
    </row>
    <row r="119" spans="1:41" ht="24" x14ac:dyDescent="0.2">
      <c r="A119" s="31"/>
      <c r="B119" s="31"/>
      <c r="C119" s="31"/>
      <c r="D119" s="31"/>
      <c r="E119" s="31"/>
      <c r="F119" s="31"/>
      <c r="G119" s="31"/>
      <c r="H119" s="17" t="s">
        <v>406</v>
      </c>
      <c r="I119" s="33"/>
      <c r="J119" s="35"/>
      <c r="K119" s="29"/>
      <c r="L119" s="31"/>
      <c r="M119" s="29"/>
      <c r="N119" s="28"/>
      <c r="O119" s="27"/>
      <c r="P119" s="17">
        <v>3</v>
      </c>
      <c r="Q119" s="17" t="s">
        <v>941</v>
      </c>
      <c r="R119" s="17" t="s">
        <v>220</v>
      </c>
      <c r="S119" s="18" t="s">
        <v>941</v>
      </c>
      <c r="T119" s="18" t="s">
        <v>941</v>
      </c>
      <c r="U119" s="18" t="s">
        <v>941</v>
      </c>
      <c r="V119" s="18" t="s">
        <v>941</v>
      </c>
      <c r="W119" s="18" t="s">
        <v>941</v>
      </c>
      <c r="X119" s="19" t="s">
        <v>941</v>
      </c>
      <c r="Y119" s="29"/>
      <c r="Z119" s="31"/>
      <c r="AA119" s="29"/>
      <c r="AB119" s="31"/>
      <c r="AC119" s="27"/>
      <c r="AD119" s="25"/>
      <c r="AE119" s="20" t="s">
        <v>63</v>
      </c>
      <c r="AF119" s="20" t="s">
        <v>63</v>
      </c>
      <c r="AG119" s="17" t="s">
        <v>63</v>
      </c>
      <c r="AH119" s="17" t="s">
        <v>941</v>
      </c>
      <c r="AI119" s="17" t="s">
        <v>941</v>
      </c>
      <c r="AJ119" s="26"/>
      <c r="AK119" s="26"/>
      <c r="AL119" s="26"/>
      <c r="AM119" s="26"/>
      <c r="AN119" s="26"/>
      <c r="AO119" s="26"/>
    </row>
    <row r="120" spans="1:41" ht="14.25" x14ac:dyDescent="0.2">
      <c r="A120" s="31"/>
      <c r="B120" s="31"/>
      <c r="C120" s="31"/>
      <c r="D120" s="31"/>
      <c r="E120" s="31"/>
      <c r="F120" s="31"/>
      <c r="G120" s="31"/>
      <c r="H120" s="17" t="s">
        <v>941</v>
      </c>
      <c r="I120" s="33"/>
      <c r="J120" s="35"/>
      <c r="K120" s="29"/>
      <c r="L120" s="31"/>
      <c r="M120" s="29"/>
      <c r="N120" s="28"/>
      <c r="O120" s="27"/>
      <c r="P120" s="17">
        <v>4</v>
      </c>
      <c r="Q120" s="17" t="s">
        <v>941</v>
      </c>
      <c r="R120" s="17" t="s">
        <v>220</v>
      </c>
      <c r="S120" s="18" t="s">
        <v>941</v>
      </c>
      <c r="T120" s="18" t="s">
        <v>941</v>
      </c>
      <c r="U120" s="18" t="s">
        <v>941</v>
      </c>
      <c r="V120" s="18" t="s">
        <v>941</v>
      </c>
      <c r="W120" s="18" t="s">
        <v>941</v>
      </c>
      <c r="X120" s="19" t="s">
        <v>941</v>
      </c>
      <c r="Y120" s="29"/>
      <c r="Z120" s="31"/>
      <c r="AA120" s="29"/>
      <c r="AB120" s="31"/>
      <c r="AC120" s="27"/>
      <c r="AD120" s="25"/>
      <c r="AE120" s="20" t="s">
        <v>63</v>
      </c>
      <c r="AF120" s="20" t="s">
        <v>63</v>
      </c>
      <c r="AG120" s="17" t="s">
        <v>63</v>
      </c>
      <c r="AH120" s="17" t="s">
        <v>941</v>
      </c>
      <c r="AI120" s="17" t="s">
        <v>941</v>
      </c>
      <c r="AJ120" s="24" t="s">
        <v>941</v>
      </c>
      <c r="AK120" s="24" t="s">
        <v>941</v>
      </c>
      <c r="AL120" s="24" t="s">
        <v>941</v>
      </c>
      <c r="AM120" s="24" t="s">
        <v>941</v>
      </c>
      <c r="AN120" s="24" t="s">
        <v>941</v>
      </c>
      <c r="AO120" s="24" t="s">
        <v>941</v>
      </c>
    </row>
    <row r="121" spans="1:41" ht="14.25" x14ac:dyDescent="0.2">
      <c r="A121" s="31"/>
      <c r="B121" s="31"/>
      <c r="C121" s="31"/>
      <c r="D121" s="31"/>
      <c r="E121" s="31"/>
      <c r="F121" s="31"/>
      <c r="G121" s="31"/>
      <c r="H121" s="17" t="s">
        <v>941</v>
      </c>
      <c r="I121" s="33"/>
      <c r="J121" s="35"/>
      <c r="K121" s="29"/>
      <c r="L121" s="31"/>
      <c r="M121" s="29"/>
      <c r="N121" s="28"/>
      <c r="O121" s="27"/>
      <c r="P121" s="17">
        <v>5</v>
      </c>
      <c r="Q121" s="17" t="s">
        <v>941</v>
      </c>
      <c r="R121" s="17" t="s">
        <v>220</v>
      </c>
      <c r="S121" s="18" t="s">
        <v>941</v>
      </c>
      <c r="T121" s="18" t="s">
        <v>941</v>
      </c>
      <c r="U121" s="18" t="s">
        <v>941</v>
      </c>
      <c r="V121" s="18" t="s">
        <v>941</v>
      </c>
      <c r="W121" s="18" t="s">
        <v>941</v>
      </c>
      <c r="X121" s="19" t="s">
        <v>941</v>
      </c>
      <c r="Y121" s="29"/>
      <c r="Z121" s="31"/>
      <c r="AA121" s="29"/>
      <c r="AB121" s="31"/>
      <c r="AC121" s="27"/>
      <c r="AD121" s="25"/>
      <c r="AE121" s="20" t="s">
        <v>63</v>
      </c>
      <c r="AF121" s="20" t="s">
        <v>63</v>
      </c>
      <c r="AG121" s="17" t="s">
        <v>63</v>
      </c>
      <c r="AH121" s="17"/>
      <c r="AI121" s="17"/>
      <c r="AJ121" s="25"/>
      <c r="AK121" s="25"/>
      <c r="AL121" s="25"/>
      <c r="AM121" s="25"/>
      <c r="AN121" s="25"/>
      <c r="AO121" s="25"/>
    </row>
    <row r="122" spans="1:41" ht="14.25" x14ac:dyDescent="0.2">
      <c r="A122" s="31"/>
      <c r="B122" s="31"/>
      <c r="C122" s="31"/>
      <c r="D122" s="31"/>
      <c r="E122" s="31"/>
      <c r="F122" s="31"/>
      <c r="G122" s="31"/>
      <c r="H122" s="17" t="s">
        <v>941</v>
      </c>
      <c r="I122" s="34"/>
      <c r="J122" s="35"/>
      <c r="K122" s="29"/>
      <c r="L122" s="31"/>
      <c r="M122" s="29"/>
      <c r="N122" s="28"/>
      <c r="O122" s="27"/>
      <c r="P122" s="17">
        <v>6</v>
      </c>
      <c r="Q122" s="17" t="s">
        <v>941</v>
      </c>
      <c r="R122" s="17" t="s">
        <v>220</v>
      </c>
      <c r="S122" s="18" t="s">
        <v>941</v>
      </c>
      <c r="T122" s="18" t="s">
        <v>941</v>
      </c>
      <c r="U122" s="18" t="s">
        <v>941</v>
      </c>
      <c r="V122" s="18" t="s">
        <v>941</v>
      </c>
      <c r="W122" s="18" t="s">
        <v>941</v>
      </c>
      <c r="X122" s="19" t="s">
        <v>941</v>
      </c>
      <c r="Y122" s="29"/>
      <c r="Z122" s="31"/>
      <c r="AA122" s="29"/>
      <c r="AB122" s="31"/>
      <c r="AC122" s="27"/>
      <c r="AD122" s="26"/>
      <c r="AE122" s="20" t="s">
        <v>63</v>
      </c>
      <c r="AF122" s="20" t="s">
        <v>63</v>
      </c>
      <c r="AG122" s="17" t="s">
        <v>63</v>
      </c>
      <c r="AH122" s="17"/>
      <c r="AI122" s="17"/>
      <c r="AJ122" s="26"/>
      <c r="AK122" s="26"/>
      <c r="AL122" s="26"/>
      <c r="AM122" s="26"/>
      <c r="AN122" s="26"/>
      <c r="AO122" s="26"/>
    </row>
    <row r="123" spans="1:41" ht="20.25" customHeight="1" x14ac:dyDescent="0.2">
      <c r="AL123" s="23"/>
      <c r="AM123" s="23"/>
      <c r="AN123" s="23"/>
      <c r="AO123" s="23"/>
    </row>
    <row r="124" spans="1:41" ht="20.25" customHeight="1" x14ac:dyDescent="0.2">
      <c r="A124" s="14" t="s">
        <v>204</v>
      </c>
      <c r="AL124" s="23"/>
      <c r="AM124" s="23"/>
      <c r="AN124" s="23"/>
      <c r="AO124" s="23"/>
    </row>
    <row r="125" spans="1:41" ht="20.25" customHeight="1" x14ac:dyDescent="0.2">
      <c r="A125" s="14" t="s">
        <v>205</v>
      </c>
      <c r="AL125" s="23"/>
      <c r="AM125" s="23"/>
      <c r="AN125" s="23"/>
      <c r="AO125" s="23"/>
    </row>
    <row r="126" spans="1:41" ht="20.25" customHeight="1" x14ac:dyDescent="0.2">
      <c r="A126" s="15" t="s">
        <v>1171</v>
      </c>
      <c r="AL126" s="23"/>
      <c r="AM126" s="23"/>
      <c r="AN126" s="23"/>
      <c r="AO126" s="23"/>
    </row>
    <row r="127" spans="1:41" ht="20.25" customHeight="1" x14ac:dyDescent="0.2">
      <c r="AL127" s="23"/>
      <c r="AM127" s="23"/>
      <c r="AN127" s="23"/>
      <c r="AO127" s="23"/>
    </row>
    <row r="128" spans="1:41" ht="20.25" customHeight="1" x14ac:dyDescent="0.2">
      <c r="AL128" s="23"/>
      <c r="AM128" s="23"/>
      <c r="AN128" s="23"/>
      <c r="AO128" s="23"/>
    </row>
    <row r="129" spans="38:41" ht="20.25" customHeight="1" x14ac:dyDescent="0.2">
      <c r="AL129" s="23"/>
      <c r="AM129" s="23"/>
      <c r="AN129" s="23"/>
      <c r="AO129" s="23"/>
    </row>
    <row r="130" spans="38:41" ht="20.25" customHeight="1" x14ac:dyDescent="0.2">
      <c r="AL130" s="23"/>
      <c r="AM130" s="23"/>
      <c r="AN130" s="23"/>
      <c r="AO130" s="23"/>
    </row>
    <row r="131" spans="38:41" ht="20.25" customHeight="1" x14ac:dyDescent="0.2">
      <c r="AL131" s="23"/>
      <c r="AM131" s="23"/>
      <c r="AN131" s="23"/>
      <c r="AO131" s="23"/>
    </row>
    <row r="132" spans="38:41" ht="20.25" customHeight="1" x14ac:dyDescent="0.2">
      <c r="AL132" s="23"/>
      <c r="AM132" s="23"/>
      <c r="AN132" s="23"/>
      <c r="AO132" s="23"/>
    </row>
    <row r="133" spans="38:41" ht="20.25" customHeight="1" x14ac:dyDescent="0.2">
      <c r="AL133" s="23"/>
      <c r="AM133" s="23"/>
      <c r="AN133" s="23"/>
      <c r="AO133" s="23"/>
    </row>
    <row r="134" spans="38:41" ht="20.25" customHeight="1" x14ac:dyDescent="0.2">
      <c r="AL134" s="23"/>
      <c r="AM134" s="23"/>
      <c r="AN134" s="23"/>
      <c r="AO134" s="23"/>
    </row>
  </sheetData>
  <mergeCells count="666">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Y9:Y14"/>
    <mergeCell ref="Z9:Z14"/>
    <mergeCell ref="AA9:AA14"/>
    <mergeCell ref="AB9:AB14"/>
    <mergeCell ref="AC9:AC14"/>
    <mergeCell ref="AD9:AD14"/>
    <mergeCell ref="J9:J14"/>
    <mergeCell ref="K9:K14"/>
    <mergeCell ref="L9:L14"/>
    <mergeCell ref="M9:M14"/>
    <mergeCell ref="N9:N14"/>
    <mergeCell ref="O9:O14"/>
    <mergeCell ref="AJ12:AJ14"/>
    <mergeCell ref="AK12:AK14"/>
    <mergeCell ref="AL12:AL14"/>
    <mergeCell ref="AM12:AM14"/>
    <mergeCell ref="AN12:AN14"/>
    <mergeCell ref="AO12:AO14"/>
    <mergeCell ref="AJ9:AJ11"/>
    <mergeCell ref="AK9:AK11"/>
    <mergeCell ref="AL9:AL11"/>
    <mergeCell ref="AM9:AM11"/>
    <mergeCell ref="AN9:AN11"/>
    <mergeCell ref="AO9:AO11"/>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N15:N20"/>
    <mergeCell ref="O15:O20"/>
    <mergeCell ref="Y15:Y20"/>
    <mergeCell ref="Z15:Z20"/>
    <mergeCell ref="N21:N26"/>
    <mergeCell ref="O21:O26"/>
    <mergeCell ref="Y21:Y26"/>
    <mergeCell ref="Z21:Z26"/>
    <mergeCell ref="AA21:AA26"/>
    <mergeCell ref="AB21:AB26"/>
    <mergeCell ref="G21:G26"/>
    <mergeCell ref="I21:I26"/>
    <mergeCell ref="J21:J26"/>
    <mergeCell ref="K21:K26"/>
    <mergeCell ref="L21:L26"/>
    <mergeCell ref="M21:M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N33:N38"/>
    <mergeCell ref="O33:O38"/>
    <mergeCell ref="Y33:Y38"/>
    <mergeCell ref="Z33:Z38"/>
    <mergeCell ref="AA33:AA38"/>
    <mergeCell ref="AB33:AB38"/>
    <mergeCell ref="G33:G38"/>
    <mergeCell ref="I33:I38"/>
    <mergeCell ref="J33:J38"/>
    <mergeCell ref="K33:K38"/>
    <mergeCell ref="L33:L38"/>
    <mergeCell ref="M33:M38"/>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N45:N50"/>
    <mergeCell ref="O45:O50"/>
    <mergeCell ref="Y45:Y50"/>
    <mergeCell ref="Z45:Z50"/>
    <mergeCell ref="AA45:AA50"/>
    <mergeCell ref="AB45:AB50"/>
    <mergeCell ref="G45:G50"/>
    <mergeCell ref="I45:I50"/>
    <mergeCell ref="J45:J50"/>
    <mergeCell ref="K45:K50"/>
    <mergeCell ref="L45:L50"/>
    <mergeCell ref="M45:M50"/>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N57:N62"/>
    <mergeCell ref="O57:O62"/>
    <mergeCell ref="Y57:Y62"/>
    <mergeCell ref="Z57:Z62"/>
    <mergeCell ref="AA57:AA62"/>
    <mergeCell ref="AB57:AB62"/>
    <mergeCell ref="G57:G62"/>
    <mergeCell ref="I57:I62"/>
    <mergeCell ref="J57:J62"/>
    <mergeCell ref="K57:K62"/>
    <mergeCell ref="L57:L62"/>
    <mergeCell ref="M57:M62"/>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N69:N74"/>
    <mergeCell ref="O69:O74"/>
    <mergeCell ref="Y69:Y74"/>
    <mergeCell ref="Z69:Z74"/>
    <mergeCell ref="AA69:AA74"/>
    <mergeCell ref="AB69:AB74"/>
    <mergeCell ref="G69:G74"/>
    <mergeCell ref="I69:I74"/>
    <mergeCell ref="J69:J74"/>
    <mergeCell ref="K69:K74"/>
    <mergeCell ref="L69:L74"/>
    <mergeCell ref="M69:M74"/>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N81:N86"/>
    <mergeCell ref="O81:O86"/>
    <mergeCell ref="Y81:Y86"/>
    <mergeCell ref="Z81:Z86"/>
    <mergeCell ref="AA81:AA86"/>
    <mergeCell ref="AB81:AB86"/>
    <mergeCell ref="G81:G86"/>
    <mergeCell ref="I81:I86"/>
    <mergeCell ref="J81:J86"/>
    <mergeCell ref="K81:K86"/>
    <mergeCell ref="L81:L86"/>
    <mergeCell ref="M81:M86"/>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N93:N98"/>
    <mergeCell ref="O93:O98"/>
    <mergeCell ref="Y93:Y98"/>
    <mergeCell ref="Z93:Z98"/>
    <mergeCell ref="AA93:AA98"/>
    <mergeCell ref="AB93:AB98"/>
    <mergeCell ref="G93:G98"/>
    <mergeCell ref="I93:I98"/>
    <mergeCell ref="J93:J98"/>
    <mergeCell ref="K93:K98"/>
    <mergeCell ref="L93:L98"/>
    <mergeCell ref="M93:M98"/>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117:A122"/>
    <mergeCell ref="B117:B122"/>
    <mergeCell ref="C117:C122"/>
    <mergeCell ref="D117:D122"/>
    <mergeCell ref="E117:E122"/>
    <mergeCell ref="F117:F122"/>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N117:N122"/>
    <mergeCell ref="O117:O122"/>
    <mergeCell ref="Y117:Y122"/>
    <mergeCell ref="Z117:Z122"/>
    <mergeCell ref="AA117:AA122"/>
    <mergeCell ref="AB117:AB122"/>
    <mergeCell ref="G117:G122"/>
    <mergeCell ref="I117:I122"/>
    <mergeCell ref="J117:J122"/>
    <mergeCell ref="K117:K122"/>
    <mergeCell ref="L117:L122"/>
    <mergeCell ref="M117:M122"/>
    <mergeCell ref="AN117:AN119"/>
    <mergeCell ref="AO117:AO119"/>
    <mergeCell ref="AJ120:AJ122"/>
    <mergeCell ref="AK120:AK122"/>
    <mergeCell ref="AL120:AL122"/>
    <mergeCell ref="AM120:AM122"/>
    <mergeCell ref="AN120:AN122"/>
    <mergeCell ref="AO120:AO122"/>
    <mergeCell ref="AC117:AC122"/>
    <mergeCell ref="AD117:AD122"/>
    <mergeCell ref="AJ117:AJ119"/>
    <mergeCell ref="AK117:AK119"/>
    <mergeCell ref="AL117:AL119"/>
    <mergeCell ref="AM117:AM119"/>
    <mergeCell ref="AL129:AL131"/>
    <mergeCell ref="AM129:AM131"/>
    <mergeCell ref="AN129:AN131"/>
    <mergeCell ref="AO129:AO131"/>
    <mergeCell ref="AL132:AL134"/>
    <mergeCell ref="AM132:AM134"/>
    <mergeCell ref="AN132:AN134"/>
    <mergeCell ref="AO132:AO134"/>
    <mergeCell ref="AL123:AL125"/>
    <mergeCell ref="AM123:AM125"/>
    <mergeCell ref="AN123:AN125"/>
    <mergeCell ref="AO123:AO125"/>
    <mergeCell ref="AL126:AL128"/>
    <mergeCell ref="AM126:AM128"/>
    <mergeCell ref="AN126:AN128"/>
    <mergeCell ref="AO126:AO128"/>
  </mergeCells>
  <conditionalFormatting sqref="K9">
    <cfRule type="cellIs" dxfId="9575" priority="531" operator="equal">
      <formula>"Baja"</formula>
    </cfRule>
    <cfRule type="cellIs" dxfId="9574" priority="530" operator="equal">
      <formula>"Media"</formula>
    </cfRule>
    <cfRule type="cellIs" dxfId="9573" priority="529" operator="equal">
      <formula>"Alta"</formula>
    </cfRule>
    <cfRule type="cellIs" dxfId="9572" priority="528" operator="equal">
      <formula>"Muy Alta"</formula>
    </cfRule>
    <cfRule type="cellIs" dxfId="9571" priority="532" operator="equal">
      <formula>"Muy Baja"</formula>
    </cfRule>
  </conditionalFormatting>
  <conditionalFormatting sqref="K15">
    <cfRule type="cellIs" dxfId="9570" priority="501" operator="equal">
      <formula>"Alta"</formula>
    </cfRule>
    <cfRule type="cellIs" dxfId="9569" priority="500" operator="equal">
      <formula>"Muy Alta"</formula>
    </cfRule>
    <cfRule type="cellIs" dxfId="9568" priority="504" operator="equal">
      <formula>"Muy Baja"</formula>
    </cfRule>
    <cfRule type="cellIs" dxfId="9567" priority="503" operator="equal">
      <formula>"Baja"</formula>
    </cfRule>
    <cfRule type="cellIs" dxfId="9566" priority="502" operator="equal">
      <formula>"Media"</formula>
    </cfRule>
  </conditionalFormatting>
  <conditionalFormatting sqref="K21">
    <cfRule type="cellIs" dxfId="9565" priority="473" operator="equal">
      <formula>"Alta"</formula>
    </cfRule>
    <cfRule type="cellIs" dxfId="9564" priority="476" operator="equal">
      <formula>"Muy Baja"</formula>
    </cfRule>
    <cfRule type="cellIs" dxfId="9563" priority="475" operator="equal">
      <formula>"Baja"</formula>
    </cfRule>
    <cfRule type="cellIs" dxfId="9562" priority="474" operator="equal">
      <formula>"Media"</formula>
    </cfRule>
    <cfRule type="cellIs" dxfId="9561" priority="472" operator="equal">
      <formula>"Muy Alta"</formula>
    </cfRule>
  </conditionalFormatting>
  <conditionalFormatting sqref="K27">
    <cfRule type="cellIs" dxfId="9560" priority="447" operator="equal">
      <formula>"Baja"</formula>
    </cfRule>
    <cfRule type="cellIs" dxfId="9559" priority="448" operator="equal">
      <formula>"Muy Baja"</formula>
    </cfRule>
    <cfRule type="cellIs" dxfId="9558" priority="444" operator="equal">
      <formula>"Muy Alta"</formula>
    </cfRule>
    <cfRule type="cellIs" dxfId="9557" priority="445" operator="equal">
      <formula>"Alta"</formula>
    </cfRule>
    <cfRule type="cellIs" dxfId="9556" priority="446" operator="equal">
      <formula>"Media"</formula>
    </cfRule>
  </conditionalFormatting>
  <conditionalFormatting sqref="K33">
    <cfRule type="cellIs" dxfId="9555" priority="416" operator="equal">
      <formula>"Muy Alta"</formula>
    </cfRule>
    <cfRule type="cellIs" dxfId="9554" priority="417" operator="equal">
      <formula>"Alta"</formula>
    </cfRule>
    <cfRule type="cellIs" dxfId="9553" priority="418" operator="equal">
      <formula>"Media"</formula>
    </cfRule>
    <cfRule type="cellIs" dxfId="9552" priority="419" operator="equal">
      <formula>"Baja"</formula>
    </cfRule>
    <cfRule type="cellIs" dxfId="9551" priority="420" operator="equal">
      <formula>"Muy Baja"</formula>
    </cfRule>
  </conditionalFormatting>
  <conditionalFormatting sqref="K39">
    <cfRule type="cellIs" dxfId="9550" priority="388" operator="equal">
      <formula>"Muy Alta"</formula>
    </cfRule>
    <cfRule type="cellIs" dxfId="9549" priority="389" operator="equal">
      <formula>"Alta"</formula>
    </cfRule>
    <cfRule type="cellIs" dxfId="9548" priority="390" operator="equal">
      <formula>"Media"</formula>
    </cfRule>
    <cfRule type="cellIs" dxfId="9547" priority="391" operator="equal">
      <formula>"Baja"</formula>
    </cfRule>
    <cfRule type="cellIs" dxfId="9546" priority="392" operator="equal">
      <formula>"Muy Baja"</formula>
    </cfRule>
  </conditionalFormatting>
  <conditionalFormatting sqref="K45">
    <cfRule type="cellIs" dxfId="9545" priority="363" operator="equal">
      <formula>"Baja"</formula>
    </cfRule>
    <cfRule type="cellIs" dxfId="9544" priority="362" operator="equal">
      <formula>"Media"</formula>
    </cfRule>
    <cfRule type="cellIs" dxfId="9543" priority="360" operator="equal">
      <formula>"Muy Alta"</formula>
    </cfRule>
    <cfRule type="cellIs" dxfId="9542" priority="361" operator="equal">
      <formula>"Alta"</formula>
    </cfRule>
    <cfRule type="cellIs" dxfId="9541" priority="364" operator="equal">
      <formula>"Muy Baja"</formula>
    </cfRule>
  </conditionalFormatting>
  <conditionalFormatting sqref="K51">
    <cfRule type="cellIs" dxfId="9540" priority="336" operator="equal">
      <formula>"Muy Baja"</formula>
    </cfRule>
    <cfRule type="cellIs" dxfId="9539" priority="335" operator="equal">
      <formula>"Baja"</formula>
    </cfRule>
    <cfRule type="cellIs" dxfId="9538" priority="333" operator="equal">
      <formula>"Alta"</formula>
    </cfRule>
    <cfRule type="cellIs" dxfId="9537" priority="334" operator="equal">
      <formula>"Media"</formula>
    </cfRule>
    <cfRule type="cellIs" dxfId="9536" priority="332" operator="equal">
      <formula>"Muy Alta"</formula>
    </cfRule>
  </conditionalFormatting>
  <conditionalFormatting sqref="K57">
    <cfRule type="cellIs" dxfId="9535" priority="308" operator="equal">
      <formula>"Muy Baja"</formula>
    </cfRule>
    <cfRule type="cellIs" dxfId="9534" priority="307" operator="equal">
      <formula>"Baja"</formula>
    </cfRule>
    <cfRule type="cellIs" dxfId="9533" priority="306" operator="equal">
      <formula>"Media"</formula>
    </cfRule>
    <cfRule type="cellIs" dxfId="9532" priority="305" operator="equal">
      <formula>"Alta"</formula>
    </cfRule>
    <cfRule type="cellIs" dxfId="9531" priority="304" operator="equal">
      <formula>"Muy Alta"</formula>
    </cfRule>
  </conditionalFormatting>
  <conditionalFormatting sqref="K63">
    <cfRule type="cellIs" dxfId="9530" priority="276" operator="equal">
      <formula>"Muy Alta"</formula>
    </cfRule>
    <cfRule type="cellIs" dxfId="9529" priority="277" operator="equal">
      <formula>"Alta"</formula>
    </cfRule>
    <cfRule type="cellIs" dxfId="9528" priority="278" operator="equal">
      <formula>"Media"</formula>
    </cfRule>
    <cfRule type="cellIs" dxfId="9527" priority="279" operator="equal">
      <formula>"Baja"</formula>
    </cfRule>
    <cfRule type="cellIs" dxfId="9526" priority="280" operator="equal">
      <formula>"Muy Baja"</formula>
    </cfRule>
  </conditionalFormatting>
  <conditionalFormatting sqref="K69">
    <cfRule type="cellIs" dxfId="9525" priority="248" operator="equal">
      <formula>"Muy Alta"</formula>
    </cfRule>
    <cfRule type="cellIs" dxfId="9524" priority="250" operator="equal">
      <formula>"Media"</formula>
    </cfRule>
    <cfRule type="cellIs" dxfId="9523" priority="249" operator="equal">
      <formula>"Alta"</formula>
    </cfRule>
    <cfRule type="cellIs" dxfId="9522" priority="252" operator="equal">
      <formula>"Muy Baja"</formula>
    </cfRule>
    <cfRule type="cellIs" dxfId="9521" priority="251" operator="equal">
      <formula>"Baja"</formula>
    </cfRule>
  </conditionalFormatting>
  <conditionalFormatting sqref="K75">
    <cfRule type="cellIs" dxfId="9520" priority="224" operator="equal">
      <formula>"Muy Baja"</formula>
    </cfRule>
    <cfRule type="cellIs" dxfId="9519" priority="223" operator="equal">
      <formula>"Baja"</formula>
    </cfRule>
    <cfRule type="cellIs" dxfId="9518" priority="220" operator="equal">
      <formula>"Muy Alta"</formula>
    </cfRule>
    <cfRule type="cellIs" dxfId="9517" priority="221" operator="equal">
      <formula>"Alta"</formula>
    </cfRule>
    <cfRule type="cellIs" dxfId="9516" priority="222" operator="equal">
      <formula>"Media"</formula>
    </cfRule>
  </conditionalFormatting>
  <conditionalFormatting sqref="K81">
    <cfRule type="cellIs" dxfId="9515" priority="195" operator="equal">
      <formula>"Baja"</formula>
    </cfRule>
    <cfRule type="cellIs" dxfId="9514" priority="194" operator="equal">
      <formula>"Media"</formula>
    </cfRule>
    <cfRule type="cellIs" dxfId="9513" priority="193" operator="equal">
      <formula>"Alta"</formula>
    </cfRule>
    <cfRule type="cellIs" dxfId="9512" priority="192" operator="equal">
      <formula>"Muy Alta"</formula>
    </cfRule>
    <cfRule type="cellIs" dxfId="9511" priority="196" operator="equal">
      <formula>"Muy Baja"</formula>
    </cfRule>
  </conditionalFormatting>
  <conditionalFormatting sqref="K87">
    <cfRule type="cellIs" dxfId="9510" priority="168" operator="equal">
      <formula>"Muy Baja"</formula>
    </cfRule>
    <cfRule type="cellIs" dxfId="9509" priority="167" operator="equal">
      <formula>"Baja"</formula>
    </cfRule>
    <cfRule type="cellIs" dxfId="9508" priority="166" operator="equal">
      <formula>"Media"</formula>
    </cfRule>
    <cfRule type="cellIs" dxfId="9507" priority="165" operator="equal">
      <formula>"Alta"</formula>
    </cfRule>
    <cfRule type="cellIs" dxfId="9506" priority="164" operator="equal">
      <formula>"Muy Alta"</formula>
    </cfRule>
  </conditionalFormatting>
  <conditionalFormatting sqref="K93">
    <cfRule type="cellIs" dxfId="9505" priority="137" operator="equal">
      <formula>"Alta"</formula>
    </cfRule>
    <cfRule type="cellIs" dxfId="9504" priority="136" operator="equal">
      <formula>"Muy Alta"</formula>
    </cfRule>
    <cfRule type="cellIs" dxfId="9503" priority="138" operator="equal">
      <formula>"Media"</formula>
    </cfRule>
    <cfRule type="cellIs" dxfId="9502" priority="140" operator="equal">
      <formula>"Muy Baja"</formula>
    </cfRule>
    <cfRule type="cellIs" dxfId="9501" priority="139" operator="equal">
      <formula>"Baja"</formula>
    </cfRule>
  </conditionalFormatting>
  <conditionalFormatting sqref="K99">
    <cfRule type="cellIs" dxfId="9500" priority="112" operator="equal">
      <formula>"Muy Baja"</formula>
    </cfRule>
    <cfRule type="cellIs" dxfId="9499" priority="111" operator="equal">
      <formula>"Baja"</formula>
    </cfRule>
    <cfRule type="cellIs" dxfId="9498" priority="110" operator="equal">
      <formula>"Media"</formula>
    </cfRule>
    <cfRule type="cellIs" dxfId="9497" priority="109" operator="equal">
      <formula>"Alta"</formula>
    </cfRule>
    <cfRule type="cellIs" dxfId="9496" priority="108" operator="equal">
      <formula>"Muy Alta"</formula>
    </cfRule>
  </conditionalFormatting>
  <conditionalFormatting sqref="K105">
    <cfRule type="cellIs" dxfId="9495" priority="80" operator="equal">
      <formula>"Muy Alta"</formula>
    </cfRule>
    <cfRule type="cellIs" dxfId="9494" priority="81" operator="equal">
      <formula>"Alta"</formula>
    </cfRule>
    <cfRule type="cellIs" dxfId="9493" priority="83" operator="equal">
      <formula>"Baja"</formula>
    </cfRule>
    <cfRule type="cellIs" dxfId="9492" priority="82" operator="equal">
      <formula>"Media"</formula>
    </cfRule>
    <cfRule type="cellIs" dxfId="9491" priority="84" operator="equal">
      <formula>"Muy Baja"</formula>
    </cfRule>
  </conditionalFormatting>
  <conditionalFormatting sqref="K111">
    <cfRule type="cellIs" dxfId="9490" priority="55" operator="equal">
      <formula>"Baja"</formula>
    </cfRule>
    <cfRule type="cellIs" dxfId="9489" priority="52" operator="equal">
      <formula>"Muy Alta"</formula>
    </cfRule>
    <cfRule type="cellIs" dxfId="9488" priority="53" operator="equal">
      <formula>"Alta"</formula>
    </cfRule>
    <cfRule type="cellIs" dxfId="9487" priority="54" operator="equal">
      <formula>"Media"</formula>
    </cfRule>
    <cfRule type="cellIs" dxfId="9486" priority="56" operator="equal">
      <formula>"Muy Baja"</formula>
    </cfRule>
  </conditionalFormatting>
  <conditionalFormatting sqref="K117">
    <cfRule type="cellIs" dxfId="9485" priority="24" operator="equal">
      <formula>"Muy Alta"</formula>
    </cfRule>
    <cfRule type="cellIs" dxfId="9484" priority="27" operator="equal">
      <formula>"Baja"</formula>
    </cfRule>
    <cfRule type="cellIs" dxfId="9483" priority="28" operator="equal">
      <formula>"Muy Baja"</formula>
    </cfRule>
    <cfRule type="cellIs" dxfId="9482" priority="26" operator="equal">
      <formula>"Media"</formula>
    </cfRule>
    <cfRule type="cellIs" dxfId="9481" priority="25" operator="equal">
      <formula>"Alta"</formula>
    </cfRule>
  </conditionalFormatting>
  <conditionalFormatting sqref="M9">
    <cfRule type="cellIs" dxfId="9480" priority="525" operator="equal">
      <formula>"Moderado"</formula>
    </cfRule>
    <cfRule type="cellIs" dxfId="9479" priority="524" operator="equal">
      <formula>"Mayor"</formula>
    </cfRule>
    <cfRule type="cellIs" dxfId="9478" priority="523" operator="equal">
      <formula>"Catastrófico"</formula>
    </cfRule>
    <cfRule type="cellIs" dxfId="9477" priority="527" operator="equal">
      <formula>"Leve"</formula>
    </cfRule>
    <cfRule type="cellIs" dxfId="9476" priority="526" operator="equal">
      <formula>"Menor"</formula>
    </cfRule>
  </conditionalFormatting>
  <conditionalFormatting sqref="M15">
    <cfRule type="cellIs" dxfId="9475" priority="499" operator="equal">
      <formula>"Leve"</formula>
    </cfRule>
    <cfRule type="cellIs" dxfId="9474" priority="498" operator="equal">
      <formula>"Menor"</formula>
    </cfRule>
    <cfRule type="cellIs" dxfId="9473" priority="497" operator="equal">
      <formula>"Moderado"</formula>
    </cfRule>
    <cfRule type="cellIs" dxfId="9472" priority="495" operator="equal">
      <formula>"Catastrófico"</formula>
    </cfRule>
    <cfRule type="cellIs" dxfId="9471" priority="496" operator="equal">
      <formula>"Mayor"</formula>
    </cfRule>
  </conditionalFormatting>
  <conditionalFormatting sqref="M21">
    <cfRule type="cellIs" dxfId="9470" priority="471" operator="equal">
      <formula>"Leve"</formula>
    </cfRule>
    <cfRule type="cellIs" dxfId="9469" priority="470" operator="equal">
      <formula>"Menor"</formula>
    </cfRule>
    <cfRule type="cellIs" dxfId="9468" priority="469" operator="equal">
      <formula>"Moderado"</formula>
    </cfRule>
    <cfRule type="cellIs" dxfId="9467" priority="468" operator="equal">
      <formula>"Mayor"</formula>
    </cfRule>
    <cfRule type="cellIs" dxfId="9466" priority="467" operator="equal">
      <formula>"Catastrófico"</formula>
    </cfRule>
  </conditionalFormatting>
  <conditionalFormatting sqref="M27">
    <cfRule type="cellIs" dxfId="9465" priority="439" operator="equal">
      <formula>"Catastrófico"</formula>
    </cfRule>
    <cfRule type="cellIs" dxfId="9464" priority="440" operator="equal">
      <formula>"Mayor"</formula>
    </cfRule>
    <cfRule type="cellIs" dxfId="9463" priority="443" operator="equal">
      <formula>"Leve"</formula>
    </cfRule>
    <cfRule type="cellIs" dxfId="9462" priority="442" operator="equal">
      <formula>"Menor"</formula>
    </cfRule>
    <cfRule type="cellIs" dxfId="9461" priority="441" operator="equal">
      <formula>"Moderado"</formula>
    </cfRule>
  </conditionalFormatting>
  <conditionalFormatting sqref="M33">
    <cfRule type="cellIs" dxfId="9460" priority="411" operator="equal">
      <formula>"Catastrófico"</formula>
    </cfRule>
    <cfRule type="cellIs" dxfId="9459" priority="413" operator="equal">
      <formula>"Moderado"</formula>
    </cfRule>
    <cfRule type="cellIs" dxfId="9458" priority="414" operator="equal">
      <formula>"Menor"</formula>
    </cfRule>
    <cfRule type="cellIs" dxfId="9457" priority="415" operator="equal">
      <formula>"Leve"</formula>
    </cfRule>
    <cfRule type="cellIs" dxfId="9456" priority="412" operator="equal">
      <formula>"Mayor"</formula>
    </cfRule>
  </conditionalFormatting>
  <conditionalFormatting sqref="M39">
    <cfRule type="cellIs" dxfId="9455" priority="387" operator="equal">
      <formula>"Leve"</formula>
    </cfRule>
    <cfRule type="cellIs" dxfId="9454" priority="383" operator="equal">
      <formula>"Catastrófico"</formula>
    </cfRule>
    <cfRule type="cellIs" dxfId="9453" priority="384" operator="equal">
      <formula>"Mayor"</formula>
    </cfRule>
    <cfRule type="cellIs" dxfId="9452" priority="386" operator="equal">
      <formula>"Menor"</formula>
    </cfRule>
    <cfRule type="cellIs" dxfId="9451" priority="385" operator="equal">
      <formula>"Moderado"</formula>
    </cfRule>
  </conditionalFormatting>
  <conditionalFormatting sqref="M45">
    <cfRule type="cellIs" dxfId="9450" priority="358" operator="equal">
      <formula>"Menor"</formula>
    </cfRule>
    <cfRule type="cellIs" dxfId="9449" priority="357" operator="equal">
      <formula>"Moderado"</formula>
    </cfRule>
    <cfRule type="cellIs" dxfId="9448" priority="359" operator="equal">
      <formula>"Leve"</formula>
    </cfRule>
    <cfRule type="cellIs" dxfId="9447" priority="356" operator="equal">
      <formula>"Mayor"</formula>
    </cfRule>
    <cfRule type="cellIs" dxfId="9446" priority="355" operator="equal">
      <formula>"Catastrófico"</formula>
    </cfRule>
  </conditionalFormatting>
  <conditionalFormatting sqref="M51">
    <cfRule type="cellIs" dxfId="9445" priority="327" operator="equal">
      <formula>"Catastrófico"</formula>
    </cfRule>
    <cfRule type="cellIs" dxfId="9444" priority="328" operator="equal">
      <formula>"Mayor"</formula>
    </cfRule>
    <cfRule type="cellIs" dxfId="9443" priority="331" operator="equal">
      <formula>"Leve"</formula>
    </cfRule>
    <cfRule type="cellIs" dxfId="9442" priority="329" operator="equal">
      <formula>"Moderado"</formula>
    </cfRule>
    <cfRule type="cellIs" dxfId="9441" priority="330" operator="equal">
      <formula>"Menor"</formula>
    </cfRule>
  </conditionalFormatting>
  <conditionalFormatting sqref="M57">
    <cfRule type="cellIs" dxfId="9440" priority="299" operator="equal">
      <formula>"Catastrófico"</formula>
    </cfRule>
    <cfRule type="cellIs" dxfId="9439" priority="302" operator="equal">
      <formula>"Menor"</formula>
    </cfRule>
    <cfRule type="cellIs" dxfId="9438" priority="301" operator="equal">
      <formula>"Moderado"</formula>
    </cfRule>
    <cfRule type="cellIs" dxfId="9437" priority="300" operator="equal">
      <formula>"Mayor"</formula>
    </cfRule>
    <cfRule type="cellIs" dxfId="9436" priority="303" operator="equal">
      <formula>"Leve"</formula>
    </cfRule>
  </conditionalFormatting>
  <conditionalFormatting sqref="M63">
    <cfRule type="cellIs" dxfId="9435" priority="275" operator="equal">
      <formula>"Leve"</formula>
    </cfRule>
    <cfRule type="cellIs" dxfId="9434" priority="274" operator="equal">
      <formula>"Menor"</formula>
    </cfRule>
    <cfRule type="cellIs" dxfId="9433" priority="273" operator="equal">
      <formula>"Moderado"</formula>
    </cfRule>
    <cfRule type="cellIs" dxfId="9432" priority="272" operator="equal">
      <formula>"Mayor"</formula>
    </cfRule>
    <cfRule type="cellIs" dxfId="9431" priority="271" operator="equal">
      <formula>"Catastrófico"</formula>
    </cfRule>
  </conditionalFormatting>
  <conditionalFormatting sqref="M69">
    <cfRule type="cellIs" dxfId="9430" priority="246" operator="equal">
      <formula>"Menor"</formula>
    </cfRule>
    <cfRule type="cellIs" dxfId="9429" priority="244" operator="equal">
      <formula>"Mayor"</formula>
    </cfRule>
    <cfRule type="cellIs" dxfId="9428" priority="245" operator="equal">
      <formula>"Moderado"</formula>
    </cfRule>
    <cfRule type="cellIs" dxfId="9427" priority="247" operator="equal">
      <formula>"Leve"</formula>
    </cfRule>
    <cfRule type="cellIs" dxfId="9426" priority="243" operator="equal">
      <formula>"Catastrófico"</formula>
    </cfRule>
  </conditionalFormatting>
  <conditionalFormatting sqref="M75">
    <cfRule type="cellIs" dxfId="9425" priority="219" operator="equal">
      <formula>"Leve"</formula>
    </cfRule>
    <cfRule type="cellIs" dxfId="9424" priority="218" operator="equal">
      <formula>"Menor"</formula>
    </cfRule>
    <cfRule type="cellIs" dxfId="9423" priority="215" operator="equal">
      <formula>"Catastrófico"</formula>
    </cfRule>
    <cfRule type="cellIs" dxfId="9422" priority="216" operator="equal">
      <formula>"Mayor"</formula>
    </cfRule>
    <cfRule type="cellIs" dxfId="9421" priority="217" operator="equal">
      <formula>"Moderado"</formula>
    </cfRule>
  </conditionalFormatting>
  <conditionalFormatting sqref="M81">
    <cfRule type="cellIs" dxfId="9420" priority="191" operator="equal">
      <formula>"Leve"</formula>
    </cfRule>
    <cfRule type="cellIs" dxfId="9419" priority="190" operator="equal">
      <formula>"Menor"</formula>
    </cfRule>
    <cfRule type="cellIs" dxfId="9418" priority="189" operator="equal">
      <formula>"Moderado"</formula>
    </cfRule>
    <cfRule type="cellIs" dxfId="9417" priority="188" operator="equal">
      <formula>"Mayor"</formula>
    </cfRule>
    <cfRule type="cellIs" dxfId="9416" priority="187" operator="equal">
      <formula>"Catastrófico"</formula>
    </cfRule>
  </conditionalFormatting>
  <conditionalFormatting sqref="M87">
    <cfRule type="cellIs" dxfId="9415" priority="159" operator="equal">
      <formula>"Catastrófico"</formula>
    </cfRule>
    <cfRule type="cellIs" dxfId="9414" priority="160" operator="equal">
      <formula>"Mayor"</formula>
    </cfRule>
    <cfRule type="cellIs" dxfId="9413" priority="163" operator="equal">
      <formula>"Leve"</formula>
    </cfRule>
    <cfRule type="cellIs" dxfId="9412" priority="162" operator="equal">
      <formula>"Menor"</formula>
    </cfRule>
    <cfRule type="cellIs" dxfId="9411" priority="161" operator="equal">
      <formula>"Moderado"</formula>
    </cfRule>
  </conditionalFormatting>
  <conditionalFormatting sqref="M93">
    <cfRule type="cellIs" dxfId="9410" priority="135" operator="equal">
      <formula>"Leve"</formula>
    </cfRule>
    <cfRule type="cellIs" dxfId="9409" priority="134" operator="equal">
      <formula>"Menor"</formula>
    </cfRule>
    <cfRule type="cellIs" dxfId="9408" priority="132" operator="equal">
      <formula>"Mayor"</formula>
    </cfRule>
    <cfRule type="cellIs" dxfId="9407" priority="131" operator="equal">
      <formula>"Catastrófico"</formula>
    </cfRule>
    <cfRule type="cellIs" dxfId="9406" priority="133" operator="equal">
      <formula>"Moderado"</formula>
    </cfRule>
  </conditionalFormatting>
  <conditionalFormatting sqref="M99">
    <cfRule type="cellIs" dxfId="9405" priority="106" operator="equal">
      <formula>"Menor"</formula>
    </cfRule>
    <cfRule type="cellIs" dxfId="9404" priority="105" operator="equal">
      <formula>"Moderado"</formula>
    </cfRule>
    <cfRule type="cellIs" dxfId="9403" priority="104" operator="equal">
      <formula>"Mayor"</formula>
    </cfRule>
    <cfRule type="cellIs" dxfId="9402" priority="103" operator="equal">
      <formula>"Catastrófico"</formula>
    </cfRule>
    <cfRule type="cellIs" dxfId="9401" priority="107" operator="equal">
      <formula>"Leve"</formula>
    </cfRule>
  </conditionalFormatting>
  <conditionalFormatting sqref="M105">
    <cfRule type="cellIs" dxfId="9400" priority="75" operator="equal">
      <formula>"Catastrófico"</formula>
    </cfRule>
    <cfRule type="cellIs" dxfId="9399" priority="76" operator="equal">
      <formula>"Mayor"</formula>
    </cfRule>
    <cfRule type="cellIs" dxfId="9398" priority="77" operator="equal">
      <formula>"Moderado"</formula>
    </cfRule>
    <cfRule type="cellIs" dxfId="9397" priority="78" operator="equal">
      <formula>"Menor"</formula>
    </cfRule>
    <cfRule type="cellIs" dxfId="9396" priority="79" operator="equal">
      <formula>"Leve"</formula>
    </cfRule>
  </conditionalFormatting>
  <conditionalFormatting sqref="M111">
    <cfRule type="cellIs" dxfId="9395" priority="51" operator="equal">
      <formula>"Leve"</formula>
    </cfRule>
    <cfRule type="cellIs" dxfId="9394" priority="49" operator="equal">
      <formula>"Moderado"</formula>
    </cfRule>
    <cfRule type="cellIs" dxfId="9393" priority="50" operator="equal">
      <formula>"Menor"</formula>
    </cfRule>
    <cfRule type="cellIs" dxfId="9392" priority="48" operator="equal">
      <formula>"Mayor"</formula>
    </cfRule>
    <cfRule type="cellIs" dxfId="9391" priority="47" operator="equal">
      <formula>"Catastrófico"</formula>
    </cfRule>
  </conditionalFormatting>
  <conditionalFormatting sqref="M117">
    <cfRule type="cellIs" dxfId="9390" priority="19" operator="equal">
      <formula>"Catastrófico"</formula>
    </cfRule>
    <cfRule type="cellIs" dxfId="9389" priority="23" operator="equal">
      <formula>"Leve"</formula>
    </cfRule>
    <cfRule type="cellIs" dxfId="9388" priority="22" operator="equal">
      <formula>"Menor"</formula>
    </cfRule>
    <cfRule type="cellIs" dxfId="9387" priority="21" operator="equal">
      <formula>"Moderado"</formula>
    </cfRule>
    <cfRule type="cellIs" dxfId="9386" priority="20" operator="equal">
      <formula>"Mayor"</formula>
    </cfRule>
  </conditionalFormatting>
  <conditionalFormatting sqref="O9">
    <cfRule type="cellIs" dxfId="9385" priority="519" operator="equal">
      <formula>"Extremo"</formula>
    </cfRule>
    <cfRule type="cellIs" dxfId="9384" priority="522" operator="equal">
      <formula>"Bajo"</formula>
    </cfRule>
    <cfRule type="cellIs" dxfId="9383" priority="521" operator="equal">
      <formula>"Moderado"</formula>
    </cfRule>
    <cfRule type="cellIs" dxfId="9382" priority="520" operator="equal">
      <formula>"Alto"</formula>
    </cfRule>
  </conditionalFormatting>
  <conditionalFormatting sqref="O15">
    <cfRule type="cellIs" dxfId="9381" priority="492" operator="equal">
      <formula>"Alto"</formula>
    </cfRule>
    <cfRule type="cellIs" dxfId="9380" priority="491" operator="equal">
      <formula>"Extremo"</formula>
    </cfRule>
    <cfRule type="cellIs" dxfId="9379" priority="494" operator="equal">
      <formula>"Bajo"</formula>
    </cfRule>
    <cfRule type="cellIs" dxfId="9378" priority="493" operator="equal">
      <formula>"Moderado"</formula>
    </cfRule>
  </conditionalFormatting>
  <conditionalFormatting sqref="O21">
    <cfRule type="cellIs" dxfId="9377" priority="465" operator="equal">
      <formula>"Moderado"</formula>
    </cfRule>
    <cfRule type="cellIs" dxfId="9376" priority="464" operator="equal">
      <formula>"Alto"</formula>
    </cfRule>
    <cfRule type="cellIs" dxfId="9375" priority="463" operator="equal">
      <formula>"Extremo"</formula>
    </cfRule>
    <cfRule type="cellIs" dxfId="9374" priority="466" operator="equal">
      <formula>"Bajo"</formula>
    </cfRule>
  </conditionalFormatting>
  <conditionalFormatting sqref="O27">
    <cfRule type="cellIs" dxfId="9373" priority="435" operator="equal">
      <formula>"Extremo"</formula>
    </cfRule>
    <cfRule type="cellIs" dxfId="9372" priority="438" operator="equal">
      <formula>"Bajo"</formula>
    </cfRule>
    <cfRule type="cellIs" dxfId="9371" priority="437" operator="equal">
      <formula>"Moderado"</formula>
    </cfRule>
    <cfRule type="cellIs" dxfId="9370" priority="436" operator="equal">
      <formula>"Alto"</formula>
    </cfRule>
  </conditionalFormatting>
  <conditionalFormatting sqref="O33">
    <cfRule type="cellIs" dxfId="9369" priority="410" operator="equal">
      <formula>"Bajo"</formula>
    </cfRule>
    <cfRule type="cellIs" dxfId="9368" priority="407" operator="equal">
      <formula>"Extremo"</formula>
    </cfRule>
    <cfRule type="cellIs" dxfId="9367" priority="408" operator="equal">
      <formula>"Alto"</formula>
    </cfRule>
    <cfRule type="cellIs" dxfId="9366" priority="409" operator="equal">
      <formula>"Moderado"</formula>
    </cfRule>
  </conditionalFormatting>
  <conditionalFormatting sqref="O39">
    <cfRule type="cellIs" dxfId="9365" priority="379" operator="equal">
      <formula>"Extremo"</formula>
    </cfRule>
    <cfRule type="cellIs" dxfId="9364" priority="380" operator="equal">
      <formula>"Alto"</formula>
    </cfRule>
    <cfRule type="cellIs" dxfId="9363" priority="381" operator="equal">
      <formula>"Moderado"</formula>
    </cfRule>
    <cfRule type="cellIs" dxfId="9362" priority="382" operator="equal">
      <formula>"Bajo"</formula>
    </cfRule>
  </conditionalFormatting>
  <conditionalFormatting sqref="O45">
    <cfRule type="cellIs" dxfId="9361" priority="353" operator="equal">
      <formula>"Moderado"</formula>
    </cfRule>
    <cfRule type="cellIs" dxfId="9360" priority="352" operator="equal">
      <formula>"Alto"</formula>
    </cfRule>
    <cfRule type="cellIs" dxfId="9359" priority="354" operator="equal">
      <formula>"Bajo"</formula>
    </cfRule>
    <cfRule type="cellIs" dxfId="9358" priority="351" operator="equal">
      <formula>"Extremo"</formula>
    </cfRule>
  </conditionalFormatting>
  <conditionalFormatting sqref="O51">
    <cfRule type="cellIs" dxfId="9357" priority="324" operator="equal">
      <formula>"Alto"</formula>
    </cfRule>
    <cfRule type="cellIs" dxfId="9356" priority="323" operator="equal">
      <formula>"Extremo"</formula>
    </cfRule>
    <cfRule type="cellIs" dxfId="9355" priority="326" operator="equal">
      <formula>"Bajo"</formula>
    </cfRule>
    <cfRule type="cellIs" dxfId="9354" priority="325" operator="equal">
      <formula>"Moderado"</formula>
    </cfRule>
  </conditionalFormatting>
  <conditionalFormatting sqref="O57">
    <cfRule type="cellIs" dxfId="9353" priority="296" operator="equal">
      <formula>"Alto"</formula>
    </cfRule>
    <cfRule type="cellIs" dxfId="9352" priority="297" operator="equal">
      <formula>"Moderado"</formula>
    </cfRule>
    <cfRule type="cellIs" dxfId="9351" priority="295" operator="equal">
      <formula>"Extremo"</formula>
    </cfRule>
    <cfRule type="cellIs" dxfId="9350" priority="298" operator="equal">
      <formula>"Bajo"</formula>
    </cfRule>
  </conditionalFormatting>
  <conditionalFormatting sqref="O63">
    <cfRule type="cellIs" dxfId="9349" priority="267" operator="equal">
      <formula>"Extremo"</formula>
    </cfRule>
    <cfRule type="cellIs" dxfId="9348" priority="268" operator="equal">
      <formula>"Alto"</formula>
    </cfRule>
    <cfRule type="cellIs" dxfId="9347" priority="269" operator="equal">
      <formula>"Moderado"</formula>
    </cfRule>
    <cfRule type="cellIs" dxfId="9346" priority="270" operator="equal">
      <formula>"Bajo"</formula>
    </cfRule>
  </conditionalFormatting>
  <conditionalFormatting sqref="O69">
    <cfRule type="cellIs" dxfId="9345" priority="242" operator="equal">
      <formula>"Bajo"</formula>
    </cfRule>
    <cfRule type="cellIs" dxfId="9344" priority="240" operator="equal">
      <formula>"Alto"</formula>
    </cfRule>
    <cfRule type="cellIs" dxfId="9343" priority="239" operator="equal">
      <formula>"Extremo"</formula>
    </cfRule>
    <cfRule type="cellIs" dxfId="9342" priority="241" operator="equal">
      <formula>"Moderado"</formula>
    </cfRule>
  </conditionalFormatting>
  <conditionalFormatting sqref="O75">
    <cfRule type="cellIs" dxfId="9341" priority="213" operator="equal">
      <formula>"Moderado"</formula>
    </cfRule>
    <cfRule type="cellIs" dxfId="9340" priority="212" operator="equal">
      <formula>"Alto"</formula>
    </cfRule>
    <cfRule type="cellIs" dxfId="9339" priority="211" operator="equal">
      <formula>"Extremo"</formula>
    </cfRule>
    <cfRule type="cellIs" dxfId="9338" priority="214" operator="equal">
      <formula>"Bajo"</formula>
    </cfRule>
  </conditionalFormatting>
  <conditionalFormatting sqref="O81">
    <cfRule type="cellIs" dxfId="9337" priority="186" operator="equal">
      <formula>"Bajo"</formula>
    </cfRule>
    <cfRule type="cellIs" dxfId="9336" priority="183" operator="equal">
      <formula>"Extremo"</formula>
    </cfRule>
    <cfRule type="cellIs" dxfId="9335" priority="184" operator="equal">
      <formula>"Alto"</formula>
    </cfRule>
    <cfRule type="cellIs" dxfId="9334" priority="185" operator="equal">
      <formula>"Moderado"</formula>
    </cfRule>
  </conditionalFormatting>
  <conditionalFormatting sqref="O87">
    <cfRule type="cellIs" dxfId="9333" priority="156" operator="equal">
      <formula>"Alto"</formula>
    </cfRule>
    <cfRule type="cellIs" dxfId="9332" priority="155" operator="equal">
      <formula>"Extremo"</formula>
    </cfRule>
    <cfRule type="cellIs" dxfId="9331" priority="158" operator="equal">
      <formula>"Bajo"</formula>
    </cfRule>
    <cfRule type="cellIs" dxfId="9330" priority="157" operator="equal">
      <formula>"Moderado"</formula>
    </cfRule>
  </conditionalFormatting>
  <conditionalFormatting sqref="O93">
    <cfRule type="cellIs" dxfId="9329" priority="130" operator="equal">
      <formula>"Bajo"</formula>
    </cfRule>
    <cfRule type="cellIs" dxfId="9328" priority="127" operator="equal">
      <formula>"Extremo"</formula>
    </cfRule>
    <cfRule type="cellIs" dxfId="9327" priority="128" operator="equal">
      <formula>"Alto"</formula>
    </cfRule>
    <cfRule type="cellIs" dxfId="9326" priority="129" operator="equal">
      <formula>"Moderado"</formula>
    </cfRule>
  </conditionalFormatting>
  <conditionalFormatting sqref="O99">
    <cfRule type="cellIs" dxfId="9325" priority="100" operator="equal">
      <formula>"Alto"</formula>
    </cfRule>
    <cfRule type="cellIs" dxfId="9324" priority="99" operator="equal">
      <formula>"Extremo"</formula>
    </cfRule>
    <cfRule type="cellIs" dxfId="9323" priority="101" operator="equal">
      <formula>"Moderado"</formula>
    </cfRule>
    <cfRule type="cellIs" dxfId="9322" priority="102" operator="equal">
      <formula>"Bajo"</formula>
    </cfRule>
  </conditionalFormatting>
  <conditionalFormatting sqref="O105">
    <cfRule type="cellIs" dxfId="9321" priority="72" operator="equal">
      <formula>"Alto"</formula>
    </cfRule>
    <cfRule type="cellIs" dxfId="9320" priority="74" operator="equal">
      <formula>"Bajo"</formula>
    </cfRule>
    <cfRule type="cellIs" dxfId="9319" priority="71" operator="equal">
      <formula>"Extremo"</formula>
    </cfRule>
    <cfRule type="cellIs" dxfId="9318" priority="73" operator="equal">
      <formula>"Moderado"</formula>
    </cfRule>
  </conditionalFormatting>
  <conditionalFormatting sqref="O111">
    <cfRule type="cellIs" dxfId="9317" priority="46" operator="equal">
      <formula>"Bajo"</formula>
    </cfRule>
    <cfRule type="cellIs" dxfId="9316" priority="44" operator="equal">
      <formula>"Alto"</formula>
    </cfRule>
    <cfRule type="cellIs" dxfId="9315" priority="45" operator="equal">
      <formula>"Moderado"</formula>
    </cfRule>
    <cfRule type="cellIs" dxfId="9314" priority="43" operator="equal">
      <formula>"Extremo"</formula>
    </cfRule>
  </conditionalFormatting>
  <conditionalFormatting sqref="O117">
    <cfRule type="cellIs" dxfId="9313" priority="15" operator="equal">
      <formula>"Extremo"</formula>
    </cfRule>
    <cfRule type="cellIs" dxfId="9312" priority="16" operator="equal">
      <formula>"Alto"</formula>
    </cfRule>
    <cfRule type="cellIs" dxfId="9311" priority="17" operator="equal">
      <formula>"Moderado"</formula>
    </cfRule>
    <cfRule type="cellIs" dxfId="9310" priority="18" operator="equal">
      <formula>"Bajo"</formula>
    </cfRule>
  </conditionalFormatting>
  <conditionalFormatting sqref="Y9">
    <cfRule type="cellIs" dxfId="9309" priority="515" operator="equal">
      <formula>"Alta"</formula>
    </cfRule>
    <cfRule type="cellIs" dxfId="9308" priority="514" operator="equal">
      <formula>"Muy Alta"</formula>
    </cfRule>
    <cfRule type="cellIs" dxfId="9307" priority="517" operator="equal">
      <formula>"Baja"</formula>
    </cfRule>
    <cfRule type="cellIs" dxfId="9306" priority="518" operator="equal">
      <formula>"Muy Baja"</formula>
    </cfRule>
    <cfRule type="cellIs" dxfId="9305" priority="516" operator="equal">
      <formula>"Media"</formula>
    </cfRule>
  </conditionalFormatting>
  <conditionalFormatting sqref="Y15">
    <cfRule type="cellIs" dxfId="9304" priority="486" operator="equal">
      <formula>"Muy Alta"</formula>
    </cfRule>
    <cfRule type="cellIs" dxfId="9303" priority="490" operator="equal">
      <formula>"Muy Baja"</formula>
    </cfRule>
    <cfRule type="cellIs" dxfId="9302" priority="488" operator="equal">
      <formula>"Media"</formula>
    </cfRule>
    <cfRule type="cellIs" dxfId="9301" priority="487" operator="equal">
      <formula>"Alta"</formula>
    </cfRule>
    <cfRule type="cellIs" dxfId="9300" priority="489" operator="equal">
      <formula>"Baja"</formula>
    </cfRule>
  </conditionalFormatting>
  <conditionalFormatting sqref="Y21">
    <cfRule type="cellIs" dxfId="9299" priority="460" operator="equal">
      <formula>"Media"</formula>
    </cfRule>
    <cfRule type="cellIs" dxfId="9298" priority="461" operator="equal">
      <formula>"Baja"</formula>
    </cfRule>
    <cfRule type="cellIs" dxfId="9297" priority="459" operator="equal">
      <formula>"Alta"</formula>
    </cfRule>
    <cfRule type="cellIs" dxfId="9296" priority="462" operator="equal">
      <formula>"Muy Baja"</formula>
    </cfRule>
    <cfRule type="cellIs" dxfId="9295" priority="458" operator="equal">
      <formula>"Muy Alta"</formula>
    </cfRule>
  </conditionalFormatting>
  <conditionalFormatting sqref="Y27">
    <cfRule type="cellIs" dxfId="9294" priority="434" operator="equal">
      <formula>"Muy Baja"</formula>
    </cfRule>
    <cfRule type="cellIs" dxfId="9293" priority="431" operator="equal">
      <formula>"Alta"</formula>
    </cfRule>
    <cfRule type="cellIs" dxfId="9292" priority="430" operator="equal">
      <formula>"Muy Alta"</formula>
    </cfRule>
    <cfRule type="cellIs" dxfId="9291" priority="432" operator="equal">
      <formula>"Media"</formula>
    </cfRule>
    <cfRule type="cellIs" dxfId="9290" priority="433" operator="equal">
      <formula>"Baja"</formula>
    </cfRule>
  </conditionalFormatting>
  <conditionalFormatting sqref="Y33">
    <cfRule type="cellIs" dxfId="9289" priority="402" operator="equal">
      <formula>"Muy Alta"</formula>
    </cfRule>
    <cfRule type="cellIs" dxfId="9288" priority="403" operator="equal">
      <formula>"Alta"</formula>
    </cfRule>
    <cfRule type="cellIs" dxfId="9287" priority="405" operator="equal">
      <formula>"Baja"</formula>
    </cfRule>
    <cfRule type="cellIs" dxfId="9286" priority="406" operator="equal">
      <formula>"Muy Baja"</formula>
    </cfRule>
    <cfRule type="cellIs" dxfId="9285" priority="404" operator="equal">
      <formula>"Media"</formula>
    </cfRule>
  </conditionalFormatting>
  <conditionalFormatting sqref="Y39">
    <cfRule type="cellIs" dxfId="9284" priority="374" operator="equal">
      <formula>"Muy Alta"</formula>
    </cfRule>
    <cfRule type="cellIs" dxfId="9283" priority="375" operator="equal">
      <formula>"Alta"</formula>
    </cfRule>
    <cfRule type="cellIs" dxfId="9282" priority="376" operator="equal">
      <formula>"Media"</formula>
    </cfRule>
    <cfRule type="cellIs" dxfId="9281" priority="377" operator="equal">
      <formula>"Baja"</formula>
    </cfRule>
    <cfRule type="cellIs" dxfId="9280" priority="378" operator="equal">
      <formula>"Muy Baja"</formula>
    </cfRule>
  </conditionalFormatting>
  <conditionalFormatting sqref="Y45">
    <cfRule type="cellIs" dxfId="9279" priority="350" operator="equal">
      <formula>"Muy Baja"</formula>
    </cfRule>
    <cfRule type="cellIs" dxfId="9278" priority="347" operator="equal">
      <formula>"Alta"</formula>
    </cfRule>
    <cfRule type="cellIs" dxfId="9277" priority="348" operator="equal">
      <formula>"Media"</formula>
    </cfRule>
    <cfRule type="cellIs" dxfId="9276" priority="349" operator="equal">
      <formula>"Baja"</formula>
    </cfRule>
    <cfRule type="cellIs" dxfId="9275" priority="346" operator="equal">
      <formula>"Muy Alta"</formula>
    </cfRule>
  </conditionalFormatting>
  <conditionalFormatting sqref="Y51">
    <cfRule type="cellIs" dxfId="9274" priority="321" operator="equal">
      <formula>"Baja"</formula>
    </cfRule>
    <cfRule type="cellIs" dxfId="9273" priority="320" operator="equal">
      <formula>"Media"</formula>
    </cfRule>
    <cfRule type="cellIs" dxfId="9272" priority="318" operator="equal">
      <formula>"Muy Alta"</formula>
    </cfRule>
    <cfRule type="cellIs" dxfId="9271" priority="322" operator="equal">
      <formula>"Muy Baja"</formula>
    </cfRule>
    <cfRule type="cellIs" dxfId="9270" priority="319" operator="equal">
      <formula>"Alta"</formula>
    </cfRule>
  </conditionalFormatting>
  <conditionalFormatting sqref="Y57">
    <cfRule type="cellIs" dxfId="9269" priority="292" operator="equal">
      <formula>"Media"</formula>
    </cfRule>
    <cfRule type="cellIs" dxfId="9268" priority="293" operator="equal">
      <formula>"Baja"</formula>
    </cfRule>
    <cfRule type="cellIs" dxfId="9267" priority="294" operator="equal">
      <formula>"Muy Baja"</formula>
    </cfRule>
    <cfRule type="cellIs" dxfId="9266" priority="291" operator="equal">
      <formula>"Alta"</formula>
    </cfRule>
    <cfRule type="cellIs" dxfId="9265" priority="290" operator="equal">
      <formula>"Muy Alta"</formula>
    </cfRule>
  </conditionalFormatting>
  <conditionalFormatting sqref="Y63">
    <cfRule type="cellIs" dxfId="9264" priority="265" operator="equal">
      <formula>"Baja"</formula>
    </cfRule>
    <cfRule type="cellIs" dxfId="9263" priority="264" operator="equal">
      <formula>"Media"</formula>
    </cfRule>
    <cfRule type="cellIs" dxfId="9262" priority="263" operator="equal">
      <formula>"Alta"</formula>
    </cfRule>
    <cfRule type="cellIs" dxfId="9261" priority="262" operator="equal">
      <formula>"Muy Alta"</formula>
    </cfRule>
    <cfRule type="cellIs" dxfId="9260" priority="266" operator="equal">
      <formula>"Muy Baja"</formula>
    </cfRule>
  </conditionalFormatting>
  <conditionalFormatting sqref="Y69">
    <cfRule type="cellIs" dxfId="9259" priority="238" operator="equal">
      <formula>"Muy Baja"</formula>
    </cfRule>
    <cfRule type="cellIs" dxfId="9258" priority="237" operator="equal">
      <formula>"Baja"</formula>
    </cfRule>
    <cfRule type="cellIs" dxfId="9257" priority="236" operator="equal">
      <formula>"Media"</formula>
    </cfRule>
    <cfRule type="cellIs" dxfId="9256" priority="235" operator="equal">
      <formula>"Alta"</formula>
    </cfRule>
    <cfRule type="cellIs" dxfId="9255" priority="234" operator="equal">
      <formula>"Muy Alta"</formula>
    </cfRule>
  </conditionalFormatting>
  <conditionalFormatting sqref="Y75">
    <cfRule type="cellIs" dxfId="9254" priority="209" operator="equal">
      <formula>"Baja"</formula>
    </cfRule>
    <cfRule type="cellIs" dxfId="9253" priority="208" operator="equal">
      <formula>"Media"</formula>
    </cfRule>
    <cfRule type="cellIs" dxfId="9252" priority="206" operator="equal">
      <formula>"Muy Alta"</formula>
    </cfRule>
    <cfRule type="cellIs" dxfId="9251" priority="207" operator="equal">
      <formula>"Alta"</formula>
    </cfRule>
    <cfRule type="cellIs" dxfId="9250" priority="210" operator="equal">
      <formula>"Muy Baja"</formula>
    </cfRule>
  </conditionalFormatting>
  <conditionalFormatting sqref="Y81">
    <cfRule type="cellIs" dxfId="9249" priority="180" operator="equal">
      <formula>"Media"</formula>
    </cfRule>
    <cfRule type="cellIs" dxfId="9248" priority="179" operator="equal">
      <formula>"Alta"</formula>
    </cfRule>
    <cfRule type="cellIs" dxfId="9247" priority="182" operator="equal">
      <formula>"Muy Baja"</formula>
    </cfRule>
    <cfRule type="cellIs" dxfId="9246" priority="181" operator="equal">
      <formula>"Baja"</formula>
    </cfRule>
    <cfRule type="cellIs" dxfId="9245" priority="178" operator="equal">
      <formula>"Muy Alta"</formula>
    </cfRule>
  </conditionalFormatting>
  <conditionalFormatting sqref="Y87">
    <cfRule type="cellIs" dxfId="9244" priority="150" operator="equal">
      <formula>"Muy Alta"</formula>
    </cfRule>
    <cfRule type="cellIs" dxfId="9243" priority="151" operator="equal">
      <formula>"Alta"</formula>
    </cfRule>
    <cfRule type="cellIs" dxfId="9242" priority="152" operator="equal">
      <formula>"Media"</formula>
    </cfRule>
    <cfRule type="cellIs" dxfId="9241" priority="153" operator="equal">
      <formula>"Baja"</formula>
    </cfRule>
    <cfRule type="cellIs" dxfId="9240" priority="154" operator="equal">
      <formula>"Muy Baja"</formula>
    </cfRule>
  </conditionalFormatting>
  <conditionalFormatting sqref="Y93">
    <cfRule type="cellIs" dxfId="9239" priority="125" operator="equal">
      <formula>"Baja"</formula>
    </cfRule>
    <cfRule type="cellIs" dxfId="9238" priority="124" operator="equal">
      <formula>"Media"</formula>
    </cfRule>
    <cfRule type="cellIs" dxfId="9237" priority="123" operator="equal">
      <formula>"Alta"</formula>
    </cfRule>
    <cfRule type="cellIs" dxfId="9236" priority="122" operator="equal">
      <formula>"Muy Alta"</formula>
    </cfRule>
    <cfRule type="cellIs" dxfId="9235" priority="126" operator="equal">
      <formula>"Muy Baja"</formula>
    </cfRule>
  </conditionalFormatting>
  <conditionalFormatting sqref="Y99">
    <cfRule type="cellIs" dxfId="9234" priority="96" operator="equal">
      <formula>"Media"</formula>
    </cfRule>
    <cfRule type="cellIs" dxfId="9233" priority="98" operator="equal">
      <formula>"Muy Baja"</formula>
    </cfRule>
    <cfRule type="cellIs" dxfId="9232" priority="97" operator="equal">
      <formula>"Baja"</formula>
    </cfRule>
    <cfRule type="cellIs" dxfId="9231" priority="94" operator="equal">
      <formula>"Muy Alta"</formula>
    </cfRule>
    <cfRule type="cellIs" dxfId="9230" priority="95" operator="equal">
      <formula>"Alta"</formula>
    </cfRule>
  </conditionalFormatting>
  <conditionalFormatting sqref="Y105">
    <cfRule type="cellIs" dxfId="9229" priority="67" operator="equal">
      <formula>"Alta"</formula>
    </cfRule>
    <cfRule type="cellIs" dxfId="9228" priority="70" operator="equal">
      <formula>"Muy Baja"</formula>
    </cfRule>
    <cfRule type="cellIs" dxfId="9227" priority="69" operator="equal">
      <formula>"Baja"</formula>
    </cfRule>
    <cfRule type="cellIs" dxfId="9226" priority="68" operator="equal">
      <formula>"Media"</formula>
    </cfRule>
    <cfRule type="cellIs" dxfId="9225" priority="66" operator="equal">
      <formula>"Muy Alta"</formula>
    </cfRule>
  </conditionalFormatting>
  <conditionalFormatting sqref="Y111">
    <cfRule type="cellIs" dxfId="9224" priority="38" operator="equal">
      <formula>"Muy Alta"</formula>
    </cfRule>
    <cfRule type="cellIs" dxfId="9223" priority="40" operator="equal">
      <formula>"Media"</formula>
    </cfRule>
    <cfRule type="cellIs" dxfId="9222" priority="39" operator="equal">
      <formula>"Alta"</formula>
    </cfRule>
    <cfRule type="cellIs" dxfId="9221" priority="42" operator="equal">
      <formula>"Muy Baja"</formula>
    </cfRule>
    <cfRule type="cellIs" dxfId="9220" priority="41" operator="equal">
      <formula>"Baja"</formula>
    </cfRule>
  </conditionalFormatting>
  <conditionalFormatting sqref="Y117">
    <cfRule type="cellIs" dxfId="9219" priority="14" operator="equal">
      <formula>"Muy Baja"</formula>
    </cfRule>
    <cfRule type="cellIs" dxfId="9218" priority="12" operator="equal">
      <formula>"Media"</formula>
    </cfRule>
    <cfRule type="cellIs" dxfId="9217" priority="11" operator="equal">
      <formula>"Alta"</formula>
    </cfRule>
    <cfRule type="cellIs" dxfId="9216" priority="10" operator="equal">
      <formula>"Muy Alta"</formula>
    </cfRule>
    <cfRule type="cellIs" dxfId="9215" priority="13" operator="equal">
      <formula>"Baja"</formula>
    </cfRule>
  </conditionalFormatting>
  <conditionalFormatting sqref="AA9">
    <cfRule type="cellIs" dxfId="9214" priority="509" operator="equal">
      <formula>"Catastrófico"</formula>
    </cfRule>
    <cfRule type="cellIs" dxfId="9213" priority="510" operator="equal">
      <formula>"Mayor"</formula>
    </cfRule>
    <cfRule type="cellIs" dxfId="9212" priority="511" operator="equal">
      <formula>"Moderado"</formula>
    </cfRule>
    <cfRule type="cellIs" dxfId="9211" priority="512" operator="equal">
      <formula>"Menor"</formula>
    </cfRule>
    <cfRule type="cellIs" dxfId="9210" priority="513" operator="equal">
      <formula>"Leve"</formula>
    </cfRule>
  </conditionalFormatting>
  <conditionalFormatting sqref="AA15">
    <cfRule type="cellIs" dxfId="9209" priority="482" operator="equal">
      <formula>"Mayor"</formula>
    </cfRule>
    <cfRule type="cellIs" dxfId="9208" priority="484" operator="equal">
      <formula>"Menor"</formula>
    </cfRule>
    <cfRule type="cellIs" dxfId="9207" priority="483" operator="equal">
      <formula>"Moderado"</formula>
    </cfRule>
    <cfRule type="cellIs" dxfId="9206" priority="481" operator="equal">
      <formula>"Catastrófico"</formula>
    </cfRule>
    <cfRule type="cellIs" dxfId="9205" priority="485" operator="equal">
      <formula>"Leve"</formula>
    </cfRule>
  </conditionalFormatting>
  <conditionalFormatting sqref="AA21">
    <cfRule type="cellIs" dxfId="9204" priority="453" operator="equal">
      <formula>"Catastrófico"</formula>
    </cfRule>
    <cfRule type="cellIs" dxfId="9203" priority="454" operator="equal">
      <formula>"Mayor"</formula>
    </cfRule>
    <cfRule type="cellIs" dxfId="9202" priority="455" operator="equal">
      <formula>"Moderado"</formula>
    </cfRule>
    <cfRule type="cellIs" dxfId="9201" priority="457" operator="equal">
      <formula>"Leve"</formula>
    </cfRule>
    <cfRule type="cellIs" dxfId="9200" priority="456" operator="equal">
      <formula>"Menor"</formula>
    </cfRule>
  </conditionalFormatting>
  <conditionalFormatting sqref="AA27">
    <cfRule type="cellIs" dxfId="9199" priority="426" operator="equal">
      <formula>"Mayor"</formula>
    </cfRule>
    <cfRule type="cellIs" dxfId="9198" priority="425" operator="equal">
      <formula>"Catastrófico"</formula>
    </cfRule>
    <cfRule type="cellIs" dxfId="9197" priority="429" operator="equal">
      <formula>"Leve"</formula>
    </cfRule>
    <cfRule type="cellIs" dxfId="9196" priority="428" operator="equal">
      <formula>"Menor"</formula>
    </cfRule>
    <cfRule type="cellIs" dxfId="9195" priority="427" operator="equal">
      <formula>"Moderado"</formula>
    </cfRule>
  </conditionalFormatting>
  <conditionalFormatting sqref="AA33">
    <cfRule type="cellIs" dxfId="9194" priority="398" operator="equal">
      <formula>"Mayor"</formula>
    </cfRule>
    <cfRule type="cellIs" dxfId="9193" priority="401" operator="equal">
      <formula>"Leve"</formula>
    </cfRule>
    <cfRule type="cellIs" dxfId="9192" priority="399" operator="equal">
      <formula>"Moderado"</formula>
    </cfRule>
    <cfRule type="cellIs" dxfId="9191" priority="400" operator="equal">
      <formula>"Menor"</formula>
    </cfRule>
    <cfRule type="cellIs" dxfId="9190" priority="397" operator="equal">
      <formula>"Catastrófico"</formula>
    </cfRule>
  </conditionalFormatting>
  <conditionalFormatting sqref="AA39">
    <cfRule type="cellIs" dxfId="9189" priority="373" operator="equal">
      <formula>"Leve"</formula>
    </cfRule>
    <cfRule type="cellIs" dxfId="9188" priority="369" operator="equal">
      <formula>"Catastrófico"</formula>
    </cfRule>
    <cfRule type="cellIs" dxfId="9187" priority="370" operator="equal">
      <formula>"Mayor"</formula>
    </cfRule>
    <cfRule type="cellIs" dxfId="9186" priority="372" operator="equal">
      <formula>"Menor"</formula>
    </cfRule>
    <cfRule type="cellIs" dxfId="9185" priority="371" operator="equal">
      <formula>"Moderado"</formula>
    </cfRule>
  </conditionalFormatting>
  <conditionalFormatting sqref="AA45">
    <cfRule type="cellIs" dxfId="9184" priority="345" operator="equal">
      <formula>"Leve"</formula>
    </cfRule>
    <cfRule type="cellIs" dxfId="9183" priority="341" operator="equal">
      <formula>"Catastrófico"</formula>
    </cfRule>
    <cfRule type="cellIs" dxfId="9182" priority="342" operator="equal">
      <formula>"Mayor"</formula>
    </cfRule>
    <cfRule type="cellIs" dxfId="9181" priority="343" operator="equal">
      <formula>"Moderado"</formula>
    </cfRule>
    <cfRule type="cellIs" dxfId="9180" priority="344" operator="equal">
      <formula>"Menor"</formula>
    </cfRule>
  </conditionalFormatting>
  <conditionalFormatting sqref="AA51">
    <cfRule type="cellIs" dxfId="9179" priority="315" operator="equal">
      <formula>"Moderado"</formula>
    </cfRule>
    <cfRule type="cellIs" dxfId="9178" priority="317" operator="equal">
      <formula>"Leve"</formula>
    </cfRule>
    <cfRule type="cellIs" dxfId="9177" priority="316" operator="equal">
      <formula>"Menor"</formula>
    </cfRule>
    <cfRule type="cellIs" dxfId="9176" priority="314" operator="equal">
      <formula>"Mayor"</formula>
    </cfRule>
    <cfRule type="cellIs" dxfId="9175" priority="313" operator="equal">
      <formula>"Catastrófico"</formula>
    </cfRule>
  </conditionalFormatting>
  <conditionalFormatting sqref="AA57">
    <cfRule type="cellIs" dxfId="9174" priority="286" operator="equal">
      <formula>"Mayor"</formula>
    </cfRule>
    <cfRule type="cellIs" dxfId="9173" priority="287" operator="equal">
      <formula>"Moderado"</formula>
    </cfRule>
    <cfRule type="cellIs" dxfId="9172" priority="288" operator="equal">
      <formula>"Menor"</formula>
    </cfRule>
    <cfRule type="cellIs" dxfId="9171" priority="289" operator="equal">
      <formula>"Leve"</formula>
    </cfRule>
    <cfRule type="cellIs" dxfId="9170" priority="285" operator="equal">
      <formula>"Catastrófico"</formula>
    </cfRule>
  </conditionalFormatting>
  <conditionalFormatting sqref="AA63">
    <cfRule type="cellIs" dxfId="9169" priority="260" operator="equal">
      <formula>"Menor"</formula>
    </cfRule>
    <cfRule type="cellIs" dxfId="9168" priority="259" operator="equal">
      <formula>"Moderado"</formula>
    </cfRule>
    <cfRule type="cellIs" dxfId="9167" priority="261" operator="equal">
      <formula>"Leve"</formula>
    </cfRule>
    <cfRule type="cellIs" dxfId="9166" priority="257" operator="equal">
      <formula>"Catastrófico"</formula>
    </cfRule>
    <cfRule type="cellIs" dxfId="9165" priority="258" operator="equal">
      <formula>"Mayor"</formula>
    </cfRule>
  </conditionalFormatting>
  <conditionalFormatting sqref="AA69">
    <cfRule type="cellIs" dxfId="9164" priority="229" operator="equal">
      <formula>"Catastrófico"</formula>
    </cfRule>
    <cfRule type="cellIs" dxfId="9163" priority="230" operator="equal">
      <formula>"Mayor"</formula>
    </cfRule>
    <cfRule type="cellIs" dxfId="9162" priority="231" operator="equal">
      <formula>"Moderado"</formula>
    </cfRule>
    <cfRule type="cellIs" dxfId="9161" priority="232" operator="equal">
      <formula>"Menor"</formula>
    </cfRule>
    <cfRule type="cellIs" dxfId="9160" priority="233" operator="equal">
      <formula>"Leve"</formula>
    </cfRule>
  </conditionalFormatting>
  <conditionalFormatting sqref="AA75">
    <cfRule type="cellIs" dxfId="9159" priority="202" operator="equal">
      <formula>"Mayor"</formula>
    </cfRule>
    <cfRule type="cellIs" dxfId="9158" priority="203" operator="equal">
      <formula>"Moderado"</formula>
    </cfRule>
    <cfRule type="cellIs" dxfId="9157" priority="204" operator="equal">
      <formula>"Menor"</formula>
    </cfRule>
    <cfRule type="cellIs" dxfId="9156" priority="205" operator="equal">
      <formula>"Leve"</formula>
    </cfRule>
    <cfRule type="cellIs" dxfId="9155" priority="201" operator="equal">
      <formula>"Catastrófico"</formula>
    </cfRule>
  </conditionalFormatting>
  <conditionalFormatting sqref="AA81">
    <cfRule type="cellIs" dxfId="9154" priority="176" operator="equal">
      <formula>"Menor"</formula>
    </cfRule>
    <cfRule type="cellIs" dxfId="9153" priority="177" operator="equal">
      <formula>"Leve"</formula>
    </cfRule>
    <cfRule type="cellIs" dxfId="9152" priority="175" operator="equal">
      <formula>"Moderado"</formula>
    </cfRule>
    <cfRule type="cellIs" dxfId="9151" priority="174" operator="equal">
      <formula>"Mayor"</formula>
    </cfRule>
    <cfRule type="cellIs" dxfId="9150" priority="173" operator="equal">
      <formula>"Catastrófico"</formula>
    </cfRule>
  </conditionalFormatting>
  <conditionalFormatting sqref="AA87">
    <cfRule type="cellIs" dxfId="9149" priority="149" operator="equal">
      <formula>"Leve"</formula>
    </cfRule>
    <cfRule type="cellIs" dxfId="9148" priority="148" operator="equal">
      <formula>"Menor"</formula>
    </cfRule>
    <cfRule type="cellIs" dxfId="9147" priority="147" operator="equal">
      <formula>"Moderado"</formula>
    </cfRule>
    <cfRule type="cellIs" dxfId="9146" priority="146" operator="equal">
      <formula>"Mayor"</formula>
    </cfRule>
    <cfRule type="cellIs" dxfId="9145" priority="145" operator="equal">
      <formula>"Catastrófico"</formula>
    </cfRule>
  </conditionalFormatting>
  <conditionalFormatting sqref="AA93">
    <cfRule type="cellIs" dxfId="9144" priority="118" operator="equal">
      <formula>"Mayor"</formula>
    </cfRule>
    <cfRule type="cellIs" dxfId="9143" priority="117" operator="equal">
      <formula>"Catastrófico"</formula>
    </cfRule>
    <cfRule type="cellIs" dxfId="9142" priority="121" operator="equal">
      <formula>"Leve"</formula>
    </cfRule>
    <cfRule type="cellIs" dxfId="9141" priority="119" operator="equal">
      <formula>"Moderado"</formula>
    </cfRule>
    <cfRule type="cellIs" dxfId="9140" priority="120" operator="equal">
      <formula>"Menor"</formula>
    </cfRule>
  </conditionalFormatting>
  <conditionalFormatting sqref="AA99">
    <cfRule type="cellIs" dxfId="9139" priority="89" operator="equal">
      <formula>"Catastrófico"</formula>
    </cfRule>
    <cfRule type="cellIs" dxfId="9138" priority="90" operator="equal">
      <formula>"Mayor"</formula>
    </cfRule>
    <cfRule type="cellIs" dxfId="9137" priority="91" operator="equal">
      <formula>"Moderado"</formula>
    </cfRule>
    <cfRule type="cellIs" dxfId="9136" priority="92" operator="equal">
      <formula>"Menor"</formula>
    </cfRule>
    <cfRule type="cellIs" dxfId="9135" priority="93" operator="equal">
      <formula>"Leve"</formula>
    </cfRule>
  </conditionalFormatting>
  <conditionalFormatting sqref="AA105">
    <cfRule type="cellIs" dxfId="9134" priority="61" operator="equal">
      <formula>"Catastrófico"</formula>
    </cfRule>
    <cfRule type="cellIs" dxfId="9133" priority="62" operator="equal">
      <formula>"Mayor"</formula>
    </cfRule>
    <cfRule type="cellIs" dxfId="9132" priority="65" operator="equal">
      <formula>"Leve"</formula>
    </cfRule>
    <cfRule type="cellIs" dxfId="9131" priority="64" operator="equal">
      <formula>"Menor"</formula>
    </cfRule>
    <cfRule type="cellIs" dxfId="9130" priority="63" operator="equal">
      <formula>"Moderado"</formula>
    </cfRule>
  </conditionalFormatting>
  <conditionalFormatting sqref="AA111">
    <cfRule type="cellIs" dxfId="9129" priority="37" operator="equal">
      <formula>"Leve"</formula>
    </cfRule>
    <cfRule type="cellIs" dxfId="9128" priority="36" operator="equal">
      <formula>"Menor"</formula>
    </cfRule>
    <cfRule type="cellIs" dxfId="9127" priority="33" operator="equal">
      <formula>"Catastrófico"</formula>
    </cfRule>
    <cfRule type="cellIs" dxfId="9126" priority="34" operator="equal">
      <formula>"Mayor"</formula>
    </cfRule>
    <cfRule type="cellIs" dxfId="9125" priority="35" operator="equal">
      <formula>"Moderado"</formula>
    </cfRule>
  </conditionalFormatting>
  <conditionalFormatting sqref="AA117">
    <cfRule type="cellIs" dxfId="9124" priority="5" operator="equal">
      <formula>"Catastrófico"</formula>
    </cfRule>
    <cfRule type="cellIs" dxfId="9123" priority="9" operator="equal">
      <formula>"Leve"</formula>
    </cfRule>
    <cfRule type="cellIs" dxfId="9122" priority="6" operator="equal">
      <formula>"Mayor"</formula>
    </cfRule>
    <cfRule type="cellIs" dxfId="9121" priority="7" operator="equal">
      <formula>"Moderado"</formula>
    </cfRule>
    <cfRule type="cellIs" dxfId="9120" priority="8" operator="equal">
      <formula>"Menor"</formula>
    </cfRule>
  </conditionalFormatting>
  <conditionalFormatting sqref="AC9">
    <cfRule type="cellIs" dxfId="9119" priority="506" operator="equal">
      <formula>"Alto"</formula>
    </cfRule>
    <cfRule type="cellIs" dxfId="9118" priority="505" operator="equal">
      <formula>"Extremo"</formula>
    </cfRule>
    <cfRule type="cellIs" dxfId="9117" priority="507" operator="equal">
      <formula>"Moderado"</formula>
    </cfRule>
    <cfRule type="cellIs" dxfId="9116" priority="508" operator="equal">
      <formula>"Bajo"</formula>
    </cfRule>
  </conditionalFormatting>
  <conditionalFormatting sqref="AC15">
    <cfRule type="cellIs" dxfId="9115" priority="477" operator="equal">
      <formula>"Extremo"</formula>
    </cfRule>
    <cfRule type="cellIs" dxfId="9114" priority="478" operator="equal">
      <formula>"Alto"</formula>
    </cfRule>
    <cfRule type="cellIs" dxfId="9113" priority="479" operator="equal">
      <formula>"Moderado"</formula>
    </cfRule>
    <cfRule type="cellIs" dxfId="9112" priority="480" operator="equal">
      <formula>"Bajo"</formula>
    </cfRule>
  </conditionalFormatting>
  <conditionalFormatting sqref="AC21">
    <cfRule type="cellIs" dxfId="9111" priority="450" operator="equal">
      <formula>"Alto"</formula>
    </cfRule>
    <cfRule type="cellIs" dxfId="9110" priority="449" operator="equal">
      <formula>"Extremo"</formula>
    </cfRule>
    <cfRule type="cellIs" dxfId="9109" priority="452" operator="equal">
      <formula>"Bajo"</formula>
    </cfRule>
    <cfRule type="cellIs" dxfId="9108" priority="451" operator="equal">
      <formula>"Moderado"</formula>
    </cfRule>
  </conditionalFormatting>
  <conditionalFormatting sqref="AC27">
    <cfRule type="cellIs" dxfId="9107" priority="422" operator="equal">
      <formula>"Alto"</formula>
    </cfRule>
    <cfRule type="cellIs" dxfId="9106" priority="421" operator="equal">
      <formula>"Extremo"</formula>
    </cfRule>
    <cfRule type="cellIs" dxfId="9105" priority="424" operator="equal">
      <formula>"Bajo"</formula>
    </cfRule>
    <cfRule type="cellIs" dxfId="9104" priority="423" operator="equal">
      <formula>"Moderado"</formula>
    </cfRule>
  </conditionalFormatting>
  <conditionalFormatting sqref="AC33">
    <cfRule type="cellIs" dxfId="9103" priority="396" operator="equal">
      <formula>"Bajo"</formula>
    </cfRule>
    <cfRule type="cellIs" dxfId="9102" priority="394" operator="equal">
      <formula>"Alto"</formula>
    </cfRule>
    <cfRule type="cellIs" dxfId="9101" priority="395" operator="equal">
      <formula>"Moderado"</formula>
    </cfRule>
    <cfRule type="cellIs" dxfId="9100" priority="393" operator="equal">
      <formula>"Extremo"</formula>
    </cfRule>
  </conditionalFormatting>
  <conditionalFormatting sqref="AC39">
    <cfRule type="cellIs" dxfId="9099" priority="365" operator="equal">
      <formula>"Extremo"</formula>
    </cfRule>
    <cfRule type="cellIs" dxfId="9098" priority="368" operator="equal">
      <formula>"Bajo"</formula>
    </cfRule>
    <cfRule type="cellIs" dxfId="9097" priority="366" operator="equal">
      <formula>"Alto"</formula>
    </cfRule>
    <cfRule type="cellIs" dxfId="9096" priority="367" operator="equal">
      <formula>"Moderado"</formula>
    </cfRule>
  </conditionalFormatting>
  <conditionalFormatting sqref="AC45">
    <cfRule type="cellIs" dxfId="9095" priority="339" operator="equal">
      <formula>"Moderado"</formula>
    </cfRule>
    <cfRule type="cellIs" dxfId="9094" priority="340" operator="equal">
      <formula>"Bajo"</formula>
    </cfRule>
    <cfRule type="cellIs" dxfId="9093" priority="337" operator="equal">
      <formula>"Extremo"</formula>
    </cfRule>
    <cfRule type="cellIs" dxfId="9092" priority="338" operator="equal">
      <formula>"Alto"</formula>
    </cfRule>
  </conditionalFormatting>
  <conditionalFormatting sqref="AC51">
    <cfRule type="cellIs" dxfId="9091" priority="310" operator="equal">
      <formula>"Alto"</formula>
    </cfRule>
    <cfRule type="cellIs" dxfId="9090" priority="312" operator="equal">
      <formula>"Bajo"</formula>
    </cfRule>
    <cfRule type="cellIs" dxfId="9089" priority="309" operator="equal">
      <formula>"Extremo"</formula>
    </cfRule>
    <cfRule type="cellIs" dxfId="9088" priority="311" operator="equal">
      <formula>"Moderado"</formula>
    </cfRule>
  </conditionalFormatting>
  <conditionalFormatting sqref="AC57">
    <cfRule type="cellIs" dxfId="9087" priority="283" operator="equal">
      <formula>"Moderado"</formula>
    </cfRule>
    <cfRule type="cellIs" dxfId="9086" priority="282" operator="equal">
      <formula>"Alto"</formula>
    </cfRule>
    <cfRule type="cellIs" dxfId="9085" priority="281" operator="equal">
      <formula>"Extremo"</formula>
    </cfRule>
    <cfRule type="cellIs" dxfId="9084" priority="284" operator="equal">
      <formula>"Bajo"</formula>
    </cfRule>
  </conditionalFormatting>
  <conditionalFormatting sqref="AC63">
    <cfRule type="cellIs" dxfId="9083" priority="255" operator="equal">
      <formula>"Moderado"</formula>
    </cfRule>
    <cfRule type="cellIs" dxfId="9082" priority="256" operator="equal">
      <formula>"Bajo"</formula>
    </cfRule>
    <cfRule type="cellIs" dxfId="9081" priority="253" operator="equal">
      <formula>"Extremo"</formula>
    </cfRule>
    <cfRule type="cellIs" dxfId="9080" priority="254" operator="equal">
      <formula>"Alto"</formula>
    </cfRule>
  </conditionalFormatting>
  <conditionalFormatting sqref="AC69">
    <cfRule type="cellIs" dxfId="9079" priority="226" operator="equal">
      <formula>"Alto"</formula>
    </cfRule>
    <cfRule type="cellIs" dxfId="9078" priority="228" operator="equal">
      <formula>"Bajo"</formula>
    </cfRule>
    <cfRule type="cellIs" dxfId="9077" priority="227" operator="equal">
      <formula>"Moderado"</formula>
    </cfRule>
    <cfRule type="cellIs" dxfId="9076" priority="225" operator="equal">
      <formula>"Extremo"</formula>
    </cfRule>
  </conditionalFormatting>
  <conditionalFormatting sqref="AC75">
    <cfRule type="cellIs" dxfId="9075" priority="198" operator="equal">
      <formula>"Alto"</formula>
    </cfRule>
    <cfRule type="cellIs" dxfId="9074" priority="197" operator="equal">
      <formula>"Extremo"</formula>
    </cfRule>
    <cfRule type="cellIs" dxfId="9073" priority="200" operator="equal">
      <formula>"Bajo"</formula>
    </cfRule>
    <cfRule type="cellIs" dxfId="9072" priority="199" operator="equal">
      <formula>"Moderado"</formula>
    </cfRule>
  </conditionalFormatting>
  <conditionalFormatting sqref="AC81">
    <cfRule type="cellIs" dxfId="9071" priority="170" operator="equal">
      <formula>"Alto"</formula>
    </cfRule>
    <cfRule type="cellIs" dxfId="9070" priority="169" operator="equal">
      <formula>"Extremo"</formula>
    </cfRule>
    <cfRule type="cellIs" dxfId="9069" priority="172" operator="equal">
      <formula>"Bajo"</formula>
    </cfRule>
    <cfRule type="cellIs" dxfId="9068" priority="171" operator="equal">
      <formula>"Moderado"</formula>
    </cfRule>
  </conditionalFormatting>
  <conditionalFormatting sqref="AC87">
    <cfRule type="cellIs" dxfId="9067" priority="143" operator="equal">
      <formula>"Moderado"</formula>
    </cfRule>
    <cfRule type="cellIs" dxfId="9066" priority="141" operator="equal">
      <formula>"Extremo"</formula>
    </cfRule>
    <cfRule type="cellIs" dxfId="9065" priority="142" operator="equal">
      <formula>"Alto"</formula>
    </cfRule>
    <cfRule type="cellIs" dxfId="9064" priority="144" operator="equal">
      <formula>"Bajo"</formula>
    </cfRule>
  </conditionalFormatting>
  <conditionalFormatting sqref="AC93">
    <cfRule type="cellIs" dxfId="9063" priority="115" operator="equal">
      <formula>"Moderado"</formula>
    </cfRule>
    <cfRule type="cellIs" dxfId="9062" priority="114" operator="equal">
      <formula>"Alto"</formula>
    </cfRule>
    <cfRule type="cellIs" dxfId="9061" priority="113" operator="equal">
      <formula>"Extremo"</formula>
    </cfRule>
    <cfRule type="cellIs" dxfId="9060" priority="116" operator="equal">
      <formula>"Bajo"</formula>
    </cfRule>
  </conditionalFormatting>
  <conditionalFormatting sqref="AC99">
    <cfRule type="cellIs" dxfId="9059" priority="86" operator="equal">
      <formula>"Alto"</formula>
    </cfRule>
    <cfRule type="cellIs" dxfId="9058" priority="87" operator="equal">
      <formula>"Moderado"</formula>
    </cfRule>
    <cfRule type="cellIs" dxfId="9057" priority="88" operator="equal">
      <formula>"Bajo"</formula>
    </cfRule>
    <cfRule type="cellIs" dxfId="9056" priority="85" operator="equal">
      <formula>"Extremo"</formula>
    </cfRule>
  </conditionalFormatting>
  <conditionalFormatting sqref="AC105">
    <cfRule type="cellIs" dxfId="9055" priority="60" operator="equal">
      <formula>"Bajo"</formula>
    </cfRule>
    <cfRule type="cellIs" dxfId="9054" priority="58" operator="equal">
      <formula>"Alto"</formula>
    </cfRule>
    <cfRule type="cellIs" dxfId="9053" priority="57" operator="equal">
      <formula>"Extremo"</formula>
    </cfRule>
    <cfRule type="cellIs" dxfId="9052" priority="59" operator="equal">
      <formula>"Moderado"</formula>
    </cfRule>
  </conditionalFormatting>
  <conditionalFormatting sqref="AC111">
    <cfRule type="cellIs" dxfId="9051" priority="29" operator="equal">
      <formula>"Extremo"</formula>
    </cfRule>
    <cfRule type="cellIs" dxfId="9050" priority="30" operator="equal">
      <formula>"Alto"</formula>
    </cfRule>
    <cfRule type="cellIs" dxfId="9049" priority="31" operator="equal">
      <formula>"Moderado"</formula>
    </cfRule>
    <cfRule type="cellIs" dxfId="9048" priority="32" operator="equal">
      <formula>"Bajo"</formula>
    </cfRule>
  </conditionalFormatting>
  <conditionalFormatting sqref="AC117">
    <cfRule type="cellIs" dxfId="9047" priority="4" operator="equal">
      <formula>"Bajo"</formula>
    </cfRule>
    <cfRule type="cellIs" dxfId="9046" priority="3" operator="equal">
      <formula>"Moderado"</formula>
    </cfRule>
    <cfRule type="cellIs" dxfId="9045" priority="1" operator="equal">
      <formula>"Extremo"</formula>
    </cfRule>
    <cfRule type="cellIs" dxfId="9044" priority="2" operator="equal">
      <formula>"Alto"</formula>
    </cfRule>
  </conditionalFormatting>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C5464-71E1-4FFF-A1F6-48DD83E8CDA0}">
  <dimension ref="A1:BN134"/>
  <sheetViews>
    <sheetView showGridLines="0" zoomScale="91" zoomScaleNormal="91"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1" t="s">
        <v>0</v>
      </c>
      <c r="D1" s="62"/>
      <c r="E1" s="63" t="s">
        <v>1</v>
      </c>
      <c r="F1" s="63"/>
      <c r="G1" s="63"/>
      <c r="H1" s="63"/>
      <c r="I1" s="63"/>
      <c r="J1" s="63"/>
      <c r="K1" s="63"/>
      <c r="L1" s="63"/>
      <c r="M1" s="63"/>
      <c r="N1" s="63"/>
      <c r="O1" s="63"/>
      <c r="P1" s="63"/>
      <c r="Q1" s="63"/>
      <c r="R1" s="63"/>
      <c r="S1" s="63"/>
      <c r="T1" s="63"/>
      <c r="U1" s="63"/>
      <c r="V1" s="63"/>
      <c r="W1" s="63"/>
      <c r="X1" s="63"/>
      <c r="Y1" s="63"/>
      <c r="Z1" s="63"/>
      <c r="AA1" s="63"/>
      <c r="AB1" s="63"/>
      <c r="AC1" s="63"/>
      <c r="AD1" s="63"/>
      <c r="AE1" s="63"/>
      <c r="AF1" s="63"/>
      <c r="AG1" s="63"/>
      <c r="AH1" s="63"/>
      <c r="AI1" s="63"/>
      <c r="AJ1" s="63"/>
      <c r="AK1" s="64" t="s">
        <v>2</v>
      </c>
      <c r="AL1" s="65"/>
      <c r="AM1" s="66"/>
      <c r="AN1" s="67" t="s">
        <v>3</v>
      </c>
      <c r="AO1" s="68"/>
    </row>
    <row r="2" spans="1:41" ht="66" customHeight="1" x14ac:dyDescent="0.2">
      <c r="A2" s="3"/>
      <c r="C2" s="69" t="s">
        <v>4</v>
      </c>
      <c r="D2" s="70"/>
      <c r="E2" s="63" t="s">
        <v>5</v>
      </c>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63"/>
      <c r="AK2" s="64" t="s">
        <v>6</v>
      </c>
      <c r="AL2" s="65"/>
      <c r="AM2" s="66"/>
      <c r="AN2" s="67">
        <v>5</v>
      </c>
      <c r="AO2" s="68"/>
    </row>
    <row r="3" spans="1:41" ht="24" customHeight="1" x14ac:dyDescent="0.2">
      <c r="A3" s="71"/>
      <c r="B3" s="71"/>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2"/>
      <c r="AI3" s="72"/>
      <c r="AN3" s="72" t="s">
        <v>47</v>
      </c>
      <c r="AO3" s="72"/>
    </row>
    <row r="4" spans="1:41" ht="15" x14ac:dyDescent="0.2">
      <c r="A4" s="4"/>
      <c r="B4" s="4"/>
      <c r="C4" s="43"/>
      <c r="D4" s="43"/>
      <c r="E4" s="44"/>
      <c r="F4" s="44"/>
      <c r="G4" s="44"/>
      <c r="H4" s="44"/>
      <c r="I4" s="44"/>
      <c r="J4" s="44"/>
      <c r="K4" s="45"/>
      <c r="L4" s="45"/>
      <c r="M4" s="45"/>
      <c r="N4" s="45"/>
      <c r="O4" s="45"/>
      <c r="P4" s="45"/>
      <c r="Q4" s="45"/>
      <c r="R4" s="45"/>
      <c r="S4" s="45"/>
      <c r="T4" s="45"/>
      <c r="U4" s="45"/>
      <c r="V4" s="45"/>
      <c r="W4" s="45"/>
      <c r="X4" s="45"/>
      <c r="Y4" s="45"/>
      <c r="Z4" s="45"/>
      <c r="AA4" s="45"/>
      <c r="AB4" s="45"/>
      <c r="AC4" s="45"/>
      <c r="AD4" s="45"/>
      <c r="AE4" s="45"/>
      <c r="AF4" s="45"/>
      <c r="AG4" s="45"/>
      <c r="AH4" s="16"/>
      <c r="AI4" s="16"/>
      <c r="AJ4" s="16"/>
      <c r="AK4" s="16"/>
    </row>
    <row r="5" spans="1:41" ht="31.5" customHeight="1" x14ac:dyDescent="0.2">
      <c r="A5" s="46" t="s">
        <v>7</v>
      </c>
      <c r="B5" s="47"/>
      <c r="C5" s="47"/>
      <c r="D5" s="47"/>
      <c r="E5" s="47"/>
      <c r="F5" s="47"/>
      <c r="G5" s="47"/>
      <c r="H5" s="47"/>
      <c r="I5" s="47"/>
      <c r="J5" s="47"/>
      <c r="K5" s="37" t="s">
        <v>8</v>
      </c>
      <c r="L5" s="37"/>
      <c r="M5" s="37"/>
      <c r="N5" s="37"/>
      <c r="O5" s="37"/>
      <c r="P5" s="37"/>
      <c r="Q5" s="37"/>
      <c r="R5" s="37"/>
      <c r="S5" s="37"/>
      <c r="T5" s="37"/>
      <c r="U5" s="37"/>
      <c r="V5" s="37"/>
      <c r="W5" s="37"/>
      <c r="X5" s="37"/>
      <c r="Y5" s="37"/>
      <c r="Z5" s="37"/>
      <c r="AA5" s="37"/>
      <c r="AB5" s="37"/>
      <c r="AC5" s="37"/>
      <c r="AD5" s="37"/>
      <c r="AE5" s="37"/>
      <c r="AF5" s="37"/>
      <c r="AG5" s="37"/>
      <c r="AH5" s="37"/>
      <c r="AI5" s="37"/>
      <c r="AJ5" s="37"/>
      <c r="AK5" s="37"/>
      <c r="AL5" s="37"/>
      <c r="AM5" s="37"/>
      <c r="AN5" s="37"/>
      <c r="AO5" s="37"/>
    </row>
    <row r="6" spans="1:41" ht="35.25" customHeight="1" x14ac:dyDescent="0.2">
      <c r="A6" s="48"/>
      <c r="B6" s="49"/>
      <c r="C6" s="49"/>
      <c r="D6" s="49"/>
      <c r="E6" s="49"/>
      <c r="F6" s="49"/>
      <c r="G6" s="49"/>
      <c r="H6" s="49"/>
      <c r="I6" s="49"/>
      <c r="J6" s="49"/>
      <c r="K6" s="50" t="s">
        <v>9</v>
      </c>
      <c r="L6" s="51"/>
      <c r="M6" s="51"/>
      <c r="N6" s="51"/>
      <c r="O6" s="52"/>
      <c r="P6" s="53" t="s">
        <v>10</v>
      </c>
      <c r="Q6" s="53"/>
      <c r="R6" s="53"/>
      <c r="S6" s="53"/>
      <c r="T6" s="53"/>
      <c r="U6" s="53"/>
      <c r="V6" s="53"/>
      <c r="W6" s="53"/>
      <c r="X6" s="53"/>
      <c r="Y6" s="50" t="s">
        <v>11</v>
      </c>
      <c r="Z6" s="51"/>
      <c r="AA6" s="51"/>
      <c r="AB6" s="51"/>
      <c r="AC6" s="51"/>
      <c r="AD6" s="53" t="s">
        <v>12</v>
      </c>
      <c r="AE6" s="53" t="s">
        <v>13</v>
      </c>
      <c r="AF6" s="53"/>
      <c r="AG6" s="53"/>
      <c r="AH6" s="53" t="s">
        <v>14</v>
      </c>
      <c r="AI6" s="53"/>
      <c r="AJ6" s="53" t="s">
        <v>15</v>
      </c>
      <c r="AK6" s="53" t="s">
        <v>16</v>
      </c>
      <c r="AL6" s="53" t="s">
        <v>43</v>
      </c>
      <c r="AM6" s="53" t="s">
        <v>44</v>
      </c>
      <c r="AN6" s="53" t="s">
        <v>45</v>
      </c>
      <c r="AO6" s="53" t="s">
        <v>46</v>
      </c>
    </row>
    <row r="7" spans="1:41" ht="27.75" customHeight="1" x14ac:dyDescent="0.2">
      <c r="A7" s="54" t="s">
        <v>17</v>
      </c>
      <c r="B7" s="55" t="s">
        <v>18</v>
      </c>
      <c r="C7" s="55" t="s">
        <v>19</v>
      </c>
      <c r="D7" s="56" t="s">
        <v>20</v>
      </c>
      <c r="E7" s="38" t="s">
        <v>21</v>
      </c>
      <c r="F7" s="38" t="s">
        <v>22</v>
      </c>
      <c r="G7" s="38" t="s">
        <v>23</v>
      </c>
      <c r="H7" s="38" t="s">
        <v>24</v>
      </c>
      <c r="I7" s="38" t="s">
        <v>25</v>
      </c>
      <c r="J7" s="38" t="s">
        <v>26</v>
      </c>
      <c r="K7" s="48"/>
      <c r="L7" s="49"/>
      <c r="M7" s="49"/>
      <c r="N7" s="49"/>
      <c r="O7" s="49"/>
      <c r="P7" s="40" t="s">
        <v>27</v>
      </c>
      <c r="Q7" s="41" t="s">
        <v>28</v>
      </c>
      <c r="R7" s="41" t="s">
        <v>29</v>
      </c>
      <c r="S7" s="58" t="s">
        <v>30</v>
      </c>
      <c r="T7" s="59"/>
      <c r="U7" s="59"/>
      <c r="V7" s="59"/>
      <c r="W7" s="60"/>
      <c r="X7" s="37" t="s">
        <v>31</v>
      </c>
      <c r="Y7" s="48"/>
      <c r="Z7" s="49"/>
      <c r="AA7" s="49"/>
      <c r="AB7" s="49"/>
      <c r="AC7" s="49"/>
      <c r="AD7" s="53"/>
      <c r="AE7" s="53"/>
      <c r="AF7" s="53"/>
      <c r="AG7" s="53"/>
      <c r="AH7" s="53"/>
      <c r="AI7" s="53"/>
      <c r="AJ7" s="53"/>
      <c r="AK7" s="53"/>
      <c r="AL7" s="53"/>
      <c r="AM7" s="53"/>
      <c r="AN7" s="53"/>
      <c r="AO7" s="53"/>
    </row>
    <row r="8" spans="1:41" ht="132.75" customHeight="1" x14ac:dyDescent="0.2">
      <c r="A8" s="54"/>
      <c r="B8" s="55"/>
      <c r="C8" s="55"/>
      <c r="D8" s="57"/>
      <c r="E8" s="39"/>
      <c r="F8" s="39"/>
      <c r="G8" s="39"/>
      <c r="H8" s="39"/>
      <c r="I8" s="39"/>
      <c r="J8" s="39"/>
      <c r="K8" s="5" t="s">
        <v>32</v>
      </c>
      <c r="L8" s="6" t="s">
        <v>33</v>
      </c>
      <c r="M8" s="6" t="s">
        <v>21</v>
      </c>
      <c r="N8" s="6" t="s">
        <v>33</v>
      </c>
      <c r="O8" s="6" t="s">
        <v>34</v>
      </c>
      <c r="P8" s="40"/>
      <c r="Q8" s="42"/>
      <c r="R8" s="42"/>
      <c r="S8" s="7" t="s">
        <v>17</v>
      </c>
      <c r="T8" s="7" t="s">
        <v>35</v>
      </c>
      <c r="U8" s="7" t="s">
        <v>36</v>
      </c>
      <c r="V8" s="7" t="s">
        <v>37</v>
      </c>
      <c r="W8" s="7" t="s">
        <v>38</v>
      </c>
      <c r="X8" s="37"/>
      <c r="Y8" s="8" t="s">
        <v>32</v>
      </c>
      <c r="Z8" s="6" t="s">
        <v>33</v>
      </c>
      <c r="AA8" s="6" t="s">
        <v>21</v>
      </c>
      <c r="AB8" s="6" t="s">
        <v>33</v>
      </c>
      <c r="AC8" s="6" t="s">
        <v>39</v>
      </c>
      <c r="AD8" s="53"/>
      <c r="AE8" s="9" t="s">
        <v>40</v>
      </c>
      <c r="AF8" s="10" t="s">
        <v>41</v>
      </c>
      <c r="AG8" s="10" t="s">
        <v>31</v>
      </c>
      <c r="AH8" s="10" t="s">
        <v>42</v>
      </c>
      <c r="AI8" s="10" t="s">
        <v>31</v>
      </c>
      <c r="AJ8" s="53"/>
      <c r="AK8" s="53"/>
      <c r="AL8" s="53"/>
      <c r="AM8" s="53"/>
      <c r="AN8" s="53"/>
      <c r="AO8" s="53"/>
    </row>
    <row r="9" spans="1:41" ht="48" x14ac:dyDescent="0.2">
      <c r="A9" s="31" t="s">
        <v>48</v>
      </c>
      <c r="B9" s="31" t="s">
        <v>49</v>
      </c>
      <c r="C9" s="31" t="s">
        <v>72</v>
      </c>
      <c r="D9" s="31" t="s">
        <v>73</v>
      </c>
      <c r="E9" s="31" t="s">
        <v>67</v>
      </c>
      <c r="F9" s="31" t="s">
        <v>74</v>
      </c>
      <c r="G9" s="31" t="s">
        <v>75</v>
      </c>
      <c r="H9" s="17" t="s">
        <v>76</v>
      </c>
      <c r="I9" s="32" t="s">
        <v>77</v>
      </c>
      <c r="J9" s="35" t="s">
        <v>50</v>
      </c>
      <c r="K9" s="29" t="s">
        <v>115</v>
      </c>
      <c r="L9" s="30">
        <v>0.8</v>
      </c>
      <c r="M9" s="29" t="s">
        <v>107</v>
      </c>
      <c r="N9" s="28">
        <v>0.2</v>
      </c>
      <c r="O9" s="27" t="s">
        <v>52</v>
      </c>
      <c r="P9" s="17">
        <v>1</v>
      </c>
      <c r="Q9" s="17" t="s">
        <v>214</v>
      </c>
      <c r="R9" s="17" t="s">
        <v>53</v>
      </c>
      <c r="S9" s="18" t="s">
        <v>54</v>
      </c>
      <c r="T9" s="18" t="s">
        <v>55</v>
      </c>
      <c r="U9" s="18" t="s">
        <v>56</v>
      </c>
      <c r="V9" s="18" t="s">
        <v>70</v>
      </c>
      <c r="W9" s="18" t="s">
        <v>58</v>
      </c>
      <c r="X9" s="19" t="s">
        <v>215</v>
      </c>
      <c r="Y9" s="29" t="s">
        <v>71</v>
      </c>
      <c r="Z9" s="30">
        <v>0.33599999999999997</v>
      </c>
      <c r="AA9" s="29" t="s">
        <v>107</v>
      </c>
      <c r="AB9" s="30">
        <v>0.15000000000000002</v>
      </c>
      <c r="AC9" s="27" t="s">
        <v>108</v>
      </c>
      <c r="AD9" s="24" t="s">
        <v>59</v>
      </c>
      <c r="AE9" s="20" t="s">
        <v>63</v>
      </c>
      <c r="AF9" s="20" t="s">
        <v>63</v>
      </c>
      <c r="AG9" s="17" t="s">
        <v>63</v>
      </c>
      <c r="AH9" s="17" t="s">
        <v>60</v>
      </c>
      <c r="AI9" s="17" t="s">
        <v>216</v>
      </c>
      <c r="AJ9" s="24" t="s">
        <v>80</v>
      </c>
      <c r="AK9" s="24" t="s">
        <v>81</v>
      </c>
      <c r="AL9" s="24" t="s">
        <v>61</v>
      </c>
      <c r="AM9" s="24" t="s">
        <v>82</v>
      </c>
      <c r="AN9" s="24" t="s">
        <v>83</v>
      </c>
      <c r="AO9" s="24" t="s">
        <v>84</v>
      </c>
    </row>
    <row r="10" spans="1:41" ht="84" x14ac:dyDescent="0.2">
      <c r="A10" s="31"/>
      <c r="B10" s="31"/>
      <c r="C10" s="31"/>
      <c r="D10" s="31"/>
      <c r="E10" s="31"/>
      <c r="F10" s="31"/>
      <c r="G10" s="31"/>
      <c r="H10" s="17" t="s">
        <v>85</v>
      </c>
      <c r="I10" s="33"/>
      <c r="J10" s="35"/>
      <c r="K10" s="29"/>
      <c r="L10" s="31"/>
      <c r="M10" s="29"/>
      <c r="N10" s="28"/>
      <c r="O10" s="27"/>
      <c r="P10" s="17">
        <v>2</v>
      </c>
      <c r="Q10" s="17" t="s">
        <v>217</v>
      </c>
      <c r="R10" s="17" t="s">
        <v>53</v>
      </c>
      <c r="S10" s="18" t="s">
        <v>65</v>
      </c>
      <c r="T10" s="18" t="s">
        <v>55</v>
      </c>
      <c r="U10" s="18" t="s">
        <v>56</v>
      </c>
      <c r="V10" s="18" t="s">
        <v>57</v>
      </c>
      <c r="W10" s="18" t="s">
        <v>58</v>
      </c>
      <c r="X10" s="19" t="s">
        <v>218</v>
      </c>
      <c r="Y10" s="29"/>
      <c r="Z10" s="31"/>
      <c r="AA10" s="29"/>
      <c r="AB10" s="31"/>
      <c r="AC10" s="27"/>
      <c r="AD10" s="25"/>
      <c r="AE10" s="20" t="s">
        <v>63</v>
      </c>
      <c r="AF10" s="20" t="s">
        <v>63</v>
      </c>
      <c r="AG10" s="17" t="s">
        <v>63</v>
      </c>
      <c r="AH10" s="17" t="s">
        <v>941</v>
      </c>
      <c r="AI10" s="17" t="s">
        <v>941</v>
      </c>
      <c r="AJ10" s="25"/>
      <c r="AK10" s="25"/>
      <c r="AL10" s="25"/>
      <c r="AM10" s="25"/>
      <c r="AN10" s="25"/>
      <c r="AO10" s="25"/>
    </row>
    <row r="11" spans="1:41" ht="60" x14ac:dyDescent="0.2">
      <c r="A11" s="31"/>
      <c r="B11" s="31"/>
      <c r="C11" s="31"/>
      <c r="D11" s="31"/>
      <c r="E11" s="31"/>
      <c r="F11" s="31"/>
      <c r="G11" s="31"/>
      <c r="H11" s="17" t="s">
        <v>87</v>
      </c>
      <c r="I11" s="33"/>
      <c r="J11" s="35"/>
      <c r="K11" s="29"/>
      <c r="L11" s="31"/>
      <c r="M11" s="29"/>
      <c r="N11" s="28"/>
      <c r="O11" s="27"/>
      <c r="P11" s="17">
        <v>3</v>
      </c>
      <c r="Q11" s="17" t="s">
        <v>219</v>
      </c>
      <c r="R11" s="17" t="s">
        <v>21</v>
      </c>
      <c r="S11" s="18" t="s">
        <v>66</v>
      </c>
      <c r="T11" s="18" t="s">
        <v>55</v>
      </c>
      <c r="U11" s="18" t="s">
        <v>56</v>
      </c>
      <c r="V11" s="18" t="s">
        <v>70</v>
      </c>
      <c r="W11" s="18" t="s">
        <v>58</v>
      </c>
      <c r="X11" s="19" t="s">
        <v>216</v>
      </c>
      <c r="Y11" s="29"/>
      <c r="Z11" s="31"/>
      <c r="AA11" s="29"/>
      <c r="AB11" s="31"/>
      <c r="AC11" s="27"/>
      <c r="AD11" s="25"/>
      <c r="AE11" s="20" t="s">
        <v>63</v>
      </c>
      <c r="AF11" s="20" t="s">
        <v>63</v>
      </c>
      <c r="AG11" s="17" t="s">
        <v>63</v>
      </c>
      <c r="AH11" s="17" t="s">
        <v>941</v>
      </c>
      <c r="AI11" s="17" t="s">
        <v>941</v>
      </c>
      <c r="AJ11" s="26"/>
      <c r="AK11" s="26"/>
      <c r="AL11" s="26"/>
      <c r="AM11" s="26"/>
      <c r="AN11" s="26"/>
      <c r="AO11" s="26"/>
    </row>
    <row r="12" spans="1:41" ht="24" x14ac:dyDescent="0.2">
      <c r="A12" s="31"/>
      <c r="B12" s="31"/>
      <c r="C12" s="31"/>
      <c r="D12" s="31"/>
      <c r="E12" s="31"/>
      <c r="F12" s="31"/>
      <c r="G12" s="31"/>
      <c r="H12" s="17" t="s">
        <v>88</v>
      </c>
      <c r="I12" s="33"/>
      <c r="J12" s="35"/>
      <c r="K12" s="29"/>
      <c r="L12" s="31"/>
      <c r="M12" s="29"/>
      <c r="N12" s="28"/>
      <c r="O12" s="27"/>
      <c r="P12" s="17">
        <v>4</v>
      </c>
      <c r="Q12" s="17" t="s">
        <v>941</v>
      </c>
      <c r="R12" s="17" t="s">
        <v>220</v>
      </c>
      <c r="S12" s="18" t="s">
        <v>941</v>
      </c>
      <c r="T12" s="18" t="s">
        <v>941</v>
      </c>
      <c r="U12" s="18" t="s">
        <v>941</v>
      </c>
      <c r="V12" s="18" t="s">
        <v>941</v>
      </c>
      <c r="W12" s="18" t="s">
        <v>941</v>
      </c>
      <c r="X12" s="19" t="s">
        <v>941</v>
      </c>
      <c r="Y12" s="29"/>
      <c r="Z12" s="31"/>
      <c r="AA12" s="29"/>
      <c r="AB12" s="31"/>
      <c r="AC12" s="27"/>
      <c r="AD12" s="25"/>
      <c r="AE12" s="20" t="s">
        <v>63</v>
      </c>
      <c r="AF12" s="20" t="s">
        <v>63</v>
      </c>
      <c r="AG12" s="17" t="s">
        <v>63</v>
      </c>
      <c r="AH12" s="17" t="s">
        <v>941</v>
      </c>
      <c r="AI12" s="17" t="s">
        <v>941</v>
      </c>
      <c r="AJ12" s="24" t="s">
        <v>941</v>
      </c>
      <c r="AK12" s="24" t="s">
        <v>941</v>
      </c>
      <c r="AL12" s="24" t="s">
        <v>941</v>
      </c>
      <c r="AM12" s="24" t="s">
        <v>941</v>
      </c>
      <c r="AN12" s="24" t="s">
        <v>941</v>
      </c>
      <c r="AO12" s="24" t="s">
        <v>941</v>
      </c>
    </row>
    <row r="13" spans="1:41" ht="14.25" x14ac:dyDescent="0.2">
      <c r="A13" s="31"/>
      <c r="B13" s="31"/>
      <c r="C13" s="31"/>
      <c r="D13" s="31"/>
      <c r="E13" s="31"/>
      <c r="F13" s="31"/>
      <c r="G13" s="31"/>
      <c r="H13" s="17" t="s">
        <v>941</v>
      </c>
      <c r="I13" s="33"/>
      <c r="J13" s="35"/>
      <c r="K13" s="29"/>
      <c r="L13" s="31"/>
      <c r="M13" s="29"/>
      <c r="N13" s="28"/>
      <c r="O13" s="27"/>
      <c r="P13" s="17">
        <v>5</v>
      </c>
      <c r="Q13" s="17" t="s">
        <v>941</v>
      </c>
      <c r="R13" s="17" t="s">
        <v>220</v>
      </c>
      <c r="S13" s="18" t="s">
        <v>941</v>
      </c>
      <c r="T13" s="18" t="s">
        <v>941</v>
      </c>
      <c r="U13" s="18" t="s">
        <v>941</v>
      </c>
      <c r="V13" s="18" t="s">
        <v>941</v>
      </c>
      <c r="W13" s="18" t="s">
        <v>941</v>
      </c>
      <c r="X13" s="19" t="s">
        <v>941</v>
      </c>
      <c r="Y13" s="29"/>
      <c r="Z13" s="31"/>
      <c r="AA13" s="29"/>
      <c r="AB13" s="31"/>
      <c r="AC13" s="27"/>
      <c r="AD13" s="25"/>
      <c r="AE13" s="20" t="s">
        <v>63</v>
      </c>
      <c r="AF13" s="20" t="s">
        <v>63</v>
      </c>
      <c r="AG13" s="17" t="s">
        <v>63</v>
      </c>
      <c r="AH13" s="17"/>
      <c r="AI13" s="17"/>
      <c r="AJ13" s="25"/>
      <c r="AK13" s="25"/>
      <c r="AL13" s="25"/>
      <c r="AM13" s="25"/>
      <c r="AN13" s="25"/>
      <c r="AO13" s="25"/>
    </row>
    <row r="14" spans="1:41" ht="14.25" x14ac:dyDescent="0.2">
      <c r="A14" s="31"/>
      <c r="B14" s="31"/>
      <c r="C14" s="31"/>
      <c r="D14" s="31"/>
      <c r="E14" s="31"/>
      <c r="F14" s="31"/>
      <c r="G14" s="31"/>
      <c r="H14" s="17" t="s">
        <v>941</v>
      </c>
      <c r="I14" s="34"/>
      <c r="J14" s="35"/>
      <c r="K14" s="29"/>
      <c r="L14" s="31"/>
      <c r="M14" s="29"/>
      <c r="N14" s="28"/>
      <c r="O14" s="27"/>
      <c r="P14" s="17">
        <v>6</v>
      </c>
      <c r="Q14" s="17" t="s">
        <v>941</v>
      </c>
      <c r="R14" s="17" t="s">
        <v>220</v>
      </c>
      <c r="S14" s="18" t="s">
        <v>941</v>
      </c>
      <c r="T14" s="18" t="s">
        <v>941</v>
      </c>
      <c r="U14" s="18" t="s">
        <v>941</v>
      </c>
      <c r="V14" s="18" t="s">
        <v>941</v>
      </c>
      <c r="W14" s="18" t="s">
        <v>941</v>
      </c>
      <c r="X14" s="19" t="s">
        <v>941</v>
      </c>
      <c r="Y14" s="29"/>
      <c r="Z14" s="31"/>
      <c r="AA14" s="29"/>
      <c r="AB14" s="31"/>
      <c r="AC14" s="27"/>
      <c r="AD14" s="26"/>
      <c r="AE14" s="20" t="s">
        <v>63</v>
      </c>
      <c r="AF14" s="20" t="s">
        <v>63</v>
      </c>
      <c r="AG14" s="17" t="s">
        <v>63</v>
      </c>
      <c r="AH14" s="17"/>
      <c r="AI14" s="17"/>
      <c r="AJ14" s="26"/>
      <c r="AK14" s="26"/>
      <c r="AL14" s="26"/>
      <c r="AM14" s="26"/>
      <c r="AN14" s="26"/>
      <c r="AO14" s="26"/>
    </row>
    <row r="15" spans="1:41" ht="48" x14ac:dyDescent="0.2">
      <c r="A15" s="31" t="s">
        <v>48</v>
      </c>
      <c r="B15" s="31" t="s">
        <v>49</v>
      </c>
      <c r="C15" s="31" t="s">
        <v>89</v>
      </c>
      <c r="D15" s="31" t="s">
        <v>90</v>
      </c>
      <c r="E15" s="31" t="s">
        <v>91</v>
      </c>
      <c r="F15" s="31" t="s">
        <v>92</v>
      </c>
      <c r="G15" s="31" t="s">
        <v>93</v>
      </c>
      <c r="H15" s="17" t="s">
        <v>221</v>
      </c>
      <c r="I15" s="32" t="s">
        <v>94</v>
      </c>
      <c r="J15" s="35" t="s">
        <v>50</v>
      </c>
      <c r="K15" s="29" t="s">
        <v>68</v>
      </c>
      <c r="L15" s="30">
        <v>0.6</v>
      </c>
      <c r="M15" s="29" t="s">
        <v>95</v>
      </c>
      <c r="N15" s="28">
        <v>0.8</v>
      </c>
      <c r="O15" s="27" t="s">
        <v>79</v>
      </c>
      <c r="P15" s="17">
        <v>1</v>
      </c>
      <c r="Q15" s="17" t="s">
        <v>222</v>
      </c>
      <c r="R15" s="17" t="s">
        <v>53</v>
      </c>
      <c r="S15" s="18" t="s">
        <v>54</v>
      </c>
      <c r="T15" s="18" t="s">
        <v>55</v>
      </c>
      <c r="U15" s="18" t="s">
        <v>56</v>
      </c>
      <c r="V15" s="18" t="s">
        <v>70</v>
      </c>
      <c r="W15" s="18" t="s">
        <v>58</v>
      </c>
      <c r="X15" s="19" t="s">
        <v>223</v>
      </c>
      <c r="Y15" s="29" t="s">
        <v>71</v>
      </c>
      <c r="Z15" s="30">
        <v>0.252</v>
      </c>
      <c r="AA15" s="29" t="s">
        <v>52</v>
      </c>
      <c r="AB15" s="30">
        <v>0.60000000000000009</v>
      </c>
      <c r="AC15" s="27" t="s">
        <v>52</v>
      </c>
      <c r="AD15" s="24" t="s">
        <v>59</v>
      </c>
      <c r="AE15" s="20" t="s">
        <v>63</v>
      </c>
      <c r="AF15" s="20" t="s">
        <v>63</v>
      </c>
      <c r="AG15" s="17" t="s">
        <v>63</v>
      </c>
      <c r="AH15" s="17" t="s">
        <v>60</v>
      </c>
      <c r="AI15" s="17" t="s">
        <v>225</v>
      </c>
      <c r="AJ15" s="24" t="s">
        <v>97</v>
      </c>
      <c r="AK15" s="24" t="s">
        <v>98</v>
      </c>
      <c r="AL15" s="24" t="s">
        <v>99</v>
      </c>
      <c r="AM15" s="24">
        <v>1</v>
      </c>
      <c r="AN15" s="24" t="s">
        <v>100</v>
      </c>
      <c r="AO15" s="24" t="s">
        <v>101</v>
      </c>
    </row>
    <row r="16" spans="1:41" ht="48" x14ac:dyDescent="0.2">
      <c r="A16" s="31"/>
      <c r="B16" s="31"/>
      <c r="C16" s="31"/>
      <c r="D16" s="31"/>
      <c r="E16" s="31"/>
      <c r="F16" s="31"/>
      <c r="G16" s="31"/>
      <c r="H16" s="17" t="s">
        <v>102</v>
      </c>
      <c r="I16" s="33"/>
      <c r="J16" s="35"/>
      <c r="K16" s="29"/>
      <c r="L16" s="31"/>
      <c r="M16" s="29"/>
      <c r="N16" s="28"/>
      <c r="O16" s="27"/>
      <c r="P16" s="17">
        <v>2</v>
      </c>
      <c r="Q16" s="17" t="s">
        <v>226</v>
      </c>
      <c r="R16" s="17" t="s">
        <v>53</v>
      </c>
      <c r="S16" s="18" t="s">
        <v>65</v>
      </c>
      <c r="T16" s="18" t="s">
        <v>55</v>
      </c>
      <c r="U16" s="18" t="s">
        <v>56</v>
      </c>
      <c r="V16" s="18" t="s">
        <v>70</v>
      </c>
      <c r="W16" s="18" t="s">
        <v>58</v>
      </c>
      <c r="X16" s="19" t="s">
        <v>96</v>
      </c>
      <c r="Y16" s="29"/>
      <c r="Z16" s="31"/>
      <c r="AA16" s="29"/>
      <c r="AB16" s="31"/>
      <c r="AC16" s="27"/>
      <c r="AD16" s="25"/>
      <c r="AE16" s="20" t="s">
        <v>63</v>
      </c>
      <c r="AF16" s="20" t="s">
        <v>63</v>
      </c>
      <c r="AG16" s="17" t="s">
        <v>63</v>
      </c>
      <c r="AH16" s="17" t="s">
        <v>941</v>
      </c>
      <c r="AI16" s="17" t="s">
        <v>941</v>
      </c>
      <c r="AJ16" s="25"/>
      <c r="AK16" s="25"/>
      <c r="AL16" s="25"/>
      <c r="AM16" s="25"/>
      <c r="AN16" s="25"/>
      <c r="AO16" s="25"/>
    </row>
    <row r="17" spans="1:41" ht="48" x14ac:dyDescent="0.2">
      <c r="A17" s="31"/>
      <c r="B17" s="31"/>
      <c r="C17" s="31"/>
      <c r="D17" s="31"/>
      <c r="E17" s="31"/>
      <c r="F17" s="31"/>
      <c r="G17" s="31"/>
      <c r="H17" s="17" t="s">
        <v>941</v>
      </c>
      <c r="I17" s="33"/>
      <c r="J17" s="35"/>
      <c r="K17" s="29"/>
      <c r="L17" s="31"/>
      <c r="M17" s="29"/>
      <c r="N17" s="28"/>
      <c r="O17" s="27"/>
      <c r="P17" s="17">
        <v>3</v>
      </c>
      <c r="Q17" s="17" t="s">
        <v>227</v>
      </c>
      <c r="R17" s="17" t="s">
        <v>21</v>
      </c>
      <c r="S17" s="18" t="s">
        <v>66</v>
      </c>
      <c r="T17" s="18" t="s">
        <v>55</v>
      </c>
      <c r="U17" s="18" t="s">
        <v>56</v>
      </c>
      <c r="V17" s="18" t="s">
        <v>57</v>
      </c>
      <c r="W17" s="18" t="s">
        <v>58</v>
      </c>
      <c r="X17" s="19" t="s">
        <v>225</v>
      </c>
      <c r="Y17" s="29"/>
      <c r="Z17" s="31"/>
      <c r="AA17" s="29"/>
      <c r="AB17" s="31"/>
      <c r="AC17" s="27"/>
      <c r="AD17" s="25"/>
      <c r="AE17" s="20" t="s">
        <v>63</v>
      </c>
      <c r="AF17" s="20" t="s">
        <v>63</v>
      </c>
      <c r="AG17" s="17" t="s">
        <v>63</v>
      </c>
      <c r="AH17" s="17" t="s">
        <v>941</v>
      </c>
      <c r="AI17" s="17" t="s">
        <v>941</v>
      </c>
      <c r="AJ17" s="26"/>
      <c r="AK17" s="26"/>
      <c r="AL17" s="26"/>
      <c r="AM17" s="26"/>
      <c r="AN17" s="26"/>
      <c r="AO17" s="26"/>
    </row>
    <row r="18" spans="1:41" ht="14.25" x14ac:dyDescent="0.2">
      <c r="A18" s="31"/>
      <c r="B18" s="31"/>
      <c r="C18" s="31"/>
      <c r="D18" s="31"/>
      <c r="E18" s="31"/>
      <c r="F18" s="31"/>
      <c r="G18" s="31"/>
      <c r="H18" s="17" t="s">
        <v>941</v>
      </c>
      <c r="I18" s="33"/>
      <c r="J18" s="35"/>
      <c r="K18" s="29"/>
      <c r="L18" s="31"/>
      <c r="M18" s="29"/>
      <c r="N18" s="28"/>
      <c r="O18" s="27"/>
      <c r="P18" s="17">
        <v>4</v>
      </c>
      <c r="Q18" s="17" t="s">
        <v>941</v>
      </c>
      <c r="R18" s="17" t="s">
        <v>220</v>
      </c>
      <c r="S18" s="18" t="s">
        <v>941</v>
      </c>
      <c r="T18" s="18" t="s">
        <v>941</v>
      </c>
      <c r="U18" s="18" t="s">
        <v>941</v>
      </c>
      <c r="V18" s="18" t="s">
        <v>941</v>
      </c>
      <c r="W18" s="18" t="s">
        <v>941</v>
      </c>
      <c r="X18" s="19" t="s">
        <v>941</v>
      </c>
      <c r="Y18" s="29"/>
      <c r="Z18" s="31"/>
      <c r="AA18" s="29"/>
      <c r="AB18" s="31"/>
      <c r="AC18" s="27"/>
      <c r="AD18" s="25"/>
      <c r="AE18" s="20" t="s">
        <v>63</v>
      </c>
      <c r="AF18" s="20" t="s">
        <v>63</v>
      </c>
      <c r="AG18" s="17" t="s">
        <v>63</v>
      </c>
      <c r="AH18" s="17" t="s">
        <v>941</v>
      </c>
      <c r="AI18" s="17" t="s">
        <v>941</v>
      </c>
      <c r="AJ18" s="24" t="s">
        <v>941</v>
      </c>
      <c r="AK18" s="24" t="s">
        <v>941</v>
      </c>
      <c r="AL18" s="24" t="s">
        <v>941</v>
      </c>
      <c r="AM18" s="24" t="s">
        <v>941</v>
      </c>
      <c r="AN18" s="24" t="s">
        <v>941</v>
      </c>
      <c r="AO18" s="24" t="s">
        <v>941</v>
      </c>
    </row>
    <row r="19" spans="1:41" ht="14.25" x14ac:dyDescent="0.2">
      <c r="A19" s="31"/>
      <c r="B19" s="31"/>
      <c r="C19" s="31"/>
      <c r="D19" s="31"/>
      <c r="E19" s="31"/>
      <c r="F19" s="31"/>
      <c r="G19" s="31"/>
      <c r="H19" s="17" t="s">
        <v>941</v>
      </c>
      <c r="I19" s="33"/>
      <c r="J19" s="35"/>
      <c r="K19" s="29"/>
      <c r="L19" s="31"/>
      <c r="M19" s="29"/>
      <c r="N19" s="28"/>
      <c r="O19" s="27"/>
      <c r="P19" s="17">
        <v>5</v>
      </c>
      <c r="Q19" s="17" t="s">
        <v>941</v>
      </c>
      <c r="R19" s="17" t="s">
        <v>220</v>
      </c>
      <c r="S19" s="18" t="s">
        <v>941</v>
      </c>
      <c r="T19" s="18" t="s">
        <v>941</v>
      </c>
      <c r="U19" s="18" t="s">
        <v>941</v>
      </c>
      <c r="V19" s="18" t="s">
        <v>941</v>
      </c>
      <c r="W19" s="18" t="s">
        <v>941</v>
      </c>
      <c r="X19" s="19" t="s">
        <v>941</v>
      </c>
      <c r="Y19" s="29"/>
      <c r="Z19" s="31"/>
      <c r="AA19" s="29"/>
      <c r="AB19" s="31"/>
      <c r="AC19" s="27"/>
      <c r="AD19" s="25"/>
      <c r="AE19" s="20" t="s">
        <v>63</v>
      </c>
      <c r="AF19" s="20" t="s">
        <v>63</v>
      </c>
      <c r="AG19" s="17" t="s">
        <v>63</v>
      </c>
      <c r="AH19" s="17"/>
      <c r="AI19" s="17"/>
      <c r="AJ19" s="25"/>
      <c r="AK19" s="25"/>
      <c r="AL19" s="25"/>
      <c r="AM19" s="25"/>
      <c r="AN19" s="25"/>
      <c r="AO19" s="25"/>
    </row>
    <row r="20" spans="1:41" ht="14.25" x14ac:dyDescent="0.2">
      <c r="A20" s="31"/>
      <c r="B20" s="31"/>
      <c r="C20" s="31"/>
      <c r="D20" s="31"/>
      <c r="E20" s="31"/>
      <c r="F20" s="31"/>
      <c r="G20" s="31"/>
      <c r="H20" s="17" t="s">
        <v>941</v>
      </c>
      <c r="I20" s="34"/>
      <c r="J20" s="35"/>
      <c r="K20" s="29"/>
      <c r="L20" s="31"/>
      <c r="M20" s="29"/>
      <c r="N20" s="28"/>
      <c r="O20" s="27"/>
      <c r="P20" s="17">
        <v>6</v>
      </c>
      <c r="Q20" s="17" t="s">
        <v>941</v>
      </c>
      <c r="R20" s="17" t="s">
        <v>220</v>
      </c>
      <c r="S20" s="18" t="s">
        <v>941</v>
      </c>
      <c r="T20" s="18" t="s">
        <v>941</v>
      </c>
      <c r="U20" s="18" t="s">
        <v>941</v>
      </c>
      <c r="V20" s="18" t="s">
        <v>941</v>
      </c>
      <c r="W20" s="18" t="s">
        <v>941</v>
      </c>
      <c r="X20" s="19" t="s">
        <v>941</v>
      </c>
      <c r="Y20" s="29"/>
      <c r="Z20" s="31"/>
      <c r="AA20" s="29"/>
      <c r="AB20" s="31"/>
      <c r="AC20" s="27"/>
      <c r="AD20" s="26"/>
      <c r="AE20" s="20" t="s">
        <v>63</v>
      </c>
      <c r="AF20" s="20" t="s">
        <v>63</v>
      </c>
      <c r="AG20" s="17" t="s">
        <v>63</v>
      </c>
      <c r="AH20" s="17"/>
      <c r="AI20" s="17"/>
      <c r="AJ20" s="26"/>
      <c r="AK20" s="26"/>
      <c r="AL20" s="26"/>
      <c r="AM20" s="26"/>
      <c r="AN20" s="26"/>
      <c r="AO20" s="26"/>
    </row>
    <row r="21" spans="1:41" ht="48" x14ac:dyDescent="0.2">
      <c r="A21" s="31" t="s">
        <v>48</v>
      </c>
      <c r="B21" s="31" t="s">
        <v>49</v>
      </c>
      <c r="C21" s="31" t="s">
        <v>89</v>
      </c>
      <c r="D21" s="31" t="s">
        <v>90</v>
      </c>
      <c r="E21" s="31" t="s">
        <v>103</v>
      </c>
      <c r="F21" s="31" t="s">
        <v>104</v>
      </c>
      <c r="G21" s="31" t="s">
        <v>105</v>
      </c>
      <c r="H21" s="17" t="s">
        <v>221</v>
      </c>
      <c r="I21" s="32" t="s">
        <v>106</v>
      </c>
      <c r="J21" s="35" t="s">
        <v>50</v>
      </c>
      <c r="K21" s="29" t="s">
        <v>68</v>
      </c>
      <c r="L21" s="30">
        <v>0.6</v>
      </c>
      <c r="M21" s="29" t="s">
        <v>107</v>
      </c>
      <c r="N21" s="28">
        <v>0.2</v>
      </c>
      <c r="O21" s="27" t="s">
        <v>52</v>
      </c>
      <c r="P21" s="17">
        <v>1</v>
      </c>
      <c r="Q21" s="17" t="s">
        <v>228</v>
      </c>
      <c r="R21" s="17" t="s">
        <v>53</v>
      </c>
      <c r="S21" s="18" t="s">
        <v>54</v>
      </c>
      <c r="T21" s="18" t="s">
        <v>55</v>
      </c>
      <c r="U21" s="18" t="s">
        <v>56</v>
      </c>
      <c r="V21" s="18" t="s">
        <v>70</v>
      </c>
      <c r="W21" s="18" t="s">
        <v>58</v>
      </c>
      <c r="X21" s="19" t="s">
        <v>223</v>
      </c>
      <c r="Y21" s="29" t="s">
        <v>71</v>
      </c>
      <c r="Z21" s="30">
        <v>0.216</v>
      </c>
      <c r="AA21" s="29" t="s">
        <v>107</v>
      </c>
      <c r="AB21" s="30">
        <v>0.15000000000000002</v>
      </c>
      <c r="AC21" s="27" t="s">
        <v>108</v>
      </c>
      <c r="AD21" s="24" t="s">
        <v>59</v>
      </c>
      <c r="AE21" s="20" t="s">
        <v>63</v>
      </c>
      <c r="AF21" s="20" t="s">
        <v>63</v>
      </c>
      <c r="AG21" s="17" t="s">
        <v>63</v>
      </c>
      <c r="AH21" s="17" t="s">
        <v>60</v>
      </c>
      <c r="AI21" s="17" t="s">
        <v>110</v>
      </c>
      <c r="AJ21" s="24" t="s">
        <v>113</v>
      </c>
      <c r="AK21" s="24" t="s">
        <v>114</v>
      </c>
      <c r="AL21" s="24" t="s">
        <v>99</v>
      </c>
      <c r="AM21" s="24" t="s">
        <v>62</v>
      </c>
      <c r="AN21" s="24" t="s">
        <v>63</v>
      </c>
      <c r="AO21" s="24" t="s">
        <v>64</v>
      </c>
    </row>
    <row r="22" spans="1:41" ht="48" x14ac:dyDescent="0.2">
      <c r="A22" s="31"/>
      <c r="B22" s="31"/>
      <c r="C22" s="31"/>
      <c r="D22" s="31"/>
      <c r="E22" s="31"/>
      <c r="F22" s="31"/>
      <c r="G22" s="31"/>
      <c r="H22" s="17" t="s">
        <v>111</v>
      </c>
      <c r="I22" s="33"/>
      <c r="J22" s="35"/>
      <c r="K22" s="29"/>
      <c r="L22" s="31"/>
      <c r="M22" s="29"/>
      <c r="N22" s="28"/>
      <c r="O22" s="27"/>
      <c r="P22" s="17">
        <v>2</v>
      </c>
      <c r="Q22" s="17" t="s">
        <v>226</v>
      </c>
      <c r="R22" s="17" t="s">
        <v>53</v>
      </c>
      <c r="S22" s="18" t="s">
        <v>54</v>
      </c>
      <c r="T22" s="18" t="s">
        <v>55</v>
      </c>
      <c r="U22" s="18" t="s">
        <v>56</v>
      </c>
      <c r="V22" s="18" t="s">
        <v>70</v>
      </c>
      <c r="W22" s="18" t="s">
        <v>58</v>
      </c>
      <c r="X22" s="19" t="s">
        <v>96</v>
      </c>
      <c r="Y22" s="29"/>
      <c r="Z22" s="31"/>
      <c r="AA22" s="29"/>
      <c r="AB22" s="31"/>
      <c r="AC22" s="27"/>
      <c r="AD22" s="25"/>
      <c r="AE22" s="20" t="s">
        <v>63</v>
      </c>
      <c r="AF22" s="20" t="s">
        <v>63</v>
      </c>
      <c r="AG22" s="17" t="s">
        <v>63</v>
      </c>
      <c r="AH22" s="17" t="s">
        <v>941</v>
      </c>
      <c r="AI22" s="17" t="s">
        <v>941</v>
      </c>
      <c r="AJ22" s="25"/>
      <c r="AK22" s="25"/>
      <c r="AL22" s="25"/>
      <c r="AM22" s="25"/>
      <c r="AN22" s="25"/>
      <c r="AO22" s="25"/>
    </row>
    <row r="23" spans="1:41" ht="48" x14ac:dyDescent="0.2">
      <c r="A23" s="31"/>
      <c r="B23" s="31"/>
      <c r="C23" s="31"/>
      <c r="D23" s="31"/>
      <c r="E23" s="31"/>
      <c r="F23" s="31"/>
      <c r="G23" s="31"/>
      <c r="H23" s="17" t="s">
        <v>112</v>
      </c>
      <c r="I23" s="33"/>
      <c r="J23" s="35"/>
      <c r="K23" s="29"/>
      <c r="L23" s="31"/>
      <c r="M23" s="29"/>
      <c r="N23" s="28"/>
      <c r="O23" s="27"/>
      <c r="P23" s="17">
        <v>3</v>
      </c>
      <c r="Q23" s="17" t="s">
        <v>229</v>
      </c>
      <c r="R23" s="17" t="s">
        <v>21</v>
      </c>
      <c r="S23" s="18" t="s">
        <v>66</v>
      </c>
      <c r="T23" s="18" t="s">
        <v>55</v>
      </c>
      <c r="U23" s="18" t="s">
        <v>56</v>
      </c>
      <c r="V23" s="18" t="s">
        <v>57</v>
      </c>
      <c r="W23" s="18" t="s">
        <v>58</v>
      </c>
      <c r="X23" s="19" t="s">
        <v>110</v>
      </c>
      <c r="Y23" s="29"/>
      <c r="Z23" s="31"/>
      <c r="AA23" s="29"/>
      <c r="AB23" s="31"/>
      <c r="AC23" s="27"/>
      <c r="AD23" s="25"/>
      <c r="AE23" s="20" t="s">
        <v>63</v>
      </c>
      <c r="AF23" s="20" t="s">
        <v>63</v>
      </c>
      <c r="AG23" s="17" t="s">
        <v>63</v>
      </c>
      <c r="AH23" s="17" t="s">
        <v>941</v>
      </c>
      <c r="AI23" s="17" t="s">
        <v>941</v>
      </c>
      <c r="AJ23" s="26"/>
      <c r="AK23" s="26"/>
      <c r="AL23" s="26"/>
      <c r="AM23" s="26"/>
      <c r="AN23" s="26"/>
      <c r="AO23" s="26"/>
    </row>
    <row r="24" spans="1:41" ht="14.25" x14ac:dyDescent="0.2">
      <c r="A24" s="31"/>
      <c r="B24" s="31"/>
      <c r="C24" s="31"/>
      <c r="D24" s="31"/>
      <c r="E24" s="31"/>
      <c r="F24" s="31"/>
      <c r="G24" s="31"/>
      <c r="H24" s="17" t="s">
        <v>941</v>
      </c>
      <c r="I24" s="33"/>
      <c r="J24" s="35"/>
      <c r="K24" s="29"/>
      <c r="L24" s="31"/>
      <c r="M24" s="29"/>
      <c r="N24" s="28"/>
      <c r="O24" s="27"/>
      <c r="P24" s="17">
        <v>4</v>
      </c>
      <c r="Q24" s="17" t="s">
        <v>941</v>
      </c>
      <c r="R24" s="17" t="s">
        <v>220</v>
      </c>
      <c r="S24" s="18" t="s">
        <v>941</v>
      </c>
      <c r="T24" s="18" t="s">
        <v>941</v>
      </c>
      <c r="U24" s="18" t="s">
        <v>941</v>
      </c>
      <c r="V24" s="18" t="s">
        <v>941</v>
      </c>
      <c r="W24" s="18" t="s">
        <v>941</v>
      </c>
      <c r="X24" s="19" t="s">
        <v>941</v>
      </c>
      <c r="Y24" s="29"/>
      <c r="Z24" s="31"/>
      <c r="AA24" s="29"/>
      <c r="AB24" s="31"/>
      <c r="AC24" s="27"/>
      <c r="AD24" s="25"/>
      <c r="AE24" s="20" t="s">
        <v>63</v>
      </c>
      <c r="AF24" s="20" t="s">
        <v>63</v>
      </c>
      <c r="AG24" s="17" t="s">
        <v>63</v>
      </c>
      <c r="AH24" s="17" t="s">
        <v>941</v>
      </c>
      <c r="AI24" s="17" t="s">
        <v>941</v>
      </c>
      <c r="AJ24" s="24" t="s">
        <v>941</v>
      </c>
      <c r="AK24" s="24" t="s">
        <v>941</v>
      </c>
      <c r="AL24" s="24" t="s">
        <v>941</v>
      </c>
      <c r="AM24" s="24" t="s">
        <v>941</v>
      </c>
      <c r="AN24" s="24" t="s">
        <v>941</v>
      </c>
      <c r="AO24" s="24" t="s">
        <v>941</v>
      </c>
    </row>
    <row r="25" spans="1:41" ht="14.25" x14ac:dyDescent="0.2">
      <c r="A25" s="31"/>
      <c r="B25" s="31"/>
      <c r="C25" s="31"/>
      <c r="D25" s="31"/>
      <c r="E25" s="31"/>
      <c r="F25" s="31"/>
      <c r="G25" s="31"/>
      <c r="H25" s="17" t="s">
        <v>941</v>
      </c>
      <c r="I25" s="33"/>
      <c r="J25" s="35"/>
      <c r="K25" s="29"/>
      <c r="L25" s="31"/>
      <c r="M25" s="29"/>
      <c r="N25" s="28"/>
      <c r="O25" s="27"/>
      <c r="P25" s="17">
        <v>5</v>
      </c>
      <c r="Q25" s="17" t="s">
        <v>941</v>
      </c>
      <c r="R25" s="17" t="s">
        <v>220</v>
      </c>
      <c r="S25" s="18" t="s">
        <v>941</v>
      </c>
      <c r="T25" s="18" t="s">
        <v>941</v>
      </c>
      <c r="U25" s="18" t="s">
        <v>941</v>
      </c>
      <c r="V25" s="18" t="s">
        <v>941</v>
      </c>
      <c r="W25" s="18" t="s">
        <v>941</v>
      </c>
      <c r="X25" s="19" t="s">
        <v>941</v>
      </c>
      <c r="Y25" s="29"/>
      <c r="Z25" s="31"/>
      <c r="AA25" s="29"/>
      <c r="AB25" s="31"/>
      <c r="AC25" s="27"/>
      <c r="AD25" s="25"/>
      <c r="AE25" s="20" t="s">
        <v>63</v>
      </c>
      <c r="AF25" s="20" t="s">
        <v>63</v>
      </c>
      <c r="AG25" s="17" t="s">
        <v>63</v>
      </c>
      <c r="AH25" s="17"/>
      <c r="AI25" s="17"/>
      <c r="AJ25" s="25"/>
      <c r="AK25" s="25"/>
      <c r="AL25" s="25"/>
      <c r="AM25" s="25"/>
      <c r="AN25" s="25"/>
      <c r="AO25" s="25"/>
    </row>
    <row r="26" spans="1:41" ht="14.25" x14ac:dyDescent="0.2">
      <c r="A26" s="31"/>
      <c r="B26" s="31"/>
      <c r="C26" s="31"/>
      <c r="D26" s="31"/>
      <c r="E26" s="31"/>
      <c r="F26" s="31"/>
      <c r="G26" s="31"/>
      <c r="H26" s="17" t="s">
        <v>941</v>
      </c>
      <c r="I26" s="34"/>
      <c r="J26" s="35"/>
      <c r="K26" s="29"/>
      <c r="L26" s="31"/>
      <c r="M26" s="29"/>
      <c r="N26" s="28"/>
      <c r="O26" s="27"/>
      <c r="P26" s="17">
        <v>6</v>
      </c>
      <c r="Q26" s="17" t="s">
        <v>941</v>
      </c>
      <c r="R26" s="17" t="s">
        <v>220</v>
      </c>
      <c r="S26" s="18" t="s">
        <v>941</v>
      </c>
      <c r="T26" s="18" t="s">
        <v>941</v>
      </c>
      <c r="U26" s="18" t="s">
        <v>941</v>
      </c>
      <c r="V26" s="18" t="s">
        <v>941</v>
      </c>
      <c r="W26" s="18" t="s">
        <v>941</v>
      </c>
      <c r="X26" s="19" t="s">
        <v>941</v>
      </c>
      <c r="Y26" s="29"/>
      <c r="Z26" s="31"/>
      <c r="AA26" s="29"/>
      <c r="AB26" s="31"/>
      <c r="AC26" s="27"/>
      <c r="AD26" s="26"/>
      <c r="AE26" s="20" t="s">
        <v>63</v>
      </c>
      <c r="AF26" s="20" t="s">
        <v>63</v>
      </c>
      <c r="AG26" s="17" t="s">
        <v>63</v>
      </c>
      <c r="AH26" s="17"/>
      <c r="AI26" s="17"/>
      <c r="AJ26" s="26"/>
      <c r="AK26" s="26"/>
      <c r="AL26" s="26"/>
      <c r="AM26" s="26"/>
      <c r="AN26" s="26"/>
      <c r="AO26" s="26"/>
    </row>
    <row r="27" spans="1:41" ht="108" x14ac:dyDescent="0.2">
      <c r="A27" s="31" t="s">
        <v>48</v>
      </c>
      <c r="B27" s="31" t="s">
        <v>119</v>
      </c>
      <c r="C27" s="31" t="s">
        <v>120</v>
      </c>
      <c r="D27" s="31" t="s">
        <v>121</v>
      </c>
      <c r="E27" s="31" t="s">
        <v>67</v>
      </c>
      <c r="F27" s="31" t="s">
        <v>230</v>
      </c>
      <c r="G27" s="31" t="s">
        <v>231</v>
      </c>
      <c r="H27" s="17" t="s">
        <v>232</v>
      </c>
      <c r="I27" s="32" t="s">
        <v>233</v>
      </c>
      <c r="J27" s="35" t="s">
        <v>50</v>
      </c>
      <c r="K27" s="29" t="s">
        <v>78</v>
      </c>
      <c r="L27" s="30">
        <v>1</v>
      </c>
      <c r="M27" s="29" t="s">
        <v>107</v>
      </c>
      <c r="N27" s="28">
        <v>0.2</v>
      </c>
      <c r="O27" s="27" t="s">
        <v>79</v>
      </c>
      <c r="P27" s="17">
        <v>1</v>
      </c>
      <c r="Q27" s="17" t="s">
        <v>234</v>
      </c>
      <c r="R27" s="17" t="s">
        <v>53</v>
      </c>
      <c r="S27" s="18" t="s">
        <v>54</v>
      </c>
      <c r="T27" s="18" t="s">
        <v>55</v>
      </c>
      <c r="U27" s="18" t="s">
        <v>56</v>
      </c>
      <c r="V27" s="18" t="s">
        <v>70</v>
      </c>
      <c r="W27" s="18" t="s">
        <v>58</v>
      </c>
      <c r="X27" s="19" t="s">
        <v>235</v>
      </c>
      <c r="Y27" s="29" t="s">
        <v>51</v>
      </c>
      <c r="Z27" s="30">
        <v>0.10584</v>
      </c>
      <c r="AA27" s="29" t="s">
        <v>107</v>
      </c>
      <c r="AB27" s="30">
        <v>0.15000000000000002</v>
      </c>
      <c r="AC27" s="27" t="s">
        <v>108</v>
      </c>
      <c r="AD27" s="24" t="s">
        <v>59</v>
      </c>
      <c r="AE27" s="20" t="s">
        <v>63</v>
      </c>
      <c r="AF27" s="20" t="s">
        <v>63</v>
      </c>
      <c r="AG27" s="17" t="s">
        <v>63</v>
      </c>
      <c r="AH27" s="17" t="s">
        <v>60</v>
      </c>
      <c r="AI27" s="17" t="s">
        <v>236</v>
      </c>
      <c r="AJ27" s="24" t="s">
        <v>237</v>
      </c>
      <c r="AK27" s="24" t="s">
        <v>238</v>
      </c>
      <c r="AL27" s="24" t="s">
        <v>61</v>
      </c>
      <c r="AM27" s="24" t="s">
        <v>62</v>
      </c>
      <c r="AN27" s="24" t="s">
        <v>63</v>
      </c>
      <c r="AO27" s="24" t="s">
        <v>64</v>
      </c>
    </row>
    <row r="28" spans="1:41" ht="48" x14ac:dyDescent="0.2">
      <c r="A28" s="31"/>
      <c r="B28" s="31"/>
      <c r="C28" s="31"/>
      <c r="D28" s="31"/>
      <c r="E28" s="31"/>
      <c r="F28" s="31"/>
      <c r="G28" s="31"/>
      <c r="H28" s="17" t="s">
        <v>239</v>
      </c>
      <c r="I28" s="33"/>
      <c r="J28" s="35"/>
      <c r="K28" s="29"/>
      <c r="L28" s="31"/>
      <c r="M28" s="29"/>
      <c r="N28" s="28"/>
      <c r="O28" s="27"/>
      <c r="P28" s="17">
        <v>2</v>
      </c>
      <c r="Q28" s="17" t="s">
        <v>240</v>
      </c>
      <c r="R28" s="17" t="s">
        <v>53</v>
      </c>
      <c r="S28" s="18" t="s">
        <v>54</v>
      </c>
      <c r="T28" s="18" t="s">
        <v>55</v>
      </c>
      <c r="U28" s="18" t="s">
        <v>56</v>
      </c>
      <c r="V28" s="18" t="s">
        <v>70</v>
      </c>
      <c r="W28" s="18" t="s">
        <v>58</v>
      </c>
      <c r="X28" s="19" t="s">
        <v>241</v>
      </c>
      <c r="Y28" s="29"/>
      <c r="Z28" s="31"/>
      <c r="AA28" s="29"/>
      <c r="AB28" s="31"/>
      <c r="AC28" s="27"/>
      <c r="AD28" s="25"/>
      <c r="AE28" s="20" t="s">
        <v>63</v>
      </c>
      <c r="AF28" s="20" t="s">
        <v>63</v>
      </c>
      <c r="AG28" s="17" t="s">
        <v>63</v>
      </c>
      <c r="AH28" s="17" t="s">
        <v>941</v>
      </c>
      <c r="AI28" s="17" t="s">
        <v>941</v>
      </c>
      <c r="AJ28" s="25"/>
      <c r="AK28" s="25"/>
      <c r="AL28" s="25"/>
      <c r="AM28" s="25"/>
      <c r="AN28" s="25"/>
      <c r="AO28" s="25"/>
    </row>
    <row r="29" spans="1:41" ht="48" x14ac:dyDescent="0.2">
      <c r="A29" s="31"/>
      <c r="B29" s="31"/>
      <c r="C29" s="31"/>
      <c r="D29" s="31"/>
      <c r="E29" s="31"/>
      <c r="F29" s="31"/>
      <c r="G29" s="31"/>
      <c r="H29" s="17" t="s">
        <v>242</v>
      </c>
      <c r="I29" s="33"/>
      <c r="J29" s="35"/>
      <c r="K29" s="29"/>
      <c r="L29" s="31"/>
      <c r="M29" s="29"/>
      <c r="N29" s="28"/>
      <c r="O29" s="27"/>
      <c r="P29" s="17">
        <v>3</v>
      </c>
      <c r="Q29" s="17" t="s">
        <v>243</v>
      </c>
      <c r="R29" s="17" t="s">
        <v>53</v>
      </c>
      <c r="S29" s="18" t="s">
        <v>65</v>
      </c>
      <c r="T29" s="18" t="s">
        <v>55</v>
      </c>
      <c r="U29" s="18" t="s">
        <v>56</v>
      </c>
      <c r="V29" s="18" t="s">
        <v>70</v>
      </c>
      <c r="W29" s="18" t="s">
        <v>58</v>
      </c>
      <c r="X29" s="19" t="s">
        <v>244</v>
      </c>
      <c r="Y29" s="29"/>
      <c r="Z29" s="31"/>
      <c r="AA29" s="29"/>
      <c r="AB29" s="31"/>
      <c r="AC29" s="27"/>
      <c r="AD29" s="25"/>
      <c r="AE29" s="20" t="s">
        <v>63</v>
      </c>
      <c r="AF29" s="20" t="s">
        <v>63</v>
      </c>
      <c r="AG29" s="17" t="s">
        <v>63</v>
      </c>
      <c r="AH29" s="17" t="s">
        <v>941</v>
      </c>
      <c r="AI29" s="17" t="s">
        <v>941</v>
      </c>
      <c r="AJ29" s="26"/>
      <c r="AK29" s="26"/>
      <c r="AL29" s="26"/>
      <c r="AM29" s="26"/>
      <c r="AN29" s="26"/>
      <c r="AO29" s="26"/>
    </row>
    <row r="30" spans="1:41" ht="60" x14ac:dyDescent="0.2">
      <c r="A30" s="31"/>
      <c r="B30" s="31"/>
      <c r="C30" s="31"/>
      <c r="D30" s="31"/>
      <c r="E30" s="31"/>
      <c r="F30" s="31"/>
      <c r="G30" s="31"/>
      <c r="H30" s="17" t="s">
        <v>941</v>
      </c>
      <c r="I30" s="33"/>
      <c r="J30" s="35"/>
      <c r="K30" s="29"/>
      <c r="L30" s="31"/>
      <c r="M30" s="29"/>
      <c r="N30" s="28"/>
      <c r="O30" s="27"/>
      <c r="P30" s="17">
        <v>4</v>
      </c>
      <c r="Q30" s="17" t="s">
        <v>245</v>
      </c>
      <c r="R30" s="17" t="s">
        <v>53</v>
      </c>
      <c r="S30" s="18" t="s">
        <v>65</v>
      </c>
      <c r="T30" s="18" t="s">
        <v>55</v>
      </c>
      <c r="U30" s="18" t="s">
        <v>56</v>
      </c>
      <c r="V30" s="18" t="s">
        <v>70</v>
      </c>
      <c r="W30" s="18" t="s">
        <v>58</v>
      </c>
      <c r="X30" s="19" t="s">
        <v>246</v>
      </c>
      <c r="Y30" s="29"/>
      <c r="Z30" s="31"/>
      <c r="AA30" s="29"/>
      <c r="AB30" s="31"/>
      <c r="AC30" s="27"/>
      <c r="AD30" s="25"/>
      <c r="AE30" s="20" t="s">
        <v>63</v>
      </c>
      <c r="AF30" s="20" t="s">
        <v>63</v>
      </c>
      <c r="AG30" s="17" t="s">
        <v>63</v>
      </c>
      <c r="AH30" s="17" t="s">
        <v>941</v>
      </c>
      <c r="AI30" s="17" t="s">
        <v>941</v>
      </c>
      <c r="AJ30" s="24" t="s">
        <v>941</v>
      </c>
      <c r="AK30" s="24" t="s">
        <v>941</v>
      </c>
      <c r="AL30" s="24" t="s">
        <v>941</v>
      </c>
      <c r="AM30" s="24" t="s">
        <v>941</v>
      </c>
      <c r="AN30" s="24" t="s">
        <v>941</v>
      </c>
      <c r="AO30" s="24" t="s">
        <v>941</v>
      </c>
    </row>
    <row r="31" spans="1:41" ht="48" x14ac:dyDescent="0.2">
      <c r="A31" s="31"/>
      <c r="B31" s="31"/>
      <c r="C31" s="31"/>
      <c r="D31" s="31"/>
      <c r="E31" s="31"/>
      <c r="F31" s="31"/>
      <c r="G31" s="31"/>
      <c r="H31" s="17" t="s">
        <v>941</v>
      </c>
      <c r="I31" s="33"/>
      <c r="J31" s="35"/>
      <c r="K31" s="29"/>
      <c r="L31" s="31"/>
      <c r="M31" s="29"/>
      <c r="N31" s="28"/>
      <c r="O31" s="27"/>
      <c r="P31" s="17">
        <v>5</v>
      </c>
      <c r="Q31" s="17" t="s">
        <v>247</v>
      </c>
      <c r="R31" s="17" t="s">
        <v>53</v>
      </c>
      <c r="S31" s="18" t="s">
        <v>54</v>
      </c>
      <c r="T31" s="18" t="s">
        <v>55</v>
      </c>
      <c r="U31" s="18" t="s">
        <v>56</v>
      </c>
      <c r="V31" s="18" t="s">
        <v>70</v>
      </c>
      <c r="W31" s="18" t="s">
        <v>58</v>
      </c>
      <c r="X31" s="19" t="s">
        <v>248</v>
      </c>
      <c r="Y31" s="29"/>
      <c r="Z31" s="31"/>
      <c r="AA31" s="29"/>
      <c r="AB31" s="31"/>
      <c r="AC31" s="27"/>
      <c r="AD31" s="25"/>
      <c r="AE31" s="20" t="s">
        <v>63</v>
      </c>
      <c r="AF31" s="20" t="s">
        <v>63</v>
      </c>
      <c r="AG31" s="17" t="s">
        <v>63</v>
      </c>
      <c r="AH31" s="17"/>
      <c r="AI31" s="17"/>
      <c r="AJ31" s="25"/>
      <c r="AK31" s="25"/>
      <c r="AL31" s="25"/>
      <c r="AM31" s="25"/>
      <c r="AN31" s="25"/>
      <c r="AO31" s="25"/>
    </row>
    <row r="32" spans="1:41" ht="48" x14ac:dyDescent="0.2">
      <c r="A32" s="31"/>
      <c r="B32" s="31"/>
      <c r="C32" s="31"/>
      <c r="D32" s="31"/>
      <c r="E32" s="31"/>
      <c r="F32" s="31"/>
      <c r="G32" s="31"/>
      <c r="H32" s="17" t="s">
        <v>941</v>
      </c>
      <c r="I32" s="34"/>
      <c r="J32" s="35"/>
      <c r="K32" s="29"/>
      <c r="L32" s="31"/>
      <c r="M32" s="29"/>
      <c r="N32" s="28"/>
      <c r="O32" s="27"/>
      <c r="P32" s="17">
        <v>6</v>
      </c>
      <c r="Q32" s="17" t="s">
        <v>249</v>
      </c>
      <c r="R32" s="17" t="s">
        <v>21</v>
      </c>
      <c r="S32" s="18" t="s">
        <v>66</v>
      </c>
      <c r="T32" s="18" t="s">
        <v>55</v>
      </c>
      <c r="U32" s="18" t="s">
        <v>56</v>
      </c>
      <c r="V32" s="18" t="s">
        <v>57</v>
      </c>
      <c r="W32" s="18" t="s">
        <v>58</v>
      </c>
      <c r="X32" s="19" t="s">
        <v>236</v>
      </c>
      <c r="Y32" s="29"/>
      <c r="Z32" s="31"/>
      <c r="AA32" s="29"/>
      <c r="AB32" s="31"/>
      <c r="AC32" s="27"/>
      <c r="AD32" s="26"/>
      <c r="AE32" s="20" t="s">
        <v>63</v>
      </c>
      <c r="AF32" s="20" t="s">
        <v>63</v>
      </c>
      <c r="AG32" s="17" t="s">
        <v>63</v>
      </c>
      <c r="AH32" s="17"/>
      <c r="AI32" s="17"/>
      <c r="AJ32" s="26"/>
      <c r="AK32" s="26"/>
      <c r="AL32" s="26"/>
      <c r="AM32" s="26"/>
      <c r="AN32" s="26"/>
      <c r="AO32" s="26"/>
    </row>
    <row r="33" spans="1:41" ht="60" x14ac:dyDescent="0.2">
      <c r="A33" s="31" t="s">
        <v>48</v>
      </c>
      <c r="B33" s="31" t="s">
        <v>119</v>
      </c>
      <c r="C33" s="31" t="s">
        <v>122</v>
      </c>
      <c r="D33" s="31" t="s">
        <v>123</v>
      </c>
      <c r="E33" s="31" t="s">
        <v>67</v>
      </c>
      <c r="F33" s="31" t="s">
        <v>250</v>
      </c>
      <c r="G33" s="31" t="s">
        <v>251</v>
      </c>
      <c r="H33" s="17" t="s">
        <v>252</v>
      </c>
      <c r="I33" s="32" t="s">
        <v>253</v>
      </c>
      <c r="J33" s="35" t="s">
        <v>50</v>
      </c>
      <c r="K33" s="29" t="s">
        <v>115</v>
      </c>
      <c r="L33" s="30">
        <v>0.8</v>
      </c>
      <c r="M33" s="29" t="s">
        <v>107</v>
      </c>
      <c r="N33" s="28">
        <v>0.2</v>
      </c>
      <c r="O33" s="27" t="s">
        <v>52</v>
      </c>
      <c r="P33" s="17">
        <v>1</v>
      </c>
      <c r="Q33" s="17" t="s">
        <v>254</v>
      </c>
      <c r="R33" s="17" t="s">
        <v>53</v>
      </c>
      <c r="S33" s="18" t="s">
        <v>54</v>
      </c>
      <c r="T33" s="18" t="s">
        <v>55</v>
      </c>
      <c r="U33" s="18" t="s">
        <v>56</v>
      </c>
      <c r="V33" s="18" t="s">
        <v>70</v>
      </c>
      <c r="W33" s="18" t="s">
        <v>58</v>
      </c>
      <c r="X33" s="19" t="s">
        <v>255</v>
      </c>
      <c r="Y33" s="29" t="s">
        <v>51</v>
      </c>
      <c r="Z33" s="30">
        <v>0.17279999999999998</v>
      </c>
      <c r="AA33" s="29" t="s">
        <v>107</v>
      </c>
      <c r="AB33" s="30">
        <v>0.15000000000000002</v>
      </c>
      <c r="AC33" s="27" t="s">
        <v>108</v>
      </c>
      <c r="AD33" s="24" t="s">
        <v>59</v>
      </c>
      <c r="AE33" s="20" t="s">
        <v>63</v>
      </c>
      <c r="AF33" s="20" t="s">
        <v>63</v>
      </c>
      <c r="AG33" s="17" t="s">
        <v>63</v>
      </c>
      <c r="AH33" s="17" t="s">
        <v>60</v>
      </c>
      <c r="AI33" s="17" t="s">
        <v>124</v>
      </c>
      <c r="AJ33" s="24" t="s">
        <v>256</v>
      </c>
      <c r="AK33" s="24" t="s">
        <v>125</v>
      </c>
      <c r="AL33" s="24" t="s">
        <v>61</v>
      </c>
      <c r="AM33" s="24" t="s">
        <v>126</v>
      </c>
      <c r="AN33" s="24" t="s">
        <v>127</v>
      </c>
      <c r="AO33" s="24" t="s">
        <v>128</v>
      </c>
    </row>
    <row r="34" spans="1:41" ht="84" x14ac:dyDescent="0.2">
      <c r="A34" s="31"/>
      <c r="B34" s="31"/>
      <c r="C34" s="31"/>
      <c r="D34" s="31"/>
      <c r="E34" s="31"/>
      <c r="F34" s="31"/>
      <c r="G34" s="31"/>
      <c r="H34" s="17" t="s">
        <v>257</v>
      </c>
      <c r="I34" s="33"/>
      <c r="J34" s="35"/>
      <c r="K34" s="29"/>
      <c r="L34" s="31"/>
      <c r="M34" s="29"/>
      <c r="N34" s="28"/>
      <c r="O34" s="27"/>
      <c r="P34" s="17">
        <v>2</v>
      </c>
      <c r="Q34" s="17" t="s">
        <v>258</v>
      </c>
      <c r="R34" s="17" t="s">
        <v>53</v>
      </c>
      <c r="S34" s="18" t="s">
        <v>54</v>
      </c>
      <c r="T34" s="18" t="s">
        <v>55</v>
      </c>
      <c r="U34" s="18" t="s">
        <v>56</v>
      </c>
      <c r="V34" s="18" t="s">
        <v>70</v>
      </c>
      <c r="W34" s="18" t="s">
        <v>58</v>
      </c>
      <c r="X34" s="19" t="s">
        <v>259</v>
      </c>
      <c r="Y34" s="29"/>
      <c r="Z34" s="31"/>
      <c r="AA34" s="29"/>
      <c r="AB34" s="31"/>
      <c r="AC34" s="27"/>
      <c r="AD34" s="25"/>
      <c r="AE34" s="20" t="s">
        <v>63</v>
      </c>
      <c r="AF34" s="20" t="s">
        <v>63</v>
      </c>
      <c r="AG34" s="17" t="s">
        <v>63</v>
      </c>
      <c r="AH34" s="17" t="s">
        <v>941</v>
      </c>
      <c r="AI34" s="17" t="s">
        <v>941</v>
      </c>
      <c r="AJ34" s="25"/>
      <c r="AK34" s="25"/>
      <c r="AL34" s="25"/>
      <c r="AM34" s="25"/>
      <c r="AN34" s="25"/>
      <c r="AO34" s="25"/>
    </row>
    <row r="35" spans="1:41" ht="108" x14ac:dyDescent="0.2">
      <c r="A35" s="31"/>
      <c r="B35" s="31"/>
      <c r="C35" s="31"/>
      <c r="D35" s="31"/>
      <c r="E35" s="31"/>
      <c r="F35" s="31"/>
      <c r="G35" s="31"/>
      <c r="H35" s="17" t="s">
        <v>260</v>
      </c>
      <c r="I35" s="33"/>
      <c r="J35" s="35"/>
      <c r="K35" s="29"/>
      <c r="L35" s="31"/>
      <c r="M35" s="29"/>
      <c r="N35" s="28"/>
      <c r="O35" s="27"/>
      <c r="P35" s="17">
        <v>3</v>
      </c>
      <c r="Q35" s="17" t="s">
        <v>408</v>
      </c>
      <c r="R35" s="17" t="s">
        <v>53</v>
      </c>
      <c r="S35" s="18" t="s">
        <v>54</v>
      </c>
      <c r="T35" s="18" t="s">
        <v>55</v>
      </c>
      <c r="U35" s="18" t="s">
        <v>56</v>
      </c>
      <c r="V35" s="18" t="s">
        <v>70</v>
      </c>
      <c r="W35" s="18" t="s">
        <v>58</v>
      </c>
      <c r="X35" s="19" t="s">
        <v>262</v>
      </c>
      <c r="Y35" s="29"/>
      <c r="Z35" s="31"/>
      <c r="AA35" s="29"/>
      <c r="AB35" s="31"/>
      <c r="AC35" s="27"/>
      <c r="AD35" s="25"/>
      <c r="AE35" s="20" t="s">
        <v>63</v>
      </c>
      <c r="AF35" s="20" t="s">
        <v>63</v>
      </c>
      <c r="AG35" s="17" t="s">
        <v>63</v>
      </c>
      <c r="AH35" s="17" t="s">
        <v>941</v>
      </c>
      <c r="AI35" s="17" t="s">
        <v>941</v>
      </c>
      <c r="AJ35" s="26"/>
      <c r="AK35" s="26"/>
      <c r="AL35" s="26"/>
      <c r="AM35" s="26"/>
      <c r="AN35" s="26"/>
      <c r="AO35" s="26"/>
    </row>
    <row r="36" spans="1:41" ht="84" x14ac:dyDescent="0.2">
      <c r="A36" s="31"/>
      <c r="B36" s="31"/>
      <c r="C36" s="31"/>
      <c r="D36" s="31"/>
      <c r="E36" s="31"/>
      <c r="F36" s="31"/>
      <c r="G36" s="31"/>
      <c r="H36" s="17" t="s">
        <v>941</v>
      </c>
      <c r="I36" s="33"/>
      <c r="J36" s="35"/>
      <c r="K36" s="29"/>
      <c r="L36" s="31"/>
      <c r="M36" s="29"/>
      <c r="N36" s="28"/>
      <c r="O36" s="27"/>
      <c r="P36" s="17">
        <v>4</v>
      </c>
      <c r="Q36" s="17" t="s">
        <v>263</v>
      </c>
      <c r="R36" s="17" t="s">
        <v>21</v>
      </c>
      <c r="S36" s="18" t="s">
        <v>66</v>
      </c>
      <c r="T36" s="18" t="s">
        <v>55</v>
      </c>
      <c r="U36" s="18" t="s">
        <v>56</v>
      </c>
      <c r="V36" s="18" t="s">
        <v>70</v>
      </c>
      <c r="W36" s="18" t="s">
        <v>58</v>
      </c>
      <c r="X36" s="19" t="s">
        <v>124</v>
      </c>
      <c r="Y36" s="29"/>
      <c r="Z36" s="31"/>
      <c r="AA36" s="29"/>
      <c r="AB36" s="31"/>
      <c r="AC36" s="27"/>
      <c r="AD36" s="25"/>
      <c r="AE36" s="20" t="s">
        <v>63</v>
      </c>
      <c r="AF36" s="20" t="s">
        <v>63</v>
      </c>
      <c r="AG36" s="17" t="s">
        <v>63</v>
      </c>
      <c r="AH36" s="17" t="s">
        <v>941</v>
      </c>
      <c r="AI36" s="17" t="s">
        <v>941</v>
      </c>
      <c r="AJ36" s="24" t="s">
        <v>941</v>
      </c>
      <c r="AK36" s="24" t="s">
        <v>941</v>
      </c>
      <c r="AL36" s="24" t="s">
        <v>941</v>
      </c>
      <c r="AM36" s="24" t="s">
        <v>941</v>
      </c>
      <c r="AN36" s="24" t="s">
        <v>941</v>
      </c>
      <c r="AO36" s="24" t="s">
        <v>941</v>
      </c>
    </row>
    <row r="37" spans="1:41" ht="14.25" x14ac:dyDescent="0.2">
      <c r="A37" s="31"/>
      <c r="B37" s="31"/>
      <c r="C37" s="31"/>
      <c r="D37" s="31"/>
      <c r="E37" s="31"/>
      <c r="F37" s="31"/>
      <c r="G37" s="31"/>
      <c r="H37" s="17" t="s">
        <v>941</v>
      </c>
      <c r="I37" s="33"/>
      <c r="J37" s="35"/>
      <c r="K37" s="29"/>
      <c r="L37" s="31"/>
      <c r="M37" s="29"/>
      <c r="N37" s="28"/>
      <c r="O37" s="27"/>
      <c r="P37" s="17">
        <v>5</v>
      </c>
      <c r="Q37" s="17" t="s">
        <v>941</v>
      </c>
      <c r="R37" s="17" t="s">
        <v>220</v>
      </c>
      <c r="S37" s="18" t="s">
        <v>941</v>
      </c>
      <c r="T37" s="18" t="s">
        <v>941</v>
      </c>
      <c r="U37" s="18" t="s">
        <v>941</v>
      </c>
      <c r="V37" s="18" t="s">
        <v>941</v>
      </c>
      <c r="W37" s="18" t="s">
        <v>941</v>
      </c>
      <c r="X37" s="19" t="s">
        <v>941</v>
      </c>
      <c r="Y37" s="29"/>
      <c r="Z37" s="31"/>
      <c r="AA37" s="29"/>
      <c r="AB37" s="31"/>
      <c r="AC37" s="27"/>
      <c r="AD37" s="25"/>
      <c r="AE37" s="20" t="s">
        <v>63</v>
      </c>
      <c r="AF37" s="20" t="s">
        <v>63</v>
      </c>
      <c r="AG37" s="17" t="s">
        <v>63</v>
      </c>
      <c r="AH37" s="17"/>
      <c r="AI37" s="17"/>
      <c r="AJ37" s="25"/>
      <c r="AK37" s="25"/>
      <c r="AL37" s="25"/>
      <c r="AM37" s="25"/>
      <c r="AN37" s="25"/>
      <c r="AO37" s="25"/>
    </row>
    <row r="38" spans="1:41" ht="14.25" x14ac:dyDescent="0.2">
      <c r="A38" s="31"/>
      <c r="B38" s="31"/>
      <c r="C38" s="31"/>
      <c r="D38" s="31"/>
      <c r="E38" s="31"/>
      <c r="F38" s="31"/>
      <c r="G38" s="31"/>
      <c r="H38" s="17" t="s">
        <v>941</v>
      </c>
      <c r="I38" s="34"/>
      <c r="J38" s="35"/>
      <c r="K38" s="29"/>
      <c r="L38" s="31"/>
      <c r="M38" s="29"/>
      <c r="N38" s="28"/>
      <c r="O38" s="27"/>
      <c r="P38" s="17">
        <v>6</v>
      </c>
      <c r="Q38" s="17" t="s">
        <v>941</v>
      </c>
      <c r="R38" s="17" t="s">
        <v>220</v>
      </c>
      <c r="S38" s="18" t="s">
        <v>941</v>
      </c>
      <c r="T38" s="18" t="s">
        <v>941</v>
      </c>
      <c r="U38" s="18" t="s">
        <v>941</v>
      </c>
      <c r="V38" s="18" t="s">
        <v>941</v>
      </c>
      <c r="W38" s="18" t="s">
        <v>941</v>
      </c>
      <c r="X38" s="19" t="s">
        <v>941</v>
      </c>
      <c r="Y38" s="29"/>
      <c r="Z38" s="31"/>
      <c r="AA38" s="29"/>
      <c r="AB38" s="31"/>
      <c r="AC38" s="27"/>
      <c r="AD38" s="26"/>
      <c r="AE38" s="20" t="s">
        <v>63</v>
      </c>
      <c r="AF38" s="20" t="s">
        <v>63</v>
      </c>
      <c r="AG38" s="17" t="s">
        <v>63</v>
      </c>
      <c r="AH38" s="17"/>
      <c r="AI38" s="17"/>
      <c r="AJ38" s="26"/>
      <c r="AK38" s="26"/>
      <c r="AL38" s="26"/>
      <c r="AM38" s="26"/>
      <c r="AN38" s="26"/>
      <c r="AO38" s="26"/>
    </row>
    <row r="39" spans="1:41" ht="72" x14ac:dyDescent="0.2">
      <c r="A39" s="31" t="s">
        <v>48</v>
      </c>
      <c r="B39" s="31" t="s">
        <v>138</v>
      </c>
      <c r="C39" s="31" t="s">
        <v>206</v>
      </c>
      <c r="D39" s="31" t="s">
        <v>207</v>
      </c>
      <c r="E39" s="31" t="s">
        <v>67</v>
      </c>
      <c r="F39" s="31" t="s">
        <v>264</v>
      </c>
      <c r="G39" s="31" t="s">
        <v>265</v>
      </c>
      <c r="H39" s="17" t="s">
        <v>208</v>
      </c>
      <c r="I39" s="32" t="s">
        <v>266</v>
      </c>
      <c r="J39" s="35" t="s">
        <v>50</v>
      </c>
      <c r="K39" s="29" t="s">
        <v>51</v>
      </c>
      <c r="L39" s="30">
        <v>0.2</v>
      </c>
      <c r="M39" s="29" t="s">
        <v>95</v>
      </c>
      <c r="N39" s="28">
        <v>0.8</v>
      </c>
      <c r="O39" s="27" t="s">
        <v>79</v>
      </c>
      <c r="P39" s="17">
        <v>1</v>
      </c>
      <c r="Q39" s="17" t="s">
        <v>267</v>
      </c>
      <c r="R39" s="17" t="s">
        <v>53</v>
      </c>
      <c r="S39" s="18" t="s">
        <v>54</v>
      </c>
      <c r="T39" s="18" t="s">
        <v>55</v>
      </c>
      <c r="U39" s="18" t="s">
        <v>56</v>
      </c>
      <c r="V39" s="18" t="s">
        <v>70</v>
      </c>
      <c r="W39" s="18" t="s">
        <v>58</v>
      </c>
      <c r="X39" s="19" t="s">
        <v>268</v>
      </c>
      <c r="Y39" s="29" t="s">
        <v>51</v>
      </c>
      <c r="Z39" s="30">
        <v>3.024E-2</v>
      </c>
      <c r="AA39" s="29" t="s">
        <v>52</v>
      </c>
      <c r="AB39" s="30">
        <v>0.60000000000000009</v>
      </c>
      <c r="AC39" s="27" t="s">
        <v>52</v>
      </c>
      <c r="AD39" s="24" t="s">
        <v>59</v>
      </c>
      <c r="AE39" s="20" t="s">
        <v>63</v>
      </c>
      <c r="AF39" s="20" t="s">
        <v>63</v>
      </c>
      <c r="AG39" s="17" t="s">
        <v>63</v>
      </c>
      <c r="AH39" s="17" t="s">
        <v>60</v>
      </c>
      <c r="AI39" s="17" t="s">
        <v>269</v>
      </c>
      <c r="AJ39" s="24" t="s">
        <v>270</v>
      </c>
      <c r="AK39" s="24" t="s">
        <v>271</v>
      </c>
      <c r="AL39" s="24" t="s">
        <v>61</v>
      </c>
      <c r="AM39" s="24" t="s">
        <v>272</v>
      </c>
      <c r="AN39" s="24" t="s">
        <v>273</v>
      </c>
      <c r="AO39" s="24" t="s">
        <v>274</v>
      </c>
    </row>
    <row r="40" spans="1:41" ht="48" x14ac:dyDescent="0.2">
      <c r="A40" s="31"/>
      <c r="B40" s="31"/>
      <c r="C40" s="31"/>
      <c r="D40" s="31"/>
      <c r="E40" s="31"/>
      <c r="F40" s="31"/>
      <c r="G40" s="31"/>
      <c r="H40" s="17" t="s">
        <v>275</v>
      </c>
      <c r="I40" s="33"/>
      <c r="J40" s="35"/>
      <c r="K40" s="29"/>
      <c r="L40" s="31"/>
      <c r="M40" s="29"/>
      <c r="N40" s="28"/>
      <c r="O40" s="27"/>
      <c r="P40" s="17">
        <v>2</v>
      </c>
      <c r="Q40" s="17" t="s">
        <v>276</v>
      </c>
      <c r="R40" s="17" t="s">
        <v>53</v>
      </c>
      <c r="S40" s="18" t="s">
        <v>54</v>
      </c>
      <c r="T40" s="18" t="s">
        <v>55</v>
      </c>
      <c r="U40" s="18" t="s">
        <v>56</v>
      </c>
      <c r="V40" s="18" t="s">
        <v>70</v>
      </c>
      <c r="W40" s="18" t="s">
        <v>58</v>
      </c>
      <c r="X40" s="19" t="s">
        <v>277</v>
      </c>
      <c r="Y40" s="29"/>
      <c r="Z40" s="31"/>
      <c r="AA40" s="29"/>
      <c r="AB40" s="31"/>
      <c r="AC40" s="27"/>
      <c r="AD40" s="25"/>
      <c r="AE40" s="20" t="s">
        <v>63</v>
      </c>
      <c r="AF40" s="20" t="s">
        <v>63</v>
      </c>
      <c r="AG40" s="17" t="s">
        <v>63</v>
      </c>
      <c r="AH40" s="17" t="s">
        <v>941</v>
      </c>
      <c r="AI40" s="17" t="s">
        <v>941</v>
      </c>
      <c r="AJ40" s="25"/>
      <c r="AK40" s="25"/>
      <c r="AL40" s="25"/>
      <c r="AM40" s="25"/>
      <c r="AN40" s="25"/>
      <c r="AO40" s="25"/>
    </row>
    <row r="41" spans="1:41" ht="48" x14ac:dyDescent="0.2">
      <c r="A41" s="31"/>
      <c r="B41" s="31"/>
      <c r="C41" s="31"/>
      <c r="D41" s="31"/>
      <c r="E41" s="31"/>
      <c r="F41" s="31"/>
      <c r="G41" s="31"/>
      <c r="H41" s="17" t="s">
        <v>210</v>
      </c>
      <c r="I41" s="33"/>
      <c r="J41" s="35"/>
      <c r="K41" s="29"/>
      <c r="L41" s="31"/>
      <c r="M41" s="29"/>
      <c r="N41" s="28"/>
      <c r="O41" s="27"/>
      <c r="P41" s="17">
        <v>3</v>
      </c>
      <c r="Q41" s="17" t="s">
        <v>278</v>
      </c>
      <c r="R41" s="17" t="s">
        <v>53</v>
      </c>
      <c r="S41" s="18" t="s">
        <v>65</v>
      </c>
      <c r="T41" s="18" t="s">
        <v>55</v>
      </c>
      <c r="U41" s="18" t="s">
        <v>56</v>
      </c>
      <c r="V41" s="18" t="s">
        <v>70</v>
      </c>
      <c r="W41" s="18" t="s">
        <v>58</v>
      </c>
      <c r="X41" s="19" t="s">
        <v>279</v>
      </c>
      <c r="Y41" s="29"/>
      <c r="Z41" s="31"/>
      <c r="AA41" s="29"/>
      <c r="AB41" s="31"/>
      <c r="AC41" s="27"/>
      <c r="AD41" s="25"/>
      <c r="AE41" s="20" t="s">
        <v>63</v>
      </c>
      <c r="AF41" s="20" t="s">
        <v>63</v>
      </c>
      <c r="AG41" s="17" t="s">
        <v>63</v>
      </c>
      <c r="AH41" s="17" t="s">
        <v>941</v>
      </c>
      <c r="AI41" s="17" t="s">
        <v>941</v>
      </c>
      <c r="AJ41" s="26"/>
      <c r="AK41" s="26"/>
      <c r="AL41" s="26"/>
      <c r="AM41" s="26"/>
      <c r="AN41" s="26"/>
      <c r="AO41" s="26"/>
    </row>
    <row r="42" spans="1:41" ht="72" x14ac:dyDescent="0.2">
      <c r="A42" s="31"/>
      <c r="B42" s="31"/>
      <c r="C42" s="31"/>
      <c r="D42" s="31"/>
      <c r="E42" s="31"/>
      <c r="F42" s="31"/>
      <c r="G42" s="31"/>
      <c r="H42" s="17" t="s">
        <v>280</v>
      </c>
      <c r="I42" s="33"/>
      <c r="J42" s="35"/>
      <c r="K42" s="29"/>
      <c r="L42" s="31"/>
      <c r="M42" s="29"/>
      <c r="N42" s="28"/>
      <c r="O42" s="27"/>
      <c r="P42" s="17">
        <v>4</v>
      </c>
      <c r="Q42" s="17" t="s">
        <v>281</v>
      </c>
      <c r="R42" s="17" t="s">
        <v>53</v>
      </c>
      <c r="S42" s="18" t="s">
        <v>54</v>
      </c>
      <c r="T42" s="18" t="s">
        <v>55</v>
      </c>
      <c r="U42" s="18" t="s">
        <v>56</v>
      </c>
      <c r="V42" s="18" t="s">
        <v>70</v>
      </c>
      <c r="W42" s="18" t="s">
        <v>58</v>
      </c>
      <c r="X42" s="19" t="s">
        <v>282</v>
      </c>
      <c r="Y42" s="29"/>
      <c r="Z42" s="31"/>
      <c r="AA42" s="29"/>
      <c r="AB42" s="31"/>
      <c r="AC42" s="27"/>
      <c r="AD42" s="25"/>
      <c r="AE42" s="20" t="s">
        <v>63</v>
      </c>
      <c r="AF42" s="20" t="s">
        <v>63</v>
      </c>
      <c r="AG42" s="17" t="s">
        <v>63</v>
      </c>
      <c r="AH42" s="17" t="s">
        <v>941</v>
      </c>
      <c r="AI42" s="17" t="s">
        <v>941</v>
      </c>
      <c r="AJ42" s="24" t="s">
        <v>283</v>
      </c>
      <c r="AK42" s="24" t="s">
        <v>284</v>
      </c>
      <c r="AL42" s="24" t="s">
        <v>61</v>
      </c>
      <c r="AM42" s="24" t="s">
        <v>209</v>
      </c>
      <c r="AN42" s="24" t="s">
        <v>941</v>
      </c>
      <c r="AO42" s="24" t="s">
        <v>211</v>
      </c>
    </row>
    <row r="43" spans="1:41" ht="72" x14ac:dyDescent="0.2">
      <c r="A43" s="31"/>
      <c r="B43" s="31"/>
      <c r="C43" s="31"/>
      <c r="D43" s="31"/>
      <c r="E43" s="31"/>
      <c r="F43" s="31"/>
      <c r="G43" s="31"/>
      <c r="H43" s="17" t="s">
        <v>941</v>
      </c>
      <c r="I43" s="33"/>
      <c r="J43" s="35"/>
      <c r="K43" s="29"/>
      <c r="L43" s="31"/>
      <c r="M43" s="29"/>
      <c r="N43" s="28"/>
      <c r="O43" s="27"/>
      <c r="P43" s="17">
        <v>5</v>
      </c>
      <c r="Q43" s="17" t="s">
        <v>285</v>
      </c>
      <c r="R43" s="17" t="s">
        <v>21</v>
      </c>
      <c r="S43" s="18" t="s">
        <v>66</v>
      </c>
      <c r="T43" s="18" t="s">
        <v>55</v>
      </c>
      <c r="U43" s="18" t="s">
        <v>56</v>
      </c>
      <c r="V43" s="18" t="s">
        <v>57</v>
      </c>
      <c r="W43" s="18" t="s">
        <v>58</v>
      </c>
      <c r="X43" s="19" t="s">
        <v>269</v>
      </c>
      <c r="Y43" s="29"/>
      <c r="Z43" s="31"/>
      <c r="AA43" s="29"/>
      <c r="AB43" s="31"/>
      <c r="AC43" s="27"/>
      <c r="AD43" s="25"/>
      <c r="AE43" s="20" t="s">
        <v>63</v>
      </c>
      <c r="AF43" s="20" t="s">
        <v>63</v>
      </c>
      <c r="AG43" s="17" t="s">
        <v>63</v>
      </c>
      <c r="AH43" s="17"/>
      <c r="AI43" s="17"/>
      <c r="AJ43" s="25"/>
      <c r="AK43" s="25"/>
      <c r="AL43" s="25"/>
      <c r="AM43" s="25"/>
      <c r="AN43" s="25"/>
      <c r="AO43" s="25"/>
    </row>
    <row r="44" spans="1:41" ht="14.25" x14ac:dyDescent="0.2">
      <c r="A44" s="31"/>
      <c r="B44" s="31"/>
      <c r="C44" s="31"/>
      <c r="D44" s="31"/>
      <c r="E44" s="31"/>
      <c r="F44" s="31"/>
      <c r="G44" s="31"/>
      <c r="H44" s="17" t="s">
        <v>941</v>
      </c>
      <c r="I44" s="34"/>
      <c r="J44" s="35"/>
      <c r="K44" s="29"/>
      <c r="L44" s="31"/>
      <c r="M44" s="29"/>
      <c r="N44" s="28"/>
      <c r="O44" s="27"/>
      <c r="P44" s="17">
        <v>6</v>
      </c>
      <c r="Q44" s="17" t="s">
        <v>941</v>
      </c>
      <c r="R44" s="17" t="s">
        <v>220</v>
      </c>
      <c r="S44" s="18" t="s">
        <v>941</v>
      </c>
      <c r="T44" s="18" t="s">
        <v>941</v>
      </c>
      <c r="U44" s="18" t="s">
        <v>941</v>
      </c>
      <c r="V44" s="18" t="s">
        <v>941</v>
      </c>
      <c r="W44" s="18" t="s">
        <v>941</v>
      </c>
      <c r="X44" s="19" t="s">
        <v>941</v>
      </c>
      <c r="Y44" s="29"/>
      <c r="Z44" s="31"/>
      <c r="AA44" s="29"/>
      <c r="AB44" s="31"/>
      <c r="AC44" s="27"/>
      <c r="AD44" s="26"/>
      <c r="AE44" s="20" t="s">
        <v>63</v>
      </c>
      <c r="AF44" s="20" t="s">
        <v>63</v>
      </c>
      <c r="AG44" s="17" t="s">
        <v>63</v>
      </c>
      <c r="AH44" s="17"/>
      <c r="AI44" s="17"/>
      <c r="AJ44" s="26"/>
      <c r="AK44" s="26"/>
      <c r="AL44" s="26"/>
      <c r="AM44" s="26"/>
      <c r="AN44" s="26"/>
      <c r="AO44" s="26"/>
    </row>
    <row r="45" spans="1:41" ht="60" x14ac:dyDescent="0.2">
      <c r="A45" s="31" t="s">
        <v>48</v>
      </c>
      <c r="B45" s="31" t="s">
        <v>138</v>
      </c>
      <c r="C45" s="31" t="s">
        <v>206</v>
      </c>
      <c r="D45" s="31" t="s">
        <v>207</v>
      </c>
      <c r="E45" s="31" t="s">
        <v>67</v>
      </c>
      <c r="F45" s="31" t="s">
        <v>286</v>
      </c>
      <c r="G45" s="31" t="s">
        <v>287</v>
      </c>
      <c r="H45" s="17" t="s">
        <v>212</v>
      </c>
      <c r="I45" s="32" t="s">
        <v>288</v>
      </c>
      <c r="J45" s="35" t="s">
        <v>50</v>
      </c>
      <c r="K45" s="29" t="s">
        <v>51</v>
      </c>
      <c r="L45" s="30">
        <v>0.2</v>
      </c>
      <c r="M45" s="29" t="s">
        <v>95</v>
      </c>
      <c r="N45" s="28">
        <v>0.8</v>
      </c>
      <c r="O45" s="27" t="s">
        <v>79</v>
      </c>
      <c r="P45" s="17">
        <v>1</v>
      </c>
      <c r="Q45" s="17" t="s">
        <v>276</v>
      </c>
      <c r="R45" s="17" t="s">
        <v>53</v>
      </c>
      <c r="S45" s="18" t="s">
        <v>54</v>
      </c>
      <c r="T45" s="18" t="s">
        <v>55</v>
      </c>
      <c r="U45" s="18" t="s">
        <v>56</v>
      </c>
      <c r="V45" s="18" t="s">
        <v>70</v>
      </c>
      <c r="W45" s="18" t="s">
        <v>58</v>
      </c>
      <c r="X45" s="19" t="s">
        <v>277</v>
      </c>
      <c r="Y45" s="29" t="s">
        <v>51</v>
      </c>
      <c r="Z45" s="30">
        <v>7.1999999999999995E-2</v>
      </c>
      <c r="AA45" s="29" t="s">
        <v>52</v>
      </c>
      <c r="AB45" s="30">
        <v>0.60000000000000009</v>
      </c>
      <c r="AC45" s="27" t="s">
        <v>52</v>
      </c>
      <c r="AD45" s="24" t="s">
        <v>59</v>
      </c>
      <c r="AE45" s="20" t="s">
        <v>63</v>
      </c>
      <c r="AF45" s="20" t="s">
        <v>63</v>
      </c>
      <c r="AG45" s="17" t="s">
        <v>63</v>
      </c>
      <c r="AH45" s="17" t="s">
        <v>60</v>
      </c>
      <c r="AI45" s="17" t="s">
        <v>289</v>
      </c>
      <c r="AJ45" s="24" t="s">
        <v>290</v>
      </c>
      <c r="AK45" s="24" t="s">
        <v>291</v>
      </c>
      <c r="AL45" s="24" t="s">
        <v>61</v>
      </c>
      <c r="AM45" s="24" t="s">
        <v>209</v>
      </c>
      <c r="AN45" s="24" t="s">
        <v>941</v>
      </c>
      <c r="AO45" s="24" t="s">
        <v>211</v>
      </c>
    </row>
    <row r="46" spans="1:41" ht="60" x14ac:dyDescent="0.2">
      <c r="A46" s="31"/>
      <c r="B46" s="31"/>
      <c r="C46" s="31"/>
      <c r="D46" s="31"/>
      <c r="E46" s="31"/>
      <c r="F46" s="31"/>
      <c r="G46" s="31"/>
      <c r="H46" s="17" t="s">
        <v>213</v>
      </c>
      <c r="I46" s="33"/>
      <c r="J46" s="35"/>
      <c r="K46" s="29"/>
      <c r="L46" s="31"/>
      <c r="M46" s="29"/>
      <c r="N46" s="28"/>
      <c r="O46" s="27"/>
      <c r="P46" s="17">
        <v>2</v>
      </c>
      <c r="Q46" s="17" t="s">
        <v>292</v>
      </c>
      <c r="R46" s="17" t="s">
        <v>53</v>
      </c>
      <c r="S46" s="18" t="s">
        <v>54</v>
      </c>
      <c r="T46" s="18" t="s">
        <v>55</v>
      </c>
      <c r="U46" s="18" t="s">
        <v>56</v>
      </c>
      <c r="V46" s="18" t="s">
        <v>70</v>
      </c>
      <c r="W46" s="18" t="s">
        <v>58</v>
      </c>
      <c r="X46" s="19" t="s">
        <v>293</v>
      </c>
      <c r="Y46" s="29"/>
      <c r="Z46" s="31"/>
      <c r="AA46" s="29"/>
      <c r="AB46" s="31"/>
      <c r="AC46" s="27"/>
      <c r="AD46" s="25"/>
      <c r="AE46" s="20" t="s">
        <v>63</v>
      </c>
      <c r="AF46" s="20" t="s">
        <v>63</v>
      </c>
      <c r="AG46" s="17" t="s">
        <v>63</v>
      </c>
      <c r="AH46" s="17" t="s">
        <v>941</v>
      </c>
      <c r="AI46" s="17" t="s">
        <v>941</v>
      </c>
      <c r="AJ46" s="25"/>
      <c r="AK46" s="25"/>
      <c r="AL46" s="25"/>
      <c r="AM46" s="25"/>
      <c r="AN46" s="25"/>
      <c r="AO46" s="25"/>
    </row>
    <row r="47" spans="1:41" ht="40.5" x14ac:dyDescent="0.2">
      <c r="A47" s="31"/>
      <c r="B47" s="31"/>
      <c r="C47" s="31"/>
      <c r="D47" s="31"/>
      <c r="E47" s="31"/>
      <c r="F47" s="31"/>
      <c r="G47" s="31"/>
      <c r="H47" s="17" t="s">
        <v>941</v>
      </c>
      <c r="I47" s="33"/>
      <c r="J47" s="35"/>
      <c r="K47" s="29"/>
      <c r="L47" s="31"/>
      <c r="M47" s="29"/>
      <c r="N47" s="28"/>
      <c r="O47" s="27"/>
      <c r="P47" s="17">
        <v>3</v>
      </c>
      <c r="Q47" s="17" t="s">
        <v>294</v>
      </c>
      <c r="R47" s="17" t="s">
        <v>21</v>
      </c>
      <c r="S47" s="18" t="s">
        <v>66</v>
      </c>
      <c r="T47" s="18" t="s">
        <v>55</v>
      </c>
      <c r="U47" s="18" t="s">
        <v>56</v>
      </c>
      <c r="V47" s="18" t="s">
        <v>57</v>
      </c>
      <c r="W47" s="18" t="s">
        <v>58</v>
      </c>
      <c r="X47" s="19" t="s">
        <v>289</v>
      </c>
      <c r="Y47" s="29"/>
      <c r="Z47" s="31"/>
      <c r="AA47" s="29"/>
      <c r="AB47" s="31"/>
      <c r="AC47" s="27"/>
      <c r="AD47" s="25"/>
      <c r="AE47" s="20" t="s">
        <v>63</v>
      </c>
      <c r="AF47" s="20" t="s">
        <v>63</v>
      </c>
      <c r="AG47" s="17" t="s">
        <v>63</v>
      </c>
      <c r="AH47" s="17" t="s">
        <v>941</v>
      </c>
      <c r="AI47" s="17" t="s">
        <v>941</v>
      </c>
      <c r="AJ47" s="26"/>
      <c r="AK47" s="26"/>
      <c r="AL47" s="26"/>
      <c r="AM47" s="26"/>
      <c r="AN47" s="26"/>
      <c r="AO47" s="26"/>
    </row>
    <row r="48" spans="1:41" ht="14.25" x14ac:dyDescent="0.2">
      <c r="A48" s="31"/>
      <c r="B48" s="31"/>
      <c r="C48" s="31"/>
      <c r="D48" s="31"/>
      <c r="E48" s="31"/>
      <c r="F48" s="31"/>
      <c r="G48" s="31"/>
      <c r="H48" s="17" t="s">
        <v>941</v>
      </c>
      <c r="I48" s="33"/>
      <c r="J48" s="35"/>
      <c r="K48" s="29"/>
      <c r="L48" s="31"/>
      <c r="M48" s="29"/>
      <c r="N48" s="28"/>
      <c r="O48" s="27"/>
      <c r="P48" s="17">
        <v>4</v>
      </c>
      <c r="Q48" s="17" t="s">
        <v>941</v>
      </c>
      <c r="R48" s="17" t="s">
        <v>220</v>
      </c>
      <c r="S48" s="18" t="s">
        <v>941</v>
      </c>
      <c r="T48" s="18" t="s">
        <v>941</v>
      </c>
      <c r="U48" s="18" t="s">
        <v>941</v>
      </c>
      <c r="V48" s="18" t="s">
        <v>941</v>
      </c>
      <c r="W48" s="18" t="s">
        <v>941</v>
      </c>
      <c r="X48" s="19" t="s">
        <v>941</v>
      </c>
      <c r="Y48" s="29"/>
      <c r="Z48" s="31"/>
      <c r="AA48" s="29"/>
      <c r="AB48" s="31"/>
      <c r="AC48" s="27"/>
      <c r="AD48" s="25"/>
      <c r="AE48" s="20" t="s">
        <v>63</v>
      </c>
      <c r="AF48" s="20" t="s">
        <v>63</v>
      </c>
      <c r="AG48" s="17" t="s">
        <v>63</v>
      </c>
      <c r="AH48" s="17" t="s">
        <v>941</v>
      </c>
      <c r="AI48" s="17" t="s">
        <v>941</v>
      </c>
      <c r="AJ48" s="24" t="s">
        <v>941</v>
      </c>
      <c r="AK48" s="24" t="s">
        <v>941</v>
      </c>
      <c r="AL48" s="24" t="s">
        <v>941</v>
      </c>
      <c r="AM48" s="24" t="s">
        <v>941</v>
      </c>
      <c r="AN48" s="24" t="s">
        <v>941</v>
      </c>
      <c r="AO48" s="24" t="s">
        <v>941</v>
      </c>
    </row>
    <row r="49" spans="1:41" ht="14.25" x14ac:dyDescent="0.2">
      <c r="A49" s="31"/>
      <c r="B49" s="31"/>
      <c r="C49" s="31"/>
      <c r="D49" s="31"/>
      <c r="E49" s="31"/>
      <c r="F49" s="31"/>
      <c r="G49" s="31"/>
      <c r="H49" s="17" t="s">
        <v>941</v>
      </c>
      <c r="I49" s="33"/>
      <c r="J49" s="35"/>
      <c r="K49" s="29"/>
      <c r="L49" s="31"/>
      <c r="M49" s="29"/>
      <c r="N49" s="28"/>
      <c r="O49" s="27"/>
      <c r="P49" s="17">
        <v>5</v>
      </c>
      <c r="Q49" s="17" t="s">
        <v>941</v>
      </c>
      <c r="R49" s="17" t="s">
        <v>220</v>
      </c>
      <c r="S49" s="18" t="s">
        <v>941</v>
      </c>
      <c r="T49" s="18" t="s">
        <v>941</v>
      </c>
      <c r="U49" s="18" t="s">
        <v>941</v>
      </c>
      <c r="V49" s="18" t="s">
        <v>941</v>
      </c>
      <c r="W49" s="18" t="s">
        <v>941</v>
      </c>
      <c r="X49" s="19" t="s">
        <v>941</v>
      </c>
      <c r="Y49" s="29"/>
      <c r="Z49" s="31"/>
      <c r="AA49" s="29"/>
      <c r="AB49" s="31"/>
      <c r="AC49" s="27"/>
      <c r="AD49" s="25"/>
      <c r="AE49" s="20" t="s">
        <v>63</v>
      </c>
      <c r="AF49" s="20" t="s">
        <v>63</v>
      </c>
      <c r="AG49" s="17" t="s">
        <v>63</v>
      </c>
      <c r="AH49" s="17"/>
      <c r="AI49" s="17"/>
      <c r="AJ49" s="25"/>
      <c r="AK49" s="25"/>
      <c r="AL49" s="25"/>
      <c r="AM49" s="25"/>
      <c r="AN49" s="25"/>
      <c r="AO49" s="25"/>
    </row>
    <row r="50" spans="1:41" ht="14.25" x14ac:dyDescent="0.2">
      <c r="A50" s="31"/>
      <c r="B50" s="31"/>
      <c r="C50" s="31"/>
      <c r="D50" s="31"/>
      <c r="E50" s="31"/>
      <c r="F50" s="31"/>
      <c r="G50" s="31"/>
      <c r="H50" s="17" t="s">
        <v>941</v>
      </c>
      <c r="I50" s="34"/>
      <c r="J50" s="35"/>
      <c r="K50" s="29"/>
      <c r="L50" s="31"/>
      <c r="M50" s="29"/>
      <c r="N50" s="28"/>
      <c r="O50" s="27"/>
      <c r="P50" s="17">
        <v>6</v>
      </c>
      <c r="Q50" s="17" t="s">
        <v>941</v>
      </c>
      <c r="R50" s="17" t="s">
        <v>220</v>
      </c>
      <c r="S50" s="18" t="s">
        <v>941</v>
      </c>
      <c r="T50" s="18" t="s">
        <v>941</v>
      </c>
      <c r="U50" s="18" t="s">
        <v>941</v>
      </c>
      <c r="V50" s="18" t="s">
        <v>941</v>
      </c>
      <c r="W50" s="18" t="s">
        <v>941</v>
      </c>
      <c r="X50" s="19" t="s">
        <v>941</v>
      </c>
      <c r="Y50" s="29"/>
      <c r="Z50" s="31"/>
      <c r="AA50" s="29"/>
      <c r="AB50" s="31"/>
      <c r="AC50" s="27"/>
      <c r="AD50" s="26"/>
      <c r="AE50" s="20" t="s">
        <v>63</v>
      </c>
      <c r="AF50" s="20" t="s">
        <v>63</v>
      </c>
      <c r="AG50" s="17" t="s">
        <v>63</v>
      </c>
      <c r="AH50" s="17"/>
      <c r="AI50" s="17"/>
      <c r="AJ50" s="26"/>
      <c r="AK50" s="26"/>
      <c r="AL50" s="26"/>
      <c r="AM50" s="26"/>
      <c r="AN50" s="26"/>
      <c r="AO50" s="26"/>
    </row>
    <row r="51" spans="1:41" ht="132" x14ac:dyDescent="0.2">
      <c r="A51" s="31" t="s">
        <v>48</v>
      </c>
      <c r="B51" s="31" t="s">
        <v>129</v>
      </c>
      <c r="C51" s="31" t="s">
        <v>130</v>
      </c>
      <c r="D51" s="31" t="s">
        <v>131</v>
      </c>
      <c r="E51" s="31" t="s">
        <v>67</v>
      </c>
      <c r="F51" s="31" t="s">
        <v>295</v>
      </c>
      <c r="G51" s="31" t="s">
        <v>296</v>
      </c>
      <c r="H51" s="17" t="s">
        <v>297</v>
      </c>
      <c r="I51" s="32" t="s">
        <v>298</v>
      </c>
      <c r="J51" s="35" t="s">
        <v>50</v>
      </c>
      <c r="K51" s="29" t="s">
        <v>68</v>
      </c>
      <c r="L51" s="30">
        <v>0.6</v>
      </c>
      <c r="M51" s="29" t="s">
        <v>107</v>
      </c>
      <c r="N51" s="28">
        <v>0.2</v>
      </c>
      <c r="O51" s="27" t="s">
        <v>52</v>
      </c>
      <c r="P51" s="17">
        <v>1</v>
      </c>
      <c r="Q51" s="17" t="s">
        <v>299</v>
      </c>
      <c r="R51" s="17" t="s">
        <v>53</v>
      </c>
      <c r="S51" s="18" t="s">
        <v>54</v>
      </c>
      <c r="T51" s="18" t="s">
        <v>55</v>
      </c>
      <c r="U51" s="18" t="s">
        <v>56</v>
      </c>
      <c r="V51" s="18" t="s">
        <v>70</v>
      </c>
      <c r="W51" s="18" t="s">
        <v>58</v>
      </c>
      <c r="X51" s="19" t="s">
        <v>300</v>
      </c>
      <c r="Y51" s="29" t="s">
        <v>71</v>
      </c>
      <c r="Z51" s="30">
        <v>0.216</v>
      </c>
      <c r="AA51" s="29" t="s">
        <v>107</v>
      </c>
      <c r="AB51" s="30">
        <v>0.15000000000000002</v>
      </c>
      <c r="AC51" s="27" t="s">
        <v>108</v>
      </c>
      <c r="AD51" s="24" t="s">
        <v>59</v>
      </c>
      <c r="AE51" s="20" t="s">
        <v>63</v>
      </c>
      <c r="AF51" s="20" t="s">
        <v>63</v>
      </c>
      <c r="AG51" s="17" t="s">
        <v>63</v>
      </c>
      <c r="AH51" s="17" t="s">
        <v>60</v>
      </c>
      <c r="AI51" s="17" t="s">
        <v>301</v>
      </c>
      <c r="AJ51" s="24" t="s">
        <v>132</v>
      </c>
      <c r="AK51" s="24" t="s">
        <v>133</v>
      </c>
      <c r="AL51" s="24" t="s">
        <v>99</v>
      </c>
      <c r="AM51" s="24" t="s">
        <v>135</v>
      </c>
      <c r="AN51" s="24" t="s">
        <v>134</v>
      </c>
      <c r="AO51" s="24" t="s">
        <v>101</v>
      </c>
    </row>
    <row r="52" spans="1:41" ht="120" x14ac:dyDescent="0.2">
      <c r="A52" s="31"/>
      <c r="B52" s="31"/>
      <c r="C52" s="31"/>
      <c r="D52" s="31"/>
      <c r="E52" s="31"/>
      <c r="F52" s="31"/>
      <c r="G52" s="31"/>
      <c r="H52" s="17" t="s">
        <v>136</v>
      </c>
      <c r="I52" s="33"/>
      <c r="J52" s="35"/>
      <c r="K52" s="29"/>
      <c r="L52" s="31"/>
      <c r="M52" s="29"/>
      <c r="N52" s="28"/>
      <c r="O52" s="27"/>
      <c r="P52" s="17">
        <v>2</v>
      </c>
      <c r="Q52" s="17" t="s">
        <v>302</v>
      </c>
      <c r="R52" s="17" t="s">
        <v>53</v>
      </c>
      <c r="S52" s="18" t="s">
        <v>54</v>
      </c>
      <c r="T52" s="18" t="s">
        <v>55</v>
      </c>
      <c r="U52" s="18" t="s">
        <v>56</v>
      </c>
      <c r="V52" s="18" t="s">
        <v>70</v>
      </c>
      <c r="W52" s="18" t="s">
        <v>58</v>
      </c>
      <c r="X52" s="19" t="s">
        <v>303</v>
      </c>
      <c r="Y52" s="29"/>
      <c r="Z52" s="31"/>
      <c r="AA52" s="29"/>
      <c r="AB52" s="31"/>
      <c r="AC52" s="27"/>
      <c r="AD52" s="25"/>
      <c r="AE52" s="20" t="s">
        <v>63</v>
      </c>
      <c r="AF52" s="20" t="s">
        <v>63</v>
      </c>
      <c r="AG52" s="17" t="s">
        <v>63</v>
      </c>
      <c r="AH52" s="17" t="s">
        <v>941</v>
      </c>
      <c r="AI52" s="17" t="s">
        <v>941</v>
      </c>
      <c r="AJ52" s="25"/>
      <c r="AK52" s="25"/>
      <c r="AL52" s="25"/>
      <c r="AM52" s="25"/>
      <c r="AN52" s="25"/>
      <c r="AO52" s="25"/>
    </row>
    <row r="53" spans="1:41" ht="60" x14ac:dyDescent="0.2">
      <c r="A53" s="31"/>
      <c r="B53" s="31"/>
      <c r="C53" s="31"/>
      <c r="D53" s="31"/>
      <c r="E53" s="31"/>
      <c r="F53" s="31"/>
      <c r="G53" s="31"/>
      <c r="H53" s="17" t="s">
        <v>137</v>
      </c>
      <c r="I53" s="33"/>
      <c r="J53" s="35"/>
      <c r="K53" s="29"/>
      <c r="L53" s="31"/>
      <c r="M53" s="29"/>
      <c r="N53" s="28"/>
      <c r="O53" s="27"/>
      <c r="P53" s="17">
        <v>3</v>
      </c>
      <c r="Q53" s="17" t="s">
        <v>304</v>
      </c>
      <c r="R53" s="17" t="s">
        <v>21</v>
      </c>
      <c r="S53" s="18" t="s">
        <v>66</v>
      </c>
      <c r="T53" s="18" t="s">
        <v>55</v>
      </c>
      <c r="U53" s="18" t="s">
        <v>56</v>
      </c>
      <c r="V53" s="18" t="s">
        <v>57</v>
      </c>
      <c r="W53" s="18" t="s">
        <v>58</v>
      </c>
      <c r="X53" s="19" t="s">
        <v>301</v>
      </c>
      <c r="Y53" s="29"/>
      <c r="Z53" s="31"/>
      <c r="AA53" s="29"/>
      <c r="AB53" s="31"/>
      <c r="AC53" s="27"/>
      <c r="AD53" s="25"/>
      <c r="AE53" s="20" t="s">
        <v>63</v>
      </c>
      <c r="AF53" s="20" t="s">
        <v>63</v>
      </c>
      <c r="AG53" s="17" t="s">
        <v>63</v>
      </c>
      <c r="AH53" s="17" t="s">
        <v>941</v>
      </c>
      <c r="AI53" s="17" t="s">
        <v>941</v>
      </c>
      <c r="AJ53" s="26"/>
      <c r="AK53" s="26"/>
      <c r="AL53" s="26"/>
      <c r="AM53" s="26"/>
      <c r="AN53" s="26"/>
      <c r="AO53" s="26"/>
    </row>
    <row r="54" spans="1:41" ht="14.25" x14ac:dyDescent="0.2">
      <c r="A54" s="31"/>
      <c r="B54" s="31"/>
      <c r="C54" s="31"/>
      <c r="D54" s="31"/>
      <c r="E54" s="31"/>
      <c r="F54" s="31"/>
      <c r="G54" s="31"/>
      <c r="H54" s="17" t="s">
        <v>941</v>
      </c>
      <c r="I54" s="33"/>
      <c r="J54" s="35"/>
      <c r="K54" s="29"/>
      <c r="L54" s="31"/>
      <c r="M54" s="29"/>
      <c r="N54" s="28"/>
      <c r="O54" s="27"/>
      <c r="P54" s="17">
        <v>4</v>
      </c>
      <c r="Q54" s="17" t="s">
        <v>941</v>
      </c>
      <c r="R54" s="17" t="s">
        <v>220</v>
      </c>
      <c r="S54" s="18" t="s">
        <v>941</v>
      </c>
      <c r="T54" s="18" t="s">
        <v>941</v>
      </c>
      <c r="U54" s="18" t="s">
        <v>941</v>
      </c>
      <c r="V54" s="18" t="s">
        <v>941</v>
      </c>
      <c r="W54" s="18" t="s">
        <v>941</v>
      </c>
      <c r="X54" s="19" t="s">
        <v>941</v>
      </c>
      <c r="Y54" s="29"/>
      <c r="Z54" s="31"/>
      <c r="AA54" s="29"/>
      <c r="AB54" s="31"/>
      <c r="AC54" s="27"/>
      <c r="AD54" s="25"/>
      <c r="AE54" s="20" t="s">
        <v>63</v>
      </c>
      <c r="AF54" s="20" t="s">
        <v>63</v>
      </c>
      <c r="AG54" s="17" t="s">
        <v>63</v>
      </c>
      <c r="AH54" s="17" t="s">
        <v>941</v>
      </c>
      <c r="AI54" s="17" t="s">
        <v>941</v>
      </c>
      <c r="AJ54" s="24" t="s">
        <v>941</v>
      </c>
      <c r="AK54" s="24" t="s">
        <v>941</v>
      </c>
      <c r="AL54" s="24" t="s">
        <v>941</v>
      </c>
      <c r="AM54" s="24" t="s">
        <v>941</v>
      </c>
      <c r="AN54" s="24" t="s">
        <v>941</v>
      </c>
      <c r="AO54" s="24" t="s">
        <v>941</v>
      </c>
    </row>
    <row r="55" spans="1:41" ht="14.25" x14ac:dyDescent="0.2">
      <c r="A55" s="31"/>
      <c r="B55" s="31"/>
      <c r="C55" s="31"/>
      <c r="D55" s="31"/>
      <c r="E55" s="31"/>
      <c r="F55" s="31"/>
      <c r="G55" s="31"/>
      <c r="H55" s="17" t="s">
        <v>941</v>
      </c>
      <c r="I55" s="33"/>
      <c r="J55" s="35"/>
      <c r="K55" s="29"/>
      <c r="L55" s="31"/>
      <c r="M55" s="29"/>
      <c r="N55" s="28"/>
      <c r="O55" s="27"/>
      <c r="P55" s="17">
        <v>5</v>
      </c>
      <c r="Q55" s="17" t="s">
        <v>941</v>
      </c>
      <c r="R55" s="17" t="s">
        <v>220</v>
      </c>
      <c r="S55" s="18" t="s">
        <v>941</v>
      </c>
      <c r="T55" s="18" t="s">
        <v>941</v>
      </c>
      <c r="U55" s="18" t="s">
        <v>941</v>
      </c>
      <c r="V55" s="18" t="s">
        <v>941</v>
      </c>
      <c r="W55" s="18" t="s">
        <v>941</v>
      </c>
      <c r="X55" s="19" t="s">
        <v>941</v>
      </c>
      <c r="Y55" s="29"/>
      <c r="Z55" s="31"/>
      <c r="AA55" s="29"/>
      <c r="AB55" s="31"/>
      <c r="AC55" s="27"/>
      <c r="AD55" s="25"/>
      <c r="AE55" s="20" t="s">
        <v>63</v>
      </c>
      <c r="AF55" s="20" t="s">
        <v>63</v>
      </c>
      <c r="AG55" s="17" t="s">
        <v>63</v>
      </c>
      <c r="AH55" s="17"/>
      <c r="AI55" s="17"/>
      <c r="AJ55" s="25"/>
      <c r="AK55" s="25"/>
      <c r="AL55" s="25"/>
      <c r="AM55" s="25"/>
      <c r="AN55" s="25"/>
      <c r="AO55" s="25"/>
    </row>
    <row r="56" spans="1:41" ht="14.25" x14ac:dyDescent="0.2">
      <c r="A56" s="31"/>
      <c r="B56" s="31"/>
      <c r="C56" s="31"/>
      <c r="D56" s="31"/>
      <c r="E56" s="31"/>
      <c r="F56" s="31"/>
      <c r="G56" s="31"/>
      <c r="H56" s="17" t="s">
        <v>941</v>
      </c>
      <c r="I56" s="34"/>
      <c r="J56" s="35"/>
      <c r="K56" s="29"/>
      <c r="L56" s="31"/>
      <c r="M56" s="29"/>
      <c r="N56" s="28"/>
      <c r="O56" s="27"/>
      <c r="P56" s="17">
        <v>6</v>
      </c>
      <c r="Q56" s="17" t="s">
        <v>941</v>
      </c>
      <c r="R56" s="17" t="s">
        <v>220</v>
      </c>
      <c r="S56" s="18" t="s">
        <v>941</v>
      </c>
      <c r="T56" s="18" t="s">
        <v>941</v>
      </c>
      <c r="U56" s="18" t="s">
        <v>941</v>
      </c>
      <c r="V56" s="18" t="s">
        <v>941</v>
      </c>
      <c r="W56" s="18" t="s">
        <v>941</v>
      </c>
      <c r="X56" s="19" t="s">
        <v>941</v>
      </c>
      <c r="Y56" s="29"/>
      <c r="Z56" s="31"/>
      <c r="AA56" s="29"/>
      <c r="AB56" s="31"/>
      <c r="AC56" s="27"/>
      <c r="AD56" s="26"/>
      <c r="AE56" s="20" t="s">
        <v>63</v>
      </c>
      <c r="AF56" s="20" t="s">
        <v>63</v>
      </c>
      <c r="AG56" s="17" t="s">
        <v>63</v>
      </c>
      <c r="AH56" s="17"/>
      <c r="AI56" s="17"/>
      <c r="AJ56" s="26"/>
      <c r="AK56" s="26"/>
      <c r="AL56" s="26"/>
      <c r="AM56" s="26"/>
      <c r="AN56" s="26"/>
      <c r="AO56" s="26"/>
    </row>
    <row r="57" spans="1:41" ht="48" x14ac:dyDescent="0.2">
      <c r="A57" s="31" t="s">
        <v>48</v>
      </c>
      <c r="B57" s="31" t="s">
        <v>139</v>
      </c>
      <c r="C57" s="31" t="s">
        <v>140</v>
      </c>
      <c r="D57" s="31" t="s">
        <v>141</v>
      </c>
      <c r="E57" s="31" t="s">
        <v>142</v>
      </c>
      <c r="F57" s="31" t="s">
        <v>305</v>
      </c>
      <c r="G57" s="31" t="s">
        <v>143</v>
      </c>
      <c r="H57" s="17" t="s">
        <v>144</v>
      </c>
      <c r="I57" s="32" t="s">
        <v>306</v>
      </c>
      <c r="J57" s="35" t="s">
        <v>50</v>
      </c>
      <c r="K57" s="29" t="s">
        <v>71</v>
      </c>
      <c r="L57" s="30">
        <v>0.4</v>
      </c>
      <c r="M57" s="29" t="s">
        <v>95</v>
      </c>
      <c r="N57" s="28">
        <v>0.8</v>
      </c>
      <c r="O57" s="27" t="s">
        <v>79</v>
      </c>
      <c r="P57" s="17">
        <v>1</v>
      </c>
      <c r="Q57" s="17" t="s">
        <v>307</v>
      </c>
      <c r="R57" s="17" t="s">
        <v>53</v>
      </c>
      <c r="S57" s="18" t="s">
        <v>65</v>
      </c>
      <c r="T57" s="18" t="s">
        <v>55</v>
      </c>
      <c r="U57" s="18" t="s">
        <v>56</v>
      </c>
      <c r="V57" s="18" t="s">
        <v>70</v>
      </c>
      <c r="W57" s="18" t="s">
        <v>58</v>
      </c>
      <c r="X57" s="19" t="s">
        <v>308</v>
      </c>
      <c r="Y57" s="29" t="s">
        <v>71</v>
      </c>
      <c r="Z57" s="30">
        <v>0.28000000000000003</v>
      </c>
      <c r="AA57" s="29" t="s">
        <v>52</v>
      </c>
      <c r="AB57" s="30">
        <v>0.60000000000000009</v>
      </c>
      <c r="AC57" s="27" t="s">
        <v>52</v>
      </c>
      <c r="AD57" s="24" t="s">
        <v>59</v>
      </c>
      <c r="AE57" s="20" t="s">
        <v>63</v>
      </c>
      <c r="AF57" s="20" t="s">
        <v>63</v>
      </c>
      <c r="AG57" s="17" t="s">
        <v>63</v>
      </c>
      <c r="AH57" s="17" t="s">
        <v>60</v>
      </c>
      <c r="AI57" s="17" t="s">
        <v>309</v>
      </c>
      <c r="AJ57" s="24" t="s">
        <v>310</v>
      </c>
      <c r="AK57" s="24" t="s">
        <v>311</v>
      </c>
      <c r="AL57" s="24" t="s">
        <v>99</v>
      </c>
      <c r="AM57" s="24" t="s">
        <v>145</v>
      </c>
      <c r="AN57" s="24" t="s">
        <v>146</v>
      </c>
      <c r="AO57" s="24" t="s">
        <v>147</v>
      </c>
    </row>
    <row r="58" spans="1:41" ht="48" x14ac:dyDescent="0.2">
      <c r="A58" s="31"/>
      <c r="B58" s="31"/>
      <c r="C58" s="31"/>
      <c r="D58" s="31"/>
      <c r="E58" s="31"/>
      <c r="F58" s="31"/>
      <c r="G58" s="31"/>
      <c r="H58" s="17" t="s">
        <v>148</v>
      </c>
      <c r="I58" s="33"/>
      <c r="J58" s="35"/>
      <c r="K58" s="29"/>
      <c r="L58" s="31"/>
      <c r="M58" s="29"/>
      <c r="N58" s="28"/>
      <c r="O58" s="27"/>
      <c r="P58" s="17">
        <v>2</v>
      </c>
      <c r="Q58" s="17" t="s">
        <v>312</v>
      </c>
      <c r="R58" s="17" t="s">
        <v>21</v>
      </c>
      <c r="S58" s="18" t="s">
        <v>66</v>
      </c>
      <c r="T58" s="18" t="s">
        <v>55</v>
      </c>
      <c r="U58" s="18" t="s">
        <v>56</v>
      </c>
      <c r="V58" s="18" t="s">
        <v>57</v>
      </c>
      <c r="W58" s="18" t="s">
        <v>58</v>
      </c>
      <c r="X58" s="19" t="s">
        <v>309</v>
      </c>
      <c r="Y58" s="29"/>
      <c r="Z58" s="31"/>
      <c r="AA58" s="29"/>
      <c r="AB58" s="31"/>
      <c r="AC58" s="27"/>
      <c r="AD58" s="25"/>
      <c r="AE58" s="20" t="s">
        <v>63</v>
      </c>
      <c r="AF58" s="20" t="s">
        <v>63</v>
      </c>
      <c r="AG58" s="17" t="s">
        <v>63</v>
      </c>
      <c r="AH58" s="17" t="s">
        <v>941</v>
      </c>
      <c r="AI58" s="17" t="s">
        <v>941</v>
      </c>
      <c r="AJ58" s="25"/>
      <c r="AK58" s="25"/>
      <c r="AL58" s="25"/>
      <c r="AM58" s="25"/>
      <c r="AN58" s="25"/>
      <c r="AO58" s="25"/>
    </row>
    <row r="59" spans="1:41" ht="14.25" x14ac:dyDescent="0.2">
      <c r="A59" s="31"/>
      <c r="B59" s="31"/>
      <c r="C59" s="31"/>
      <c r="D59" s="31"/>
      <c r="E59" s="31"/>
      <c r="F59" s="31"/>
      <c r="G59" s="31"/>
      <c r="H59" s="17" t="s">
        <v>941</v>
      </c>
      <c r="I59" s="33"/>
      <c r="J59" s="35"/>
      <c r="K59" s="29"/>
      <c r="L59" s="31"/>
      <c r="M59" s="29"/>
      <c r="N59" s="28"/>
      <c r="O59" s="27"/>
      <c r="P59" s="17">
        <v>3</v>
      </c>
      <c r="Q59" s="17" t="s">
        <v>941</v>
      </c>
      <c r="R59" s="17" t="s">
        <v>220</v>
      </c>
      <c r="S59" s="18" t="s">
        <v>941</v>
      </c>
      <c r="T59" s="18" t="s">
        <v>941</v>
      </c>
      <c r="U59" s="18" t="s">
        <v>941</v>
      </c>
      <c r="V59" s="18" t="s">
        <v>941</v>
      </c>
      <c r="W59" s="18" t="s">
        <v>941</v>
      </c>
      <c r="X59" s="19" t="s">
        <v>941</v>
      </c>
      <c r="Y59" s="29"/>
      <c r="Z59" s="31"/>
      <c r="AA59" s="29"/>
      <c r="AB59" s="31"/>
      <c r="AC59" s="27"/>
      <c r="AD59" s="25"/>
      <c r="AE59" s="20" t="s">
        <v>63</v>
      </c>
      <c r="AF59" s="20" t="s">
        <v>63</v>
      </c>
      <c r="AG59" s="17" t="s">
        <v>63</v>
      </c>
      <c r="AH59" s="17" t="s">
        <v>941</v>
      </c>
      <c r="AI59" s="17" t="s">
        <v>941</v>
      </c>
      <c r="AJ59" s="26"/>
      <c r="AK59" s="26"/>
      <c r="AL59" s="26"/>
      <c r="AM59" s="26"/>
      <c r="AN59" s="26"/>
      <c r="AO59" s="26"/>
    </row>
    <row r="60" spans="1:41" ht="14.25" x14ac:dyDescent="0.2">
      <c r="A60" s="31"/>
      <c r="B60" s="31"/>
      <c r="C60" s="31"/>
      <c r="D60" s="31"/>
      <c r="E60" s="31"/>
      <c r="F60" s="31"/>
      <c r="G60" s="31"/>
      <c r="H60" s="17" t="s">
        <v>941</v>
      </c>
      <c r="I60" s="33"/>
      <c r="J60" s="35"/>
      <c r="K60" s="29"/>
      <c r="L60" s="31"/>
      <c r="M60" s="29"/>
      <c r="N60" s="28"/>
      <c r="O60" s="27"/>
      <c r="P60" s="17">
        <v>4</v>
      </c>
      <c r="Q60" s="17" t="s">
        <v>941</v>
      </c>
      <c r="R60" s="17" t="s">
        <v>220</v>
      </c>
      <c r="S60" s="18" t="s">
        <v>941</v>
      </c>
      <c r="T60" s="18" t="s">
        <v>941</v>
      </c>
      <c r="U60" s="18" t="s">
        <v>941</v>
      </c>
      <c r="V60" s="18" t="s">
        <v>941</v>
      </c>
      <c r="W60" s="18" t="s">
        <v>941</v>
      </c>
      <c r="X60" s="19" t="s">
        <v>941</v>
      </c>
      <c r="Y60" s="29"/>
      <c r="Z60" s="31"/>
      <c r="AA60" s="29"/>
      <c r="AB60" s="31"/>
      <c r="AC60" s="27"/>
      <c r="AD60" s="25"/>
      <c r="AE60" s="20" t="s">
        <v>63</v>
      </c>
      <c r="AF60" s="20" t="s">
        <v>63</v>
      </c>
      <c r="AG60" s="17" t="s">
        <v>63</v>
      </c>
      <c r="AH60" s="17" t="s">
        <v>941</v>
      </c>
      <c r="AI60" s="17" t="s">
        <v>941</v>
      </c>
      <c r="AJ60" s="24" t="s">
        <v>941</v>
      </c>
      <c r="AK60" s="24" t="s">
        <v>941</v>
      </c>
      <c r="AL60" s="24" t="s">
        <v>941</v>
      </c>
      <c r="AM60" s="24" t="s">
        <v>941</v>
      </c>
      <c r="AN60" s="24" t="s">
        <v>941</v>
      </c>
      <c r="AO60" s="24" t="s">
        <v>941</v>
      </c>
    </row>
    <row r="61" spans="1:41" ht="14.25" x14ac:dyDescent="0.2">
      <c r="A61" s="31"/>
      <c r="B61" s="31"/>
      <c r="C61" s="31"/>
      <c r="D61" s="31"/>
      <c r="E61" s="31"/>
      <c r="F61" s="31"/>
      <c r="G61" s="31"/>
      <c r="H61" s="17" t="s">
        <v>941</v>
      </c>
      <c r="I61" s="33"/>
      <c r="J61" s="35"/>
      <c r="K61" s="29"/>
      <c r="L61" s="31"/>
      <c r="M61" s="29"/>
      <c r="N61" s="28"/>
      <c r="O61" s="27"/>
      <c r="P61" s="17">
        <v>5</v>
      </c>
      <c r="Q61" s="17" t="s">
        <v>941</v>
      </c>
      <c r="R61" s="17" t="s">
        <v>220</v>
      </c>
      <c r="S61" s="18" t="s">
        <v>941</v>
      </c>
      <c r="T61" s="18" t="s">
        <v>941</v>
      </c>
      <c r="U61" s="18" t="s">
        <v>941</v>
      </c>
      <c r="V61" s="18" t="s">
        <v>941</v>
      </c>
      <c r="W61" s="18" t="s">
        <v>941</v>
      </c>
      <c r="X61" s="19" t="s">
        <v>941</v>
      </c>
      <c r="Y61" s="29"/>
      <c r="Z61" s="31"/>
      <c r="AA61" s="29"/>
      <c r="AB61" s="31"/>
      <c r="AC61" s="27"/>
      <c r="AD61" s="25"/>
      <c r="AE61" s="20" t="s">
        <v>63</v>
      </c>
      <c r="AF61" s="20" t="s">
        <v>63</v>
      </c>
      <c r="AG61" s="17" t="s">
        <v>63</v>
      </c>
      <c r="AH61" s="17"/>
      <c r="AI61" s="17"/>
      <c r="AJ61" s="25"/>
      <c r="AK61" s="25"/>
      <c r="AL61" s="25"/>
      <c r="AM61" s="25"/>
      <c r="AN61" s="25"/>
      <c r="AO61" s="25"/>
    </row>
    <row r="62" spans="1:41" ht="14.25" x14ac:dyDescent="0.2">
      <c r="A62" s="31"/>
      <c r="B62" s="31"/>
      <c r="C62" s="31"/>
      <c r="D62" s="31"/>
      <c r="E62" s="31"/>
      <c r="F62" s="31"/>
      <c r="G62" s="31"/>
      <c r="H62" s="17" t="s">
        <v>941</v>
      </c>
      <c r="I62" s="34"/>
      <c r="J62" s="35"/>
      <c r="K62" s="29"/>
      <c r="L62" s="31"/>
      <c r="M62" s="29"/>
      <c r="N62" s="28"/>
      <c r="O62" s="27"/>
      <c r="P62" s="17">
        <v>6</v>
      </c>
      <c r="Q62" s="17" t="s">
        <v>941</v>
      </c>
      <c r="R62" s="17" t="s">
        <v>220</v>
      </c>
      <c r="S62" s="18" t="s">
        <v>941</v>
      </c>
      <c r="T62" s="18" t="s">
        <v>941</v>
      </c>
      <c r="U62" s="18" t="s">
        <v>941</v>
      </c>
      <c r="V62" s="18" t="s">
        <v>941</v>
      </c>
      <c r="W62" s="18" t="s">
        <v>941</v>
      </c>
      <c r="X62" s="19" t="s">
        <v>941</v>
      </c>
      <c r="Y62" s="29"/>
      <c r="Z62" s="31"/>
      <c r="AA62" s="29"/>
      <c r="AB62" s="31"/>
      <c r="AC62" s="27"/>
      <c r="AD62" s="26"/>
      <c r="AE62" s="20" t="s">
        <v>63</v>
      </c>
      <c r="AF62" s="20" t="s">
        <v>63</v>
      </c>
      <c r="AG62" s="17" t="s">
        <v>63</v>
      </c>
      <c r="AH62" s="17"/>
      <c r="AI62" s="17"/>
      <c r="AJ62" s="26"/>
      <c r="AK62" s="26"/>
      <c r="AL62" s="26"/>
      <c r="AM62" s="26"/>
      <c r="AN62" s="26"/>
      <c r="AO62" s="26"/>
    </row>
    <row r="63" spans="1:41" ht="48" x14ac:dyDescent="0.2">
      <c r="A63" s="31" t="s">
        <v>48</v>
      </c>
      <c r="B63" s="31" t="s">
        <v>139</v>
      </c>
      <c r="C63" s="31" t="s">
        <v>167</v>
      </c>
      <c r="D63" s="31" t="s">
        <v>168</v>
      </c>
      <c r="E63" s="31" t="s">
        <v>67</v>
      </c>
      <c r="F63" s="31" t="s">
        <v>313</v>
      </c>
      <c r="G63" s="31" t="s">
        <v>169</v>
      </c>
      <c r="H63" s="17" t="s">
        <v>314</v>
      </c>
      <c r="I63" s="32" t="s">
        <v>315</v>
      </c>
      <c r="J63" s="35" t="s">
        <v>50</v>
      </c>
      <c r="K63" s="29" t="s">
        <v>68</v>
      </c>
      <c r="L63" s="30">
        <v>0.6</v>
      </c>
      <c r="M63" s="29" t="s">
        <v>107</v>
      </c>
      <c r="N63" s="28">
        <v>0.2</v>
      </c>
      <c r="O63" s="27" t="s">
        <v>52</v>
      </c>
      <c r="P63" s="17">
        <v>1</v>
      </c>
      <c r="Q63" s="17" t="s">
        <v>316</v>
      </c>
      <c r="R63" s="17" t="s">
        <v>53</v>
      </c>
      <c r="S63" s="18" t="s">
        <v>65</v>
      </c>
      <c r="T63" s="18" t="s">
        <v>55</v>
      </c>
      <c r="U63" s="18" t="s">
        <v>56</v>
      </c>
      <c r="V63" s="18" t="s">
        <v>70</v>
      </c>
      <c r="W63" s="18" t="s">
        <v>58</v>
      </c>
      <c r="X63" s="19" t="s">
        <v>317</v>
      </c>
      <c r="Y63" s="29" t="s">
        <v>71</v>
      </c>
      <c r="Z63" s="30">
        <v>0.20579999999999998</v>
      </c>
      <c r="AA63" s="29" t="s">
        <v>107</v>
      </c>
      <c r="AB63" s="30">
        <v>0.15000000000000002</v>
      </c>
      <c r="AC63" s="27" t="s">
        <v>108</v>
      </c>
      <c r="AD63" s="24" t="s">
        <v>59</v>
      </c>
      <c r="AE63" s="20" t="s">
        <v>63</v>
      </c>
      <c r="AF63" s="20" t="s">
        <v>63</v>
      </c>
      <c r="AG63" s="17" t="s">
        <v>63</v>
      </c>
      <c r="AH63" s="17" t="s">
        <v>60</v>
      </c>
      <c r="AI63" s="17" t="s">
        <v>170</v>
      </c>
      <c r="AJ63" s="24" t="s">
        <v>171</v>
      </c>
      <c r="AK63" s="24" t="s">
        <v>318</v>
      </c>
      <c r="AL63" s="24" t="s">
        <v>61</v>
      </c>
      <c r="AM63" s="24" t="s">
        <v>134</v>
      </c>
      <c r="AN63" s="24" t="s">
        <v>134</v>
      </c>
      <c r="AO63" s="24" t="s">
        <v>156</v>
      </c>
    </row>
    <row r="64" spans="1:41" ht="48" x14ac:dyDescent="0.2">
      <c r="A64" s="31"/>
      <c r="B64" s="31"/>
      <c r="C64" s="31"/>
      <c r="D64" s="31"/>
      <c r="E64" s="31"/>
      <c r="F64" s="31"/>
      <c r="G64" s="31"/>
      <c r="H64" s="17" t="s">
        <v>319</v>
      </c>
      <c r="I64" s="33"/>
      <c r="J64" s="35"/>
      <c r="K64" s="29"/>
      <c r="L64" s="31"/>
      <c r="M64" s="29"/>
      <c r="N64" s="28"/>
      <c r="O64" s="27"/>
      <c r="P64" s="17">
        <v>2</v>
      </c>
      <c r="Q64" s="17" t="s">
        <v>320</v>
      </c>
      <c r="R64" s="17" t="s">
        <v>53</v>
      </c>
      <c r="S64" s="18" t="s">
        <v>65</v>
      </c>
      <c r="T64" s="18" t="s">
        <v>55</v>
      </c>
      <c r="U64" s="18" t="s">
        <v>56</v>
      </c>
      <c r="V64" s="18" t="s">
        <v>70</v>
      </c>
      <c r="W64" s="18" t="s">
        <v>58</v>
      </c>
      <c r="X64" s="19" t="s">
        <v>321</v>
      </c>
      <c r="Y64" s="29"/>
      <c r="Z64" s="31"/>
      <c r="AA64" s="29"/>
      <c r="AB64" s="31"/>
      <c r="AC64" s="27"/>
      <c r="AD64" s="25"/>
      <c r="AE64" s="20" t="s">
        <v>63</v>
      </c>
      <c r="AF64" s="20" t="s">
        <v>63</v>
      </c>
      <c r="AG64" s="17" t="s">
        <v>63</v>
      </c>
      <c r="AH64" s="17" t="s">
        <v>941</v>
      </c>
      <c r="AI64" s="17" t="s">
        <v>941</v>
      </c>
      <c r="AJ64" s="25"/>
      <c r="AK64" s="25"/>
      <c r="AL64" s="25"/>
      <c r="AM64" s="25"/>
      <c r="AN64" s="25"/>
      <c r="AO64" s="25"/>
    </row>
    <row r="65" spans="1:41" ht="48" x14ac:dyDescent="0.2">
      <c r="A65" s="31"/>
      <c r="B65" s="31"/>
      <c r="C65" s="31"/>
      <c r="D65" s="31"/>
      <c r="E65" s="31"/>
      <c r="F65" s="31"/>
      <c r="G65" s="31"/>
      <c r="H65" s="17" t="s">
        <v>172</v>
      </c>
      <c r="I65" s="33"/>
      <c r="J65" s="35"/>
      <c r="K65" s="29"/>
      <c r="L65" s="31"/>
      <c r="M65" s="29"/>
      <c r="N65" s="28"/>
      <c r="O65" s="27"/>
      <c r="P65" s="17">
        <v>3</v>
      </c>
      <c r="Q65" s="17" t="s">
        <v>322</v>
      </c>
      <c r="R65" s="17" t="s">
        <v>53</v>
      </c>
      <c r="S65" s="18" t="s">
        <v>65</v>
      </c>
      <c r="T65" s="18" t="s">
        <v>55</v>
      </c>
      <c r="U65" s="18" t="s">
        <v>56</v>
      </c>
      <c r="V65" s="18" t="s">
        <v>70</v>
      </c>
      <c r="W65" s="18" t="s">
        <v>58</v>
      </c>
      <c r="X65" s="19" t="s">
        <v>323</v>
      </c>
      <c r="Y65" s="29"/>
      <c r="Z65" s="31"/>
      <c r="AA65" s="29"/>
      <c r="AB65" s="31"/>
      <c r="AC65" s="27"/>
      <c r="AD65" s="25"/>
      <c r="AE65" s="20" t="s">
        <v>63</v>
      </c>
      <c r="AF65" s="20" t="s">
        <v>63</v>
      </c>
      <c r="AG65" s="17" t="s">
        <v>63</v>
      </c>
      <c r="AH65" s="17" t="s">
        <v>941</v>
      </c>
      <c r="AI65" s="17" t="s">
        <v>941</v>
      </c>
      <c r="AJ65" s="26"/>
      <c r="AK65" s="26"/>
      <c r="AL65" s="26"/>
      <c r="AM65" s="26"/>
      <c r="AN65" s="26"/>
      <c r="AO65" s="26"/>
    </row>
    <row r="66" spans="1:41" ht="48" x14ac:dyDescent="0.2">
      <c r="A66" s="31"/>
      <c r="B66" s="31"/>
      <c r="C66" s="31"/>
      <c r="D66" s="31"/>
      <c r="E66" s="31"/>
      <c r="F66" s="31"/>
      <c r="G66" s="31"/>
      <c r="H66" s="17" t="s">
        <v>941</v>
      </c>
      <c r="I66" s="33"/>
      <c r="J66" s="35"/>
      <c r="K66" s="29"/>
      <c r="L66" s="31"/>
      <c r="M66" s="29"/>
      <c r="N66" s="28"/>
      <c r="O66" s="27"/>
      <c r="P66" s="17">
        <v>4</v>
      </c>
      <c r="Q66" s="17" t="s">
        <v>324</v>
      </c>
      <c r="R66" s="17" t="s">
        <v>21</v>
      </c>
      <c r="S66" s="18" t="s">
        <v>66</v>
      </c>
      <c r="T66" s="18" t="s">
        <v>55</v>
      </c>
      <c r="U66" s="18" t="s">
        <v>56</v>
      </c>
      <c r="V66" s="18" t="s">
        <v>57</v>
      </c>
      <c r="W66" s="18" t="s">
        <v>58</v>
      </c>
      <c r="X66" s="19" t="s">
        <v>170</v>
      </c>
      <c r="Y66" s="29"/>
      <c r="Z66" s="31"/>
      <c r="AA66" s="29"/>
      <c r="AB66" s="31"/>
      <c r="AC66" s="27"/>
      <c r="AD66" s="25"/>
      <c r="AE66" s="20" t="s">
        <v>63</v>
      </c>
      <c r="AF66" s="20" t="s">
        <v>63</v>
      </c>
      <c r="AG66" s="17" t="s">
        <v>63</v>
      </c>
      <c r="AH66" s="17" t="s">
        <v>941</v>
      </c>
      <c r="AI66" s="17" t="s">
        <v>941</v>
      </c>
      <c r="AJ66" s="24" t="s">
        <v>941</v>
      </c>
      <c r="AK66" s="24" t="s">
        <v>941</v>
      </c>
      <c r="AL66" s="24" t="s">
        <v>941</v>
      </c>
      <c r="AM66" s="24" t="s">
        <v>941</v>
      </c>
      <c r="AN66" s="24" t="s">
        <v>941</v>
      </c>
      <c r="AO66" s="24" t="s">
        <v>941</v>
      </c>
    </row>
    <row r="67" spans="1:41" ht="14.25" x14ac:dyDescent="0.2">
      <c r="A67" s="31"/>
      <c r="B67" s="31"/>
      <c r="C67" s="31"/>
      <c r="D67" s="31"/>
      <c r="E67" s="31"/>
      <c r="F67" s="31"/>
      <c r="G67" s="31"/>
      <c r="H67" s="17" t="s">
        <v>941</v>
      </c>
      <c r="I67" s="33"/>
      <c r="J67" s="35"/>
      <c r="K67" s="29"/>
      <c r="L67" s="31"/>
      <c r="M67" s="29"/>
      <c r="N67" s="28"/>
      <c r="O67" s="27"/>
      <c r="P67" s="17">
        <v>5</v>
      </c>
      <c r="Q67" s="17" t="s">
        <v>941</v>
      </c>
      <c r="R67" s="17" t="s">
        <v>220</v>
      </c>
      <c r="S67" s="18" t="s">
        <v>941</v>
      </c>
      <c r="T67" s="18" t="s">
        <v>941</v>
      </c>
      <c r="U67" s="18" t="s">
        <v>941</v>
      </c>
      <c r="V67" s="18" t="s">
        <v>941</v>
      </c>
      <c r="W67" s="18" t="s">
        <v>941</v>
      </c>
      <c r="X67" s="19" t="s">
        <v>941</v>
      </c>
      <c r="Y67" s="29"/>
      <c r="Z67" s="31"/>
      <c r="AA67" s="29"/>
      <c r="AB67" s="31"/>
      <c r="AC67" s="27"/>
      <c r="AD67" s="25"/>
      <c r="AE67" s="20" t="s">
        <v>63</v>
      </c>
      <c r="AF67" s="20" t="s">
        <v>63</v>
      </c>
      <c r="AG67" s="17" t="s">
        <v>63</v>
      </c>
      <c r="AH67" s="17"/>
      <c r="AI67" s="17"/>
      <c r="AJ67" s="25"/>
      <c r="AK67" s="25"/>
      <c r="AL67" s="25"/>
      <c r="AM67" s="25"/>
      <c r="AN67" s="25"/>
      <c r="AO67" s="25"/>
    </row>
    <row r="68" spans="1:41" ht="14.25" x14ac:dyDescent="0.2">
      <c r="A68" s="31"/>
      <c r="B68" s="31"/>
      <c r="C68" s="31"/>
      <c r="D68" s="31"/>
      <c r="E68" s="31"/>
      <c r="F68" s="31"/>
      <c r="G68" s="31"/>
      <c r="H68" s="17" t="s">
        <v>941</v>
      </c>
      <c r="I68" s="34"/>
      <c r="J68" s="35"/>
      <c r="K68" s="29"/>
      <c r="L68" s="31"/>
      <c r="M68" s="29"/>
      <c r="N68" s="28"/>
      <c r="O68" s="27"/>
      <c r="P68" s="17">
        <v>6</v>
      </c>
      <c r="Q68" s="17" t="s">
        <v>941</v>
      </c>
      <c r="R68" s="17" t="s">
        <v>220</v>
      </c>
      <c r="S68" s="18" t="s">
        <v>941</v>
      </c>
      <c r="T68" s="18" t="s">
        <v>941</v>
      </c>
      <c r="U68" s="18" t="s">
        <v>941</v>
      </c>
      <c r="V68" s="18" t="s">
        <v>941</v>
      </c>
      <c r="W68" s="18" t="s">
        <v>941</v>
      </c>
      <c r="X68" s="19" t="s">
        <v>941</v>
      </c>
      <c r="Y68" s="29"/>
      <c r="Z68" s="31"/>
      <c r="AA68" s="29"/>
      <c r="AB68" s="31"/>
      <c r="AC68" s="27"/>
      <c r="AD68" s="26"/>
      <c r="AE68" s="20" t="s">
        <v>63</v>
      </c>
      <c r="AF68" s="20" t="s">
        <v>63</v>
      </c>
      <c r="AG68" s="17" t="s">
        <v>63</v>
      </c>
      <c r="AH68" s="17"/>
      <c r="AI68" s="17"/>
      <c r="AJ68" s="26"/>
      <c r="AK68" s="26"/>
      <c r="AL68" s="26"/>
      <c r="AM68" s="26"/>
      <c r="AN68" s="26"/>
      <c r="AO68" s="26"/>
    </row>
    <row r="69" spans="1:41" ht="48" x14ac:dyDescent="0.2">
      <c r="A69" s="31" t="s">
        <v>48</v>
      </c>
      <c r="B69" s="31" t="s">
        <v>139</v>
      </c>
      <c r="C69" s="31" t="s">
        <v>157</v>
      </c>
      <c r="D69" s="31" t="s">
        <v>158</v>
      </c>
      <c r="E69" s="31" t="s">
        <v>103</v>
      </c>
      <c r="F69" s="31" t="s">
        <v>159</v>
      </c>
      <c r="G69" s="31" t="s">
        <v>160</v>
      </c>
      <c r="H69" s="17" t="s">
        <v>164</v>
      </c>
      <c r="I69" s="32" t="s">
        <v>161</v>
      </c>
      <c r="J69" s="35" t="s">
        <v>50</v>
      </c>
      <c r="K69" s="29" t="s">
        <v>68</v>
      </c>
      <c r="L69" s="30">
        <v>0.6</v>
      </c>
      <c r="M69" s="29" t="s">
        <v>107</v>
      </c>
      <c r="N69" s="28">
        <v>0.2</v>
      </c>
      <c r="O69" s="27" t="s">
        <v>52</v>
      </c>
      <c r="P69" s="17">
        <v>1</v>
      </c>
      <c r="Q69" s="17" t="s">
        <v>325</v>
      </c>
      <c r="R69" s="17" t="s">
        <v>53</v>
      </c>
      <c r="S69" s="18" t="s">
        <v>65</v>
      </c>
      <c r="T69" s="18" t="s">
        <v>55</v>
      </c>
      <c r="U69" s="18" t="s">
        <v>56</v>
      </c>
      <c r="V69" s="18" t="s">
        <v>70</v>
      </c>
      <c r="W69" s="18" t="s">
        <v>58</v>
      </c>
      <c r="X69" s="19" t="s">
        <v>326</v>
      </c>
      <c r="Y69" s="29" t="s">
        <v>71</v>
      </c>
      <c r="Z69" s="30">
        <v>0.29399999999999998</v>
      </c>
      <c r="AA69" s="29" t="s">
        <v>107</v>
      </c>
      <c r="AB69" s="30">
        <v>0.15000000000000002</v>
      </c>
      <c r="AC69" s="27" t="s">
        <v>108</v>
      </c>
      <c r="AD69" s="24" t="s">
        <v>59</v>
      </c>
      <c r="AE69" s="20" t="s">
        <v>63</v>
      </c>
      <c r="AF69" s="20" t="s">
        <v>63</v>
      </c>
      <c r="AG69" s="17" t="s">
        <v>63</v>
      </c>
      <c r="AH69" s="17" t="s">
        <v>60</v>
      </c>
      <c r="AI69" s="17" t="s">
        <v>327</v>
      </c>
      <c r="AJ69" s="24" t="s">
        <v>162</v>
      </c>
      <c r="AK69" s="24" t="s">
        <v>163</v>
      </c>
      <c r="AL69" s="24" t="s">
        <v>61</v>
      </c>
      <c r="AM69" s="24" t="s">
        <v>134</v>
      </c>
      <c r="AN69" s="24" t="s">
        <v>134</v>
      </c>
      <c r="AO69" s="24" t="s">
        <v>156</v>
      </c>
    </row>
    <row r="70" spans="1:41" ht="48" x14ac:dyDescent="0.2">
      <c r="A70" s="31"/>
      <c r="B70" s="31"/>
      <c r="C70" s="31"/>
      <c r="D70" s="31"/>
      <c r="E70" s="31"/>
      <c r="F70" s="31"/>
      <c r="G70" s="31"/>
      <c r="H70" s="17" t="s">
        <v>165</v>
      </c>
      <c r="I70" s="33"/>
      <c r="J70" s="35"/>
      <c r="K70" s="29"/>
      <c r="L70" s="31"/>
      <c r="M70" s="29"/>
      <c r="N70" s="28"/>
      <c r="O70" s="27"/>
      <c r="P70" s="17">
        <v>2</v>
      </c>
      <c r="Q70" s="17" t="s">
        <v>328</v>
      </c>
      <c r="R70" s="17" t="s">
        <v>53</v>
      </c>
      <c r="S70" s="18" t="s">
        <v>65</v>
      </c>
      <c r="T70" s="18" t="s">
        <v>55</v>
      </c>
      <c r="U70" s="18" t="s">
        <v>56</v>
      </c>
      <c r="V70" s="18" t="s">
        <v>70</v>
      </c>
      <c r="W70" s="18" t="s">
        <v>58</v>
      </c>
      <c r="X70" s="19" t="s">
        <v>329</v>
      </c>
      <c r="Y70" s="29"/>
      <c r="Z70" s="31"/>
      <c r="AA70" s="29"/>
      <c r="AB70" s="31"/>
      <c r="AC70" s="27"/>
      <c r="AD70" s="25"/>
      <c r="AE70" s="20" t="s">
        <v>63</v>
      </c>
      <c r="AF70" s="20" t="s">
        <v>63</v>
      </c>
      <c r="AG70" s="17" t="s">
        <v>63</v>
      </c>
      <c r="AH70" s="17" t="s">
        <v>941</v>
      </c>
      <c r="AI70" s="17" t="s">
        <v>941</v>
      </c>
      <c r="AJ70" s="25"/>
      <c r="AK70" s="25"/>
      <c r="AL70" s="25"/>
      <c r="AM70" s="25"/>
      <c r="AN70" s="25"/>
      <c r="AO70" s="25"/>
    </row>
    <row r="71" spans="1:41" ht="60" x14ac:dyDescent="0.2">
      <c r="A71" s="31"/>
      <c r="B71" s="31"/>
      <c r="C71" s="31"/>
      <c r="D71" s="31"/>
      <c r="E71" s="31"/>
      <c r="F71" s="31"/>
      <c r="G71" s="31"/>
      <c r="H71" s="17" t="s">
        <v>166</v>
      </c>
      <c r="I71" s="33"/>
      <c r="J71" s="35"/>
      <c r="K71" s="29"/>
      <c r="L71" s="31"/>
      <c r="M71" s="29"/>
      <c r="N71" s="28"/>
      <c r="O71" s="27"/>
      <c r="P71" s="17">
        <v>3</v>
      </c>
      <c r="Q71" s="17" t="s">
        <v>330</v>
      </c>
      <c r="R71" s="17" t="s">
        <v>21</v>
      </c>
      <c r="S71" s="18" t="s">
        <v>66</v>
      </c>
      <c r="T71" s="18" t="s">
        <v>55</v>
      </c>
      <c r="U71" s="18" t="s">
        <v>56</v>
      </c>
      <c r="V71" s="18" t="s">
        <v>57</v>
      </c>
      <c r="W71" s="18" t="s">
        <v>58</v>
      </c>
      <c r="X71" s="19" t="s">
        <v>327</v>
      </c>
      <c r="Y71" s="29"/>
      <c r="Z71" s="31"/>
      <c r="AA71" s="29"/>
      <c r="AB71" s="31"/>
      <c r="AC71" s="27"/>
      <c r="AD71" s="25"/>
      <c r="AE71" s="20" t="s">
        <v>63</v>
      </c>
      <c r="AF71" s="20" t="s">
        <v>63</v>
      </c>
      <c r="AG71" s="17" t="s">
        <v>63</v>
      </c>
      <c r="AH71" s="17" t="s">
        <v>941</v>
      </c>
      <c r="AI71" s="17" t="s">
        <v>941</v>
      </c>
      <c r="AJ71" s="26"/>
      <c r="AK71" s="26"/>
      <c r="AL71" s="26"/>
      <c r="AM71" s="26"/>
      <c r="AN71" s="26"/>
      <c r="AO71" s="26"/>
    </row>
    <row r="72" spans="1:41" ht="36" x14ac:dyDescent="0.2">
      <c r="A72" s="31"/>
      <c r="B72" s="31"/>
      <c r="C72" s="31"/>
      <c r="D72" s="31"/>
      <c r="E72" s="31"/>
      <c r="F72" s="31"/>
      <c r="G72" s="31"/>
      <c r="H72" s="17" t="s">
        <v>331</v>
      </c>
      <c r="I72" s="33"/>
      <c r="J72" s="35"/>
      <c r="K72" s="29"/>
      <c r="L72" s="31"/>
      <c r="M72" s="29"/>
      <c r="N72" s="28"/>
      <c r="O72" s="27"/>
      <c r="P72" s="17">
        <v>4</v>
      </c>
      <c r="Q72" s="17" t="s">
        <v>941</v>
      </c>
      <c r="R72" s="17" t="s">
        <v>220</v>
      </c>
      <c r="S72" s="18" t="s">
        <v>941</v>
      </c>
      <c r="T72" s="18" t="s">
        <v>941</v>
      </c>
      <c r="U72" s="18" t="s">
        <v>941</v>
      </c>
      <c r="V72" s="18" t="s">
        <v>941</v>
      </c>
      <c r="W72" s="18"/>
      <c r="X72" s="19" t="s">
        <v>941</v>
      </c>
      <c r="Y72" s="29"/>
      <c r="Z72" s="31"/>
      <c r="AA72" s="29"/>
      <c r="AB72" s="31"/>
      <c r="AC72" s="27"/>
      <c r="AD72" s="25"/>
      <c r="AE72" s="20" t="s">
        <v>63</v>
      </c>
      <c r="AF72" s="20" t="s">
        <v>63</v>
      </c>
      <c r="AG72" s="17" t="s">
        <v>63</v>
      </c>
      <c r="AH72" s="17" t="s">
        <v>941</v>
      </c>
      <c r="AI72" s="17" t="s">
        <v>941</v>
      </c>
      <c r="AJ72" s="24" t="s">
        <v>941</v>
      </c>
      <c r="AK72" s="24" t="s">
        <v>941</v>
      </c>
      <c r="AL72" s="24" t="s">
        <v>941</v>
      </c>
      <c r="AM72" s="24" t="s">
        <v>941</v>
      </c>
      <c r="AN72" s="24" t="s">
        <v>941</v>
      </c>
      <c r="AO72" s="24" t="s">
        <v>941</v>
      </c>
    </row>
    <row r="73" spans="1:41" ht="24" x14ac:dyDescent="0.2">
      <c r="A73" s="31"/>
      <c r="B73" s="31"/>
      <c r="C73" s="31"/>
      <c r="D73" s="31"/>
      <c r="E73" s="31"/>
      <c r="F73" s="31"/>
      <c r="G73" s="31"/>
      <c r="H73" s="17" t="s">
        <v>332</v>
      </c>
      <c r="I73" s="33"/>
      <c r="J73" s="35"/>
      <c r="K73" s="29"/>
      <c r="L73" s="31"/>
      <c r="M73" s="29"/>
      <c r="N73" s="28"/>
      <c r="O73" s="27"/>
      <c r="P73" s="17">
        <v>5</v>
      </c>
      <c r="Q73" s="17" t="s">
        <v>941</v>
      </c>
      <c r="R73" s="17" t="s">
        <v>220</v>
      </c>
      <c r="S73" s="18" t="s">
        <v>941</v>
      </c>
      <c r="T73" s="18" t="s">
        <v>941</v>
      </c>
      <c r="U73" s="18" t="s">
        <v>941</v>
      </c>
      <c r="V73" s="18" t="s">
        <v>941</v>
      </c>
      <c r="W73" s="18"/>
      <c r="X73" s="19" t="s">
        <v>941</v>
      </c>
      <c r="Y73" s="29"/>
      <c r="Z73" s="31"/>
      <c r="AA73" s="29"/>
      <c r="AB73" s="31"/>
      <c r="AC73" s="27"/>
      <c r="AD73" s="25"/>
      <c r="AE73" s="20" t="s">
        <v>63</v>
      </c>
      <c r="AF73" s="20" t="s">
        <v>63</v>
      </c>
      <c r="AG73" s="17" t="s">
        <v>63</v>
      </c>
      <c r="AH73" s="17"/>
      <c r="AI73" s="17"/>
      <c r="AJ73" s="25"/>
      <c r="AK73" s="25"/>
      <c r="AL73" s="25"/>
      <c r="AM73" s="25"/>
      <c r="AN73" s="25"/>
      <c r="AO73" s="25"/>
    </row>
    <row r="74" spans="1:41" ht="14.25" x14ac:dyDescent="0.2">
      <c r="A74" s="31"/>
      <c r="B74" s="31"/>
      <c r="C74" s="31"/>
      <c r="D74" s="31"/>
      <c r="E74" s="31"/>
      <c r="F74" s="31"/>
      <c r="G74" s="31"/>
      <c r="H74" s="17" t="s">
        <v>941</v>
      </c>
      <c r="I74" s="34"/>
      <c r="J74" s="35"/>
      <c r="K74" s="29"/>
      <c r="L74" s="31"/>
      <c r="M74" s="29"/>
      <c r="N74" s="28"/>
      <c r="O74" s="27"/>
      <c r="P74" s="17">
        <v>6</v>
      </c>
      <c r="Q74" s="17" t="s">
        <v>941</v>
      </c>
      <c r="R74" s="17" t="s">
        <v>220</v>
      </c>
      <c r="S74" s="18" t="s">
        <v>941</v>
      </c>
      <c r="T74" s="18" t="s">
        <v>941</v>
      </c>
      <c r="U74" s="18" t="s">
        <v>941</v>
      </c>
      <c r="V74" s="18" t="s">
        <v>941</v>
      </c>
      <c r="W74" s="18"/>
      <c r="X74" s="19" t="s">
        <v>941</v>
      </c>
      <c r="Y74" s="29"/>
      <c r="Z74" s="31"/>
      <c r="AA74" s="29"/>
      <c r="AB74" s="31"/>
      <c r="AC74" s="27"/>
      <c r="AD74" s="26"/>
      <c r="AE74" s="20" t="s">
        <v>63</v>
      </c>
      <c r="AF74" s="20" t="s">
        <v>63</v>
      </c>
      <c r="AG74" s="17" t="s">
        <v>63</v>
      </c>
      <c r="AH74" s="17"/>
      <c r="AI74" s="17"/>
      <c r="AJ74" s="26"/>
      <c r="AK74" s="26"/>
      <c r="AL74" s="26"/>
      <c r="AM74" s="26"/>
      <c r="AN74" s="26"/>
      <c r="AO74" s="26"/>
    </row>
    <row r="75" spans="1:41" ht="48" x14ac:dyDescent="0.2">
      <c r="A75" s="31" t="s">
        <v>48</v>
      </c>
      <c r="B75" s="31" t="s">
        <v>139</v>
      </c>
      <c r="C75" s="31" t="s">
        <v>149</v>
      </c>
      <c r="D75" s="31" t="s">
        <v>150</v>
      </c>
      <c r="E75" s="31" t="s">
        <v>91</v>
      </c>
      <c r="F75" s="31" t="s">
        <v>151</v>
      </c>
      <c r="G75" s="31" t="s">
        <v>152</v>
      </c>
      <c r="H75" s="17" t="s">
        <v>333</v>
      </c>
      <c r="I75" s="32" t="s">
        <v>153</v>
      </c>
      <c r="J75" s="35" t="s">
        <v>50</v>
      </c>
      <c r="K75" s="29" t="s">
        <v>68</v>
      </c>
      <c r="L75" s="30">
        <v>0.6</v>
      </c>
      <c r="M75" s="29" t="s">
        <v>52</v>
      </c>
      <c r="N75" s="28">
        <v>0.6</v>
      </c>
      <c r="O75" s="27" t="s">
        <v>52</v>
      </c>
      <c r="P75" s="17">
        <v>1</v>
      </c>
      <c r="Q75" s="17" t="s">
        <v>334</v>
      </c>
      <c r="R75" s="17" t="s">
        <v>53</v>
      </c>
      <c r="S75" s="18" t="s">
        <v>65</v>
      </c>
      <c r="T75" s="18" t="s">
        <v>55</v>
      </c>
      <c r="U75" s="18" t="s">
        <v>56</v>
      </c>
      <c r="V75" s="18" t="s">
        <v>70</v>
      </c>
      <c r="W75" s="18" t="s">
        <v>58</v>
      </c>
      <c r="X75" s="19" t="s">
        <v>335</v>
      </c>
      <c r="Y75" s="29" t="s">
        <v>71</v>
      </c>
      <c r="Z75" s="30">
        <v>0.20579999999999998</v>
      </c>
      <c r="AA75" s="29" t="s">
        <v>52</v>
      </c>
      <c r="AB75" s="30">
        <v>0.44999999999999996</v>
      </c>
      <c r="AC75" s="27" t="s">
        <v>52</v>
      </c>
      <c r="AD75" s="24" t="s">
        <v>59</v>
      </c>
      <c r="AE75" s="20" t="s">
        <v>63</v>
      </c>
      <c r="AF75" s="20" t="s">
        <v>63</v>
      </c>
      <c r="AG75" s="17" t="s">
        <v>63</v>
      </c>
      <c r="AH75" s="17" t="s">
        <v>60</v>
      </c>
      <c r="AI75" s="17" t="s">
        <v>336</v>
      </c>
      <c r="AJ75" s="24" t="s">
        <v>154</v>
      </c>
      <c r="AK75" s="24" t="s">
        <v>155</v>
      </c>
      <c r="AL75" s="24" t="s">
        <v>61</v>
      </c>
      <c r="AM75" s="24" t="s">
        <v>63</v>
      </c>
      <c r="AN75" s="24" t="s">
        <v>63</v>
      </c>
      <c r="AO75" s="24" t="s">
        <v>156</v>
      </c>
    </row>
    <row r="76" spans="1:41" ht="72" x14ac:dyDescent="0.2">
      <c r="A76" s="31"/>
      <c r="B76" s="31"/>
      <c r="C76" s="31"/>
      <c r="D76" s="31"/>
      <c r="E76" s="31"/>
      <c r="F76" s="31"/>
      <c r="G76" s="31"/>
      <c r="H76" s="17" t="s">
        <v>337</v>
      </c>
      <c r="I76" s="33"/>
      <c r="J76" s="35"/>
      <c r="K76" s="29"/>
      <c r="L76" s="31"/>
      <c r="M76" s="29"/>
      <c r="N76" s="28"/>
      <c r="O76" s="27"/>
      <c r="P76" s="17">
        <v>2</v>
      </c>
      <c r="Q76" s="17" t="s">
        <v>338</v>
      </c>
      <c r="R76" s="17" t="s">
        <v>53</v>
      </c>
      <c r="S76" s="18" t="s">
        <v>65</v>
      </c>
      <c r="T76" s="18" t="s">
        <v>55</v>
      </c>
      <c r="U76" s="18" t="s">
        <v>56</v>
      </c>
      <c r="V76" s="18" t="s">
        <v>70</v>
      </c>
      <c r="W76" s="18" t="s">
        <v>58</v>
      </c>
      <c r="X76" s="19" t="s">
        <v>335</v>
      </c>
      <c r="Y76" s="29"/>
      <c r="Z76" s="31"/>
      <c r="AA76" s="29"/>
      <c r="AB76" s="31"/>
      <c r="AC76" s="27"/>
      <c r="AD76" s="25"/>
      <c r="AE76" s="20" t="s">
        <v>63</v>
      </c>
      <c r="AF76" s="20" t="s">
        <v>63</v>
      </c>
      <c r="AG76" s="17" t="s">
        <v>63</v>
      </c>
      <c r="AH76" s="17" t="s">
        <v>941</v>
      </c>
      <c r="AI76" s="17" t="s">
        <v>941</v>
      </c>
      <c r="AJ76" s="25"/>
      <c r="AK76" s="25"/>
      <c r="AL76" s="25"/>
      <c r="AM76" s="25"/>
      <c r="AN76" s="25"/>
      <c r="AO76" s="25"/>
    </row>
    <row r="77" spans="1:41" ht="48" x14ac:dyDescent="0.2">
      <c r="A77" s="31"/>
      <c r="B77" s="31"/>
      <c r="C77" s="31"/>
      <c r="D77" s="31"/>
      <c r="E77" s="31"/>
      <c r="F77" s="31"/>
      <c r="G77" s="31"/>
      <c r="H77" s="17" t="s">
        <v>339</v>
      </c>
      <c r="I77" s="33"/>
      <c r="J77" s="35"/>
      <c r="K77" s="29"/>
      <c r="L77" s="31"/>
      <c r="M77" s="29"/>
      <c r="N77" s="28"/>
      <c r="O77" s="27"/>
      <c r="P77" s="17">
        <v>3</v>
      </c>
      <c r="Q77" s="17" t="s">
        <v>340</v>
      </c>
      <c r="R77" s="17" t="s">
        <v>53</v>
      </c>
      <c r="S77" s="18" t="s">
        <v>65</v>
      </c>
      <c r="T77" s="18" t="s">
        <v>55</v>
      </c>
      <c r="U77" s="18" t="s">
        <v>56</v>
      </c>
      <c r="V77" s="18" t="s">
        <v>70</v>
      </c>
      <c r="W77" s="18" t="s">
        <v>58</v>
      </c>
      <c r="X77" s="19" t="s">
        <v>341</v>
      </c>
      <c r="Y77" s="29"/>
      <c r="Z77" s="31"/>
      <c r="AA77" s="29"/>
      <c r="AB77" s="31"/>
      <c r="AC77" s="27"/>
      <c r="AD77" s="25"/>
      <c r="AE77" s="20" t="s">
        <v>63</v>
      </c>
      <c r="AF77" s="20" t="s">
        <v>63</v>
      </c>
      <c r="AG77" s="17" t="s">
        <v>63</v>
      </c>
      <c r="AH77" s="17" t="s">
        <v>941</v>
      </c>
      <c r="AI77" s="17" t="s">
        <v>941</v>
      </c>
      <c r="AJ77" s="26"/>
      <c r="AK77" s="26"/>
      <c r="AL77" s="26"/>
      <c r="AM77" s="26"/>
      <c r="AN77" s="26"/>
      <c r="AO77" s="26"/>
    </row>
    <row r="78" spans="1:41" ht="60" x14ac:dyDescent="0.2">
      <c r="A78" s="31"/>
      <c r="B78" s="31"/>
      <c r="C78" s="31"/>
      <c r="D78" s="31"/>
      <c r="E78" s="31"/>
      <c r="F78" s="31"/>
      <c r="G78" s="31"/>
      <c r="H78" s="17" t="s">
        <v>941</v>
      </c>
      <c r="I78" s="33"/>
      <c r="J78" s="35"/>
      <c r="K78" s="29"/>
      <c r="L78" s="31"/>
      <c r="M78" s="29"/>
      <c r="N78" s="28"/>
      <c r="O78" s="27"/>
      <c r="P78" s="17">
        <v>4</v>
      </c>
      <c r="Q78" s="17" t="s">
        <v>342</v>
      </c>
      <c r="R78" s="17" t="s">
        <v>21</v>
      </c>
      <c r="S78" s="18" t="s">
        <v>66</v>
      </c>
      <c r="T78" s="18" t="s">
        <v>55</v>
      </c>
      <c r="U78" s="18" t="s">
        <v>56</v>
      </c>
      <c r="V78" s="18" t="s">
        <v>57</v>
      </c>
      <c r="W78" s="18" t="s">
        <v>58</v>
      </c>
      <c r="X78" s="19" t="s">
        <v>336</v>
      </c>
      <c r="Y78" s="29"/>
      <c r="Z78" s="31"/>
      <c r="AA78" s="29"/>
      <c r="AB78" s="31"/>
      <c r="AC78" s="27"/>
      <c r="AD78" s="25"/>
      <c r="AE78" s="20" t="s">
        <v>63</v>
      </c>
      <c r="AF78" s="20" t="s">
        <v>63</v>
      </c>
      <c r="AG78" s="17" t="s">
        <v>63</v>
      </c>
      <c r="AH78" s="17" t="s">
        <v>941</v>
      </c>
      <c r="AI78" s="17" t="s">
        <v>941</v>
      </c>
      <c r="AJ78" s="24" t="s">
        <v>941</v>
      </c>
      <c r="AK78" s="24" t="s">
        <v>941</v>
      </c>
      <c r="AL78" s="24" t="s">
        <v>941</v>
      </c>
      <c r="AM78" s="24" t="s">
        <v>941</v>
      </c>
      <c r="AN78" s="24" t="s">
        <v>941</v>
      </c>
      <c r="AO78" s="24" t="s">
        <v>941</v>
      </c>
    </row>
    <row r="79" spans="1:41" ht="14.25" x14ac:dyDescent="0.2">
      <c r="A79" s="31"/>
      <c r="B79" s="31"/>
      <c r="C79" s="31"/>
      <c r="D79" s="31"/>
      <c r="E79" s="31"/>
      <c r="F79" s="31"/>
      <c r="G79" s="31"/>
      <c r="H79" s="17" t="s">
        <v>941</v>
      </c>
      <c r="I79" s="33"/>
      <c r="J79" s="35"/>
      <c r="K79" s="29"/>
      <c r="L79" s="31"/>
      <c r="M79" s="29"/>
      <c r="N79" s="28"/>
      <c r="O79" s="27"/>
      <c r="P79" s="17">
        <v>5</v>
      </c>
      <c r="Q79" s="17" t="s">
        <v>941</v>
      </c>
      <c r="R79" s="17" t="s">
        <v>220</v>
      </c>
      <c r="S79" s="18" t="s">
        <v>941</v>
      </c>
      <c r="T79" s="18" t="s">
        <v>941</v>
      </c>
      <c r="U79" s="18" t="s">
        <v>941</v>
      </c>
      <c r="V79" s="18" t="s">
        <v>941</v>
      </c>
      <c r="W79" s="18" t="s">
        <v>941</v>
      </c>
      <c r="X79" s="19" t="s">
        <v>941</v>
      </c>
      <c r="Y79" s="29"/>
      <c r="Z79" s="31"/>
      <c r="AA79" s="29"/>
      <c r="AB79" s="31"/>
      <c r="AC79" s="27"/>
      <c r="AD79" s="25"/>
      <c r="AE79" s="20" t="s">
        <v>63</v>
      </c>
      <c r="AF79" s="20" t="s">
        <v>63</v>
      </c>
      <c r="AG79" s="17" t="s">
        <v>63</v>
      </c>
      <c r="AH79" s="17"/>
      <c r="AI79" s="17"/>
      <c r="AJ79" s="25"/>
      <c r="AK79" s="25"/>
      <c r="AL79" s="25"/>
      <c r="AM79" s="25"/>
      <c r="AN79" s="25"/>
      <c r="AO79" s="25"/>
    </row>
    <row r="80" spans="1:41" ht="14.25" x14ac:dyDescent="0.2">
      <c r="A80" s="31"/>
      <c r="B80" s="31"/>
      <c r="C80" s="31"/>
      <c r="D80" s="31"/>
      <c r="E80" s="31"/>
      <c r="F80" s="31"/>
      <c r="G80" s="31"/>
      <c r="H80" s="17" t="s">
        <v>941</v>
      </c>
      <c r="I80" s="34"/>
      <c r="J80" s="35"/>
      <c r="K80" s="29"/>
      <c r="L80" s="31"/>
      <c r="M80" s="29"/>
      <c r="N80" s="28"/>
      <c r="O80" s="27"/>
      <c r="P80" s="17">
        <v>6</v>
      </c>
      <c r="Q80" s="17" t="s">
        <v>941</v>
      </c>
      <c r="R80" s="17" t="s">
        <v>220</v>
      </c>
      <c r="S80" s="18" t="s">
        <v>941</v>
      </c>
      <c r="T80" s="18" t="s">
        <v>941</v>
      </c>
      <c r="U80" s="18" t="s">
        <v>941</v>
      </c>
      <c r="V80" s="18" t="s">
        <v>941</v>
      </c>
      <c r="W80" s="18" t="s">
        <v>941</v>
      </c>
      <c r="X80" s="19" t="s">
        <v>941</v>
      </c>
      <c r="Y80" s="29"/>
      <c r="Z80" s="31"/>
      <c r="AA80" s="29"/>
      <c r="AB80" s="31"/>
      <c r="AC80" s="27"/>
      <c r="AD80" s="26"/>
      <c r="AE80" s="20" t="s">
        <v>63</v>
      </c>
      <c r="AF80" s="20" t="s">
        <v>63</v>
      </c>
      <c r="AG80" s="17" t="s">
        <v>63</v>
      </c>
      <c r="AH80" s="17"/>
      <c r="AI80" s="17"/>
      <c r="AJ80" s="26"/>
      <c r="AK80" s="26"/>
      <c r="AL80" s="26"/>
      <c r="AM80" s="26"/>
      <c r="AN80" s="26"/>
      <c r="AO80" s="26"/>
    </row>
    <row r="81" spans="1:41" ht="60" x14ac:dyDescent="0.2">
      <c r="A81" s="31" t="s">
        <v>48</v>
      </c>
      <c r="B81" s="31" t="s">
        <v>343</v>
      </c>
      <c r="C81" s="31" t="s">
        <v>179</v>
      </c>
      <c r="D81" s="31" t="s">
        <v>173</v>
      </c>
      <c r="E81" s="31" t="s">
        <v>103</v>
      </c>
      <c r="F81" s="31" t="s">
        <v>344</v>
      </c>
      <c r="G81" s="31" t="s">
        <v>345</v>
      </c>
      <c r="H81" s="17" t="s">
        <v>346</v>
      </c>
      <c r="I81" s="32" t="s">
        <v>347</v>
      </c>
      <c r="J81" s="35" t="s">
        <v>50</v>
      </c>
      <c r="K81" s="29" t="s">
        <v>71</v>
      </c>
      <c r="L81" s="30">
        <v>0.4</v>
      </c>
      <c r="M81" s="29" t="s">
        <v>69</v>
      </c>
      <c r="N81" s="28">
        <v>0.4</v>
      </c>
      <c r="O81" s="27" t="s">
        <v>52</v>
      </c>
      <c r="P81" s="17">
        <v>1</v>
      </c>
      <c r="Q81" s="17" t="s">
        <v>348</v>
      </c>
      <c r="R81" s="17" t="s">
        <v>53</v>
      </c>
      <c r="S81" s="18" t="s">
        <v>65</v>
      </c>
      <c r="T81" s="18" t="s">
        <v>55</v>
      </c>
      <c r="U81" s="18" t="s">
        <v>56</v>
      </c>
      <c r="V81" s="18" t="s">
        <v>70</v>
      </c>
      <c r="W81" s="18" t="s">
        <v>58</v>
      </c>
      <c r="X81" s="19" t="s">
        <v>349</v>
      </c>
      <c r="Y81" s="29" t="s">
        <v>51</v>
      </c>
      <c r="Z81" s="30">
        <v>0.19600000000000001</v>
      </c>
      <c r="AA81" s="29" t="s">
        <v>69</v>
      </c>
      <c r="AB81" s="30">
        <v>0.30000000000000004</v>
      </c>
      <c r="AC81" s="27" t="s">
        <v>108</v>
      </c>
      <c r="AD81" s="24" t="s">
        <v>59</v>
      </c>
      <c r="AE81" s="20" t="s">
        <v>63</v>
      </c>
      <c r="AF81" s="20" t="s">
        <v>63</v>
      </c>
      <c r="AG81" s="17" t="s">
        <v>63</v>
      </c>
      <c r="AH81" s="17" t="s">
        <v>60</v>
      </c>
      <c r="AI81" s="17" t="s">
        <v>174</v>
      </c>
      <c r="AJ81" s="24" t="s">
        <v>350</v>
      </c>
      <c r="AK81" s="24" t="s">
        <v>351</v>
      </c>
      <c r="AL81" s="24" t="s">
        <v>61</v>
      </c>
      <c r="AM81" s="24" t="s">
        <v>352</v>
      </c>
      <c r="AN81" s="24" t="s">
        <v>353</v>
      </c>
      <c r="AO81" s="24" t="s">
        <v>354</v>
      </c>
    </row>
    <row r="82" spans="1:41" ht="48" x14ac:dyDescent="0.2">
      <c r="A82" s="31"/>
      <c r="B82" s="31"/>
      <c r="C82" s="31"/>
      <c r="D82" s="31"/>
      <c r="E82" s="31"/>
      <c r="F82" s="31"/>
      <c r="G82" s="31"/>
      <c r="H82" s="17" t="s">
        <v>175</v>
      </c>
      <c r="I82" s="33"/>
      <c r="J82" s="35"/>
      <c r="K82" s="29"/>
      <c r="L82" s="31"/>
      <c r="M82" s="29"/>
      <c r="N82" s="28"/>
      <c r="O82" s="27"/>
      <c r="P82" s="17">
        <v>2</v>
      </c>
      <c r="Q82" s="17" t="s">
        <v>355</v>
      </c>
      <c r="R82" s="17" t="s">
        <v>53</v>
      </c>
      <c r="S82" s="18" t="s">
        <v>65</v>
      </c>
      <c r="T82" s="18" t="s">
        <v>55</v>
      </c>
      <c r="U82" s="18" t="s">
        <v>56</v>
      </c>
      <c r="V82" s="18" t="s">
        <v>70</v>
      </c>
      <c r="W82" s="18" t="s">
        <v>58</v>
      </c>
      <c r="X82" s="19" t="s">
        <v>356</v>
      </c>
      <c r="Y82" s="29"/>
      <c r="Z82" s="31"/>
      <c r="AA82" s="29"/>
      <c r="AB82" s="31"/>
      <c r="AC82" s="27"/>
      <c r="AD82" s="25"/>
      <c r="AE82" s="20" t="s">
        <v>63</v>
      </c>
      <c r="AF82" s="20" t="s">
        <v>63</v>
      </c>
      <c r="AG82" s="17" t="s">
        <v>63</v>
      </c>
      <c r="AH82" s="17" t="s">
        <v>941</v>
      </c>
      <c r="AI82" s="17" t="s">
        <v>941</v>
      </c>
      <c r="AJ82" s="25"/>
      <c r="AK82" s="25"/>
      <c r="AL82" s="25"/>
      <c r="AM82" s="25"/>
      <c r="AN82" s="25"/>
      <c r="AO82" s="25"/>
    </row>
    <row r="83" spans="1:41" ht="48" x14ac:dyDescent="0.2">
      <c r="A83" s="31"/>
      <c r="B83" s="31"/>
      <c r="C83" s="31"/>
      <c r="D83" s="31"/>
      <c r="E83" s="31"/>
      <c r="F83" s="31"/>
      <c r="G83" s="31"/>
      <c r="H83" s="17" t="s">
        <v>176</v>
      </c>
      <c r="I83" s="33"/>
      <c r="J83" s="35"/>
      <c r="K83" s="29"/>
      <c r="L83" s="31"/>
      <c r="M83" s="29"/>
      <c r="N83" s="28"/>
      <c r="O83" s="27"/>
      <c r="P83" s="17">
        <v>3</v>
      </c>
      <c r="Q83" s="17" t="s">
        <v>357</v>
      </c>
      <c r="R83" s="17" t="s">
        <v>21</v>
      </c>
      <c r="S83" s="18" t="s">
        <v>66</v>
      </c>
      <c r="T83" s="18" t="s">
        <v>55</v>
      </c>
      <c r="U83" s="18" t="s">
        <v>56</v>
      </c>
      <c r="V83" s="18" t="s">
        <v>57</v>
      </c>
      <c r="W83" s="18" t="s">
        <v>58</v>
      </c>
      <c r="X83" s="19" t="s">
        <v>174</v>
      </c>
      <c r="Y83" s="29"/>
      <c r="Z83" s="31"/>
      <c r="AA83" s="29"/>
      <c r="AB83" s="31"/>
      <c r="AC83" s="27"/>
      <c r="AD83" s="25"/>
      <c r="AE83" s="20" t="s">
        <v>63</v>
      </c>
      <c r="AF83" s="20" t="s">
        <v>63</v>
      </c>
      <c r="AG83" s="17" t="s">
        <v>63</v>
      </c>
      <c r="AH83" s="17" t="s">
        <v>941</v>
      </c>
      <c r="AI83" s="17" t="s">
        <v>941</v>
      </c>
      <c r="AJ83" s="26"/>
      <c r="AK83" s="26"/>
      <c r="AL83" s="26"/>
      <c r="AM83" s="26"/>
      <c r="AN83" s="26"/>
      <c r="AO83" s="26"/>
    </row>
    <row r="84" spans="1:41" ht="14.25" x14ac:dyDescent="0.2">
      <c r="A84" s="31"/>
      <c r="B84" s="31"/>
      <c r="C84" s="31"/>
      <c r="D84" s="31"/>
      <c r="E84" s="31"/>
      <c r="F84" s="31"/>
      <c r="G84" s="31"/>
      <c r="H84" s="17" t="s">
        <v>177</v>
      </c>
      <c r="I84" s="33"/>
      <c r="J84" s="35"/>
      <c r="K84" s="29"/>
      <c r="L84" s="31"/>
      <c r="M84" s="29"/>
      <c r="N84" s="28"/>
      <c r="O84" s="27"/>
      <c r="P84" s="17">
        <v>4</v>
      </c>
      <c r="Q84" s="17" t="s">
        <v>941</v>
      </c>
      <c r="R84" s="17" t="s">
        <v>220</v>
      </c>
      <c r="S84" s="18" t="s">
        <v>941</v>
      </c>
      <c r="T84" s="18" t="s">
        <v>941</v>
      </c>
      <c r="U84" s="18" t="s">
        <v>941</v>
      </c>
      <c r="V84" s="18" t="s">
        <v>941</v>
      </c>
      <c r="W84" s="18" t="s">
        <v>941</v>
      </c>
      <c r="X84" s="19" t="s">
        <v>941</v>
      </c>
      <c r="Y84" s="29"/>
      <c r="Z84" s="31"/>
      <c r="AA84" s="29"/>
      <c r="AB84" s="31"/>
      <c r="AC84" s="27"/>
      <c r="AD84" s="25"/>
      <c r="AE84" s="20" t="s">
        <v>63</v>
      </c>
      <c r="AF84" s="20" t="s">
        <v>63</v>
      </c>
      <c r="AG84" s="17" t="s">
        <v>63</v>
      </c>
      <c r="AH84" s="17" t="s">
        <v>941</v>
      </c>
      <c r="AI84" s="17" t="s">
        <v>941</v>
      </c>
      <c r="AJ84" s="24" t="s">
        <v>941</v>
      </c>
      <c r="AK84" s="24" t="s">
        <v>941</v>
      </c>
      <c r="AL84" s="24" t="s">
        <v>941</v>
      </c>
      <c r="AM84" s="24" t="s">
        <v>941</v>
      </c>
      <c r="AN84" s="24" t="s">
        <v>941</v>
      </c>
      <c r="AO84" s="24" t="s">
        <v>941</v>
      </c>
    </row>
    <row r="85" spans="1:41" ht="14.25" x14ac:dyDescent="0.2">
      <c r="A85" s="31"/>
      <c r="B85" s="31"/>
      <c r="C85" s="31"/>
      <c r="D85" s="31"/>
      <c r="E85" s="31"/>
      <c r="F85" s="31"/>
      <c r="G85" s="31"/>
      <c r="H85" s="17" t="s">
        <v>178</v>
      </c>
      <c r="I85" s="33"/>
      <c r="J85" s="35"/>
      <c r="K85" s="29"/>
      <c r="L85" s="31"/>
      <c r="M85" s="29"/>
      <c r="N85" s="28"/>
      <c r="O85" s="27"/>
      <c r="P85" s="17">
        <v>5</v>
      </c>
      <c r="Q85" s="17" t="s">
        <v>941</v>
      </c>
      <c r="R85" s="17" t="s">
        <v>220</v>
      </c>
      <c r="S85" s="18" t="s">
        <v>941</v>
      </c>
      <c r="T85" s="18" t="s">
        <v>941</v>
      </c>
      <c r="U85" s="18" t="s">
        <v>941</v>
      </c>
      <c r="V85" s="18" t="s">
        <v>941</v>
      </c>
      <c r="W85" s="18" t="s">
        <v>941</v>
      </c>
      <c r="X85" s="19" t="s">
        <v>941</v>
      </c>
      <c r="Y85" s="29"/>
      <c r="Z85" s="31"/>
      <c r="AA85" s="29"/>
      <c r="AB85" s="31"/>
      <c r="AC85" s="27"/>
      <c r="AD85" s="25"/>
      <c r="AE85" s="20" t="s">
        <v>63</v>
      </c>
      <c r="AF85" s="20" t="s">
        <v>63</v>
      </c>
      <c r="AG85" s="17" t="s">
        <v>63</v>
      </c>
      <c r="AH85" s="17"/>
      <c r="AI85" s="17"/>
      <c r="AJ85" s="25"/>
      <c r="AK85" s="25"/>
      <c r="AL85" s="25"/>
      <c r="AM85" s="25"/>
      <c r="AN85" s="25"/>
      <c r="AO85" s="25"/>
    </row>
    <row r="86" spans="1:41" ht="14.25" x14ac:dyDescent="0.2">
      <c r="A86" s="31"/>
      <c r="B86" s="31"/>
      <c r="C86" s="31"/>
      <c r="D86" s="31"/>
      <c r="E86" s="31"/>
      <c r="F86" s="31"/>
      <c r="G86" s="31"/>
      <c r="H86" s="17" t="s">
        <v>941</v>
      </c>
      <c r="I86" s="34"/>
      <c r="J86" s="35"/>
      <c r="K86" s="29"/>
      <c r="L86" s="31"/>
      <c r="M86" s="29"/>
      <c r="N86" s="28"/>
      <c r="O86" s="27"/>
      <c r="P86" s="17">
        <v>6</v>
      </c>
      <c r="Q86" s="17" t="s">
        <v>941</v>
      </c>
      <c r="R86" s="17" t="s">
        <v>220</v>
      </c>
      <c r="S86" s="18" t="s">
        <v>941</v>
      </c>
      <c r="T86" s="18" t="s">
        <v>941</v>
      </c>
      <c r="U86" s="18" t="s">
        <v>941</v>
      </c>
      <c r="V86" s="18" t="s">
        <v>941</v>
      </c>
      <c r="W86" s="18" t="s">
        <v>941</v>
      </c>
      <c r="X86" s="19" t="s">
        <v>941</v>
      </c>
      <c r="Y86" s="29"/>
      <c r="Z86" s="31"/>
      <c r="AA86" s="29"/>
      <c r="AB86" s="31"/>
      <c r="AC86" s="27"/>
      <c r="AD86" s="26"/>
      <c r="AE86" s="20" t="s">
        <v>63</v>
      </c>
      <c r="AF86" s="20" t="s">
        <v>63</v>
      </c>
      <c r="AG86" s="17" t="s">
        <v>63</v>
      </c>
      <c r="AH86" s="17"/>
      <c r="AI86" s="17"/>
      <c r="AJ86" s="26"/>
      <c r="AK86" s="26"/>
      <c r="AL86" s="26"/>
      <c r="AM86" s="26"/>
      <c r="AN86" s="26"/>
      <c r="AO86" s="26"/>
    </row>
    <row r="87" spans="1:41" ht="120" x14ac:dyDescent="0.2">
      <c r="A87" s="31" t="s">
        <v>48</v>
      </c>
      <c r="B87" s="31" t="s">
        <v>343</v>
      </c>
      <c r="C87" s="31" t="s">
        <v>179</v>
      </c>
      <c r="D87" s="31" t="s">
        <v>173</v>
      </c>
      <c r="E87" s="31" t="s">
        <v>103</v>
      </c>
      <c r="F87" s="31" t="s">
        <v>358</v>
      </c>
      <c r="G87" s="31" t="s">
        <v>359</v>
      </c>
      <c r="H87" s="17" t="s">
        <v>190</v>
      </c>
      <c r="I87" s="32" t="s">
        <v>360</v>
      </c>
      <c r="J87" s="35" t="s">
        <v>50</v>
      </c>
      <c r="K87" s="29" t="s">
        <v>68</v>
      </c>
      <c r="L87" s="30">
        <v>0.6</v>
      </c>
      <c r="M87" s="29" t="s">
        <v>107</v>
      </c>
      <c r="N87" s="28">
        <v>0.2</v>
      </c>
      <c r="O87" s="27" t="s">
        <v>52</v>
      </c>
      <c r="P87" s="17">
        <v>1</v>
      </c>
      <c r="Q87" s="17" t="s">
        <v>361</v>
      </c>
      <c r="R87" s="17" t="s">
        <v>53</v>
      </c>
      <c r="S87" s="18" t="s">
        <v>65</v>
      </c>
      <c r="T87" s="18" t="s">
        <v>55</v>
      </c>
      <c r="U87" s="18" t="s">
        <v>56</v>
      </c>
      <c r="V87" s="18" t="s">
        <v>70</v>
      </c>
      <c r="W87" s="18" t="s">
        <v>58</v>
      </c>
      <c r="X87" s="19" t="s">
        <v>362</v>
      </c>
      <c r="Y87" s="29" t="s">
        <v>68</v>
      </c>
      <c r="Z87" s="30">
        <v>0.42</v>
      </c>
      <c r="AA87" s="29" t="s">
        <v>107</v>
      </c>
      <c r="AB87" s="30">
        <v>0.15000000000000002</v>
      </c>
      <c r="AC87" s="27" t="s">
        <v>52</v>
      </c>
      <c r="AD87" s="24" t="s">
        <v>59</v>
      </c>
      <c r="AE87" s="20" t="s">
        <v>63</v>
      </c>
      <c r="AF87" s="20" t="s">
        <v>63</v>
      </c>
      <c r="AG87" s="17" t="s">
        <v>63</v>
      </c>
      <c r="AH87" s="17" t="s">
        <v>60</v>
      </c>
      <c r="AI87" s="17" t="s">
        <v>174</v>
      </c>
      <c r="AJ87" s="24" t="s">
        <v>363</v>
      </c>
      <c r="AK87" s="24" t="s">
        <v>189</v>
      </c>
      <c r="AL87" s="24" t="s">
        <v>61</v>
      </c>
      <c r="AM87" s="24" t="s">
        <v>352</v>
      </c>
      <c r="AN87" s="24" t="s">
        <v>353</v>
      </c>
      <c r="AO87" s="24" t="s">
        <v>354</v>
      </c>
    </row>
    <row r="88" spans="1:41" ht="48" x14ac:dyDescent="0.2">
      <c r="A88" s="31"/>
      <c r="B88" s="31"/>
      <c r="C88" s="31"/>
      <c r="D88" s="31"/>
      <c r="E88" s="31"/>
      <c r="F88" s="31"/>
      <c r="G88" s="31"/>
      <c r="H88" s="17" t="s">
        <v>178</v>
      </c>
      <c r="I88" s="33"/>
      <c r="J88" s="35"/>
      <c r="K88" s="29"/>
      <c r="L88" s="31"/>
      <c r="M88" s="29"/>
      <c r="N88" s="28"/>
      <c r="O88" s="27"/>
      <c r="P88" s="17">
        <v>2</v>
      </c>
      <c r="Q88" s="17" t="s">
        <v>364</v>
      </c>
      <c r="R88" s="17" t="s">
        <v>21</v>
      </c>
      <c r="S88" s="18" t="s">
        <v>66</v>
      </c>
      <c r="T88" s="18" t="s">
        <v>55</v>
      </c>
      <c r="U88" s="18" t="s">
        <v>56</v>
      </c>
      <c r="V88" s="18" t="s">
        <v>57</v>
      </c>
      <c r="W88" s="18" t="s">
        <v>58</v>
      </c>
      <c r="X88" s="19" t="s">
        <v>174</v>
      </c>
      <c r="Y88" s="29"/>
      <c r="Z88" s="31"/>
      <c r="AA88" s="29"/>
      <c r="AB88" s="31"/>
      <c r="AC88" s="27"/>
      <c r="AD88" s="25"/>
      <c r="AE88" s="20" t="s">
        <v>63</v>
      </c>
      <c r="AF88" s="20" t="s">
        <v>63</v>
      </c>
      <c r="AG88" s="17" t="s">
        <v>63</v>
      </c>
      <c r="AH88" s="17" t="s">
        <v>941</v>
      </c>
      <c r="AI88" s="17" t="s">
        <v>941</v>
      </c>
      <c r="AJ88" s="25"/>
      <c r="AK88" s="25"/>
      <c r="AL88" s="25"/>
      <c r="AM88" s="25"/>
      <c r="AN88" s="25"/>
      <c r="AO88" s="25"/>
    </row>
    <row r="89" spans="1:41" ht="14.25" x14ac:dyDescent="0.2">
      <c r="A89" s="31"/>
      <c r="B89" s="31"/>
      <c r="C89" s="31"/>
      <c r="D89" s="31"/>
      <c r="E89" s="31"/>
      <c r="F89" s="31"/>
      <c r="G89" s="31"/>
      <c r="H89" s="17" t="s">
        <v>191</v>
      </c>
      <c r="I89" s="33"/>
      <c r="J89" s="35"/>
      <c r="K89" s="29"/>
      <c r="L89" s="31"/>
      <c r="M89" s="29"/>
      <c r="N89" s="28"/>
      <c r="O89" s="27"/>
      <c r="P89" s="17">
        <v>3</v>
      </c>
      <c r="Q89" s="17" t="s">
        <v>941</v>
      </c>
      <c r="R89" s="17" t="s">
        <v>220</v>
      </c>
      <c r="S89" s="18" t="s">
        <v>941</v>
      </c>
      <c r="T89" s="18" t="s">
        <v>941</v>
      </c>
      <c r="U89" s="18" t="s">
        <v>941</v>
      </c>
      <c r="V89" s="18" t="s">
        <v>941</v>
      </c>
      <c r="W89" s="18" t="s">
        <v>941</v>
      </c>
      <c r="X89" s="19" t="s">
        <v>941</v>
      </c>
      <c r="Y89" s="29"/>
      <c r="Z89" s="31"/>
      <c r="AA89" s="29"/>
      <c r="AB89" s="31"/>
      <c r="AC89" s="27"/>
      <c r="AD89" s="25"/>
      <c r="AE89" s="20" t="s">
        <v>63</v>
      </c>
      <c r="AF89" s="20" t="s">
        <v>63</v>
      </c>
      <c r="AG89" s="17" t="s">
        <v>63</v>
      </c>
      <c r="AH89" s="17" t="s">
        <v>941</v>
      </c>
      <c r="AI89" s="17" t="s">
        <v>941</v>
      </c>
      <c r="AJ89" s="26"/>
      <c r="AK89" s="26"/>
      <c r="AL89" s="26"/>
      <c r="AM89" s="26"/>
      <c r="AN89" s="26"/>
      <c r="AO89" s="26"/>
    </row>
    <row r="90" spans="1:41" ht="14.25" x14ac:dyDescent="0.2">
      <c r="A90" s="31"/>
      <c r="B90" s="31"/>
      <c r="C90" s="31"/>
      <c r="D90" s="31"/>
      <c r="E90" s="31"/>
      <c r="F90" s="31"/>
      <c r="G90" s="31"/>
      <c r="H90" s="17" t="s">
        <v>941</v>
      </c>
      <c r="I90" s="33"/>
      <c r="J90" s="35"/>
      <c r="K90" s="29"/>
      <c r="L90" s="31"/>
      <c r="M90" s="29"/>
      <c r="N90" s="28"/>
      <c r="O90" s="27"/>
      <c r="P90" s="17">
        <v>4</v>
      </c>
      <c r="Q90" s="17" t="s">
        <v>941</v>
      </c>
      <c r="R90" s="17" t="s">
        <v>220</v>
      </c>
      <c r="S90" s="18" t="s">
        <v>941</v>
      </c>
      <c r="T90" s="18" t="s">
        <v>941</v>
      </c>
      <c r="U90" s="18" t="s">
        <v>941</v>
      </c>
      <c r="V90" s="18" t="s">
        <v>941</v>
      </c>
      <c r="W90" s="18" t="s">
        <v>941</v>
      </c>
      <c r="X90" s="19" t="s">
        <v>941</v>
      </c>
      <c r="Y90" s="29"/>
      <c r="Z90" s="31"/>
      <c r="AA90" s="29"/>
      <c r="AB90" s="31"/>
      <c r="AC90" s="27"/>
      <c r="AD90" s="25"/>
      <c r="AE90" s="20" t="s">
        <v>63</v>
      </c>
      <c r="AF90" s="20" t="s">
        <v>63</v>
      </c>
      <c r="AG90" s="17" t="s">
        <v>63</v>
      </c>
      <c r="AH90" s="17" t="s">
        <v>941</v>
      </c>
      <c r="AI90" s="17" t="s">
        <v>941</v>
      </c>
      <c r="AJ90" s="24" t="s">
        <v>941</v>
      </c>
      <c r="AK90" s="24" t="s">
        <v>941</v>
      </c>
      <c r="AL90" s="24" t="s">
        <v>941</v>
      </c>
      <c r="AM90" s="24" t="s">
        <v>941</v>
      </c>
      <c r="AN90" s="24" t="s">
        <v>941</v>
      </c>
      <c r="AO90" s="24" t="s">
        <v>941</v>
      </c>
    </row>
    <row r="91" spans="1:41" ht="14.25" x14ac:dyDescent="0.2">
      <c r="A91" s="31"/>
      <c r="B91" s="31"/>
      <c r="C91" s="31"/>
      <c r="D91" s="31"/>
      <c r="E91" s="31"/>
      <c r="F91" s="31"/>
      <c r="G91" s="31"/>
      <c r="H91" s="17" t="s">
        <v>941</v>
      </c>
      <c r="I91" s="33"/>
      <c r="J91" s="35"/>
      <c r="K91" s="29"/>
      <c r="L91" s="31"/>
      <c r="M91" s="29"/>
      <c r="N91" s="28"/>
      <c r="O91" s="27"/>
      <c r="P91" s="17">
        <v>5</v>
      </c>
      <c r="Q91" s="17" t="s">
        <v>941</v>
      </c>
      <c r="R91" s="17" t="s">
        <v>220</v>
      </c>
      <c r="S91" s="18" t="s">
        <v>941</v>
      </c>
      <c r="T91" s="18" t="s">
        <v>941</v>
      </c>
      <c r="U91" s="18" t="s">
        <v>941</v>
      </c>
      <c r="V91" s="18" t="s">
        <v>941</v>
      </c>
      <c r="W91" s="18" t="s">
        <v>941</v>
      </c>
      <c r="X91" s="19" t="s">
        <v>941</v>
      </c>
      <c r="Y91" s="29"/>
      <c r="Z91" s="31"/>
      <c r="AA91" s="29"/>
      <c r="AB91" s="31"/>
      <c r="AC91" s="27"/>
      <c r="AD91" s="25"/>
      <c r="AE91" s="20" t="s">
        <v>63</v>
      </c>
      <c r="AF91" s="20" t="s">
        <v>63</v>
      </c>
      <c r="AG91" s="17" t="s">
        <v>63</v>
      </c>
      <c r="AH91" s="17"/>
      <c r="AI91" s="17"/>
      <c r="AJ91" s="25"/>
      <c r="AK91" s="25"/>
      <c r="AL91" s="25"/>
      <c r="AM91" s="25"/>
      <c r="AN91" s="25"/>
      <c r="AO91" s="25"/>
    </row>
    <row r="92" spans="1:41" ht="14.25" x14ac:dyDescent="0.2">
      <c r="A92" s="31"/>
      <c r="B92" s="31"/>
      <c r="C92" s="31"/>
      <c r="D92" s="31"/>
      <c r="E92" s="31"/>
      <c r="F92" s="31"/>
      <c r="G92" s="31"/>
      <c r="H92" s="17" t="s">
        <v>941</v>
      </c>
      <c r="I92" s="34"/>
      <c r="J92" s="35"/>
      <c r="K92" s="29"/>
      <c r="L92" s="31"/>
      <c r="M92" s="29"/>
      <c r="N92" s="28"/>
      <c r="O92" s="27"/>
      <c r="P92" s="17">
        <v>6</v>
      </c>
      <c r="Q92" s="17" t="s">
        <v>941</v>
      </c>
      <c r="R92" s="17" t="s">
        <v>220</v>
      </c>
      <c r="S92" s="18" t="s">
        <v>941</v>
      </c>
      <c r="T92" s="18" t="s">
        <v>941</v>
      </c>
      <c r="U92" s="18" t="s">
        <v>941</v>
      </c>
      <c r="V92" s="18" t="s">
        <v>941</v>
      </c>
      <c r="W92" s="18" t="s">
        <v>941</v>
      </c>
      <c r="X92" s="19" t="s">
        <v>941</v>
      </c>
      <c r="Y92" s="29"/>
      <c r="Z92" s="31"/>
      <c r="AA92" s="29"/>
      <c r="AB92" s="31"/>
      <c r="AC92" s="27"/>
      <c r="AD92" s="26"/>
      <c r="AE92" s="20" t="s">
        <v>63</v>
      </c>
      <c r="AF92" s="20" t="s">
        <v>63</v>
      </c>
      <c r="AG92" s="17" t="s">
        <v>63</v>
      </c>
      <c r="AH92" s="17"/>
      <c r="AI92" s="17"/>
      <c r="AJ92" s="26"/>
      <c r="AK92" s="26"/>
      <c r="AL92" s="26"/>
      <c r="AM92" s="26"/>
      <c r="AN92" s="26"/>
      <c r="AO92" s="26"/>
    </row>
    <row r="93" spans="1:41" ht="48" hidden="1" x14ac:dyDescent="0.2">
      <c r="A93" s="31" t="s">
        <v>48</v>
      </c>
      <c r="B93" s="31" t="s">
        <v>343</v>
      </c>
      <c r="C93" s="31" t="s">
        <v>179</v>
      </c>
      <c r="D93" s="31" t="s">
        <v>173</v>
      </c>
      <c r="E93" s="31" t="s">
        <v>67</v>
      </c>
      <c r="F93" s="31" t="s">
        <v>180</v>
      </c>
      <c r="G93" s="31" t="s">
        <v>365</v>
      </c>
      <c r="H93" s="17" t="s">
        <v>366</v>
      </c>
      <c r="I93" s="32" t="s">
        <v>367</v>
      </c>
      <c r="J93" s="35" t="s">
        <v>50</v>
      </c>
      <c r="K93" s="29" t="s">
        <v>71</v>
      </c>
      <c r="L93" s="30">
        <v>0.4</v>
      </c>
      <c r="M93" s="29" t="s">
        <v>69</v>
      </c>
      <c r="N93" s="28">
        <v>0.4</v>
      </c>
      <c r="O93" s="27" t="s">
        <v>52</v>
      </c>
      <c r="P93" s="17">
        <v>1</v>
      </c>
      <c r="Q93" s="17" t="s">
        <v>368</v>
      </c>
      <c r="R93" s="17" t="s">
        <v>53</v>
      </c>
      <c r="S93" s="18" t="s">
        <v>54</v>
      </c>
      <c r="T93" s="18" t="s">
        <v>55</v>
      </c>
      <c r="U93" s="18" t="s">
        <v>56</v>
      </c>
      <c r="V93" s="18" t="s">
        <v>70</v>
      </c>
      <c r="W93" s="18" t="s">
        <v>58</v>
      </c>
      <c r="X93" s="19" t="s">
        <v>369</v>
      </c>
      <c r="Y93" s="29" t="s">
        <v>71</v>
      </c>
      <c r="Z93" s="30">
        <v>0.24</v>
      </c>
      <c r="AA93" s="29" t="s">
        <v>69</v>
      </c>
      <c r="AB93" s="30">
        <v>0.30000000000000004</v>
      </c>
      <c r="AC93" s="27" t="s">
        <v>52</v>
      </c>
      <c r="AD93" s="24" t="s">
        <v>59</v>
      </c>
      <c r="AE93" s="20" t="s">
        <v>63</v>
      </c>
      <c r="AF93" s="20" t="s">
        <v>63</v>
      </c>
      <c r="AG93" s="17" t="s">
        <v>63</v>
      </c>
      <c r="AH93" s="17" t="s">
        <v>60</v>
      </c>
      <c r="AI93" s="17" t="s">
        <v>174</v>
      </c>
      <c r="AJ93" s="24" t="s">
        <v>370</v>
      </c>
      <c r="AK93" s="24" t="s">
        <v>181</v>
      </c>
      <c r="AL93" s="24" t="s">
        <v>61</v>
      </c>
      <c r="AM93" s="24" t="s">
        <v>352</v>
      </c>
      <c r="AN93" s="24" t="s">
        <v>353</v>
      </c>
      <c r="AO93" s="24" t="s">
        <v>354</v>
      </c>
    </row>
    <row r="94" spans="1:41" ht="48" hidden="1" x14ac:dyDescent="0.2">
      <c r="A94" s="31"/>
      <c r="B94" s="31"/>
      <c r="C94" s="31"/>
      <c r="D94" s="31"/>
      <c r="E94" s="31"/>
      <c r="F94" s="31"/>
      <c r="G94" s="31"/>
      <c r="H94" s="17" t="s">
        <v>175</v>
      </c>
      <c r="I94" s="33"/>
      <c r="J94" s="35"/>
      <c r="K94" s="29"/>
      <c r="L94" s="31"/>
      <c r="M94" s="29"/>
      <c r="N94" s="28"/>
      <c r="O94" s="27"/>
      <c r="P94" s="17">
        <v>2</v>
      </c>
      <c r="Q94" s="17" t="s">
        <v>371</v>
      </c>
      <c r="R94" s="17" t="s">
        <v>21</v>
      </c>
      <c r="S94" s="18" t="s">
        <v>66</v>
      </c>
      <c r="T94" s="18" t="s">
        <v>55</v>
      </c>
      <c r="U94" s="18" t="s">
        <v>56</v>
      </c>
      <c r="V94" s="18" t="s">
        <v>57</v>
      </c>
      <c r="W94" s="18" t="s">
        <v>58</v>
      </c>
      <c r="X94" s="19" t="s">
        <v>174</v>
      </c>
      <c r="Y94" s="29"/>
      <c r="Z94" s="31"/>
      <c r="AA94" s="29"/>
      <c r="AB94" s="31"/>
      <c r="AC94" s="27"/>
      <c r="AD94" s="25"/>
      <c r="AE94" s="20" t="s">
        <v>63</v>
      </c>
      <c r="AF94" s="20" t="s">
        <v>63</v>
      </c>
      <c r="AG94" s="17" t="s">
        <v>63</v>
      </c>
      <c r="AH94" s="17" t="s">
        <v>941</v>
      </c>
      <c r="AI94" s="17" t="s">
        <v>941</v>
      </c>
      <c r="AJ94" s="25"/>
      <c r="AK94" s="25"/>
      <c r="AL94" s="25"/>
      <c r="AM94" s="25"/>
      <c r="AN94" s="25"/>
      <c r="AO94" s="25"/>
    </row>
    <row r="95" spans="1:41" ht="14.25" hidden="1" x14ac:dyDescent="0.2">
      <c r="A95" s="31"/>
      <c r="B95" s="31"/>
      <c r="C95" s="31"/>
      <c r="D95" s="31"/>
      <c r="E95" s="31"/>
      <c r="F95" s="31"/>
      <c r="G95" s="31"/>
      <c r="H95" s="17" t="s">
        <v>177</v>
      </c>
      <c r="I95" s="33"/>
      <c r="J95" s="35"/>
      <c r="K95" s="29"/>
      <c r="L95" s="31"/>
      <c r="M95" s="29"/>
      <c r="N95" s="28"/>
      <c r="O95" s="27"/>
      <c r="P95" s="17">
        <v>3</v>
      </c>
      <c r="Q95" s="17" t="s">
        <v>941</v>
      </c>
      <c r="R95" s="17" t="s">
        <v>220</v>
      </c>
      <c r="S95" s="18" t="s">
        <v>941</v>
      </c>
      <c r="T95" s="18" t="s">
        <v>941</v>
      </c>
      <c r="U95" s="18" t="s">
        <v>941</v>
      </c>
      <c r="V95" s="18" t="s">
        <v>941</v>
      </c>
      <c r="W95" s="18" t="s">
        <v>941</v>
      </c>
      <c r="X95" s="19" t="s">
        <v>941</v>
      </c>
      <c r="Y95" s="29"/>
      <c r="Z95" s="31"/>
      <c r="AA95" s="29"/>
      <c r="AB95" s="31"/>
      <c r="AC95" s="27"/>
      <c r="AD95" s="25"/>
      <c r="AE95" s="20" t="s">
        <v>63</v>
      </c>
      <c r="AF95" s="20" t="s">
        <v>63</v>
      </c>
      <c r="AG95" s="17" t="s">
        <v>63</v>
      </c>
      <c r="AH95" s="17" t="s">
        <v>941</v>
      </c>
      <c r="AI95" s="17" t="s">
        <v>941</v>
      </c>
      <c r="AJ95" s="26"/>
      <c r="AK95" s="26"/>
      <c r="AL95" s="26"/>
      <c r="AM95" s="26"/>
      <c r="AN95" s="26"/>
      <c r="AO95" s="26"/>
    </row>
    <row r="96" spans="1:41" ht="14.25" hidden="1" x14ac:dyDescent="0.2">
      <c r="A96" s="31"/>
      <c r="B96" s="31"/>
      <c r="C96" s="31"/>
      <c r="D96" s="31"/>
      <c r="E96" s="31"/>
      <c r="F96" s="31"/>
      <c r="G96" s="31"/>
      <c r="H96" s="17" t="s">
        <v>941</v>
      </c>
      <c r="I96" s="33"/>
      <c r="J96" s="35"/>
      <c r="K96" s="29"/>
      <c r="L96" s="31"/>
      <c r="M96" s="29"/>
      <c r="N96" s="28"/>
      <c r="O96" s="27"/>
      <c r="P96" s="17">
        <v>4</v>
      </c>
      <c r="Q96" s="17" t="s">
        <v>941</v>
      </c>
      <c r="R96" s="17" t="s">
        <v>220</v>
      </c>
      <c r="S96" s="18" t="s">
        <v>941</v>
      </c>
      <c r="T96" s="18" t="s">
        <v>941</v>
      </c>
      <c r="U96" s="18" t="s">
        <v>941</v>
      </c>
      <c r="V96" s="18" t="s">
        <v>941</v>
      </c>
      <c r="W96" s="18" t="s">
        <v>941</v>
      </c>
      <c r="X96" s="19" t="s">
        <v>941</v>
      </c>
      <c r="Y96" s="29"/>
      <c r="Z96" s="31"/>
      <c r="AA96" s="29"/>
      <c r="AB96" s="31"/>
      <c r="AC96" s="27"/>
      <c r="AD96" s="25"/>
      <c r="AE96" s="20" t="s">
        <v>63</v>
      </c>
      <c r="AF96" s="20" t="s">
        <v>63</v>
      </c>
      <c r="AG96" s="17" t="s">
        <v>63</v>
      </c>
      <c r="AH96" s="17" t="s">
        <v>941</v>
      </c>
      <c r="AI96" s="17" t="s">
        <v>941</v>
      </c>
      <c r="AJ96" s="24" t="s">
        <v>941</v>
      </c>
      <c r="AK96" s="24" t="s">
        <v>941</v>
      </c>
      <c r="AL96" s="24" t="s">
        <v>941</v>
      </c>
      <c r="AM96" s="24" t="s">
        <v>941</v>
      </c>
      <c r="AN96" s="24" t="s">
        <v>941</v>
      </c>
      <c r="AO96" s="24" t="s">
        <v>941</v>
      </c>
    </row>
    <row r="97" spans="1:41" ht="14.25" hidden="1" x14ac:dyDescent="0.2">
      <c r="A97" s="31"/>
      <c r="B97" s="31"/>
      <c r="C97" s="31"/>
      <c r="D97" s="31"/>
      <c r="E97" s="31"/>
      <c r="F97" s="31"/>
      <c r="G97" s="31"/>
      <c r="H97" s="17" t="s">
        <v>941</v>
      </c>
      <c r="I97" s="33"/>
      <c r="J97" s="35"/>
      <c r="K97" s="29"/>
      <c r="L97" s="31"/>
      <c r="M97" s="29"/>
      <c r="N97" s="28"/>
      <c r="O97" s="27"/>
      <c r="P97" s="17">
        <v>5</v>
      </c>
      <c r="Q97" s="17" t="s">
        <v>941</v>
      </c>
      <c r="R97" s="17" t="s">
        <v>220</v>
      </c>
      <c r="S97" s="18" t="s">
        <v>941</v>
      </c>
      <c r="T97" s="18" t="s">
        <v>941</v>
      </c>
      <c r="U97" s="18" t="s">
        <v>941</v>
      </c>
      <c r="V97" s="18" t="s">
        <v>941</v>
      </c>
      <c r="W97" s="18" t="s">
        <v>941</v>
      </c>
      <c r="X97" s="19" t="s">
        <v>941</v>
      </c>
      <c r="Y97" s="29"/>
      <c r="Z97" s="31"/>
      <c r="AA97" s="29"/>
      <c r="AB97" s="31"/>
      <c r="AC97" s="27"/>
      <c r="AD97" s="25"/>
      <c r="AE97" s="20" t="s">
        <v>63</v>
      </c>
      <c r="AF97" s="20" t="s">
        <v>63</v>
      </c>
      <c r="AG97" s="17" t="s">
        <v>63</v>
      </c>
      <c r="AH97" s="17"/>
      <c r="AI97" s="17"/>
      <c r="AJ97" s="25"/>
      <c r="AK97" s="25"/>
      <c r="AL97" s="25"/>
      <c r="AM97" s="25"/>
      <c r="AN97" s="25"/>
      <c r="AO97" s="25"/>
    </row>
    <row r="98" spans="1:41" ht="14.25" hidden="1" x14ac:dyDescent="0.2">
      <c r="A98" s="31"/>
      <c r="B98" s="31"/>
      <c r="C98" s="31"/>
      <c r="D98" s="31"/>
      <c r="E98" s="31"/>
      <c r="F98" s="31"/>
      <c r="G98" s="31"/>
      <c r="H98" s="17" t="s">
        <v>941</v>
      </c>
      <c r="I98" s="34"/>
      <c r="J98" s="35"/>
      <c r="K98" s="29"/>
      <c r="L98" s="31"/>
      <c r="M98" s="29"/>
      <c r="N98" s="28"/>
      <c r="O98" s="27"/>
      <c r="P98" s="17">
        <v>6</v>
      </c>
      <c r="Q98" s="17" t="s">
        <v>941</v>
      </c>
      <c r="R98" s="17" t="s">
        <v>220</v>
      </c>
      <c r="S98" s="18" t="s">
        <v>941</v>
      </c>
      <c r="T98" s="18" t="s">
        <v>941</v>
      </c>
      <c r="U98" s="18" t="s">
        <v>941</v>
      </c>
      <c r="V98" s="18" t="s">
        <v>941</v>
      </c>
      <c r="W98" s="18" t="s">
        <v>941</v>
      </c>
      <c r="X98" s="19" t="s">
        <v>941</v>
      </c>
      <c r="Y98" s="29"/>
      <c r="Z98" s="31"/>
      <c r="AA98" s="29"/>
      <c r="AB98" s="31"/>
      <c r="AC98" s="27"/>
      <c r="AD98" s="26"/>
      <c r="AE98" s="20" t="s">
        <v>63</v>
      </c>
      <c r="AF98" s="20" t="s">
        <v>63</v>
      </c>
      <c r="AG98" s="17" t="s">
        <v>63</v>
      </c>
      <c r="AH98" s="17"/>
      <c r="AI98" s="17"/>
      <c r="AJ98" s="26"/>
      <c r="AK98" s="26"/>
      <c r="AL98" s="26"/>
      <c r="AM98" s="26"/>
      <c r="AN98" s="26"/>
      <c r="AO98" s="26"/>
    </row>
    <row r="99" spans="1:41" ht="40.5" x14ac:dyDescent="0.2">
      <c r="A99" s="31" t="s">
        <v>48</v>
      </c>
      <c r="B99" s="36" t="s">
        <v>139</v>
      </c>
      <c r="C99" s="31" t="s">
        <v>149</v>
      </c>
      <c r="D99" s="31" t="s">
        <v>150</v>
      </c>
      <c r="E99" s="31" t="s">
        <v>103</v>
      </c>
      <c r="F99" s="31" t="s">
        <v>372</v>
      </c>
      <c r="G99" s="31" t="s">
        <v>182</v>
      </c>
      <c r="H99" s="17" t="s">
        <v>373</v>
      </c>
      <c r="I99" s="32" t="s">
        <v>374</v>
      </c>
      <c r="J99" s="35" t="s">
        <v>50</v>
      </c>
      <c r="K99" s="29" t="s">
        <v>68</v>
      </c>
      <c r="L99" s="30">
        <v>0.6</v>
      </c>
      <c r="M99" s="29" t="s">
        <v>95</v>
      </c>
      <c r="N99" s="28">
        <v>0.8</v>
      </c>
      <c r="O99" s="27" t="s">
        <v>79</v>
      </c>
      <c r="P99" s="17">
        <v>1</v>
      </c>
      <c r="Q99" s="17" t="s">
        <v>375</v>
      </c>
      <c r="R99" s="17" t="s">
        <v>53</v>
      </c>
      <c r="S99" s="18" t="s">
        <v>54</v>
      </c>
      <c r="T99" s="18" t="s">
        <v>55</v>
      </c>
      <c r="U99" s="18" t="s">
        <v>56</v>
      </c>
      <c r="V99" s="18" t="s">
        <v>70</v>
      </c>
      <c r="W99" s="18" t="s">
        <v>58</v>
      </c>
      <c r="X99" s="19" t="s">
        <v>376</v>
      </c>
      <c r="Y99" s="29" t="s">
        <v>71</v>
      </c>
      <c r="Z99" s="30">
        <v>0.216</v>
      </c>
      <c r="AA99" s="29" t="s">
        <v>52</v>
      </c>
      <c r="AB99" s="30">
        <v>0.60000000000000009</v>
      </c>
      <c r="AC99" s="27" t="s">
        <v>52</v>
      </c>
      <c r="AD99" s="24" t="s">
        <v>59</v>
      </c>
      <c r="AE99" s="20" t="s">
        <v>63</v>
      </c>
      <c r="AF99" s="20" t="s">
        <v>63</v>
      </c>
      <c r="AG99" s="17" t="s">
        <v>63</v>
      </c>
      <c r="AH99" s="17" t="s">
        <v>60</v>
      </c>
      <c r="AI99" s="17" t="s">
        <v>174</v>
      </c>
      <c r="AJ99" s="24" t="s">
        <v>183</v>
      </c>
      <c r="AK99" s="24" t="s">
        <v>184</v>
      </c>
      <c r="AL99" s="24" t="s">
        <v>61</v>
      </c>
      <c r="AM99" s="24" t="s">
        <v>941</v>
      </c>
      <c r="AN99" s="24" t="s">
        <v>941</v>
      </c>
      <c r="AO99" s="24" t="s">
        <v>941</v>
      </c>
    </row>
    <row r="100" spans="1:41" ht="48" x14ac:dyDescent="0.2">
      <c r="A100" s="31"/>
      <c r="B100" s="36"/>
      <c r="C100" s="31"/>
      <c r="D100" s="31"/>
      <c r="E100" s="31"/>
      <c r="F100" s="31"/>
      <c r="G100" s="31"/>
      <c r="H100" s="17" t="s">
        <v>377</v>
      </c>
      <c r="I100" s="33"/>
      <c r="J100" s="35"/>
      <c r="K100" s="29"/>
      <c r="L100" s="31"/>
      <c r="M100" s="29"/>
      <c r="N100" s="28"/>
      <c r="O100" s="27"/>
      <c r="P100" s="17">
        <v>2</v>
      </c>
      <c r="Q100" s="17" t="s">
        <v>378</v>
      </c>
      <c r="R100" s="17" t="s">
        <v>53</v>
      </c>
      <c r="S100" s="18" t="s">
        <v>54</v>
      </c>
      <c r="T100" s="18" t="s">
        <v>55</v>
      </c>
      <c r="U100" s="18" t="s">
        <v>56</v>
      </c>
      <c r="V100" s="18" t="s">
        <v>70</v>
      </c>
      <c r="W100" s="18" t="s">
        <v>58</v>
      </c>
      <c r="X100" s="19" t="s">
        <v>379</v>
      </c>
      <c r="Y100" s="29"/>
      <c r="Z100" s="31"/>
      <c r="AA100" s="29"/>
      <c r="AB100" s="31"/>
      <c r="AC100" s="27"/>
      <c r="AD100" s="25"/>
      <c r="AE100" s="20" t="s">
        <v>63</v>
      </c>
      <c r="AF100" s="20" t="s">
        <v>63</v>
      </c>
      <c r="AG100" s="17" t="s">
        <v>63</v>
      </c>
      <c r="AH100" s="17" t="s">
        <v>941</v>
      </c>
      <c r="AI100" s="17" t="s">
        <v>941</v>
      </c>
      <c r="AJ100" s="25"/>
      <c r="AK100" s="25"/>
      <c r="AL100" s="25"/>
      <c r="AM100" s="25"/>
      <c r="AN100" s="25"/>
      <c r="AO100" s="25"/>
    </row>
    <row r="101" spans="1:41" ht="48" x14ac:dyDescent="0.2">
      <c r="A101" s="31"/>
      <c r="B101" s="36"/>
      <c r="C101" s="31"/>
      <c r="D101" s="31"/>
      <c r="E101" s="31"/>
      <c r="F101" s="31"/>
      <c r="G101" s="31"/>
      <c r="H101" s="17" t="s">
        <v>178</v>
      </c>
      <c r="I101" s="33"/>
      <c r="J101" s="35"/>
      <c r="K101" s="29"/>
      <c r="L101" s="31"/>
      <c r="M101" s="29"/>
      <c r="N101" s="28"/>
      <c r="O101" s="27"/>
      <c r="P101" s="17">
        <v>3</v>
      </c>
      <c r="Q101" s="17" t="s">
        <v>364</v>
      </c>
      <c r="R101" s="17" t="s">
        <v>21</v>
      </c>
      <c r="S101" s="18" t="s">
        <v>66</v>
      </c>
      <c r="T101" s="18" t="s">
        <v>55</v>
      </c>
      <c r="U101" s="18" t="s">
        <v>56</v>
      </c>
      <c r="V101" s="18" t="s">
        <v>57</v>
      </c>
      <c r="W101" s="18" t="s">
        <v>58</v>
      </c>
      <c r="X101" s="19" t="s">
        <v>174</v>
      </c>
      <c r="Y101" s="29"/>
      <c r="Z101" s="31"/>
      <c r="AA101" s="29"/>
      <c r="AB101" s="31"/>
      <c r="AC101" s="27"/>
      <c r="AD101" s="25"/>
      <c r="AE101" s="20" t="s">
        <v>63</v>
      </c>
      <c r="AF101" s="20" t="s">
        <v>63</v>
      </c>
      <c r="AG101" s="17" t="s">
        <v>63</v>
      </c>
      <c r="AH101" s="17" t="s">
        <v>941</v>
      </c>
      <c r="AI101" s="17" t="s">
        <v>941</v>
      </c>
      <c r="AJ101" s="26"/>
      <c r="AK101" s="26"/>
      <c r="AL101" s="26"/>
      <c r="AM101" s="26"/>
      <c r="AN101" s="26"/>
      <c r="AO101" s="26"/>
    </row>
    <row r="102" spans="1:41" ht="14.25" x14ac:dyDescent="0.2">
      <c r="A102" s="31"/>
      <c r="B102" s="36"/>
      <c r="C102" s="31"/>
      <c r="D102" s="31"/>
      <c r="E102" s="31"/>
      <c r="F102" s="31"/>
      <c r="G102" s="31"/>
      <c r="H102" s="17" t="s">
        <v>941</v>
      </c>
      <c r="I102" s="33"/>
      <c r="J102" s="35"/>
      <c r="K102" s="29"/>
      <c r="L102" s="31"/>
      <c r="M102" s="29"/>
      <c r="N102" s="28"/>
      <c r="O102" s="27"/>
      <c r="P102" s="17">
        <v>4</v>
      </c>
      <c r="Q102" s="17" t="s">
        <v>941</v>
      </c>
      <c r="R102" s="17" t="s">
        <v>220</v>
      </c>
      <c r="S102" s="18" t="s">
        <v>941</v>
      </c>
      <c r="T102" s="18" t="s">
        <v>941</v>
      </c>
      <c r="U102" s="18" t="s">
        <v>941</v>
      </c>
      <c r="V102" s="18" t="s">
        <v>941</v>
      </c>
      <c r="W102" s="18" t="s">
        <v>941</v>
      </c>
      <c r="X102" s="19" t="s">
        <v>941</v>
      </c>
      <c r="Y102" s="29"/>
      <c r="Z102" s="31"/>
      <c r="AA102" s="29"/>
      <c r="AB102" s="31"/>
      <c r="AC102" s="27"/>
      <c r="AD102" s="25"/>
      <c r="AE102" s="20" t="s">
        <v>63</v>
      </c>
      <c r="AF102" s="20" t="s">
        <v>63</v>
      </c>
      <c r="AG102" s="17" t="s">
        <v>63</v>
      </c>
      <c r="AH102" s="17" t="s">
        <v>941</v>
      </c>
      <c r="AI102" s="17" t="s">
        <v>941</v>
      </c>
      <c r="AJ102" s="24" t="s">
        <v>941</v>
      </c>
      <c r="AK102" s="24" t="s">
        <v>941</v>
      </c>
      <c r="AL102" s="24" t="s">
        <v>941</v>
      </c>
      <c r="AM102" s="24" t="s">
        <v>941</v>
      </c>
      <c r="AN102" s="24" t="s">
        <v>941</v>
      </c>
      <c r="AO102" s="24" t="s">
        <v>941</v>
      </c>
    </row>
    <row r="103" spans="1:41" ht="14.25" x14ac:dyDescent="0.2">
      <c r="A103" s="31"/>
      <c r="B103" s="36"/>
      <c r="C103" s="31"/>
      <c r="D103" s="31"/>
      <c r="E103" s="31"/>
      <c r="F103" s="31"/>
      <c r="G103" s="31"/>
      <c r="H103" s="17" t="s">
        <v>941</v>
      </c>
      <c r="I103" s="33"/>
      <c r="J103" s="35"/>
      <c r="K103" s="29"/>
      <c r="L103" s="31"/>
      <c r="M103" s="29"/>
      <c r="N103" s="28"/>
      <c r="O103" s="27"/>
      <c r="P103" s="17">
        <v>5</v>
      </c>
      <c r="Q103" s="17" t="s">
        <v>941</v>
      </c>
      <c r="R103" s="17" t="s">
        <v>220</v>
      </c>
      <c r="S103" s="18" t="s">
        <v>941</v>
      </c>
      <c r="T103" s="18" t="s">
        <v>941</v>
      </c>
      <c r="U103" s="18" t="s">
        <v>941</v>
      </c>
      <c r="V103" s="18" t="s">
        <v>941</v>
      </c>
      <c r="W103" s="18" t="s">
        <v>941</v>
      </c>
      <c r="X103" s="19" t="s">
        <v>941</v>
      </c>
      <c r="Y103" s="29"/>
      <c r="Z103" s="31"/>
      <c r="AA103" s="29"/>
      <c r="AB103" s="31"/>
      <c r="AC103" s="27"/>
      <c r="AD103" s="25"/>
      <c r="AE103" s="20" t="s">
        <v>63</v>
      </c>
      <c r="AF103" s="20" t="s">
        <v>63</v>
      </c>
      <c r="AG103" s="17" t="s">
        <v>63</v>
      </c>
      <c r="AH103" s="17"/>
      <c r="AI103" s="17"/>
      <c r="AJ103" s="25"/>
      <c r="AK103" s="25"/>
      <c r="AL103" s="25"/>
      <c r="AM103" s="25"/>
      <c r="AN103" s="25"/>
      <c r="AO103" s="25"/>
    </row>
    <row r="104" spans="1:41" ht="14.25" x14ac:dyDescent="0.2">
      <c r="A104" s="31"/>
      <c r="B104" s="36"/>
      <c r="C104" s="31"/>
      <c r="D104" s="31"/>
      <c r="E104" s="31"/>
      <c r="F104" s="31"/>
      <c r="G104" s="31"/>
      <c r="H104" s="17" t="s">
        <v>941</v>
      </c>
      <c r="I104" s="34"/>
      <c r="J104" s="35"/>
      <c r="K104" s="29"/>
      <c r="L104" s="31"/>
      <c r="M104" s="29"/>
      <c r="N104" s="28"/>
      <c r="O104" s="27"/>
      <c r="P104" s="17">
        <v>6</v>
      </c>
      <c r="Q104" s="17" t="s">
        <v>941</v>
      </c>
      <c r="R104" s="17" t="s">
        <v>220</v>
      </c>
      <c r="S104" s="18" t="s">
        <v>941</v>
      </c>
      <c r="T104" s="18" t="s">
        <v>941</v>
      </c>
      <c r="U104" s="18" t="s">
        <v>941</v>
      </c>
      <c r="V104" s="18" t="s">
        <v>941</v>
      </c>
      <c r="W104" s="18" t="s">
        <v>941</v>
      </c>
      <c r="X104" s="19" t="s">
        <v>941</v>
      </c>
      <c r="Y104" s="29"/>
      <c r="Z104" s="31"/>
      <c r="AA104" s="29"/>
      <c r="AB104" s="31"/>
      <c r="AC104" s="27"/>
      <c r="AD104" s="26"/>
      <c r="AE104" s="20" t="s">
        <v>63</v>
      </c>
      <c r="AF104" s="20" t="s">
        <v>63</v>
      </c>
      <c r="AG104" s="17" t="s">
        <v>63</v>
      </c>
      <c r="AH104" s="17"/>
      <c r="AI104" s="17"/>
      <c r="AJ104" s="26"/>
      <c r="AK104" s="26"/>
      <c r="AL104" s="26"/>
      <c r="AM104" s="26"/>
      <c r="AN104" s="26"/>
      <c r="AO104" s="26"/>
    </row>
    <row r="105" spans="1:41" ht="40.5" x14ac:dyDescent="0.2">
      <c r="A105" s="31" t="s">
        <v>48</v>
      </c>
      <c r="B105" s="36" t="s">
        <v>139</v>
      </c>
      <c r="C105" s="31" t="s">
        <v>149</v>
      </c>
      <c r="D105" s="31" t="s">
        <v>150</v>
      </c>
      <c r="E105" s="31" t="s">
        <v>67</v>
      </c>
      <c r="F105" s="31" t="s">
        <v>185</v>
      </c>
      <c r="G105" s="31" t="s">
        <v>186</v>
      </c>
      <c r="H105" s="17" t="s">
        <v>380</v>
      </c>
      <c r="I105" s="32" t="s">
        <v>187</v>
      </c>
      <c r="J105" s="35" t="s">
        <v>50</v>
      </c>
      <c r="K105" s="29" t="s">
        <v>68</v>
      </c>
      <c r="L105" s="30">
        <v>0.6</v>
      </c>
      <c r="M105" s="29" t="s">
        <v>52</v>
      </c>
      <c r="N105" s="28">
        <v>0.6</v>
      </c>
      <c r="O105" s="27" t="s">
        <v>52</v>
      </c>
      <c r="P105" s="17">
        <v>1</v>
      </c>
      <c r="Q105" s="17" t="s">
        <v>381</v>
      </c>
      <c r="R105" s="17" t="s">
        <v>53</v>
      </c>
      <c r="S105" s="18" t="s">
        <v>54</v>
      </c>
      <c r="T105" s="18" t="s">
        <v>55</v>
      </c>
      <c r="U105" s="18" t="s">
        <v>56</v>
      </c>
      <c r="V105" s="18" t="s">
        <v>70</v>
      </c>
      <c r="W105" s="18" t="s">
        <v>58</v>
      </c>
      <c r="X105" s="19" t="s">
        <v>376</v>
      </c>
      <c r="Y105" s="29" t="s">
        <v>71</v>
      </c>
      <c r="Z105" s="30">
        <v>0.216</v>
      </c>
      <c r="AA105" s="29" t="s">
        <v>52</v>
      </c>
      <c r="AB105" s="30">
        <v>0.6</v>
      </c>
      <c r="AC105" s="27" t="s">
        <v>52</v>
      </c>
      <c r="AD105" s="24" t="s">
        <v>59</v>
      </c>
      <c r="AE105" s="20" t="s">
        <v>63</v>
      </c>
      <c r="AF105" s="20" t="s">
        <v>63</v>
      </c>
      <c r="AG105" s="17" t="s">
        <v>63</v>
      </c>
      <c r="AH105" s="17" t="s">
        <v>60</v>
      </c>
      <c r="AI105" s="17" t="s">
        <v>174</v>
      </c>
      <c r="AJ105" s="24" t="s">
        <v>188</v>
      </c>
      <c r="AK105" s="24" t="s">
        <v>382</v>
      </c>
      <c r="AL105" s="24" t="s">
        <v>99</v>
      </c>
      <c r="AM105" s="24" t="s">
        <v>941</v>
      </c>
      <c r="AN105" s="24" t="s">
        <v>941</v>
      </c>
      <c r="AO105" s="24" t="s">
        <v>941</v>
      </c>
    </row>
    <row r="106" spans="1:41" ht="48" x14ac:dyDescent="0.2">
      <c r="A106" s="31"/>
      <c r="B106" s="36"/>
      <c r="C106" s="31"/>
      <c r="D106" s="31"/>
      <c r="E106" s="31"/>
      <c r="F106" s="31"/>
      <c r="G106" s="31"/>
      <c r="H106" s="17" t="s">
        <v>178</v>
      </c>
      <c r="I106" s="33"/>
      <c r="J106" s="35"/>
      <c r="K106" s="29"/>
      <c r="L106" s="31"/>
      <c r="M106" s="29"/>
      <c r="N106" s="28"/>
      <c r="O106" s="27"/>
      <c r="P106" s="17">
        <v>2</v>
      </c>
      <c r="Q106" s="17" t="s">
        <v>364</v>
      </c>
      <c r="R106" s="17" t="s">
        <v>53</v>
      </c>
      <c r="S106" s="18" t="s">
        <v>54</v>
      </c>
      <c r="T106" s="18" t="s">
        <v>55</v>
      </c>
      <c r="U106" s="18" t="s">
        <v>56</v>
      </c>
      <c r="V106" s="18" t="s">
        <v>70</v>
      </c>
      <c r="W106" s="18" t="s">
        <v>58</v>
      </c>
      <c r="X106" s="19" t="s">
        <v>174</v>
      </c>
      <c r="Y106" s="29"/>
      <c r="Z106" s="31"/>
      <c r="AA106" s="29"/>
      <c r="AB106" s="31"/>
      <c r="AC106" s="27"/>
      <c r="AD106" s="25"/>
      <c r="AE106" s="20" t="s">
        <v>63</v>
      </c>
      <c r="AF106" s="20" t="s">
        <v>63</v>
      </c>
      <c r="AG106" s="17" t="s">
        <v>63</v>
      </c>
      <c r="AH106" s="17" t="s">
        <v>941</v>
      </c>
      <c r="AI106" s="17" t="s">
        <v>941</v>
      </c>
      <c r="AJ106" s="25"/>
      <c r="AK106" s="25"/>
      <c r="AL106" s="25"/>
      <c r="AM106" s="25"/>
      <c r="AN106" s="25"/>
      <c r="AO106" s="25"/>
    </row>
    <row r="107" spans="1:41" ht="14.25" x14ac:dyDescent="0.2">
      <c r="A107" s="31"/>
      <c r="B107" s="36"/>
      <c r="C107" s="31"/>
      <c r="D107" s="31"/>
      <c r="E107" s="31"/>
      <c r="F107" s="31"/>
      <c r="G107" s="31"/>
      <c r="H107" s="17" t="s">
        <v>941</v>
      </c>
      <c r="I107" s="33"/>
      <c r="J107" s="35"/>
      <c r="K107" s="29"/>
      <c r="L107" s="31"/>
      <c r="M107" s="29"/>
      <c r="N107" s="28"/>
      <c r="O107" s="27"/>
      <c r="P107" s="17">
        <v>3</v>
      </c>
      <c r="Q107" s="17" t="s">
        <v>941</v>
      </c>
      <c r="R107" s="17" t="s">
        <v>220</v>
      </c>
      <c r="S107" s="18" t="s">
        <v>941</v>
      </c>
      <c r="T107" s="18" t="s">
        <v>941</v>
      </c>
      <c r="U107" s="18" t="s">
        <v>941</v>
      </c>
      <c r="V107" s="18" t="s">
        <v>941</v>
      </c>
      <c r="W107" s="18" t="s">
        <v>941</v>
      </c>
      <c r="X107" s="19" t="s">
        <v>941</v>
      </c>
      <c r="Y107" s="29"/>
      <c r="Z107" s="31"/>
      <c r="AA107" s="29"/>
      <c r="AB107" s="31"/>
      <c r="AC107" s="27"/>
      <c r="AD107" s="25"/>
      <c r="AE107" s="20" t="s">
        <v>63</v>
      </c>
      <c r="AF107" s="20" t="s">
        <v>63</v>
      </c>
      <c r="AG107" s="17" t="s">
        <v>63</v>
      </c>
      <c r="AH107" s="17" t="s">
        <v>941</v>
      </c>
      <c r="AI107" s="17" t="s">
        <v>941</v>
      </c>
      <c r="AJ107" s="26"/>
      <c r="AK107" s="26"/>
      <c r="AL107" s="26"/>
      <c r="AM107" s="26"/>
      <c r="AN107" s="26"/>
      <c r="AO107" s="26"/>
    </row>
    <row r="108" spans="1:41" ht="14.25" x14ac:dyDescent="0.2">
      <c r="A108" s="31"/>
      <c r="B108" s="36"/>
      <c r="C108" s="31"/>
      <c r="D108" s="31"/>
      <c r="E108" s="31"/>
      <c r="F108" s="31"/>
      <c r="G108" s="31"/>
      <c r="H108" s="17" t="s">
        <v>941</v>
      </c>
      <c r="I108" s="33"/>
      <c r="J108" s="35"/>
      <c r="K108" s="29"/>
      <c r="L108" s="31"/>
      <c r="M108" s="29"/>
      <c r="N108" s="28"/>
      <c r="O108" s="27"/>
      <c r="P108" s="17">
        <v>4</v>
      </c>
      <c r="Q108" s="17" t="s">
        <v>941</v>
      </c>
      <c r="R108" s="17" t="s">
        <v>220</v>
      </c>
      <c r="S108" s="18" t="s">
        <v>941</v>
      </c>
      <c r="T108" s="18" t="s">
        <v>941</v>
      </c>
      <c r="U108" s="18" t="s">
        <v>941</v>
      </c>
      <c r="V108" s="18" t="s">
        <v>941</v>
      </c>
      <c r="W108" s="18" t="s">
        <v>941</v>
      </c>
      <c r="X108" s="19" t="s">
        <v>941</v>
      </c>
      <c r="Y108" s="29"/>
      <c r="Z108" s="31"/>
      <c r="AA108" s="29"/>
      <c r="AB108" s="31"/>
      <c r="AC108" s="27"/>
      <c r="AD108" s="25"/>
      <c r="AE108" s="20" t="s">
        <v>63</v>
      </c>
      <c r="AF108" s="20" t="s">
        <v>63</v>
      </c>
      <c r="AG108" s="17" t="s">
        <v>63</v>
      </c>
      <c r="AH108" s="17" t="s">
        <v>941</v>
      </c>
      <c r="AI108" s="17" t="s">
        <v>941</v>
      </c>
      <c r="AJ108" s="24" t="s">
        <v>941</v>
      </c>
      <c r="AK108" s="24" t="s">
        <v>941</v>
      </c>
      <c r="AL108" s="24" t="s">
        <v>941</v>
      </c>
      <c r="AM108" s="24" t="s">
        <v>941</v>
      </c>
      <c r="AN108" s="24" t="s">
        <v>941</v>
      </c>
      <c r="AO108" s="24" t="s">
        <v>941</v>
      </c>
    </row>
    <row r="109" spans="1:41" ht="14.25" x14ac:dyDescent="0.2">
      <c r="A109" s="31"/>
      <c r="B109" s="36"/>
      <c r="C109" s="31"/>
      <c r="D109" s="31"/>
      <c r="E109" s="31"/>
      <c r="F109" s="31"/>
      <c r="G109" s="31"/>
      <c r="H109" s="17" t="s">
        <v>941</v>
      </c>
      <c r="I109" s="33"/>
      <c r="J109" s="35"/>
      <c r="K109" s="29"/>
      <c r="L109" s="31"/>
      <c r="M109" s="29"/>
      <c r="N109" s="28"/>
      <c r="O109" s="27"/>
      <c r="P109" s="17">
        <v>5</v>
      </c>
      <c r="Q109" s="17" t="s">
        <v>941</v>
      </c>
      <c r="R109" s="17" t="s">
        <v>220</v>
      </c>
      <c r="S109" s="18" t="s">
        <v>941</v>
      </c>
      <c r="T109" s="18" t="s">
        <v>941</v>
      </c>
      <c r="U109" s="18" t="s">
        <v>941</v>
      </c>
      <c r="V109" s="18" t="s">
        <v>941</v>
      </c>
      <c r="W109" s="18" t="s">
        <v>941</v>
      </c>
      <c r="X109" s="19" t="s">
        <v>941</v>
      </c>
      <c r="Y109" s="29"/>
      <c r="Z109" s="31"/>
      <c r="AA109" s="29"/>
      <c r="AB109" s="31"/>
      <c r="AC109" s="27"/>
      <c r="AD109" s="25"/>
      <c r="AE109" s="20" t="s">
        <v>63</v>
      </c>
      <c r="AF109" s="20" t="s">
        <v>63</v>
      </c>
      <c r="AG109" s="17" t="s">
        <v>63</v>
      </c>
      <c r="AH109" s="17"/>
      <c r="AI109" s="17"/>
      <c r="AJ109" s="25"/>
      <c r="AK109" s="25"/>
      <c r="AL109" s="25"/>
      <c r="AM109" s="25"/>
      <c r="AN109" s="25"/>
      <c r="AO109" s="25"/>
    </row>
    <row r="110" spans="1:41" ht="14.25" x14ac:dyDescent="0.2">
      <c r="A110" s="31"/>
      <c r="B110" s="36"/>
      <c r="C110" s="31"/>
      <c r="D110" s="31"/>
      <c r="E110" s="31"/>
      <c r="F110" s="31"/>
      <c r="G110" s="31"/>
      <c r="H110" s="17" t="s">
        <v>941</v>
      </c>
      <c r="I110" s="34"/>
      <c r="J110" s="35"/>
      <c r="K110" s="29"/>
      <c r="L110" s="31"/>
      <c r="M110" s="29"/>
      <c r="N110" s="28"/>
      <c r="O110" s="27"/>
      <c r="P110" s="17">
        <v>6</v>
      </c>
      <c r="Q110" s="17" t="s">
        <v>941</v>
      </c>
      <c r="R110" s="17" t="s">
        <v>220</v>
      </c>
      <c r="S110" s="18" t="s">
        <v>941</v>
      </c>
      <c r="T110" s="18" t="s">
        <v>941</v>
      </c>
      <c r="U110" s="18" t="s">
        <v>941</v>
      </c>
      <c r="V110" s="18" t="s">
        <v>941</v>
      </c>
      <c r="W110" s="18" t="s">
        <v>941</v>
      </c>
      <c r="X110" s="19" t="s">
        <v>941</v>
      </c>
      <c r="Y110" s="29"/>
      <c r="Z110" s="31"/>
      <c r="AA110" s="29"/>
      <c r="AB110" s="31"/>
      <c r="AC110" s="27"/>
      <c r="AD110" s="26"/>
      <c r="AE110" s="20" t="s">
        <v>63</v>
      </c>
      <c r="AF110" s="20" t="s">
        <v>63</v>
      </c>
      <c r="AG110" s="17" t="s">
        <v>63</v>
      </c>
      <c r="AH110" s="17"/>
      <c r="AI110" s="17"/>
      <c r="AJ110" s="26"/>
      <c r="AK110" s="26"/>
      <c r="AL110" s="26"/>
      <c r="AM110" s="26"/>
      <c r="AN110" s="26"/>
      <c r="AO110" s="26"/>
    </row>
    <row r="111" spans="1:41" ht="108" x14ac:dyDescent="0.2">
      <c r="A111" s="31" t="s">
        <v>48</v>
      </c>
      <c r="B111" s="31" t="s">
        <v>192</v>
      </c>
      <c r="C111" s="31" t="s">
        <v>193</v>
      </c>
      <c r="D111" s="31" t="s">
        <v>194</v>
      </c>
      <c r="E111" s="31" t="s">
        <v>103</v>
      </c>
      <c r="F111" s="31" t="s">
        <v>195</v>
      </c>
      <c r="G111" s="31" t="s">
        <v>196</v>
      </c>
      <c r="H111" s="17" t="s">
        <v>197</v>
      </c>
      <c r="I111" s="32" t="s">
        <v>198</v>
      </c>
      <c r="J111" s="35" t="s">
        <v>50</v>
      </c>
      <c r="K111" s="29" t="s">
        <v>68</v>
      </c>
      <c r="L111" s="30">
        <v>0.6</v>
      </c>
      <c r="M111" s="29" t="s">
        <v>69</v>
      </c>
      <c r="N111" s="28">
        <v>0.4</v>
      </c>
      <c r="O111" s="27" t="s">
        <v>52</v>
      </c>
      <c r="P111" s="17">
        <v>1</v>
      </c>
      <c r="Q111" s="17" t="s">
        <v>383</v>
      </c>
      <c r="R111" s="17" t="s">
        <v>53</v>
      </c>
      <c r="S111" s="18" t="s">
        <v>54</v>
      </c>
      <c r="T111" s="18" t="s">
        <v>55</v>
      </c>
      <c r="U111" s="18" t="s">
        <v>56</v>
      </c>
      <c r="V111" s="18" t="s">
        <v>70</v>
      </c>
      <c r="W111" s="18" t="s">
        <v>58</v>
      </c>
      <c r="X111" s="19" t="s">
        <v>384</v>
      </c>
      <c r="Y111" s="29" t="s">
        <v>51</v>
      </c>
      <c r="Z111" s="30">
        <v>0.12959999999999999</v>
      </c>
      <c r="AA111" s="29" t="s">
        <v>69</v>
      </c>
      <c r="AB111" s="30">
        <v>0.30000000000000004</v>
      </c>
      <c r="AC111" s="27" t="s">
        <v>108</v>
      </c>
      <c r="AD111" s="24" t="s">
        <v>59</v>
      </c>
      <c r="AE111" s="20" t="s">
        <v>63</v>
      </c>
      <c r="AF111" s="20" t="s">
        <v>63</v>
      </c>
      <c r="AG111" s="17" t="s">
        <v>63</v>
      </c>
      <c r="AH111" s="17" t="s">
        <v>60</v>
      </c>
      <c r="AI111" s="17" t="s">
        <v>385</v>
      </c>
      <c r="AJ111" s="24" t="s">
        <v>386</v>
      </c>
      <c r="AK111" s="24" t="s">
        <v>387</v>
      </c>
      <c r="AL111" s="24" t="s">
        <v>61</v>
      </c>
      <c r="AM111" s="24" t="s">
        <v>62</v>
      </c>
      <c r="AN111" s="24" t="s">
        <v>941</v>
      </c>
      <c r="AO111" s="24" t="s">
        <v>118</v>
      </c>
    </row>
    <row r="112" spans="1:41" ht="84" x14ac:dyDescent="0.2">
      <c r="A112" s="31"/>
      <c r="B112" s="31"/>
      <c r="C112" s="31"/>
      <c r="D112" s="31"/>
      <c r="E112" s="31"/>
      <c r="F112" s="31"/>
      <c r="G112" s="31"/>
      <c r="H112" s="17" t="s">
        <v>199</v>
      </c>
      <c r="I112" s="33"/>
      <c r="J112" s="35"/>
      <c r="K112" s="29"/>
      <c r="L112" s="31"/>
      <c r="M112" s="29"/>
      <c r="N112" s="28"/>
      <c r="O112" s="27"/>
      <c r="P112" s="17">
        <v>2</v>
      </c>
      <c r="Q112" s="17" t="s">
        <v>388</v>
      </c>
      <c r="R112" s="17" t="s">
        <v>53</v>
      </c>
      <c r="S112" s="18" t="s">
        <v>54</v>
      </c>
      <c r="T112" s="18" t="s">
        <v>55</v>
      </c>
      <c r="U112" s="18" t="s">
        <v>56</v>
      </c>
      <c r="V112" s="18" t="s">
        <v>70</v>
      </c>
      <c r="W112" s="18" t="s">
        <v>58</v>
      </c>
      <c r="X112" s="19" t="s">
        <v>389</v>
      </c>
      <c r="Y112" s="29"/>
      <c r="Z112" s="31"/>
      <c r="AA112" s="29"/>
      <c r="AB112" s="31"/>
      <c r="AC112" s="27"/>
      <c r="AD112" s="25"/>
      <c r="AE112" s="20" t="s">
        <v>63</v>
      </c>
      <c r="AF112" s="20" t="s">
        <v>63</v>
      </c>
      <c r="AG112" s="17" t="s">
        <v>63</v>
      </c>
      <c r="AH112" s="17" t="s">
        <v>941</v>
      </c>
      <c r="AI112" s="17" t="s">
        <v>941</v>
      </c>
      <c r="AJ112" s="25"/>
      <c r="AK112" s="25"/>
      <c r="AL112" s="25"/>
      <c r="AM112" s="25"/>
      <c r="AN112" s="25"/>
      <c r="AO112" s="25"/>
    </row>
    <row r="113" spans="1:41" ht="60" x14ac:dyDescent="0.2">
      <c r="A113" s="31"/>
      <c r="B113" s="31"/>
      <c r="C113" s="31"/>
      <c r="D113" s="31"/>
      <c r="E113" s="31"/>
      <c r="F113" s="31"/>
      <c r="G113" s="31"/>
      <c r="H113" s="17" t="s">
        <v>200</v>
      </c>
      <c r="I113" s="33"/>
      <c r="J113" s="35"/>
      <c r="K113" s="29"/>
      <c r="L113" s="31"/>
      <c r="M113" s="29"/>
      <c r="N113" s="28"/>
      <c r="O113" s="27"/>
      <c r="P113" s="17">
        <v>3</v>
      </c>
      <c r="Q113" s="17" t="s">
        <v>390</v>
      </c>
      <c r="R113" s="17" t="s">
        <v>53</v>
      </c>
      <c r="S113" s="18" t="s">
        <v>54</v>
      </c>
      <c r="T113" s="18" t="s">
        <v>55</v>
      </c>
      <c r="U113" s="18" t="s">
        <v>56</v>
      </c>
      <c r="V113" s="18" t="s">
        <v>70</v>
      </c>
      <c r="W113" s="18" t="s">
        <v>58</v>
      </c>
      <c r="X113" s="19" t="s">
        <v>391</v>
      </c>
      <c r="Y113" s="29"/>
      <c r="Z113" s="31"/>
      <c r="AA113" s="29"/>
      <c r="AB113" s="31"/>
      <c r="AC113" s="27"/>
      <c r="AD113" s="25"/>
      <c r="AE113" s="20" t="s">
        <v>63</v>
      </c>
      <c r="AF113" s="20" t="s">
        <v>63</v>
      </c>
      <c r="AG113" s="17" t="s">
        <v>63</v>
      </c>
      <c r="AH113" s="17" t="s">
        <v>941</v>
      </c>
      <c r="AI113" s="17" t="s">
        <v>941</v>
      </c>
      <c r="AJ113" s="26"/>
      <c r="AK113" s="26"/>
      <c r="AL113" s="26"/>
      <c r="AM113" s="26"/>
      <c r="AN113" s="26"/>
      <c r="AO113" s="26"/>
    </row>
    <row r="114" spans="1:41" ht="48" x14ac:dyDescent="0.2">
      <c r="A114" s="31"/>
      <c r="B114" s="31"/>
      <c r="C114" s="31"/>
      <c r="D114" s="31"/>
      <c r="E114" s="31"/>
      <c r="F114" s="31"/>
      <c r="G114" s="31"/>
      <c r="H114" s="17" t="s">
        <v>392</v>
      </c>
      <c r="I114" s="33"/>
      <c r="J114" s="35"/>
      <c r="K114" s="29"/>
      <c r="L114" s="31"/>
      <c r="M114" s="29"/>
      <c r="N114" s="28"/>
      <c r="O114" s="27"/>
      <c r="P114" s="17">
        <v>4</v>
      </c>
      <c r="Q114" s="17" t="s">
        <v>393</v>
      </c>
      <c r="R114" s="17" t="s">
        <v>21</v>
      </c>
      <c r="S114" s="18" t="s">
        <v>66</v>
      </c>
      <c r="T114" s="18" t="s">
        <v>55</v>
      </c>
      <c r="U114" s="18" t="s">
        <v>56</v>
      </c>
      <c r="V114" s="18" t="s">
        <v>57</v>
      </c>
      <c r="W114" s="18" t="s">
        <v>58</v>
      </c>
      <c r="X114" s="19" t="s">
        <v>385</v>
      </c>
      <c r="Y114" s="29"/>
      <c r="Z114" s="31"/>
      <c r="AA114" s="29"/>
      <c r="AB114" s="31"/>
      <c r="AC114" s="27"/>
      <c r="AD114" s="25"/>
      <c r="AE114" s="20" t="s">
        <v>63</v>
      </c>
      <c r="AF114" s="20" t="s">
        <v>63</v>
      </c>
      <c r="AG114" s="17" t="s">
        <v>63</v>
      </c>
      <c r="AH114" s="17" t="s">
        <v>941</v>
      </c>
      <c r="AI114" s="17" t="s">
        <v>941</v>
      </c>
      <c r="AJ114" s="24" t="s">
        <v>941</v>
      </c>
      <c r="AK114" s="24" t="s">
        <v>941</v>
      </c>
      <c r="AL114" s="24" t="s">
        <v>941</v>
      </c>
      <c r="AM114" s="24" t="s">
        <v>941</v>
      </c>
      <c r="AN114" s="24" t="s">
        <v>941</v>
      </c>
      <c r="AO114" s="24" t="s">
        <v>941</v>
      </c>
    </row>
    <row r="115" spans="1:41" ht="14.25" x14ac:dyDescent="0.2">
      <c r="A115" s="31"/>
      <c r="B115" s="31"/>
      <c r="C115" s="31"/>
      <c r="D115" s="31"/>
      <c r="E115" s="31"/>
      <c r="F115" s="31"/>
      <c r="G115" s="31"/>
      <c r="H115" s="17" t="s">
        <v>201</v>
      </c>
      <c r="I115" s="33"/>
      <c r="J115" s="35"/>
      <c r="K115" s="29"/>
      <c r="L115" s="31"/>
      <c r="M115" s="29"/>
      <c r="N115" s="28"/>
      <c r="O115" s="27"/>
      <c r="P115" s="17">
        <v>5</v>
      </c>
      <c r="Q115" s="17" t="s">
        <v>941</v>
      </c>
      <c r="R115" s="17" t="s">
        <v>220</v>
      </c>
      <c r="S115" s="18" t="s">
        <v>941</v>
      </c>
      <c r="T115" s="18" t="s">
        <v>941</v>
      </c>
      <c r="U115" s="18" t="s">
        <v>941</v>
      </c>
      <c r="V115" s="18" t="s">
        <v>941</v>
      </c>
      <c r="W115" s="18" t="s">
        <v>941</v>
      </c>
      <c r="X115" s="19" t="s">
        <v>941</v>
      </c>
      <c r="Y115" s="29"/>
      <c r="Z115" s="31"/>
      <c r="AA115" s="29"/>
      <c r="AB115" s="31"/>
      <c r="AC115" s="27"/>
      <c r="AD115" s="25"/>
      <c r="AE115" s="20" t="s">
        <v>63</v>
      </c>
      <c r="AF115" s="20" t="s">
        <v>63</v>
      </c>
      <c r="AG115" s="17" t="s">
        <v>63</v>
      </c>
      <c r="AH115" s="17"/>
      <c r="AI115" s="17"/>
      <c r="AJ115" s="25"/>
      <c r="AK115" s="25"/>
      <c r="AL115" s="25"/>
      <c r="AM115" s="25"/>
      <c r="AN115" s="25"/>
      <c r="AO115" s="25"/>
    </row>
    <row r="116" spans="1:41" ht="14.25" x14ac:dyDescent="0.2">
      <c r="A116" s="31"/>
      <c r="B116" s="31"/>
      <c r="C116" s="31"/>
      <c r="D116" s="31"/>
      <c r="E116" s="31"/>
      <c r="F116" s="31"/>
      <c r="G116" s="31"/>
      <c r="H116" s="17" t="s">
        <v>941</v>
      </c>
      <c r="I116" s="34"/>
      <c r="J116" s="35"/>
      <c r="K116" s="29"/>
      <c r="L116" s="31"/>
      <c r="M116" s="29"/>
      <c r="N116" s="28"/>
      <c r="O116" s="27"/>
      <c r="P116" s="17">
        <v>6</v>
      </c>
      <c r="Q116" s="17" t="s">
        <v>941</v>
      </c>
      <c r="R116" s="17" t="s">
        <v>220</v>
      </c>
      <c r="S116" s="18" t="s">
        <v>941</v>
      </c>
      <c r="T116" s="18" t="s">
        <v>941</v>
      </c>
      <c r="U116" s="18" t="s">
        <v>941</v>
      </c>
      <c r="V116" s="18" t="s">
        <v>941</v>
      </c>
      <c r="W116" s="18" t="s">
        <v>941</v>
      </c>
      <c r="X116" s="19" t="s">
        <v>941</v>
      </c>
      <c r="Y116" s="29"/>
      <c r="Z116" s="31"/>
      <c r="AA116" s="29"/>
      <c r="AB116" s="31"/>
      <c r="AC116" s="27"/>
      <c r="AD116" s="26"/>
      <c r="AE116" s="20" t="s">
        <v>63</v>
      </c>
      <c r="AF116" s="20" t="s">
        <v>63</v>
      </c>
      <c r="AG116" s="17" t="s">
        <v>63</v>
      </c>
      <c r="AH116" s="17"/>
      <c r="AI116" s="17"/>
      <c r="AJ116" s="26"/>
      <c r="AK116" s="26"/>
      <c r="AL116" s="26"/>
      <c r="AM116" s="26"/>
      <c r="AN116" s="26"/>
      <c r="AO116" s="26"/>
    </row>
    <row r="117" spans="1:41" ht="108" x14ac:dyDescent="0.2">
      <c r="A117" s="31" t="s">
        <v>48</v>
      </c>
      <c r="B117" s="31" t="s">
        <v>202</v>
      </c>
      <c r="C117" s="31" t="s">
        <v>203</v>
      </c>
      <c r="D117" s="31" t="s">
        <v>394</v>
      </c>
      <c r="E117" s="31" t="s">
        <v>91</v>
      </c>
      <c r="F117" s="31" t="s">
        <v>395</v>
      </c>
      <c r="G117" s="31" t="s">
        <v>396</v>
      </c>
      <c r="H117" s="17" t="s">
        <v>397</v>
      </c>
      <c r="I117" s="32" t="s">
        <v>398</v>
      </c>
      <c r="J117" s="35" t="s">
        <v>50</v>
      </c>
      <c r="K117" s="29" t="s">
        <v>68</v>
      </c>
      <c r="L117" s="30">
        <v>0.6</v>
      </c>
      <c r="M117" s="29" t="s">
        <v>107</v>
      </c>
      <c r="N117" s="28">
        <v>0.2</v>
      </c>
      <c r="O117" s="27" t="s">
        <v>52</v>
      </c>
      <c r="P117" s="17">
        <v>1</v>
      </c>
      <c r="Q117" s="17" t="s">
        <v>399</v>
      </c>
      <c r="R117" s="17" t="s">
        <v>53</v>
      </c>
      <c r="S117" s="18" t="s">
        <v>54</v>
      </c>
      <c r="T117" s="18" t="s">
        <v>55</v>
      </c>
      <c r="U117" s="18" t="s">
        <v>56</v>
      </c>
      <c r="V117" s="18" t="s">
        <v>70</v>
      </c>
      <c r="W117" s="18" t="s">
        <v>58</v>
      </c>
      <c r="X117" s="19" t="s">
        <v>400</v>
      </c>
      <c r="Y117" s="29" t="s">
        <v>71</v>
      </c>
      <c r="Z117" s="30">
        <v>0.36</v>
      </c>
      <c r="AA117" s="29" t="s">
        <v>107</v>
      </c>
      <c r="AB117" s="30">
        <v>0.15000000000000002</v>
      </c>
      <c r="AC117" s="27" t="s">
        <v>108</v>
      </c>
      <c r="AD117" s="24" t="s">
        <v>59</v>
      </c>
      <c r="AE117" s="20" t="s">
        <v>63</v>
      </c>
      <c r="AF117" s="20" t="s">
        <v>63</v>
      </c>
      <c r="AG117" s="17" t="s">
        <v>63</v>
      </c>
      <c r="AH117" s="17" t="s">
        <v>60</v>
      </c>
      <c r="AI117" s="17" t="s">
        <v>401</v>
      </c>
      <c r="AJ117" s="24" t="s">
        <v>402</v>
      </c>
      <c r="AK117" s="24" t="s">
        <v>403</v>
      </c>
      <c r="AL117" s="24" t="s">
        <v>61</v>
      </c>
      <c r="AM117" s="24" t="s">
        <v>62</v>
      </c>
      <c r="AN117" s="24" t="s">
        <v>63</v>
      </c>
      <c r="AO117" s="24" t="s">
        <v>64</v>
      </c>
    </row>
    <row r="118" spans="1:41" ht="48" x14ac:dyDescent="0.2">
      <c r="A118" s="31"/>
      <c r="B118" s="31"/>
      <c r="C118" s="31"/>
      <c r="D118" s="31"/>
      <c r="E118" s="31"/>
      <c r="F118" s="31"/>
      <c r="G118" s="31"/>
      <c r="H118" s="17" t="s">
        <v>404</v>
      </c>
      <c r="I118" s="33"/>
      <c r="J118" s="35"/>
      <c r="K118" s="29"/>
      <c r="L118" s="31"/>
      <c r="M118" s="29"/>
      <c r="N118" s="28"/>
      <c r="O118" s="27"/>
      <c r="P118" s="17">
        <v>2</v>
      </c>
      <c r="Q118" s="17" t="s">
        <v>405</v>
      </c>
      <c r="R118" s="17" t="s">
        <v>21</v>
      </c>
      <c r="S118" s="18" t="s">
        <v>66</v>
      </c>
      <c r="T118" s="18" t="s">
        <v>55</v>
      </c>
      <c r="U118" s="18" t="s">
        <v>56</v>
      </c>
      <c r="V118" s="18" t="s">
        <v>57</v>
      </c>
      <c r="W118" s="18" t="s">
        <v>58</v>
      </c>
      <c r="X118" s="19" t="s">
        <v>401</v>
      </c>
      <c r="Y118" s="29"/>
      <c r="Z118" s="31"/>
      <c r="AA118" s="29"/>
      <c r="AB118" s="31"/>
      <c r="AC118" s="27"/>
      <c r="AD118" s="25"/>
      <c r="AE118" s="20" t="s">
        <v>63</v>
      </c>
      <c r="AF118" s="20" t="s">
        <v>63</v>
      </c>
      <c r="AG118" s="17" t="s">
        <v>63</v>
      </c>
      <c r="AH118" s="17" t="s">
        <v>941</v>
      </c>
      <c r="AI118" s="17" t="s">
        <v>941</v>
      </c>
      <c r="AJ118" s="25"/>
      <c r="AK118" s="25"/>
      <c r="AL118" s="25"/>
      <c r="AM118" s="25"/>
      <c r="AN118" s="25"/>
      <c r="AO118" s="25"/>
    </row>
    <row r="119" spans="1:41" ht="24" x14ac:dyDescent="0.2">
      <c r="A119" s="31"/>
      <c r="B119" s="31"/>
      <c r="C119" s="31"/>
      <c r="D119" s="31"/>
      <c r="E119" s="31"/>
      <c r="F119" s="31"/>
      <c r="G119" s="31"/>
      <c r="H119" s="17" t="s">
        <v>406</v>
      </c>
      <c r="I119" s="33"/>
      <c r="J119" s="35"/>
      <c r="K119" s="29"/>
      <c r="L119" s="31"/>
      <c r="M119" s="29"/>
      <c r="N119" s="28"/>
      <c r="O119" s="27"/>
      <c r="P119" s="17">
        <v>3</v>
      </c>
      <c r="Q119" s="17" t="s">
        <v>941</v>
      </c>
      <c r="R119" s="17" t="s">
        <v>220</v>
      </c>
      <c r="S119" s="18" t="s">
        <v>941</v>
      </c>
      <c r="T119" s="18" t="s">
        <v>941</v>
      </c>
      <c r="U119" s="18" t="s">
        <v>941</v>
      </c>
      <c r="V119" s="18" t="s">
        <v>941</v>
      </c>
      <c r="W119" s="18" t="s">
        <v>941</v>
      </c>
      <c r="X119" s="19" t="s">
        <v>941</v>
      </c>
      <c r="Y119" s="29"/>
      <c r="Z119" s="31"/>
      <c r="AA119" s="29"/>
      <c r="AB119" s="31"/>
      <c r="AC119" s="27"/>
      <c r="AD119" s="25"/>
      <c r="AE119" s="20" t="s">
        <v>63</v>
      </c>
      <c r="AF119" s="20" t="s">
        <v>63</v>
      </c>
      <c r="AG119" s="17" t="s">
        <v>63</v>
      </c>
      <c r="AH119" s="17" t="s">
        <v>941</v>
      </c>
      <c r="AI119" s="17" t="s">
        <v>941</v>
      </c>
      <c r="AJ119" s="26"/>
      <c r="AK119" s="26"/>
      <c r="AL119" s="26"/>
      <c r="AM119" s="26"/>
      <c r="AN119" s="26"/>
      <c r="AO119" s="26"/>
    </row>
    <row r="120" spans="1:41" ht="14.25" x14ac:dyDescent="0.2">
      <c r="A120" s="31"/>
      <c r="B120" s="31"/>
      <c r="C120" s="31"/>
      <c r="D120" s="31"/>
      <c r="E120" s="31"/>
      <c r="F120" s="31"/>
      <c r="G120" s="31"/>
      <c r="H120" s="17" t="s">
        <v>941</v>
      </c>
      <c r="I120" s="33"/>
      <c r="J120" s="35"/>
      <c r="K120" s="29"/>
      <c r="L120" s="31"/>
      <c r="M120" s="29"/>
      <c r="N120" s="28"/>
      <c r="O120" s="27"/>
      <c r="P120" s="17">
        <v>4</v>
      </c>
      <c r="Q120" s="17" t="s">
        <v>941</v>
      </c>
      <c r="R120" s="17" t="s">
        <v>220</v>
      </c>
      <c r="S120" s="18" t="s">
        <v>941</v>
      </c>
      <c r="T120" s="18" t="s">
        <v>941</v>
      </c>
      <c r="U120" s="18" t="s">
        <v>941</v>
      </c>
      <c r="V120" s="18" t="s">
        <v>941</v>
      </c>
      <c r="W120" s="18" t="s">
        <v>941</v>
      </c>
      <c r="X120" s="19" t="s">
        <v>941</v>
      </c>
      <c r="Y120" s="29"/>
      <c r="Z120" s="31"/>
      <c r="AA120" s="29"/>
      <c r="AB120" s="31"/>
      <c r="AC120" s="27"/>
      <c r="AD120" s="25"/>
      <c r="AE120" s="20" t="s">
        <v>63</v>
      </c>
      <c r="AF120" s="20" t="s">
        <v>63</v>
      </c>
      <c r="AG120" s="17" t="s">
        <v>63</v>
      </c>
      <c r="AH120" s="17" t="s">
        <v>941</v>
      </c>
      <c r="AI120" s="17" t="s">
        <v>941</v>
      </c>
      <c r="AJ120" s="24" t="s">
        <v>941</v>
      </c>
      <c r="AK120" s="24" t="s">
        <v>941</v>
      </c>
      <c r="AL120" s="24" t="s">
        <v>941</v>
      </c>
      <c r="AM120" s="24" t="s">
        <v>941</v>
      </c>
      <c r="AN120" s="24" t="s">
        <v>941</v>
      </c>
      <c r="AO120" s="24" t="s">
        <v>941</v>
      </c>
    </row>
    <row r="121" spans="1:41" ht="14.25" x14ac:dyDescent="0.2">
      <c r="A121" s="31"/>
      <c r="B121" s="31"/>
      <c r="C121" s="31"/>
      <c r="D121" s="31"/>
      <c r="E121" s="31"/>
      <c r="F121" s="31"/>
      <c r="G121" s="31"/>
      <c r="H121" s="17" t="s">
        <v>941</v>
      </c>
      <c r="I121" s="33"/>
      <c r="J121" s="35"/>
      <c r="K121" s="29"/>
      <c r="L121" s="31"/>
      <c r="M121" s="29"/>
      <c r="N121" s="28"/>
      <c r="O121" s="27"/>
      <c r="P121" s="17">
        <v>5</v>
      </c>
      <c r="Q121" s="17" t="s">
        <v>941</v>
      </c>
      <c r="R121" s="17" t="s">
        <v>220</v>
      </c>
      <c r="S121" s="18" t="s">
        <v>941</v>
      </c>
      <c r="T121" s="18" t="s">
        <v>941</v>
      </c>
      <c r="U121" s="18" t="s">
        <v>941</v>
      </c>
      <c r="V121" s="18" t="s">
        <v>941</v>
      </c>
      <c r="W121" s="18" t="s">
        <v>941</v>
      </c>
      <c r="X121" s="19" t="s">
        <v>941</v>
      </c>
      <c r="Y121" s="29"/>
      <c r="Z121" s="31"/>
      <c r="AA121" s="29"/>
      <c r="AB121" s="31"/>
      <c r="AC121" s="27"/>
      <c r="AD121" s="25"/>
      <c r="AE121" s="20" t="s">
        <v>63</v>
      </c>
      <c r="AF121" s="20" t="s">
        <v>63</v>
      </c>
      <c r="AG121" s="17" t="s">
        <v>63</v>
      </c>
      <c r="AH121" s="17"/>
      <c r="AI121" s="17"/>
      <c r="AJ121" s="25"/>
      <c r="AK121" s="25"/>
      <c r="AL121" s="25"/>
      <c r="AM121" s="25"/>
      <c r="AN121" s="25"/>
      <c r="AO121" s="25"/>
    </row>
    <row r="122" spans="1:41" ht="14.25" x14ac:dyDescent="0.2">
      <c r="A122" s="31"/>
      <c r="B122" s="31"/>
      <c r="C122" s="31"/>
      <c r="D122" s="31"/>
      <c r="E122" s="31"/>
      <c r="F122" s="31"/>
      <c r="G122" s="31"/>
      <c r="H122" s="17" t="s">
        <v>941</v>
      </c>
      <c r="I122" s="34"/>
      <c r="J122" s="35"/>
      <c r="K122" s="29"/>
      <c r="L122" s="31"/>
      <c r="M122" s="29"/>
      <c r="N122" s="28"/>
      <c r="O122" s="27"/>
      <c r="P122" s="17">
        <v>6</v>
      </c>
      <c r="Q122" s="17" t="s">
        <v>941</v>
      </c>
      <c r="R122" s="17" t="s">
        <v>220</v>
      </c>
      <c r="S122" s="18" t="s">
        <v>941</v>
      </c>
      <c r="T122" s="18" t="s">
        <v>941</v>
      </c>
      <c r="U122" s="18" t="s">
        <v>941</v>
      </c>
      <c r="V122" s="18" t="s">
        <v>941</v>
      </c>
      <c r="W122" s="18" t="s">
        <v>941</v>
      </c>
      <c r="X122" s="19" t="s">
        <v>941</v>
      </c>
      <c r="Y122" s="29"/>
      <c r="Z122" s="31"/>
      <c r="AA122" s="29"/>
      <c r="AB122" s="31"/>
      <c r="AC122" s="27"/>
      <c r="AD122" s="26"/>
      <c r="AE122" s="20" t="s">
        <v>63</v>
      </c>
      <c r="AF122" s="20" t="s">
        <v>63</v>
      </c>
      <c r="AG122" s="17" t="s">
        <v>63</v>
      </c>
      <c r="AH122" s="17"/>
      <c r="AI122" s="17"/>
      <c r="AJ122" s="26"/>
      <c r="AK122" s="26"/>
      <c r="AL122" s="26"/>
      <c r="AM122" s="26"/>
      <c r="AN122" s="26"/>
      <c r="AO122" s="26"/>
    </row>
    <row r="123" spans="1:41" ht="20.25" customHeight="1" x14ac:dyDescent="0.2">
      <c r="AL123" s="23"/>
      <c r="AM123" s="23"/>
      <c r="AN123" s="23"/>
      <c r="AO123" s="23"/>
    </row>
    <row r="124" spans="1:41" ht="20.25" customHeight="1" x14ac:dyDescent="0.2">
      <c r="A124" s="14" t="s">
        <v>204</v>
      </c>
      <c r="AL124" s="23"/>
      <c r="AM124" s="23"/>
      <c r="AN124" s="23"/>
      <c r="AO124" s="23"/>
    </row>
    <row r="125" spans="1:41" ht="20.25" customHeight="1" x14ac:dyDescent="0.2">
      <c r="A125" s="14" t="s">
        <v>205</v>
      </c>
      <c r="AL125" s="23"/>
      <c r="AM125" s="23"/>
      <c r="AN125" s="23"/>
      <c r="AO125" s="23"/>
    </row>
    <row r="126" spans="1:41" ht="20.25" customHeight="1" x14ac:dyDescent="0.2">
      <c r="A126" s="15" t="s">
        <v>1171</v>
      </c>
      <c r="AL126" s="23"/>
      <c r="AM126" s="23"/>
      <c r="AN126" s="23"/>
      <c r="AO126" s="23"/>
    </row>
    <row r="127" spans="1:41" ht="20.25" customHeight="1" x14ac:dyDescent="0.2">
      <c r="AL127" s="23"/>
      <c r="AM127" s="23"/>
      <c r="AN127" s="23"/>
      <c r="AO127" s="23"/>
    </row>
    <row r="128" spans="1:41" ht="20.25" customHeight="1" x14ac:dyDescent="0.2">
      <c r="AL128" s="23"/>
      <c r="AM128" s="23"/>
      <c r="AN128" s="23"/>
      <c r="AO128" s="23"/>
    </row>
    <row r="129" spans="38:41" ht="20.25" customHeight="1" x14ac:dyDescent="0.2">
      <c r="AL129" s="23"/>
      <c r="AM129" s="23"/>
      <c r="AN129" s="23"/>
      <c r="AO129" s="23"/>
    </row>
    <row r="130" spans="38:41" ht="20.25" customHeight="1" x14ac:dyDescent="0.2">
      <c r="AL130" s="23"/>
      <c r="AM130" s="23"/>
      <c r="AN130" s="23"/>
      <c r="AO130" s="23"/>
    </row>
    <row r="131" spans="38:41" ht="20.25" customHeight="1" x14ac:dyDescent="0.2">
      <c r="AL131" s="23"/>
      <c r="AM131" s="23"/>
      <c r="AN131" s="23"/>
      <c r="AO131" s="23"/>
    </row>
    <row r="132" spans="38:41" ht="20.25" customHeight="1" x14ac:dyDescent="0.2">
      <c r="AL132" s="23"/>
      <c r="AM132" s="23"/>
      <c r="AN132" s="23"/>
      <c r="AO132" s="23"/>
    </row>
    <row r="133" spans="38:41" ht="20.25" customHeight="1" x14ac:dyDescent="0.2">
      <c r="AL133" s="23"/>
      <c r="AM133" s="23"/>
      <c r="AN133" s="23"/>
      <c r="AO133" s="23"/>
    </row>
    <row r="134" spans="38:41" ht="20.25" customHeight="1" x14ac:dyDescent="0.2">
      <c r="AL134" s="23"/>
      <c r="AM134" s="23"/>
      <c r="AN134" s="23"/>
      <c r="AO134" s="23"/>
    </row>
  </sheetData>
  <mergeCells count="666">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9:A14"/>
    <mergeCell ref="B9:B14"/>
    <mergeCell ref="C9:C14"/>
    <mergeCell ref="D9:D14"/>
    <mergeCell ref="E9:E14"/>
    <mergeCell ref="F9:F14"/>
    <mergeCell ref="G9:G14"/>
    <mergeCell ref="I9:I14"/>
    <mergeCell ref="H7:H8"/>
    <mergeCell ref="I7:I8"/>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39:A44"/>
    <mergeCell ref="B39:B44"/>
    <mergeCell ref="C39:C44"/>
    <mergeCell ref="D39:D44"/>
    <mergeCell ref="E39:E44"/>
    <mergeCell ref="F39:F44"/>
    <mergeCell ref="A33:A38"/>
    <mergeCell ref="B33:B38"/>
    <mergeCell ref="C33:C38"/>
    <mergeCell ref="D33:D38"/>
    <mergeCell ref="E33:E38"/>
    <mergeCell ref="F33:F38"/>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N45:AN47"/>
    <mergeCell ref="AB39:AB44"/>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57:A62"/>
    <mergeCell ref="B57:B62"/>
    <mergeCell ref="C57:C62"/>
    <mergeCell ref="D57:D62"/>
    <mergeCell ref="E57:E62"/>
    <mergeCell ref="F57:F62"/>
    <mergeCell ref="A51:A56"/>
    <mergeCell ref="B51:B56"/>
    <mergeCell ref="C51:C56"/>
    <mergeCell ref="D51:D56"/>
    <mergeCell ref="E51:E56"/>
    <mergeCell ref="F51:F56"/>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N63:AN65"/>
    <mergeCell ref="AB57:AB62"/>
    <mergeCell ref="N69:N74"/>
    <mergeCell ref="O69:O74"/>
    <mergeCell ref="Y69:Y74"/>
    <mergeCell ref="Z69:Z74"/>
    <mergeCell ref="AA69:AA74"/>
    <mergeCell ref="AB69:AB74"/>
    <mergeCell ref="G63:G68"/>
    <mergeCell ref="I63:I68"/>
    <mergeCell ref="J63:J68"/>
    <mergeCell ref="K63:K68"/>
    <mergeCell ref="L63:L68"/>
    <mergeCell ref="M63:M68"/>
    <mergeCell ref="O63:O68"/>
    <mergeCell ref="Y63:Y68"/>
    <mergeCell ref="Z63:Z68"/>
    <mergeCell ref="AA63:AA68"/>
    <mergeCell ref="AB63:AB68"/>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L75:L80"/>
    <mergeCell ref="M75:M80"/>
    <mergeCell ref="A75:A80"/>
    <mergeCell ref="B75:B80"/>
    <mergeCell ref="C75:C80"/>
    <mergeCell ref="D75:D80"/>
    <mergeCell ref="E75:E80"/>
    <mergeCell ref="F75:F80"/>
    <mergeCell ref="A69:A74"/>
    <mergeCell ref="B69:B74"/>
    <mergeCell ref="C69:C74"/>
    <mergeCell ref="D69:D74"/>
    <mergeCell ref="E69:E74"/>
    <mergeCell ref="F69:F74"/>
    <mergeCell ref="G69:G74"/>
    <mergeCell ref="I69:I74"/>
    <mergeCell ref="J69:J74"/>
    <mergeCell ref="K69:K74"/>
    <mergeCell ref="L69:L74"/>
    <mergeCell ref="M69:M74"/>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87:G92"/>
    <mergeCell ref="I87:I92"/>
    <mergeCell ref="J87:J92"/>
    <mergeCell ref="K87:K92"/>
    <mergeCell ref="L87:L92"/>
    <mergeCell ref="M87:M92"/>
    <mergeCell ref="AA81:AA86"/>
    <mergeCell ref="AB81:AB86"/>
    <mergeCell ref="N87:N92"/>
    <mergeCell ref="O87:O92"/>
    <mergeCell ref="Y87:Y92"/>
    <mergeCell ref="Z87:Z92"/>
    <mergeCell ref="AA87:AA92"/>
    <mergeCell ref="AB87:AB92"/>
    <mergeCell ref="G81:G86"/>
    <mergeCell ref="I81:I86"/>
    <mergeCell ref="J81:J86"/>
    <mergeCell ref="K81:K86"/>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L81:L86"/>
    <mergeCell ref="M81:M86"/>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L99:L104"/>
    <mergeCell ref="M99:M104"/>
    <mergeCell ref="A99:A104"/>
    <mergeCell ref="B99:B104"/>
    <mergeCell ref="C99:C104"/>
    <mergeCell ref="D99:D104"/>
    <mergeCell ref="E99:E104"/>
    <mergeCell ref="F99:F104"/>
    <mergeCell ref="AN87:AN89"/>
    <mergeCell ref="G93:G98"/>
    <mergeCell ref="I93:I98"/>
    <mergeCell ref="J93:J98"/>
    <mergeCell ref="K93:K98"/>
    <mergeCell ref="L93:L98"/>
    <mergeCell ref="M93:M98"/>
    <mergeCell ref="A93:A98"/>
    <mergeCell ref="B93:B98"/>
    <mergeCell ref="C93:C98"/>
    <mergeCell ref="D93:D98"/>
    <mergeCell ref="E93:E98"/>
    <mergeCell ref="F93:F98"/>
    <mergeCell ref="A87:A92"/>
    <mergeCell ref="B87:B92"/>
    <mergeCell ref="C87:C92"/>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A93:AA98"/>
    <mergeCell ref="AB93:AB98"/>
    <mergeCell ref="G105:G110"/>
    <mergeCell ref="I105:I110"/>
    <mergeCell ref="J105:J110"/>
    <mergeCell ref="K105:K110"/>
    <mergeCell ref="L105:L110"/>
    <mergeCell ref="M105:M110"/>
    <mergeCell ref="AA99:AA104"/>
    <mergeCell ref="AB99:AB104"/>
    <mergeCell ref="N105:N110"/>
    <mergeCell ref="O105:O110"/>
    <mergeCell ref="Y105:Y110"/>
    <mergeCell ref="Z105:Z110"/>
    <mergeCell ref="AA105:AA110"/>
    <mergeCell ref="AB105:AB110"/>
    <mergeCell ref="G99:G104"/>
    <mergeCell ref="I99:I104"/>
    <mergeCell ref="J99:J104"/>
    <mergeCell ref="K99:K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G111:G116"/>
    <mergeCell ref="I111:I116"/>
    <mergeCell ref="J111:J116"/>
    <mergeCell ref="K111:K116"/>
    <mergeCell ref="L111:L116"/>
    <mergeCell ref="M111:M116"/>
    <mergeCell ref="A111:A116"/>
    <mergeCell ref="B111:B116"/>
    <mergeCell ref="C111:C116"/>
    <mergeCell ref="D111:D116"/>
    <mergeCell ref="E111:E116"/>
    <mergeCell ref="F111:F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G117:G122"/>
    <mergeCell ref="I117:I122"/>
    <mergeCell ref="J117:J122"/>
    <mergeCell ref="K117:K122"/>
    <mergeCell ref="L117:L122"/>
    <mergeCell ref="M117:M122"/>
    <mergeCell ref="A117:A122"/>
    <mergeCell ref="B117:B122"/>
    <mergeCell ref="C117:C122"/>
    <mergeCell ref="D117:D122"/>
    <mergeCell ref="E117:E122"/>
    <mergeCell ref="F117:F122"/>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AA111:AA116"/>
    <mergeCell ref="AB111:AB116"/>
    <mergeCell ref="AN117:AN119"/>
    <mergeCell ref="AO117:AO119"/>
    <mergeCell ref="AJ120:AJ122"/>
    <mergeCell ref="AK120:AK122"/>
    <mergeCell ref="AL120:AL122"/>
    <mergeCell ref="AM120:AM122"/>
    <mergeCell ref="AN120:AN122"/>
    <mergeCell ref="AO120:AO122"/>
    <mergeCell ref="AC117:AC122"/>
    <mergeCell ref="AD117:AD122"/>
    <mergeCell ref="AJ117:AJ119"/>
    <mergeCell ref="AK117:AK119"/>
    <mergeCell ref="AL117:AL119"/>
    <mergeCell ref="AM117:AM119"/>
    <mergeCell ref="N117:N122"/>
    <mergeCell ref="O117:O122"/>
    <mergeCell ref="Y117:Y122"/>
    <mergeCell ref="Z117:Z122"/>
    <mergeCell ref="AA117:AA122"/>
    <mergeCell ref="AB117:AB122"/>
    <mergeCell ref="AL129:AL131"/>
    <mergeCell ref="AM129:AM131"/>
    <mergeCell ref="AN129:AN131"/>
    <mergeCell ref="AO129:AO131"/>
    <mergeCell ref="AL132:AL134"/>
    <mergeCell ref="AM132:AM134"/>
    <mergeCell ref="AN132:AN134"/>
    <mergeCell ref="AO132:AO134"/>
    <mergeCell ref="AL123:AL125"/>
    <mergeCell ref="AM123:AM125"/>
    <mergeCell ref="AN123:AN125"/>
    <mergeCell ref="AO123:AO125"/>
    <mergeCell ref="AL126:AL128"/>
    <mergeCell ref="AM126:AM128"/>
    <mergeCell ref="AN126:AN128"/>
    <mergeCell ref="AO126:AO128"/>
  </mergeCells>
  <conditionalFormatting sqref="K9">
    <cfRule type="cellIs" dxfId="12767" priority="528" operator="equal">
      <formula>"Muy Alta"</formula>
    </cfRule>
    <cfRule type="cellIs" dxfId="12766" priority="529" operator="equal">
      <formula>"Alta"</formula>
    </cfRule>
    <cfRule type="cellIs" dxfId="12765" priority="530" operator="equal">
      <formula>"Media"</formula>
    </cfRule>
    <cfRule type="cellIs" dxfId="12764" priority="531" operator="equal">
      <formula>"Baja"</formula>
    </cfRule>
    <cfRule type="cellIs" dxfId="12763" priority="532" operator="equal">
      <formula>"Muy Baja"</formula>
    </cfRule>
  </conditionalFormatting>
  <conditionalFormatting sqref="M9">
    <cfRule type="cellIs" dxfId="12762" priority="523" operator="equal">
      <formula>"Catastrófico"</formula>
    </cfRule>
    <cfRule type="cellIs" dxfId="12761" priority="524" operator="equal">
      <formula>"Mayor"</formula>
    </cfRule>
    <cfRule type="cellIs" dxfId="12760" priority="525" operator="equal">
      <formula>"Moderado"</formula>
    </cfRule>
    <cfRule type="cellIs" dxfId="12759" priority="526" operator="equal">
      <formula>"Menor"</formula>
    </cfRule>
    <cfRule type="cellIs" dxfId="12758" priority="527" operator="equal">
      <formula>"Leve"</formula>
    </cfRule>
  </conditionalFormatting>
  <conditionalFormatting sqref="O9">
    <cfRule type="cellIs" dxfId="12757" priority="519" operator="equal">
      <formula>"Extremo"</formula>
    </cfRule>
    <cfRule type="cellIs" dxfId="12756" priority="520" operator="equal">
      <formula>"Alto"</formula>
    </cfRule>
    <cfRule type="cellIs" dxfId="12755" priority="521" operator="equal">
      <formula>"Moderado"</formula>
    </cfRule>
    <cfRule type="cellIs" dxfId="12754" priority="522" operator="equal">
      <formula>"Bajo"</formula>
    </cfRule>
  </conditionalFormatting>
  <conditionalFormatting sqref="Y9">
    <cfRule type="cellIs" dxfId="12753" priority="514" operator="equal">
      <formula>"Muy Alta"</formula>
    </cfRule>
    <cfRule type="cellIs" dxfId="12752" priority="515" operator="equal">
      <formula>"Alta"</formula>
    </cfRule>
    <cfRule type="cellIs" dxfId="12751" priority="516" operator="equal">
      <formula>"Media"</formula>
    </cfRule>
    <cfRule type="cellIs" dxfId="12750" priority="517" operator="equal">
      <formula>"Baja"</formula>
    </cfRule>
    <cfRule type="cellIs" dxfId="12749" priority="518" operator="equal">
      <formula>"Muy Baja"</formula>
    </cfRule>
  </conditionalFormatting>
  <conditionalFormatting sqref="AA9">
    <cfRule type="cellIs" dxfId="12748" priority="509" operator="equal">
      <formula>"Catastrófico"</formula>
    </cfRule>
    <cfRule type="cellIs" dxfId="12747" priority="510" operator="equal">
      <formula>"Mayor"</formula>
    </cfRule>
    <cfRule type="cellIs" dxfId="12746" priority="511" operator="equal">
      <formula>"Moderado"</formula>
    </cfRule>
    <cfRule type="cellIs" dxfId="12745" priority="512" operator="equal">
      <formula>"Menor"</formula>
    </cfRule>
    <cfRule type="cellIs" dxfId="12744" priority="513" operator="equal">
      <formula>"Leve"</formula>
    </cfRule>
  </conditionalFormatting>
  <conditionalFormatting sqref="AC9">
    <cfRule type="cellIs" dxfId="12743" priority="505" operator="equal">
      <formula>"Extremo"</formula>
    </cfRule>
    <cfRule type="cellIs" dxfId="12742" priority="506" operator="equal">
      <formula>"Alto"</formula>
    </cfRule>
    <cfRule type="cellIs" dxfId="12741" priority="507" operator="equal">
      <formula>"Moderado"</formula>
    </cfRule>
    <cfRule type="cellIs" dxfId="12740" priority="508" operator="equal">
      <formula>"Bajo"</formula>
    </cfRule>
  </conditionalFormatting>
  <conditionalFormatting sqref="K15">
    <cfRule type="cellIs" dxfId="12739" priority="500" operator="equal">
      <formula>"Muy Alta"</formula>
    </cfRule>
    <cfRule type="cellIs" dxfId="12738" priority="501" operator="equal">
      <formula>"Alta"</formula>
    </cfRule>
    <cfRule type="cellIs" dxfId="12737" priority="502" operator="equal">
      <formula>"Media"</formula>
    </cfRule>
    <cfRule type="cellIs" dxfId="12736" priority="503" operator="equal">
      <formula>"Baja"</formula>
    </cfRule>
    <cfRule type="cellIs" dxfId="12735" priority="504" operator="equal">
      <formula>"Muy Baja"</formula>
    </cfRule>
  </conditionalFormatting>
  <conditionalFormatting sqref="M15">
    <cfRule type="cellIs" dxfId="12734" priority="495" operator="equal">
      <formula>"Catastrófico"</formula>
    </cfRule>
    <cfRule type="cellIs" dxfId="12733" priority="496" operator="equal">
      <formula>"Mayor"</formula>
    </cfRule>
    <cfRule type="cellIs" dxfId="12732" priority="497" operator="equal">
      <formula>"Moderado"</formula>
    </cfRule>
    <cfRule type="cellIs" dxfId="12731" priority="498" operator="equal">
      <formula>"Menor"</formula>
    </cfRule>
    <cfRule type="cellIs" dxfId="12730" priority="499" operator="equal">
      <formula>"Leve"</formula>
    </cfRule>
  </conditionalFormatting>
  <conditionalFormatting sqref="O15">
    <cfRule type="cellIs" dxfId="12729" priority="491" operator="equal">
      <formula>"Extremo"</formula>
    </cfRule>
    <cfRule type="cellIs" dxfId="12728" priority="492" operator="equal">
      <formula>"Alto"</formula>
    </cfRule>
    <cfRule type="cellIs" dxfId="12727" priority="493" operator="equal">
      <formula>"Moderado"</formula>
    </cfRule>
    <cfRule type="cellIs" dxfId="12726" priority="494" operator="equal">
      <formula>"Bajo"</formula>
    </cfRule>
  </conditionalFormatting>
  <conditionalFormatting sqref="Y15">
    <cfRule type="cellIs" dxfId="12725" priority="486" operator="equal">
      <formula>"Muy Alta"</formula>
    </cfRule>
    <cfRule type="cellIs" dxfId="12724" priority="487" operator="equal">
      <formula>"Alta"</formula>
    </cfRule>
    <cfRule type="cellIs" dxfId="12723" priority="488" operator="equal">
      <formula>"Media"</formula>
    </cfRule>
    <cfRule type="cellIs" dxfId="12722" priority="489" operator="equal">
      <formula>"Baja"</formula>
    </cfRule>
    <cfRule type="cellIs" dxfId="12721" priority="490" operator="equal">
      <formula>"Muy Baja"</formula>
    </cfRule>
  </conditionalFormatting>
  <conditionalFormatting sqref="AA15">
    <cfRule type="cellIs" dxfId="12720" priority="481" operator="equal">
      <formula>"Catastrófico"</formula>
    </cfRule>
    <cfRule type="cellIs" dxfId="12719" priority="482" operator="equal">
      <formula>"Mayor"</formula>
    </cfRule>
    <cfRule type="cellIs" dxfId="12718" priority="483" operator="equal">
      <formula>"Moderado"</formula>
    </cfRule>
    <cfRule type="cellIs" dxfId="12717" priority="484" operator="equal">
      <formula>"Menor"</formula>
    </cfRule>
    <cfRule type="cellIs" dxfId="12716" priority="485" operator="equal">
      <formula>"Leve"</formula>
    </cfRule>
  </conditionalFormatting>
  <conditionalFormatting sqref="AC15">
    <cfRule type="cellIs" dxfId="12715" priority="477" operator="equal">
      <formula>"Extremo"</formula>
    </cfRule>
    <cfRule type="cellIs" dxfId="12714" priority="478" operator="equal">
      <formula>"Alto"</formula>
    </cfRule>
    <cfRule type="cellIs" dxfId="12713" priority="479" operator="equal">
      <formula>"Moderado"</formula>
    </cfRule>
    <cfRule type="cellIs" dxfId="12712" priority="480" operator="equal">
      <formula>"Bajo"</formula>
    </cfRule>
  </conditionalFormatting>
  <conditionalFormatting sqref="K21">
    <cfRule type="cellIs" dxfId="12711" priority="472" operator="equal">
      <formula>"Muy Alta"</formula>
    </cfRule>
    <cfRule type="cellIs" dxfId="12710" priority="473" operator="equal">
      <formula>"Alta"</formula>
    </cfRule>
    <cfRule type="cellIs" dxfId="12709" priority="474" operator="equal">
      <formula>"Media"</formula>
    </cfRule>
    <cfRule type="cellIs" dxfId="12708" priority="475" operator="equal">
      <formula>"Baja"</formula>
    </cfRule>
    <cfRule type="cellIs" dxfId="12707" priority="476" operator="equal">
      <formula>"Muy Baja"</formula>
    </cfRule>
  </conditionalFormatting>
  <conditionalFormatting sqref="M21">
    <cfRule type="cellIs" dxfId="12706" priority="467" operator="equal">
      <formula>"Catastrófico"</formula>
    </cfRule>
    <cfRule type="cellIs" dxfId="12705" priority="468" operator="equal">
      <formula>"Mayor"</formula>
    </cfRule>
    <cfRule type="cellIs" dxfId="12704" priority="469" operator="equal">
      <formula>"Moderado"</formula>
    </cfRule>
    <cfRule type="cellIs" dxfId="12703" priority="470" operator="equal">
      <formula>"Menor"</formula>
    </cfRule>
    <cfRule type="cellIs" dxfId="12702" priority="471" operator="equal">
      <formula>"Leve"</formula>
    </cfRule>
  </conditionalFormatting>
  <conditionalFormatting sqref="O21">
    <cfRule type="cellIs" dxfId="12701" priority="463" operator="equal">
      <formula>"Extremo"</formula>
    </cfRule>
    <cfRule type="cellIs" dxfId="12700" priority="464" operator="equal">
      <formula>"Alto"</formula>
    </cfRule>
    <cfRule type="cellIs" dxfId="12699" priority="465" operator="equal">
      <formula>"Moderado"</formula>
    </cfRule>
    <cfRule type="cellIs" dxfId="12698" priority="466" operator="equal">
      <formula>"Bajo"</formula>
    </cfRule>
  </conditionalFormatting>
  <conditionalFormatting sqref="Y21">
    <cfRule type="cellIs" dxfId="12697" priority="458" operator="equal">
      <formula>"Muy Alta"</formula>
    </cfRule>
    <cfRule type="cellIs" dxfId="12696" priority="459" operator="equal">
      <formula>"Alta"</formula>
    </cfRule>
    <cfRule type="cellIs" dxfId="12695" priority="460" operator="equal">
      <formula>"Media"</formula>
    </cfRule>
    <cfRule type="cellIs" dxfId="12694" priority="461" operator="equal">
      <formula>"Baja"</formula>
    </cfRule>
    <cfRule type="cellIs" dxfId="12693" priority="462" operator="equal">
      <formula>"Muy Baja"</formula>
    </cfRule>
  </conditionalFormatting>
  <conditionalFormatting sqref="AA21">
    <cfRule type="cellIs" dxfId="12692" priority="453" operator="equal">
      <formula>"Catastrófico"</formula>
    </cfRule>
    <cfRule type="cellIs" dxfId="12691" priority="454" operator="equal">
      <formula>"Mayor"</formula>
    </cfRule>
    <cfRule type="cellIs" dxfId="12690" priority="455" operator="equal">
      <formula>"Moderado"</formula>
    </cfRule>
    <cfRule type="cellIs" dxfId="12689" priority="456" operator="equal">
      <formula>"Menor"</formula>
    </cfRule>
    <cfRule type="cellIs" dxfId="12688" priority="457" operator="equal">
      <formula>"Leve"</formula>
    </cfRule>
  </conditionalFormatting>
  <conditionalFormatting sqref="AC21">
    <cfRule type="cellIs" dxfId="12687" priority="449" operator="equal">
      <formula>"Extremo"</formula>
    </cfRule>
    <cfRule type="cellIs" dxfId="12686" priority="450" operator="equal">
      <formula>"Alto"</formula>
    </cfRule>
    <cfRule type="cellIs" dxfId="12685" priority="451" operator="equal">
      <formula>"Moderado"</formula>
    </cfRule>
    <cfRule type="cellIs" dxfId="12684" priority="452" operator="equal">
      <formula>"Bajo"</formula>
    </cfRule>
  </conditionalFormatting>
  <conditionalFormatting sqref="K27">
    <cfRule type="cellIs" dxfId="12683" priority="444" operator="equal">
      <formula>"Muy Alta"</formula>
    </cfRule>
    <cfRule type="cellIs" dxfId="12682" priority="445" operator="equal">
      <formula>"Alta"</formula>
    </cfRule>
    <cfRule type="cellIs" dxfId="12681" priority="446" operator="equal">
      <formula>"Media"</formula>
    </cfRule>
    <cfRule type="cellIs" dxfId="12680" priority="447" operator="equal">
      <formula>"Baja"</formula>
    </cfRule>
    <cfRule type="cellIs" dxfId="12679" priority="448" operator="equal">
      <formula>"Muy Baja"</formula>
    </cfRule>
  </conditionalFormatting>
  <conditionalFormatting sqref="M27">
    <cfRule type="cellIs" dxfId="12678" priority="439" operator="equal">
      <formula>"Catastrófico"</formula>
    </cfRule>
    <cfRule type="cellIs" dxfId="12677" priority="440" operator="equal">
      <formula>"Mayor"</formula>
    </cfRule>
    <cfRule type="cellIs" dxfId="12676" priority="441" operator="equal">
      <formula>"Moderado"</formula>
    </cfRule>
    <cfRule type="cellIs" dxfId="12675" priority="442" operator="equal">
      <formula>"Menor"</formula>
    </cfRule>
    <cfRule type="cellIs" dxfId="12674" priority="443" operator="equal">
      <formula>"Leve"</formula>
    </cfRule>
  </conditionalFormatting>
  <conditionalFormatting sqref="O27">
    <cfRule type="cellIs" dxfId="12673" priority="435" operator="equal">
      <formula>"Extremo"</formula>
    </cfRule>
    <cfRule type="cellIs" dxfId="12672" priority="436" operator="equal">
      <formula>"Alto"</formula>
    </cfRule>
    <cfRule type="cellIs" dxfId="12671" priority="437" operator="equal">
      <formula>"Moderado"</formula>
    </cfRule>
    <cfRule type="cellIs" dxfId="12670" priority="438" operator="equal">
      <formula>"Bajo"</formula>
    </cfRule>
  </conditionalFormatting>
  <conditionalFormatting sqref="Y27">
    <cfRule type="cellIs" dxfId="12669" priority="430" operator="equal">
      <formula>"Muy Alta"</formula>
    </cfRule>
    <cfRule type="cellIs" dxfId="12668" priority="431" operator="equal">
      <formula>"Alta"</formula>
    </cfRule>
    <cfRule type="cellIs" dxfId="12667" priority="432" operator="equal">
      <formula>"Media"</formula>
    </cfRule>
    <cfRule type="cellIs" dxfId="12666" priority="433" operator="equal">
      <formula>"Baja"</formula>
    </cfRule>
    <cfRule type="cellIs" dxfId="12665" priority="434" operator="equal">
      <formula>"Muy Baja"</formula>
    </cfRule>
  </conditionalFormatting>
  <conditionalFormatting sqref="AA27">
    <cfRule type="cellIs" dxfId="12664" priority="425" operator="equal">
      <formula>"Catastrófico"</formula>
    </cfRule>
    <cfRule type="cellIs" dxfId="12663" priority="426" operator="equal">
      <formula>"Mayor"</formula>
    </cfRule>
    <cfRule type="cellIs" dxfId="12662" priority="427" operator="equal">
      <formula>"Moderado"</formula>
    </cfRule>
    <cfRule type="cellIs" dxfId="12661" priority="428" operator="equal">
      <formula>"Menor"</formula>
    </cfRule>
    <cfRule type="cellIs" dxfId="12660" priority="429" operator="equal">
      <formula>"Leve"</formula>
    </cfRule>
  </conditionalFormatting>
  <conditionalFormatting sqref="AC27">
    <cfRule type="cellIs" dxfId="12659" priority="421" operator="equal">
      <formula>"Extremo"</formula>
    </cfRule>
    <cfRule type="cellIs" dxfId="12658" priority="422" operator="equal">
      <formula>"Alto"</formula>
    </cfRule>
    <cfRule type="cellIs" dxfId="12657" priority="423" operator="equal">
      <formula>"Moderado"</formula>
    </cfRule>
    <cfRule type="cellIs" dxfId="12656" priority="424" operator="equal">
      <formula>"Bajo"</formula>
    </cfRule>
  </conditionalFormatting>
  <conditionalFormatting sqref="K33">
    <cfRule type="cellIs" dxfId="12655" priority="416" operator="equal">
      <formula>"Muy Alta"</formula>
    </cfRule>
    <cfRule type="cellIs" dxfId="12654" priority="417" operator="equal">
      <formula>"Alta"</formula>
    </cfRule>
    <cfRule type="cellIs" dxfId="12653" priority="418" operator="equal">
      <formula>"Media"</formula>
    </cfRule>
    <cfRule type="cellIs" dxfId="12652" priority="419" operator="equal">
      <formula>"Baja"</formula>
    </cfRule>
    <cfRule type="cellIs" dxfId="12651" priority="420" operator="equal">
      <formula>"Muy Baja"</formula>
    </cfRule>
  </conditionalFormatting>
  <conditionalFormatting sqref="M33">
    <cfRule type="cellIs" dxfId="12650" priority="411" operator="equal">
      <formula>"Catastrófico"</formula>
    </cfRule>
    <cfRule type="cellIs" dxfId="12649" priority="412" operator="equal">
      <formula>"Mayor"</formula>
    </cfRule>
    <cfRule type="cellIs" dxfId="12648" priority="413" operator="equal">
      <formula>"Moderado"</formula>
    </cfRule>
    <cfRule type="cellIs" dxfId="12647" priority="414" operator="equal">
      <formula>"Menor"</formula>
    </cfRule>
    <cfRule type="cellIs" dxfId="12646" priority="415" operator="equal">
      <formula>"Leve"</formula>
    </cfRule>
  </conditionalFormatting>
  <conditionalFormatting sqref="O33">
    <cfRule type="cellIs" dxfId="12645" priority="407" operator="equal">
      <formula>"Extremo"</formula>
    </cfRule>
    <cfRule type="cellIs" dxfId="12644" priority="408" operator="equal">
      <formula>"Alto"</formula>
    </cfRule>
    <cfRule type="cellIs" dxfId="12643" priority="409" operator="equal">
      <formula>"Moderado"</formula>
    </cfRule>
    <cfRule type="cellIs" dxfId="12642" priority="410" operator="equal">
      <formula>"Bajo"</formula>
    </cfRule>
  </conditionalFormatting>
  <conditionalFormatting sqref="Y33">
    <cfRule type="cellIs" dxfId="12641" priority="402" operator="equal">
      <formula>"Muy Alta"</formula>
    </cfRule>
    <cfRule type="cellIs" dxfId="12640" priority="403" operator="equal">
      <formula>"Alta"</formula>
    </cfRule>
    <cfRule type="cellIs" dxfId="12639" priority="404" operator="equal">
      <formula>"Media"</formula>
    </cfRule>
    <cfRule type="cellIs" dxfId="12638" priority="405" operator="equal">
      <formula>"Baja"</formula>
    </cfRule>
    <cfRule type="cellIs" dxfId="12637" priority="406" operator="equal">
      <formula>"Muy Baja"</formula>
    </cfRule>
  </conditionalFormatting>
  <conditionalFormatting sqref="AA33">
    <cfRule type="cellIs" dxfId="12636" priority="397" operator="equal">
      <formula>"Catastrófico"</formula>
    </cfRule>
    <cfRule type="cellIs" dxfId="12635" priority="398" operator="equal">
      <formula>"Mayor"</formula>
    </cfRule>
    <cfRule type="cellIs" dxfId="12634" priority="399" operator="equal">
      <formula>"Moderado"</formula>
    </cfRule>
    <cfRule type="cellIs" dxfId="12633" priority="400" operator="equal">
      <formula>"Menor"</formula>
    </cfRule>
    <cfRule type="cellIs" dxfId="12632" priority="401" operator="equal">
      <formula>"Leve"</formula>
    </cfRule>
  </conditionalFormatting>
  <conditionalFormatting sqref="AC33">
    <cfRule type="cellIs" dxfId="12631" priority="393" operator="equal">
      <formula>"Extremo"</formula>
    </cfRule>
    <cfRule type="cellIs" dxfId="12630" priority="394" operator="equal">
      <formula>"Alto"</formula>
    </cfRule>
    <cfRule type="cellIs" dxfId="12629" priority="395" operator="equal">
      <formula>"Moderado"</formula>
    </cfRule>
    <cfRule type="cellIs" dxfId="12628" priority="396" operator="equal">
      <formula>"Bajo"</formula>
    </cfRule>
  </conditionalFormatting>
  <conditionalFormatting sqref="K39">
    <cfRule type="cellIs" dxfId="12627" priority="388" operator="equal">
      <formula>"Muy Alta"</formula>
    </cfRule>
    <cfRule type="cellIs" dxfId="12626" priority="389" operator="equal">
      <formula>"Alta"</formula>
    </cfRule>
    <cfRule type="cellIs" dxfId="12625" priority="390" operator="equal">
      <formula>"Media"</formula>
    </cfRule>
    <cfRule type="cellIs" dxfId="12624" priority="391" operator="equal">
      <formula>"Baja"</formula>
    </cfRule>
    <cfRule type="cellIs" dxfId="12623" priority="392" operator="equal">
      <formula>"Muy Baja"</formula>
    </cfRule>
  </conditionalFormatting>
  <conditionalFormatting sqref="M39">
    <cfRule type="cellIs" dxfId="12622" priority="383" operator="equal">
      <formula>"Catastrófico"</formula>
    </cfRule>
    <cfRule type="cellIs" dxfId="12621" priority="384" operator="equal">
      <formula>"Mayor"</formula>
    </cfRule>
    <cfRule type="cellIs" dxfId="12620" priority="385" operator="equal">
      <formula>"Moderado"</formula>
    </cfRule>
    <cfRule type="cellIs" dxfId="12619" priority="386" operator="equal">
      <formula>"Menor"</formula>
    </cfRule>
    <cfRule type="cellIs" dxfId="12618" priority="387" operator="equal">
      <formula>"Leve"</formula>
    </cfRule>
  </conditionalFormatting>
  <conditionalFormatting sqref="O39">
    <cfRule type="cellIs" dxfId="12617" priority="379" operator="equal">
      <formula>"Extremo"</formula>
    </cfRule>
    <cfRule type="cellIs" dxfId="12616" priority="380" operator="equal">
      <formula>"Alto"</formula>
    </cfRule>
    <cfRule type="cellIs" dxfId="12615" priority="381" operator="equal">
      <formula>"Moderado"</formula>
    </cfRule>
    <cfRule type="cellIs" dxfId="12614" priority="382" operator="equal">
      <formula>"Bajo"</formula>
    </cfRule>
  </conditionalFormatting>
  <conditionalFormatting sqref="Y39">
    <cfRule type="cellIs" dxfId="12613" priority="374" operator="equal">
      <formula>"Muy Alta"</formula>
    </cfRule>
    <cfRule type="cellIs" dxfId="12612" priority="375" operator="equal">
      <formula>"Alta"</formula>
    </cfRule>
    <cfRule type="cellIs" dxfId="12611" priority="376" operator="equal">
      <formula>"Media"</formula>
    </cfRule>
    <cfRule type="cellIs" dxfId="12610" priority="377" operator="equal">
      <formula>"Baja"</formula>
    </cfRule>
    <cfRule type="cellIs" dxfId="12609" priority="378" operator="equal">
      <formula>"Muy Baja"</formula>
    </cfRule>
  </conditionalFormatting>
  <conditionalFormatting sqref="AA39">
    <cfRule type="cellIs" dxfId="12608" priority="369" operator="equal">
      <formula>"Catastrófico"</formula>
    </cfRule>
    <cfRule type="cellIs" dxfId="12607" priority="370" operator="equal">
      <formula>"Mayor"</formula>
    </cfRule>
    <cfRule type="cellIs" dxfId="12606" priority="371" operator="equal">
      <formula>"Moderado"</formula>
    </cfRule>
    <cfRule type="cellIs" dxfId="12605" priority="372" operator="equal">
      <formula>"Menor"</formula>
    </cfRule>
    <cfRule type="cellIs" dxfId="12604" priority="373" operator="equal">
      <formula>"Leve"</formula>
    </cfRule>
  </conditionalFormatting>
  <conditionalFormatting sqref="AC39">
    <cfRule type="cellIs" dxfId="12603" priority="365" operator="equal">
      <formula>"Extremo"</formula>
    </cfRule>
    <cfRule type="cellIs" dxfId="12602" priority="366" operator="equal">
      <formula>"Alto"</formula>
    </cfRule>
    <cfRule type="cellIs" dxfId="12601" priority="367" operator="equal">
      <formula>"Moderado"</formula>
    </cfRule>
    <cfRule type="cellIs" dxfId="12600" priority="368" operator="equal">
      <formula>"Bajo"</formula>
    </cfRule>
  </conditionalFormatting>
  <conditionalFormatting sqref="K45">
    <cfRule type="cellIs" dxfId="12599" priority="360" operator="equal">
      <formula>"Muy Alta"</formula>
    </cfRule>
    <cfRule type="cellIs" dxfId="12598" priority="361" operator="equal">
      <formula>"Alta"</formula>
    </cfRule>
    <cfRule type="cellIs" dxfId="12597" priority="362" operator="equal">
      <formula>"Media"</formula>
    </cfRule>
    <cfRule type="cellIs" dxfId="12596" priority="363" operator="equal">
      <formula>"Baja"</formula>
    </cfRule>
    <cfRule type="cellIs" dxfId="12595" priority="364" operator="equal">
      <formula>"Muy Baja"</formula>
    </cfRule>
  </conditionalFormatting>
  <conditionalFormatting sqref="M45">
    <cfRule type="cellIs" dxfId="12594" priority="355" operator="equal">
      <formula>"Catastrófico"</formula>
    </cfRule>
    <cfRule type="cellIs" dxfId="12593" priority="356" operator="equal">
      <formula>"Mayor"</formula>
    </cfRule>
    <cfRule type="cellIs" dxfId="12592" priority="357" operator="equal">
      <formula>"Moderado"</formula>
    </cfRule>
    <cfRule type="cellIs" dxfId="12591" priority="358" operator="equal">
      <formula>"Menor"</formula>
    </cfRule>
    <cfRule type="cellIs" dxfId="12590" priority="359" operator="equal">
      <formula>"Leve"</formula>
    </cfRule>
  </conditionalFormatting>
  <conditionalFormatting sqref="O45">
    <cfRule type="cellIs" dxfId="12589" priority="351" operator="equal">
      <formula>"Extremo"</formula>
    </cfRule>
    <cfRule type="cellIs" dxfId="12588" priority="352" operator="equal">
      <formula>"Alto"</formula>
    </cfRule>
    <cfRule type="cellIs" dxfId="12587" priority="353" operator="equal">
      <formula>"Moderado"</formula>
    </cfRule>
    <cfRule type="cellIs" dxfId="12586" priority="354" operator="equal">
      <formula>"Bajo"</formula>
    </cfRule>
  </conditionalFormatting>
  <conditionalFormatting sqref="Y45">
    <cfRule type="cellIs" dxfId="12585" priority="346" operator="equal">
      <formula>"Muy Alta"</formula>
    </cfRule>
    <cfRule type="cellIs" dxfId="12584" priority="347" operator="equal">
      <formula>"Alta"</formula>
    </cfRule>
    <cfRule type="cellIs" dxfId="12583" priority="348" operator="equal">
      <formula>"Media"</formula>
    </cfRule>
    <cfRule type="cellIs" dxfId="12582" priority="349" operator="equal">
      <formula>"Baja"</formula>
    </cfRule>
    <cfRule type="cellIs" dxfId="12581" priority="350" operator="equal">
      <formula>"Muy Baja"</formula>
    </cfRule>
  </conditionalFormatting>
  <conditionalFormatting sqref="AA45">
    <cfRule type="cellIs" dxfId="12580" priority="341" operator="equal">
      <formula>"Catastrófico"</formula>
    </cfRule>
    <cfRule type="cellIs" dxfId="12579" priority="342" operator="equal">
      <formula>"Mayor"</formula>
    </cfRule>
    <cfRule type="cellIs" dxfId="12578" priority="343" operator="equal">
      <formula>"Moderado"</formula>
    </cfRule>
    <cfRule type="cellIs" dxfId="12577" priority="344" operator="equal">
      <formula>"Menor"</formula>
    </cfRule>
    <cfRule type="cellIs" dxfId="12576" priority="345" operator="equal">
      <formula>"Leve"</formula>
    </cfRule>
  </conditionalFormatting>
  <conditionalFormatting sqref="AC45">
    <cfRule type="cellIs" dxfId="12575" priority="337" operator="equal">
      <formula>"Extremo"</formula>
    </cfRule>
    <cfRule type="cellIs" dxfId="12574" priority="338" operator="equal">
      <formula>"Alto"</formula>
    </cfRule>
    <cfRule type="cellIs" dxfId="12573" priority="339" operator="equal">
      <formula>"Moderado"</formula>
    </cfRule>
    <cfRule type="cellIs" dxfId="12572" priority="340" operator="equal">
      <formula>"Bajo"</formula>
    </cfRule>
  </conditionalFormatting>
  <conditionalFormatting sqref="K51">
    <cfRule type="cellIs" dxfId="12571" priority="332" operator="equal">
      <formula>"Muy Alta"</formula>
    </cfRule>
    <cfRule type="cellIs" dxfId="12570" priority="333" operator="equal">
      <formula>"Alta"</formula>
    </cfRule>
    <cfRule type="cellIs" dxfId="12569" priority="334" operator="equal">
      <formula>"Media"</formula>
    </cfRule>
    <cfRule type="cellIs" dxfId="12568" priority="335" operator="equal">
      <formula>"Baja"</formula>
    </cfRule>
    <cfRule type="cellIs" dxfId="12567" priority="336" operator="equal">
      <formula>"Muy Baja"</formula>
    </cfRule>
  </conditionalFormatting>
  <conditionalFormatting sqref="M51">
    <cfRule type="cellIs" dxfId="12566" priority="327" operator="equal">
      <formula>"Catastrófico"</formula>
    </cfRule>
    <cfRule type="cellIs" dxfId="12565" priority="328" operator="equal">
      <formula>"Mayor"</formula>
    </cfRule>
    <cfRule type="cellIs" dxfId="12564" priority="329" operator="equal">
      <formula>"Moderado"</formula>
    </cfRule>
    <cfRule type="cellIs" dxfId="12563" priority="330" operator="equal">
      <formula>"Menor"</formula>
    </cfRule>
    <cfRule type="cellIs" dxfId="12562" priority="331" operator="equal">
      <formula>"Leve"</formula>
    </cfRule>
  </conditionalFormatting>
  <conditionalFormatting sqref="O51">
    <cfRule type="cellIs" dxfId="12561" priority="323" operator="equal">
      <formula>"Extremo"</formula>
    </cfRule>
    <cfRule type="cellIs" dxfId="12560" priority="324" operator="equal">
      <formula>"Alto"</formula>
    </cfRule>
    <cfRule type="cellIs" dxfId="12559" priority="325" operator="equal">
      <formula>"Moderado"</formula>
    </cfRule>
    <cfRule type="cellIs" dxfId="12558" priority="326" operator="equal">
      <formula>"Bajo"</formula>
    </cfRule>
  </conditionalFormatting>
  <conditionalFormatting sqref="Y51">
    <cfRule type="cellIs" dxfId="12557" priority="318" operator="equal">
      <formula>"Muy Alta"</formula>
    </cfRule>
    <cfRule type="cellIs" dxfId="12556" priority="319" operator="equal">
      <formula>"Alta"</formula>
    </cfRule>
    <cfRule type="cellIs" dxfId="12555" priority="320" operator="equal">
      <formula>"Media"</formula>
    </cfRule>
    <cfRule type="cellIs" dxfId="12554" priority="321" operator="equal">
      <formula>"Baja"</formula>
    </cfRule>
    <cfRule type="cellIs" dxfId="12553" priority="322" operator="equal">
      <formula>"Muy Baja"</formula>
    </cfRule>
  </conditionalFormatting>
  <conditionalFormatting sqref="AA51">
    <cfRule type="cellIs" dxfId="12552" priority="313" operator="equal">
      <formula>"Catastrófico"</formula>
    </cfRule>
    <cfRule type="cellIs" dxfId="12551" priority="314" operator="equal">
      <formula>"Mayor"</formula>
    </cfRule>
    <cfRule type="cellIs" dxfId="12550" priority="315" operator="equal">
      <formula>"Moderado"</formula>
    </cfRule>
    <cfRule type="cellIs" dxfId="12549" priority="316" operator="equal">
      <formula>"Menor"</formula>
    </cfRule>
    <cfRule type="cellIs" dxfId="12548" priority="317" operator="equal">
      <formula>"Leve"</formula>
    </cfRule>
  </conditionalFormatting>
  <conditionalFormatting sqref="AC51">
    <cfRule type="cellIs" dxfId="12547" priority="309" operator="equal">
      <formula>"Extremo"</formula>
    </cfRule>
    <cfRule type="cellIs" dxfId="12546" priority="310" operator="equal">
      <formula>"Alto"</formula>
    </cfRule>
    <cfRule type="cellIs" dxfId="12545" priority="311" operator="equal">
      <formula>"Moderado"</formula>
    </cfRule>
    <cfRule type="cellIs" dxfId="12544" priority="312" operator="equal">
      <formula>"Bajo"</formula>
    </cfRule>
  </conditionalFormatting>
  <conditionalFormatting sqref="K57">
    <cfRule type="cellIs" dxfId="12543" priority="304" operator="equal">
      <formula>"Muy Alta"</formula>
    </cfRule>
    <cfRule type="cellIs" dxfId="12542" priority="305" operator="equal">
      <formula>"Alta"</formula>
    </cfRule>
    <cfRule type="cellIs" dxfId="12541" priority="306" operator="equal">
      <formula>"Media"</formula>
    </cfRule>
    <cfRule type="cellIs" dxfId="12540" priority="307" operator="equal">
      <formula>"Baja"</formula>
    </cfRule>
    <cfRule type="cellIs" dxfId="12539" priority="308" operator="equal">
      <formula>"Muy Baja"</formula>
    </cfRule>
  </conditionalFormatting>
  <conditionalFormatting sqref="M57">
    <cfRule type="cellIs" dxfId="12538" priority="299" operator="equal">
      <formula>"Catastrófico"</formula>
    </cfRule>
    <cfRule type="cellIs" dxfId="12537" priority="300" operator="equal">
      <formula>"Mayor"</formula>
    </cfRule>
    <cfRule type="cellIs" dxfId="12536" priority="301" operator="equal">
      <formula>"Moderado"</formula>
    </cfRule>
    <cfRule type="cellIs" dxfId="12535" priority="302" operator="equal">
      <formula>"Menor"</formula>
    </cfRule>
    <cfRule type="cellIs" dxfId="12534" priority="303" operator="equal">
      <formula>"Leve"</formula>
    </cfRule>
  </conditionalFormatting>
  <conditionalFormatting sqref="O57">
    <cfRule type="cellIs" dxfId="12533" priority="295" operator="equal">
      <formula>"Extremo"</formula>
    </cfRule>
    <cfRule type="cellIs" dxfId="12532" priority="296" operator="equal">
      <formula>"Alto"</formula>
    </cfRule>
    <cfRule type="cellIs" dxfId="12531" priority="297" operator="equal">
      <formula>"Moderado"</formula>
    </cfRule>
    <cfRule type="cellIs" dxfId="12530" priority="298" operator="equal">
      <formula>"Bajo"</formula>
    </cfRule>
  </conditionalFormatting>
  <conditionalFormatting sqref="Y57">
    <cfRule type="cellIs" dxfId="12529" priority="290" operator="equal">
      <formula>"Muy Alta"</formula>
    </cfRule>
    <cfRule type="cellIs" dxfId="12528" priority="291" operator="equal">
      <formula>"Alta"</formula>
    </cfRule>
    <cfRule type="cellIs" dxfId="12527" priority="292" operator="equal">
      <formula>"Media"</formula>
    </cfRule>
    <cfRule type="cellIs" dxfId="12526" priority="293" operator="equal">
      <formula>"Baja"</formula>
    </cfRule>
    <cfRule type="cellIs" dxfId="12525" priority="294" operator="equal">
      <formula>"Muy Baja"</formula>
    </cfRule>
  </conditionalFormatting>
  <conditionalFormatting sqref="AA57">
    <cfRule type="cellIs" dxfId="12524" priority="285" operator="equal">
      <formula>"Catastrófico"</formula>
    </cfRule>
    <cfRule type="cellIs" dxfId="12523" priority="286" operator="equal">
      <formula>"Mayor"</formula>
    </cfRule>
    <cfRule type="cellIs" dxfId="12522" priority="287" operator="equal">
      <formula>"Moderado"</formula>
    </cfRule>
    <cfRule type="cellIs" dxfId="12521" priority="288" operator="equal">
      <formula>"Menor"</formula>
    </cfRule>
    <cfRule type="cellIs" dxfId="12520" priority="289" operator="equal">
      <formula>"Leve"</formula>
    </cfRule>
  </conditionalFormatting>
  <conditionalFormatting sqref="AC57">
    <cfRule type="cellIs" dxfId="12519" priority="281" operator="equal">
      <formula>"Extremo"</formula>
    </cfRule>
    <cfRule type="cellIs" dxfId="12518" priority="282" operator="equal">
      <formula>"Alto"</formula>
    </cfRule>
    <cfRule type="cellIs" dxfId="12517" priority="283" operator="equal">
      <formula>"Moderado"</formula>
    </cfRule>
    <cfRule type="cellIs" dxfId="12516" priority="284" operator="equal">
      <formula>"Bajo"</formula>
    </cfRule>
  </conditionalFormatting>
  <conditionalFormatting sqref="K63">
    <cfRule type="cellIs" dxfId="12515" priority="276" operator="equal">
      <formula>"Muy Alta"</formula>
    </cfRule>
    <cfRule type="cellIs" dxfId="12514" priority="277" operator="equal">
      <formula>"Alta"</formula>
    </cfRule>
    <cfRule type="cellIs" dxfId="12513" priority="278" operator="equal">
      <formula>"Media"</formula>
    </cfRule>
    <cfRule type="cellIs" dxfId="12512" priority="279" operator="equal">
      <formula>"Baja"</formula>
    </cfRule>
    <cfRule type="cellIs" dxfId="12511" priority="280" operator="equal">
      <formula>"Muy Baja"</formula>
    </cfRule>
  </conditionalFormatting>
  <conditionalFormatting sqref="M63">
    <cfRule type="cellIs" dxfId="12510" priority="271" operator="equal">
      <formula>"Catastrófico"</formula>
    </cfRule>
    <cfRule type="cellIs" dxfId="12509" priority="272" operator="equal">
      <formula>"Mayor"</formula>
    </cfRule>
    <cfRule type="cellIs" dxfId="12508" priority="273" operator="equal">
      <formula>"Moderado"</formula>
    </cfRule>
    <cfRule type="cellIs" dxfId="12507" priority="274" operator="equal">
      <formula>"Menor"</formula>
    </cfRule>
    <cfRule type="cellIs" dxfId="12506" priority="275" operator="equal">
      <formula>"Leve"</formula>
    </cfRule>
  </conditionalFormatting>
  <conditionalFormatting sqref="O63">
    <cfRule type="cellIs" dxfId="12505" priority="267" operator="equal">
      <formula>"Extremo"</formula>
    </cfRule>
    <cfRule type="cellIs" dxfId="12504" priority="268" operator="equal">
      <formula>"Alto"</formula>
    </cfRule>
    <cfRule type="cellIs" dxfId="12503" priority="269" operator="equal">
      <formula>"Moderado"</formula>
    </cfRule>
    <cfRule type="cellIs" dxfId="12502" priority="270" operator="equal">
      <formula>"Bajo"</formula>
    </cfRule>
  </conditionalFormatting>
  <conditionalFormatting sqref="Y63">
    <cfRule type="cellIs" dxfId="12501" priority="262" operator="equal">
      <formula>"Muy Alta"</formula>
    </cfRule>
    <cfRule type="cellIs" dxfId="12500" priority="263" operator="equal">
      <formula>"Alta"</formula>
    </cfRule>
    <cfRule type="cellIs" dxfId="12499" priority="264" operator="equal">
      <formula>"Media"</formula>
    </cfRule>
    <cfRule type="cellIs" dxfId="12498" priority="265" operator="equal">
      <formula>"Baja"</formula>
    </cfRule>
    <cfRule type="cellIs" dxfId="12497" priority="266" operator="equal">
      <formula>"Muy Baja"</formula>
    </cfRule>
  </conditionalFormatting>
  <conditionalFormatting sqref="AA63">
    <cfRule type="cellIs" dxfId="12496" priority="257" operator="equal">
      <formula>"Catastrófico"</formula>
    </cfRule>
    <cfRule type="cellIs" dxfId="12495" priority="258" operator="equal">
      <formula>"Mayor"</formula>
    </cfRule>
    <cfRule type="cellIs" dxfId="12494" priority="259" operator="equal">
      <formula>"Moderado"</formula>
    </cfRule>
    <cfRule type="cellIs" dxfId="12493" priority="260" operator="equal">
      <formula>"Menor"</formula>
    </cfRule>
    <cfRule type="cellIs" dxfId="12492" priority="261" operator="equal">
      <formula>"Leve"</formula>
    </cfRule>
  </conditionalFormatting>
  <conditionalFormatting sqref="AC63">
    <cfRule type="cellIs" dxfId="12491" priority="253" operator="equal">
      <formula>"Extremo"</formula>
    </cfRule>
    <cfRule type="cellIs" dxfId="12490" priority="254" operator="equal">
      <formula>"Alto"</formula>
    </cfRule>
    <cfRule type="cellIs" dxfId="12489" priority="255" operator="equal">
      <formula>"Moderado"</formula>
    </cfRule>
    <cfRule type="cellIs" dxfId="12488" priority="256" operator="equal">
      <formula>"Bajo"</formula>
    </cfRule>
  </conditionalFormatting>
  <conditionalFormatting sqref="K69">
    <cfRule type="cellIs" dxfId="12487" priority="248" operator="equal">
      <formula>"Muy Alta"</formula>
    </cfRule>
    <cfRule type="cellIs" dxfId="12486" priority="249" operator="equal">
      <formula>"Alta"</formula>
    </cfRule>
    <cfRule type="cellIs" dxfId="12485" priority="250" operator="equal">
      <formula>"Media"</formula>
    </cfRule>
    <cfRule type="cellIs" dxfId="12484" priority="251" operator="equal">
      <formula>"Baja"</formula>
    </cfRule>
    <cfRule type="cellIs" dxfId="12483" priority="252" operator="equal">
      <formula>"Muy Baja"</formula>
    </cfRule>
  </conditionalFormatting>
  <conditionalFormatting sqref="M69">
    <cfRule type="cellIs" dxfId="12482" priority="243" operator="equal">
      <formula>"Catastrófico"</formula>
    </cfRule>
    <cfRule type="cellIs" dxfId="12481" priority="244" operator="equal">
      <formula>"Mayor"</formula>
    </cfRule>
    <cfRule type="cellIs" dxfId="12480" priority="245" operator="equal">
      <formula>"Moderado"</formula>
    </cfRule>
    <cfRule type="cellIs" dxfId="12479" priority="246" operator="equal">
      <formula>"Menor"</formula>
    </cfRule>
    <cfRule type="cellIs" dxfId="12478" priority="247" operator="equal">
      <formula>"Leve"</formula>
    </cfRule>
  </conditionalFormatting>
  <conditionalFormatting sqref="O69">
    <cfRule type="cellIs" dxfId="12477" priority="239" operator="equal">
      <formula>"Extremo"</formula>
    </cfRule>
    <cfRule type="cellIs" dxfId="12476" priority="240" operator="equal">
      <formula>"Alto"</formula>
    </cfRule>
    <cfRule type="cellIs" dxfId="12475" priority="241" operator="equal">
      <formula>"Moderado"</formula>
    </cfRule>
    <cfRule type="cellIs" dxfId="12474" priority="242" operator="equal">
      <formula>"Bajo"</formula>
    </cfRule>
  </conditionalFormatting>
  <conditionalFormatting sqref="Y69">
    <cfRule type="cellIs" dxfId="12473" priority="234" operator="equal">
      <formula>"Muy Alta"</formula>
    </cfRule>
    <cfRule type="cellIs" dxfId="12472" priority="235" operator="equal">
      <formula>"Alta"</formula>
    </cfRule>
    <cfRule type="cellIs" dxfId="12471" priority="236" operator="equal">
      <formula>"Media"</formula>
    </cfRule>
    <cfRule type="cellIs" dxfId="12470" priority="237" operator="equal">
      <formula>"Baja"</formula>
    </cfRule>
    <cfRule type="cellIs" dxfId="12469" priority="238" operator="equal">
      <formula>"Muy Baja"</formula>
    </cfRule>
  </conditionalFormatting>
  <conditionalFormatting sqref="AA69">
    <cfRule type="cellIs" dxfId="12468" priority="229" operator="equal">
      <formula>"Catastrófico"</formula>
    </cfRule>
    <cfRule type="cellIs" dxfId="12467" priority="230" operator="equal">
      <formula>"Mayor"</formula>
    </cfRule>
    <cfRule type="cellIs" dxfId="12466" priority="231" operator="equal">
      <formula>"Moderado"</formula>
    </cfRule>
    <cfRule type="cellIs" dxfId="12465" priority="232" operator="equal">
      <formula>"Menor"</formula>
    </cfRule>
    <cfRule type="cellIs" dxfId="12464" priority="233" operator="equal">
      <formula>"Leve"</formula>
    </cfRule>
  </conditionalFormatting>
  <conditionalFormatting sqref="AC69">
    <cfRule type="cellIs" dxfId="12463" priority="225" operator="equal">
      <formula>"Extremo"</formula>
    </cfRule>
    <cfRule type="cellIs" dxfId="12462" priority="226" operator="equal">
      <formula>"Alto"</formula>
    </cfRule>
    <cfRule type="cellIs" dxfId="12461" priority="227" operator="equal">
      <formula>"Moderado"</formula>
    </cfRule>
    <cfRule type="cellIs" dxfId="12460" priority="228" operator="equal">
      <formula>"Bajo"</formula>
    </cfRule>
  </conditionalFormatting>
  <conditionalFormatting sqref="K75">
    <cfRule type="cellIs" dxfId="12459" priority="220" operator="equal">
      <formula>"Muy Alta"</formula>
    </cfRule>
    <cfRule type="cellIs" dxfId="12458" priority="221" operator="equal">
      <formula>"Alta"</formula>
    </cfRule>
    <cfRule type="cellIs" dxfId="12457" priority="222" operator="equal">
      <formula>"Media"</formula>
    </cfRule>
    <cfRule type="cellIs" dxfId="12456" priority="223" operator="equal">
      <formula>"Baja"</formula>
    </cfRule>
    <cfRule type="cellIs" dxfId="12455" priority="224" operator="equal">
      <formula>"Muy Baja"</formula>
    </cfRule>
  </conditionalFormatting>
  <conditionalFormatting sqref="M75">
    <cfRule type="cellIs" dxfId="12454" priority="215" operator="equal">
      <formula>"Catastrófico"</formula>
    </cfRule>
    <cfRule type="cellIs" dxfId="12453" priority="216" operator="equal">
      <formula>"Mayor"</formula>
    </cfRule>
    <cfRule type="cellIs" dxfId="12452" priority="217" operator="equal">
      <formula>"Moderado"</formula>
    </cfRule>
    <cfRule type="cellIs" dxfId="12451" priority="218" operator="equal">
      <formula>"Menor"</formula>
    </cfRule>
    <cfRule type="cellIs" dxfId="12450" priority="219" operator="equal">
      <formula>"Leve"</formula>
    </cfRule>
  </conditionalFormatting>
  <conditionalFormatting sqref="O75">
    <cfRule type="cellIs" dxfId="12449" priority="211" operator="equal">
      <formula>"Extremo"</formula>
    </cfRule>
    <cfRule type="cellIs" dxfId="12448" priority="212" operator="equal">
      <formula>"Alto"</formula>
    </cfRule>
    <cfRule type="cellIs" dxfId="12447" priority="213" operator="equal">
      <formula>"Moderado"</formula>
    </cfRule>
    <cfRule type="cellIs" dxfId="12446" priority="214" operator="equal">
      <formula>"Bajo"</formula>
    </cfRule>
  </conditionalFormatting>
  <conditionalFormatting sqref="Y75">
    <cfRule type="cellIs" dxfId="12445" priority="206" operator="equal">
      <formula>"Muy Alta"</formula>
    </cfRule>
    <cfRule type="cellIs" dxfId="12444" priority="207" operator="equal">
      <formula>"Alta"</formula>
    </cfRule>
    <cfRule type="cellIs" dxfId="12443" priority="208" operator="equal">
      <formula>"Media"</formula>
    </cfRule>
    <cfRule type="cellIs" dxfId="12442" priority="209" operator="equal">
      <formula>"Baja"</formula>
    </cfRule>
    <cfRule type="cellIs" dxfId="12441" priority="210" operator="equal">
      <formula>"Muy Baja"</formula>
    </cfRule>
  </conditionalFormatting>
  <conditionalFormatting sqref="AA75">
    <cfRule type="cellIs" dxfId="12440" priority="201" operator="equal">
      <formula>"Catastrófico"</formula>
    </cfRule>
    <cfRule type="cellIs" dxfId="12439" priority="202" operator="equal">
      <formula>"Mayor"</formula>
    </cfRule>
    <cfRule type="cellIs" dxfId="12438" priority="203" operator="equal">
      <formula>"Moderado"</formula>
    </cfRule>
    <cfRule type="cellIs" dxfId="12437" priority="204" operator="equal">
      <formula>"Menor"</formula>
    </cfRule>
    <cfRule type="cellIs" dxfId="12436" priority="205" operator="equal">
      <formula>"Leve"</formula>
    </cfRule>
  </conditionalFormatting>
  <conditionalFormatting sqref="AC75">
    <cfRule type="cellIs" dxfId="12435" priority="197" operator="equal">
      <formula>"Extremo"</formula>
    </cfRule>
    <cfRule type="cellIs" dxfId="12434" priority="198" operator="equal">
      <formula>"Alto"</formula>
    </cfRule>
    <cfRule type="cellIs" dxfId="12433" priority="199" operator="equal">
      <formula>"Moderado"</formula>
    </cfRule>
    <cfRule type="cellIs" dxfId="12432" priority="200" operator="equal">
      <formula>"Bajo"</formula>
    </cfRule>
  </conditionalFormatting>
  <conditionalFormatting sqref="K81">
    <cfRule type="cellIs" dxfId="12431" priority="192" operator="equal">
      <formula>"Muy Alta"</formula>
    </cfRule>
    <cfRule type="cellIs" dxfId="12430" priority="193" operator="equal">
      <formula>"Alta"</formula>
    </cfRule>
    <cfRule type="cellIs" dxfId="12429" priority="194" operator="equal">
      <formula>"Media"</formula>
    </cfRule>
    <cfRule type="cellIs" dxfId="12428" priority="195" operator="equal">
      <formula>"Baja"</formula>
    </cfRule>
    <cfRule type="cellIs" dxfId="12427" priority="196" operator="equal">
      <formula>"Muy Baja"</formula>
    </cfRule>
  </conditionalFormatting>
  <conditionalFormatting sqref="M81">
    <cfRule type="cellIs" dxfId="12426" priority="187" operator="equal">
      <formula>"Catastrófico"</formula>
    </cfRule>
    <cfRule type="cellIs" dxfId="12425" priority="188" operator="equal">
      <formula>"Mayor"</formula>
    </cfRule>
    <cfRule type="cellIs" dxfId="12424" priority="189" operator="equal">
      <formula>"Moderado"</formula>
    </cfRule>
    <cfRule type="cellIs" dxfId="12423" priority="190" operator="equal">
      <formula>"Menor"</formula>
    </cfRule>
    <cfRule type="cellIs" dxfId="12422" priority="191" operator="equal">
      <formula>"Leve"</formula>
    </cfRule>
  </conditionalFormatting>
  <conditionalFormatting sqref="O81">
    <cfRule type="cellIs" dxfId="12421" priority="183" operator="equal">
      <formula>"Extremo"</formula>
    </cfRule>
    <cfRule type="cellIs" dxfId="12420" priority="184" operator="equal">
      <formula>"Alto"</formula>
    </cfRule>
    <cfRule type="cellIs" dxfId="12419" priority="185" operator="equal">
      <formula>"Moderado"</formula>
    </cfRule>
    <cfRule type="cellIs" dxfId="12418" priority="186" operator="equal">
      <formula>"Bajo"</formula>
    </cfRule>
  </conditionalFormatting>
  <conditionalFormatting sqref="Y81">
    <cfRule type="cellIs" dxfId="12417" priority="178" operator="equal">
      <formula>"Muy Alta"</formula>
    </cfRule>
    <cfRule type="cellIs" dxfId="12416" priority="179" operator="equal">
      <formula>"Alta"</formula>
    </cfRule>
    <cfRule type="cellIs" dxfId="12415" priority="180" operator="equal">
      <formula>"Media"</formula>
    </cfRule>
    <cfRule type="cellIs" dxfId="12414" priority="181" operator="equal">
      <formula>"Baja"</formula>
    </cfRule>
    <cfRule type="cellIs" dxfId="12413" priority="182" operator="equal">
      <formula>"Muy Baja"</formula>
    </cfRule>
  </conditionalFormatting>
  <conditionalFormatting sqref="AA81">
    <cfRule type="cellIs" dxfId="12412" priority="173" operator="equal">
      <formula>"Catastrófico"</formula>
    </cfRule>
    <cfRule type="cellIs" dxfId="12411" priority="174" operator="equal">
      <formula>"Mayor"</formula>
    </cfRule>
    <cfRule type="cellIs" dxfId="12410" priority="175" operator="equal">
      <formula>"Moderado"</formula>
    </cfRule>
    <cfRule type="cellIs" dxfId="12409" priority="176" operator="equal">
      <formula>"Menor"</formula>
    </cfRule>
    <cfRule type="cellIs" dxfId="12408" priority="177" operator="equal">
      <formula>"Leve"</formula>
    </cfRule>
  </conditionalFormatting>
  <conditionalFormatting sqref="AC81">
    <cfRule type="cellIs" dxfId="12407" priority="169" operator="equal">
      <formula>"Extremo"</formula>
    </cfRule>
    <cfRule type="cellIs" dxfId="12406" priority="170" operator="equal">
      <formula>"Alto"</formula>
    </cfRule>
    <cfRule type="cellIs" dxfId="12405" priority="171" operator="equal">
      <formula>"Moderado"</formula>
    </cfRule>
    <cfRule type="cellIs" dxfId="12404" priority="172" operator="equal">
      <formula>"Bajo"</formula>
    </cfRule>
  </conditionalFormatting>
  <conditionalFormatting sqref="K87">
    <cfRule type="cellIs" dxfId="12403" priority="164" operator="equal">
      <formula>"Muy Alta"</formula>
    </cfRule>
    <cfRule type="cellIs" dxfId="12402" priority="165" operator="equal">
      <formula>"Alta"</formula>
    </cfRule>
    <cfRule type="cellIs" dxfId="12401" priority="166" operator="equal">
      <formula>"Media"</formula>
    </cfRule>
    <cfRule type="cellIs" dxfId="12400" priority="167" operator="equal">
      <formula>"Baja"</formula>
    </cfRule>
    <cfRule type="cellIs" dxfId="12399" priority="168" operator="equal">
      <formula>"Muy Baja"</formula>
    </cfRule>
  </conditionalFormatting>
  <conditionalFormatting sqref="M87">
    <cfRule type="cellIs" dxfId="12398" priority="159" operator="equal">
      <formula>"Catastrófico"</formula>
    </cfRule>
    <cfRule type="cellIs" dxfId="12397" priority="160" operator="equal">
      <formula>"Mayor"</formula>
    </cfRule>
    <cfRule type="cellIs" dxfId="12396" priority="161" operator="equal">
      <formula>"Moderado"</formula>
    </cfRule>
    <cfRule type="cellIs" dxfId="12395" priority="162" operator="equal">
      <formula>"Menor"</formula>
    </cfRule>
    <cfRule type="cellIs" dxfId="12394" priority="163" operator="equal">
      <formula>"Leve"</formula>
    </cfRule>
  </conditionalFormatting>
  <conditionalFormatting sqref="O87">
    <cfRule type="cellIs" dxfId="12393" priority="155" operator="equal">
      <formula>"Extremo"</formula>
    </cfRule>
    <cfRule type="cellIs" dxfId="12392" priority="156" operator="equal">
      <formula>"Alto"</formula>
    </cfRule>
    <cfRule type="cellIs" dxfId="12391" priority="157" operator="equal">
      <formula>"Moderado"</formula>
    </cfRule>
    <cfRule type="cellIs" dxfId="12390" priority="158" operator="equal">
      <formula>"Bajo"</formula>
    </cfRule>
  </conditionalFormatting>
  <conditionalFormatting sqref="Y87">
    <cfRule type="cellIs" dxfId="12389" priority="150" operator="equal">
      <formula>"Muy Alta"</formula>
    </cfRule>
    <cfRule type="cellIs" dxfId="12388" priority="151" operator="equal">
      <formula>"Alta"</formula>
    </cfRule>
    <cfRule type="cellIs" dxfId="12387" priority="152" operator="equal">
      <formula>"Media"</formula>
    </cfRule>
    <cfRule type="cellIs" dxfId="12386" priority="153" operator="equal">
      <formula>"Baja"</formula>
    </cfRule>
    <cfRule type="cellIs" dxfId="12385" priority="154" operator="equal">
      <formula>"Muy Baja"</formula>
    </cfRule>
  </conditionalFormatting>
  <conditionalFormatting sqref="AA87">
    <cfRule type="cellIs" dxfId="12384" priority="145" operator="equal">
      <formula>"Catastrófico"</formula>
    </cfRule>
    <cfRule type="cellIs" dxfId="12383" priority="146" operator="equal">
      <formula>"Mayor"</formula>
    </cfRule>
    <cfRule type="cellIs" dxfId="12382" priority="147" operator="equal">
      <formula>"Moderado"</formula>
    </cfRule>
    <cfRule type="cellIs" dxfId="12381" priority="148" operator="equal">
      <formula>"Menor"</formula>
    </cfRule>
    <cfRule type="cellIs" dxfId="12380" priority="149" operator="equal">
      <formula>"Leve"</formula>
    </cfRule>
  </conditionalFormatting>
  <conditionalFormatting sqref="AC87">
    <cfRule type="cellIs" dxfId="12379" priority="141" operator="equal">
      <formula>"Extremo"</formula>
    </cfRule>
    <cfRule type="cellIs" dxfId="12378" priority="142" operator="equal">
      <formula>"Alto"</formula>
    </cfRule>
    <cfRule type="cellIs" dxfId="12377" priority="143" operator="equal">
      <formula>"Moderado"</formula>
    </cfRule>
    <cfRule type="cellIs" dxfId="12376" priority="144" operator="equal">
      <formula>"Bajo"</formula>
    </cfRule>
  </conditionalFormatting>
  <conditionalFormatting sqref="K93">
    <cfRule type="cellIs" dxfId="12375" priority="136" operator="equal">
      <formula>"Muy Alta"</formula>
    </cfRule>
    <cfRule type="cellIs" dxfId="12374" priority="137" operator="equal">
      <formula>"Alta"</formula>
    </cfRule>
    <cfRule type="cellIs" dxfId="12373" priority="138" operator="equal">
      <formula>"Media"</formula>
    </cfRule>
    <cfRule type="cellIs" dxfId="12372" priority="139" operator="equal">
      <formula>"Baja"</formula>
    </cfRule>
    <cfRule type="cellIs" dxfId="12371" priority="140" operator="equal">
      <formula>"Muy Baja"</formula>
    </cfRule>
  </conditionalFormatting>
  <conditionalFormatting sqref="M93">
    <cfRule type="cellIs" dxfId="12370" priority="131" operator="equal">
      <formula>"Catastrófico"</formula>
    </cfRule>
    <cfRule type="cellIs" dxfId="12369" priority="132" operator="equal">
      <formula>"Mayor"</formula>
    </cfRule>
    <cfRule type="cellIs" dxfId="12368" priority="133" operator="equal">
      <formula>"Moderado"</formula>
    </cfRule>
    <cfRule type="cellIs" dxfId="12367" priority="134" operator="equal">
      <formula>"Menor"</formula>
    </cfRule>
    <cfRule type="cellIs" dxfId="12366" priority="135" operator="equal">
      <formula>"Leve"</formula>
    </cfRule>
  </conditionalFormatting>
  <conditionalFormatting sqref="O93">
    <cfRule type="cellIs" dxfId="12365" priority="127" operator="equal">
      <formula>"Extremo"</formula>
    </cfRule>
    <cfRule type="cellIs" dxfId="12364" priority="128" operator="equal">
      <formula>"Alto"</formula>
    </cfRule>
    <cfRule type="cellIs" dxfId="12363" priority="129" operator="equal">
      <formula>"Moderado"</formula>
    </cfRule>
    <cfRule type="cellIs" dxfId="12362" priority="130" operator="equal">
      <formula>"Bajo"</formula>
    </cfRule>
  </conditionalFormatting>
  <conditionalFormatting sqref="Y93">
    <cfRule type="cellIs" dxfId="12361" priority="122" operator="equal">
      <formula>"Muy Alta"</formula>
    </cfRule>
    <cfRule type="cellIs" dxfId="12360" priority="123" operator="equal">
      <formula>"Alta"</formula>
    </cfRule>
    <cfRule type="cellIs" dxfId="12359" priority="124" operator="equal">
      <formula>"Media"</formula>
    </cfRule>
    <cfRule type="cellIs" dxfId="12358" priority="125" operator="equal">
      <formula>"Baja"</formula>
    </cfRule>
    <cfRule type="cellIs" dxfId="12357" priority="126" operator="equal">
      <formula>"Muy Baja"</formula>
    </cfRule>
  </conditionalFormatting>
  <conditionalFormatting sqref="AA93">
    <cfRule type="cellIs" dxfId="12356" priority="117" operator="equal">
      <formula>"Catastrófico"</formula>
    </cfRule>
    <cfRule type="cellIs" dxfId="12355" priority="118" operator="equal">
      <formula>"Mayor"</formula>
    </cfRule>
    <cfRule type="cellIs" dxfId="12354" priority="119" operator="equal">
      <formula>"Moderado"</formula>
    </cfRule>
    <cfRule type="cellIs" dxfId="12353" priority="120" operator="equal">
      <formula>"Menor"</formula>
    </cfRule>
    <cfRule type="cellIs" dxfId="12352" priority="121" operator="equal">
      <formula>"Leve"</formula>
    </cfRule>
  </conditionalFormatting>
  <conditionalFormatting sqref="AC93">
    <cfRule type="cellIs" dxfId="12351" priority="113" operator="equal">
      <formula>"Extremo"</formula>
    </cfRule>
    <cfRule type="cellIs" dxfId="12350" priority="114" operator="equal">
      <formula>"Alto"</formula>
    </cfRule>
    <cfRule type="cellIs" dxfId="12349" priority="115" operator="equal">
      <formula>"Moderado"</formula>
    </cfRule>
    <cfRule type="cellIs" dxfId="12348" priority="116" operator="equal">
      <formula>"Bajo"</formula>
    </cfRule>
  </conditionalFormatting>
  <conditionalFormatting sqref="K99">
    <cfRule type="cellIs" dxfId="12347" priority="108" operator="equal">
      <formula>"Muy Alta"</formula>
    </cfRule>
    <cfRule type="cellIs" dxfId="12346" priority="109" operator="equal">
      <formula>"Alta"</formula>
    </cfRule>
    <cfRule type="cellIs" dxfId="12345" priority="110" operator="equal">
      <formula>"Media"</formula>
    </cfRule>
    <cfRule type="cellIs" dxfId="12344" priority="111" operator="equal">
      <formula>"Baja"</formula>
    </cfRule>
    <cfRule type="cellIs" dxfId="12343" priority="112" operator="equal">
      <formula>"Muy Baja"</formula>
    </cfRule>
  </conditionalFormatting>
  <conditionalFormatting sqref="M99">
    <cfRule type="cellIs" dxfId="12342" priority="103" operator="equal">
      <formula>"Catastrófico"</formula>
    </cfRule>
    <cfRule type="cellIs" dxfId="12341" priority="104" operator="equal">
      <formula>"Mayor"</formula>
    </cfRule>
    <cfRule type="cellIs" dxfId="12340" priority="105" operator="equal">
      <formula>"Moderado"</formula>
    </cfRule>
    <cfRule type="cellIs" dxfId="12339" priority="106" operator="equal">
      <formula>"Menor"</formula>
    </cfRule>
    <cfRule type="cellIs" dxfId="12338" priority="107" operator="equal">
      <formula>"Leve"</formula>
    </cfRule>
  </conditionalFormatting>
  <conditionalFormatting sqref="O99">
    <cfRule type="cellIs" dxfId="12337" priority="99" operator="equal">
      <formula>"Extremo"</formula>
    </cfRule>
    <cfRule type="cellIs" dxfId="12336" priority="100" operator="equal">
      <formula>"Alto"</formula>
    </cfRule>
    <cfRule type="cellIs" dxfId="12335" priority="101" operator="equal">
      <formula>"Moderado"</formula>
    </cfRule>
    <cfRule type="cellIs" dxfId="12334" priority="102" operator="equal">
      <formula>"Bajo"</formula>
    </cfRule>
  </conditionalFormatting>
  <conditionalFormatting sqref="Y99">
    <cfRule type="cellIs" dxfId="12333" priority="94" operator="equal">
      <formula>"Muy Alta"</formula>
    </cfRule>
    <cfRule type="cellIs" dxfId="12332" priority="95" operator="equal">
      <formula>"Alta"</formula>
    </cfRule>
    <cfRule type="cellIs" dxfId="12331" priority="96" operator="equal">
      <formula>"Media"</formula>
    </cfRule>
    <cfRule type="cellIs" dxfId="12330" priority="97" operator="equal">
      <formula>"Baja"</formula>
    </cfRule>
    <cfRule type="cellIs" dxfId="12329" priority="98" operator="equal">
      <formula>"Muy Baja"</formula>
    </cfRule>
  </conditionalFormatting>
  <conditionalFormatting sqref="AA99">
    <cfRule type="cellIs" dxfId="12328" priority="89" operator="equal">
      <formula>"Catastrófico"</formula>
    </cfRule>
    <cfRule type="cellIs" dxfId="12327" priority="90" operator="equal">
      <formula>"Mayor"</formula>
    </cfRule>
    <cfRule type="cellIs" dxfId="12326" priority="91" operator="equal">
      <formula>"Moderado"</formula>
    </cfRule>
    <cfRule type="cellIs" dxfId="12325" priority="92" operator="equal">
      <formula>"Menor"</formula>
    </cfRule>
    <cfRule type="cellIs" dxfId="12324" priority="93" operator="equal">
      <formula>"Leve"</formula>
    </cfRule>
  </conditionalFormatting>
  <conditionalFormatting sqref="AC99">
    <cfRule type="cellIs" dxfId="12323" priority="85" operator="equal">
      <formula>"Extremo"</formula>
    </cfRule>
    <cfRule type="cellIs" dxfId="12322" priority="86" operator="equal">
      <formula>"Alto"</formula>
    </cfRule>
    <cfRule type="cellIs" dxfId="12321" priority="87" operator="equal">
      <formula>"Moderado"</formula>
    </cfRule>
    <cfRule type="cellIs" dxfId="12320" priority="88" operator="equal">
      <formula>"Bajo"</formula>
    </cfRule>
  </conditionalFormatting>
  <conditionalFormatting sqref="K105">
    <cfRule type="cellIs" dxfId="12319" priority="80" operator="equal">
      <formula>"Muy Alta"</formula>
    </cfRule>
    <cfRule type="cellIs" dxfId="12318" priority="81" operator="equal">
      <formula>"Alta"</formula>
    </cfRule>
    <cfRule type="cellIs" dxfId="12317" priority="82" operator="equal">
      <formula>"Media"</formula>
    </cfRule>
    <cfRule type="cellIs" dxfId="12316" priority="83" operator="equal">
      <formula>"Baja"</formula>
    </cfRule>
    <cfRule type="cellIs" dxfId="12315" priority="84" operator="equal">
      <formula>"Muy Baja"</formula>
    </cfRule>
  </conditionalFormatting>
  <conditionalFormatting sqref="M105">
    <cfRule type="cellIs" dxfId="12314" priority="75" operator="equal">
      <formula>"Catastrófico"</formula>
    </cfRule>
    <cfRule type="cellIs" dxfId="12313" priority="76" operator="equal">
      <formula>"Mayor"</formula>
    </cfRule>
    <cfRule type="cellIs" dxfId="12312" priority="77" operator="equal">
      <formula>"Moderado"</formula>
    </cfRule>
    <cfRule type="cellIs" dxfId="12311" priority="78" operator="equal">
      <formula>"Menor"</formula>
    </cfRule>
    <cfRule type="cellIs" dxfId="12310" priority="79" operator="equal">
      <formula>"Leve"</formula>
    </cfRule>
  </conditionalFormatting>
  <conditionalFormatting sqref="O105">
    <cfRule type="cellIs" dxfId="12309" priority="71" operator="equal">
      <formula>"Extremo"</formula>
    </cfRule>
    <cfRule type="cellIs" dxfId="12308" priority="72" operator="equal">
      <formula>"Alto"</formula>
    </cfRule>
    <cfRule type="cellIs" dxfId="12307" priority="73" operator="equal">
      <formula>"Moderado"</formula>
    </cfRule>
    <cfRule type="cellIs" dxfId="12306" priority="74" operator="equal">
      <formula>"Bajo"</formula>
    </cfRule>
  </conditionalFormatting>
  <conditionalFormatting sqref="Y105">
    <cfRule type="cellIs" dxfId="12305" priority="66" operator="equal">
      <formula>"Muy Alta"</formula>
    </cfRule>
    <cfRule type="cellIs" dxfId="12304" priority="67" operator="equal">
      <formula>"Alta"</formula>
    </cfRule>
    <cfRule type="cellIs" dxfId="12303" priority="68" operator="equal">
      <formula>"Media"</formula>
    </cfRule>
    <cfRule type="cellIs" dxfId="12302" priority="69" operator="equal">
      <formula>"Baja"</formula>
    </cfRule>
    <cfRule type="cellIs" dxfId="12301" priority="70" operator="equal">
      <formula>"Muy Baja"</formula>
    </cfRule>
  </conditionalFormatting>
  <conditionalFormatting sqref="AA105">
    <cfRule type="cellIs" dxfId="12300" priority="61" operator="equal">
      <formula>"Catastrófico"</formula>
    </cfRule>
    <cfRule type="cellIs" dxfId="12299" priority="62" operator="equal">
      <formula>"Mayor"</formula>
    </cfRule>
    <cfRule type="cellIs" dxfId="12298" priority="63" operator="equal">
      <formula>"Moderado"</formula>
    </cfRule>
    <cfRule type="cellIs" dxfId="12297" priority="64" operator="equal">
      <formula>"Menor"</formula>
    </cfRule>
    <cfRule type="cellIs" dxfId="12296" priority="65" operator="equal">
      <formula>"Leve"</formula>
    </cfRule>
  </conditionalFormatting>
  <conditionalFormatting sqref="AC105">
    <cfRule type="cellIs" dxfId="12295" priority="57" operator="equal">
      <formula>"Extremo"</formula>
    </cfRule>
    <cfRule type="cellIs" dxfId="12294" priority="58" operator="equal">
      <formula>"Alto"</formula>
    </cfRule>
    <cfRule type="cellIs" dxfId="12293" priority="59" operator="equal">
      <formula>"Moderado"</formula>
    </cfRule>
    <cfRule type="cellIs" dxfId="12292" priority="60" operator="equal">
      <formula>"Bajo"</formula>
    </cfRule>
  </conditionalFormatting>
  <conditionalFormatting sqref="K111">
    <cfRule type="cellIs" dxfId="12291" priority="52" operator="equal">
      <formula>"Muy Alta"</formula>
    </cfRule>
    <cfRule type="cellIs" dxfId="12290" priority="53" operator="equal">
      <formula>"Alta"</formula>
    </cfRule>
    <cfRule type="cellIs" dxfId="12289" priority="54" operator="equal">
      <formula>"Media"</formula>
    </cfRule>
    <cfRule type="cellIs" dxfId="12288" priority="55" operator="equal">
      <formula>"Baja"</formula>
    </cfRule>
    <cfRule type="cellIs" dxfId="12287" priority="56" operator="equal">
      <formula>"Muy Baja"</formula>
    </cfRule>
  </conditionalFormatting>
  <conditionalFormatting sqref="M111">
    <cfRule type="cellIs" dxfId="12286" priority="47" operator="equal">
      <formula>"Catastrófico"</formula>
    </cfRule>
    <cfRule type="cellIs" dxfId="12285" priority="48" operator="equal">
      <formula>"Mayor"</formula>
    </cfRule>
    <cfRule type="cellIs" dxfId="12284" priority="49" operator="equal">
      <formula>"Moderado"</formula>
    </cfRule>
    <cfRule type="cellIs" dxfId="12283" priority="50" operator="equal">
      <formula>"Menor"</formula>
    </cfRule>
    <cfRule type="cellIs" dxfId="12282" priority="51" operator="equal">
      <formula>"Leve"</formula>
    </cfRule>
  </conditionalFormatting>
  <conditionalFormatting sqref="O111">
    <cfRule type="cellIs" dxfId="12281" priority="43" operator="equal">
      <formula>"Extremo"</formula>
    </cfRule>
    <cfRule type="cellIs" dxfId="12280" priority="44" operator="equal">
      <formula>"Alto"</formula>
    </cfRule>
    <cfRule type="cellIs" dxfId="12279" priority="45" operator="equal">
      <formula>"Moderado"</formula>
    </cfRule>
    <cfRule type="cellIs" dxfId="12278" priority="46" operator="equal">
      <formula>"Bajo"</formula>
    </cfRule>
  </conditionalFormatting>
  <conditionalFormatting sqref="Y111">
    <cfRule type="cellIs" dxfId="12277" priority="38" operator="equal">
      <formula>"Muy Alta"</formula>
    </cfRule>
    <cfRule type="cellIs" dxfId="12276" priority="39" operator="equal">
      <formula>"Alta"</formula>
    </cfRule>
    <cfRule type="cellIs" dxfId="12275" priority="40" operator="equal">
      <formula>"Media"</formula>
    </cfRule>
    <cfRule type="cellIs" dxfId="12274" priority="41" operator="equal">
      <formula>"Baja"</formula>
    </cfRule>
    <cfRule type="cellIs" dxfId="12273" priority="42" operator="equal">
      <formula>"Muy Baja"</formula>
    </cfRule>
  </conditionalFormatting>
  <conditionalFormatting sqref="AA111">
    <cfRule type="cellIs" dxfId="12272" priority="33" operator="equal">
      <formula>"Catastrófico"</formula>
    </cfRule>
    <cfRule type="cellIs" dxfId="12271" priority="34" operator="equal">
      <formula>"Mayor"</formula>
    </cfRule>
    <cfRule type="cellIs" dxfId="12270" priority="35" operator="equal">
      <formula>"Moderado"</formula>
    </cfRule>
    <cfRule type="cellIs" dxfId="12269" priority="36" operator="equal">
      <formula>"Menor"</formula>
    </cfRule>
    <cfRule type="cellIs" dxfId="12268" priority="37" operator="equal">
      <formula>"Leve"</formula>
    </cfRule>
  </conditionalFormatting>
  <conditionalFormatting sqref="AC111">
    <cfRule type="cellIs" dxfId="12267" priority="29" operator="equal">
      <formula>"Extremo"</formula>
    </cfRule>
    <cfRule type="cellIs" dxfId="12266" priority="30" operator="equal">
      <formula>"Alto"</formula>
    </cfRule>
    <cfRule type="cellIs" dxfId="12265" priority="31" operator="equal">
      <formula>"Moderado"</formula>
    </cfRule>
    <cfRule type="cellIs" dxfId="12264" priority="32" operator="equal">
      <formula>"Bajo"</formula>
    </cfRule>
  </conditionalFormatting>
  <conditionalFormatting sqref="K117">
    <cfRule type="cellIs" dxfId="12263" priority="24" operator="equal">
      <formula>"Muy Alta"</formula>
    </cfRule>
    <cfRule type="cellIs" dxfId="12262" priority="25" operator="equal">
      <formula>"Alta"</formula>
    </cfRule>
    <cfRule type="cellIs" dxfId="12261" priority="26" operator="equal">
      <formula>"Media"</formula>
    </cfRule>
    <cfRule type="cellIs" dxfId="12260" priority="27" operator="equal">
      <formula>"Baja"</formula>
    </cfRule>
    <cfRule type="cellIs" dxfId="12259" priority="28" operator="equal">
      <formula>"Muy Baja"</formula>
    </cfRule>
  </conditionalFormatting>
  <conditionalFormatting sqref="M117">
    <cfRule type="cellIs" dxfId="12258" priority="19" operator="equal">
      <formula>"Catastrófico"</formula>
    </cfRule>
    <cfRule type="cellIs" dxfId="12257" priority="20" operator="equal">
      <formula>"Mayor"</formula>
    </cfRule>
    <cfRule type="cellIs" dxfId="12256" priority="21" operator="equal">
      <formula>"Moderado"</formula>
    </cfRule>
    <cfRule type="cellIs" dxfId="12255" priority="22" operator="equal">
      <formula>"Menor"</formula>
    </cfRule>
    <cfRule type="cellIs" dxfId="12254" priority="23" operator="equal">
      <formula>"Leve"</formula>
    </cfRule>
  </conditionalFormatting>
  <conditionalFormatting sqref="O117">
    <cfRule type="cellIs" dxfId="12253" priority="15" operator="equal">
      <formula>"Extremo"</formula>
    </cfRule>
    <cfRule type="cellIs" dxfId="12252" priority="16" operator="equal">
      <formula>"Alto"</formula>
    </cfRule>
    <cfRule type="cellIs" dxfId="12251" priority="17" operator="equal">
      <formula>"Moderado"</formula>
    </cfRule>
    <cfRule type="cellIs" dxfId="12250" priority="18" operator="equal">
      <formula>"Bajo"</formula>
    </cfRule>
  </conditionalFormatting>
  <conditionalFormatting sqref="Y117">
    <cfRule type="cellIs" dxfId="12249" priority="10" operator="equal">
      <formula>"Muy Alta"</formula>
    </cfRule>
    <cfRule type="cellIs" dxfId="12248" priority="11" operator="equal">
      <formula>"Alta"</formula>
    </cfRule>
    <cfRule type="cellIs" dxfId="12247" priority="12" operator="equal">
      <formula>"Media"</formula>
    </cfRule>
    <cfRule type="cellIs" dxfId="12246" priority="13" operator="equal">
      <formula>"Baja"</formula>
    </cfRule>
    <cfRule type="cellIs" dxfId="12245" priority="14" operator="equal">
      <formula>"Muy Baja"</formula>
    </cfRule>
  </conditionalFormatting>
  <conditionalFormatting sqref="AA117">
    <cfRule type="cellIs" dxfId="12244" priority="5" operator="equal">
      <formula>"Catastrófico"</formula>
    </cfRule>
    <cfRule type="cellIs" dxfId="12243" priority="6" operator="equal">
      <formula>"Mayor"</formula>
    </cfRule>
    <cfRule type="cellIs" dxfId="12242" priority="7" operator="equal">
      <formula>"Moderado"</formula>
    </cfRule>
    <cfRule type="cellIs" dxfId="12241" priority="8" operator="equal">
      <formula>"Menor"</formula>
    </cfRule>
    <cfRule type="cellIs" dxfId="12240" priority="9" operator="equal">
      <formula>"Leve"</formula>
    </cfRule>
  </conditionalFormatting>
  <conditionalFormatting sqref="AC117">
    <cfRule type="cellIs" dxfId="12239" priority="1" operator="equal">
      <formula>"Extremo"</formula>
    </cfRule>
    <cfRule type="cellIs" dxfId="12238" priority="2" operator="equal">
      <formula>"Alto"</formula>
    </cfRule>
    <cfRule type="cellIs" dxfId="12237" priority="3" operator="equal">
      <formula>"Moderado"</formula>
    </cfRule>
    <cfRule type="cellIs" dxfId="12236" priority="4" operator="equal">
      <formula>"Bajo"</formula>
    </cfRule>
  </conditionalFormatting>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9E34E7-0F54-4B0D-8B85-18F21AD3D0A3}">
  <dimension ref="A1:BN134"/>
  <sheetViews>
    <sheetView showGridLines="0" zoomScale="91" zoomScaleNormal="91"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1" t="s">
        <v>0</v>
      </c>
      <c r="D1" s="62"/>
      <c r="E1" s="63" t="s">
        <v>1</v>
      </c>
      <c r="F1" s="63"/>
      <c r="G1" s="63"/>
      <c r="H1" s="63"/>
      <c r="I1" s="63"/>
      <c r="J1" s="63"/>
      <c r="K1" s="63"/>
      <c r="L1" s="63"/>
      <c r="M1" s="63"/>
      <c r="N1" s="63"/>
      <c r="O1" s="63"/>
      <c r="P1" s="63"/>
      <c r="Q1" s="63"/>
      <c r="R1" s="63"/>
      <c r="S1" s="63"/>
      <c r="T1" s="63"/>
      <c r="U1" s="63"/>
      <c r="V1" s="63"/>
      <c r="W1" s="63"/>
      <c r="X1" s="63"/>
      <c r="Y1" s="63"/>
      <c r="Z1" s="63"/>
      <c r="AA1" s="63"/>
      <c r="AB1" s="63"/>
      <c r="AC1" s="63"/>
      <c r="AD1" s="63"/>
      <c r="AE1" s="63"/>
      <c r="AF1" s="63"/>
      <c r="AG1" s="63"/>
      <c r="AH1" s="63"/>
      <c r="AI1" s="63"/>
      <c r="AJ1" s="63"/>
      <c r="AK1" s="64" t="s">
        <v>2</v>
      </c>
      <c r="AL1" s="65"/>
      <c r="AM1" s="66"/>
      <c r="AN1" s="67" t="s">
        <v>3</v>
      </c>
      <c r="AO1" s="68"/>
    </row>
    <row r="2" spans="1:41" ht="66" customHeight="1" x14ac:dyDescent="0.2">
      <c r="A2" s="3"/>
      <c r="C2" s="69" t="s">
        <v>4</v>
      </c>
      <c r="D2" s="70"/>
      <c r="E2" s="63" t="s">
        <v>5</v>
      </c>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63"/>
      <c r="AK2" s="64" t="s">
        <v>6</v>
      </c>
      <c r="AL2" s="65"/>
      <c r="AM2" s="66"/>
      <c r="AN2" s="67">
        <v>5</v>
      </c>
      <c r="AO2" s="68"/>
    </row>
    <row r="3" spans="1:41" ht="24" customHeight="1" x14ac:dyDescent="0.2">
      <c r="A3" s="71"/>
      <c r="B3" s="71"/>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2"/>
      <c r="AI3" s="72"/>
      <c r="AN3" s="72" t="s">
        <v>47</v>
      </c>
      <c r="AO3" s="72"/>
    </row>
    <row r="4" spans="1:41" ht="15" x14ac:dyDescent="0.2">
      <c r="A4" s="4"/>
      <c r="B4" s="4"/>
      <c r="C4" s="43"/>
      <c r="D4" s="43"/>
      <c r="E4" s="44"/>
      <c r="F4" s="44"/>
      <c r="G4" s="44"/>
      <c r="H4" s="44"/>
      <c r="I4" s="44"/>
      <c r="J4" s="44"/>
      <c r="K4" s="45"/>
      <c r="L4" s="45"/>
      <c r="M4" s="45"/>
      <c r="N4" s="45"/>
      <c r="O4" s="45"/>
      <c r="P4" s="45"/>
      <c r="Q4" s="45"/>
      <c r="R4" s="45"/>
      <c r="S4" s="45"/>
      <c r="T4" s="45"/>
      <c r="U4" s="45"/>
      <c r="V4" s="45"/>
      <c r="W4" s="45"/>
      <c r="X4" s="45"/>
      <c r="Y4" s="45"/>
      <c r="Z4" s="45"/>
      <c r="AA4" s="45"/>
      <c r="AB4" s="45"/>
      <c r="AC4" s="45"/>
      <c r="AD4" s="45"/>
      <c r="AE4" s="45"/>
      <c r="AF4" s="45"/>
      <c r="AG4" s="45"/>
      <c r="AH4" s="16"/>
      <c r="AI4" s="16"/>
      <c r="AJ4" s="16"/>
      <c r="AK4" s="16"/>
    </row>
    <row r="5" spans="1:41" ht="31.5" customHeight="1" x14ac:dyDescent="0.2">
      <c r="A5" s="46" t="s">
        <v>7</v>
      </c>
      <c r="B5" s="47"/>
      <c r="C5" s="47"/>
      <c r="D5" s="47"/>
      <c r="E5" s="47"/>
      <c r="F5" s="47"/>
      <c r="G5" s="47"/>
      <c r="H5" s="47"/>
      <c r="I5" s="47"/>
      <c r="J5" s="47"/>
      <c r="K5" s="37" t="s">
        <v>8</v>
      </c>
      <c r="L5" s="37"/>
      <c r="M5" s="37"/>
      <c r="N5" s="37"/>
      <c r="O5" s="37"/>
      <c r="P5" s="37"/>
      <c r="Q5" s="37"/>
      <c r="R5" s="37"/>
      <c r="S5" s="37"/>
      <c r="T5" s="37"/>
      <c r="U5" s="37"/>
      <c r="V5" s="37"/>
      <c r="W5" s="37"/>
      <c r="X5" s="37"/>
      <c r="Y5" s="37"/>
      <c r="Z5" s="37"/>
      <c r="AA5" s="37"/>
      <c r="AB5" s="37"/>
      <c r="AC5" s="37"/>
      <c r="AD5" s="37"/>
      <c r="AE5" s="37"/>
      <c r="AF5" s="37"/>
      <c r="AG5" s="37"/>
      <c r="AH5" s="37"/>
      <c r="AI5" s="37"/>
      <c r="AJ5" s="37"/>
      <c r="AK5" s="37"/>
      <c r="AL5" s="37"/>
      <c r="AM5" s="37"/>
      <c r="AN5" s="37"/>
      <c r="AO5" s="37"/>
    </row>
    <row r="6" spans="1:41" ht="35.25" customHeight="1" x14ac:dyDescent="0.2">
      <c r="A6" s="48"/>
      <c r="B6" s="49"/>
      <c r="C6" s="49"/>
      <c r="D6" s="49"/>
      <c r="E6" s="49"/>
      <c r="F6" s="49"/>
      <c r="G6" s="49"/>
      <c r="H6" s="49"/>
      <c r="I6" s="49"/>
      <c r="J6" s="49"/>
      <c r="K6" s="50" t="s">
        <v>9</v>
      </c>
      <c r="L6" s="51"/>
      <c r="M6" s="51"/>
      <c r="N6" s="51"/>
      <c r="O6" s="52"/>
      <c r="P6" s="53" t="s">
        <v>10</v>
      </c>
      <c r="Q6" s="53"/>
      <c r="R6" s="53"/>
      <c r="S6" s="53"/>
      <c r="T6" s="53"/>
      <c r="U6" s="53"/>
      <c r="V6" s="53"/>
      <c r="W6" s="53"/>
      <c r="X6" s="53"/>
      <c r="Y6" s="50" t="s">
        <v>11</v>
      </c>
      <c r="Z6" s="51"/>
      <c r="AA6" s="51"/>
      <c r="AB6" s="51"/>
      <c r="AC6" s="51"/>
      <c r="AD6" s="53" t="s">
        <v>12</v>
      </c>
      <c r="AE6" s="53" t="s">
        <v>13</v>
      </c>
      <c r="AF6" s="53"/>
      <c r="AG6" s="53"/>
      <c r="AH6" s="53" t="s">
        <v>14</v>
      </c>
      <c r="AI6" s="53"/>
      <c r="AJ6" s="53" t="s">
        <v>15</v>
      </c>
      <c r="AK6" s="53" t="s">
        <v>16</v>
      </c>
      <c r="AL6" s="53" t="s">
        <v>43</v>
      </c>
      <c r="AM6" s="53" t="s">
        <v>44</v>
      </c>
      <c r="AN6" s="53" t="s">
        <v>45</v>
      </c>
      <c r="AO6" s="53" t="s">
        <v>46</v>
      </c>
    </row>
    <row r="7" spans="1:41" ht="27.75" customHeight="1" x14ac:dyDescent="0.2">
      <c r="A7" s="54" t="s">
        <v>17</v>
      </c>
      <c r="B7" s="55" t="s">
        <v>18</v>
      </c>
      <c r="C7" s="55" t="s">
        <v>19</v>
      </c>
      <c r="D7" s="56" t="s">
        <v>20</v>
      </c>
      <c r="E7" s="38" t="s">
        <v>21</v>
      </c>
      <c r="F7" s="38" t="s">
        <v>22</v>
      </c>
      <c r="G7" s="38" t="s">
        <v>23</v>
      </c>
      <c r="H7" s="38" t="s">
        <v>24</v>
      </c>
      <c r="I7" s="38" t="s">
        <v>25</v>
      </c>
      <c r="J7" s="38" t="s">
        <v>26</v>
      </c>
      <c r="K7" s="48"/>
      <c r="L7" s="49"/>
      <c r="M7" s="49"/>
      <c r="N7" s="49"/>
      <c r="O7" s="49"/>
      <c r="P7" s="40" t="s">
        <v>27</v>
      </c>
      <c r="Q7" s="41" t="s">
        <v>28</v>
      </c>
      <c r="R7" s="41" t="s">
        <v>29</v>
      </c>
      <c r="S7" s="58" t="s">
        <v>30</v>
      </c>
      <c r="T7" s="59"/>
      <c r="U7" s="59"/>
      <c r="V7" s="59"/>
      <c r="W7" s="60"/>
      <c r="X7" s="37" t="s">
        <v>31</v>
      </c>
      <c r="Y7" s="48"/>
      <c r="Z7" s="49"/>
      <c r="AA7" s="49"/>
      <c r="AB7" s="49"/>
      <c r="AC7" s="49"/>
      <c r="AD7" s="53"/>
      <c r="AE7" s="53"/>
      <c r="AF7" s="53"/>
      <c r="AG7" s="53"/>
      <c r="AH7" s="53"/>
      <c r="AI7" s="53"/>
      <c r="AJ7" s="53"/>
      <c r="AK7" s="53"/>
      <c r="AL7" s="53"/>
      <c r="AM7" s="53"/>
      <c r="AN7" s="53"/>
      <c r="AO7" s="53"/>
    </row>
    <row r="8" spans="1:41" ht="132.75" customHeight="1" x14ac:dyDescent="0.2">
      <c r="A8" s="54"/>
      <c r="B8" s="55"/>
      <c r="C8" s="55"/>
      <c r="D8" s="57"/>
      <c r="E8" s="39"/>
      <c r="F8" s="39"/>
      <c r="G8" s="39"/>
      <c r="H8" s="39"/>
      <c r="I8" s="39"/>
      <c r="J8" s="39"/>
      <c r="K8" s="5" t="s">
        <v>32</v>
      </c>
      <c r="L8" s="6" t="s">
        <v>33</v>
      </c>
      <c r="M8" s="6" t="s">
        <v>21</v>
      </c>
      <c r="N8" s="6" t="s">
        <v>33</v>
      </c>
      <c r="O8" s="6" t="s">
        <v>34</v>
      </c>
      <c r="P8" s="40"/>
      <c r="Q8" s="42"/>
      <c r="R8" s="42"/>
      <c r="S8" s="7" t="s">
        <v>17</v>
      </c>
      <c r="T8" s="7" t="s">
        <v>35</v>
      </c>
      <c r="U8" s="7" t="s">
        <v>36</v>
      </c>
      <c r="V8" s="7" t="s">
        <v>37</v>
      </c>
      <c r="W8" s="7" t="s">
        <v>38</v>
      </c>
      <c r="X8" s="37"/>
      <c r="Y8" s="8" t="s">
        <v>32</v>
      </c>
      <c r="Z8" s="6" t="s">
        <v>33</v>
      </c>
      <c r="AA8" s="6" t="s">
        <v>21</v>
      </c>
      <c r="AB8" s="6" t="s">
        <v>33</v>
      </c>
      <c r="AC8" s="6" t="s">
        <v>39</v>
      </c>
      <c r="AD8" s="53"/>
      <c r="AE8" s="9" t="s">
        <v>40</v>
      </c>
      <c r="AF8" s="10" t="s">
        <v>41</v>
      </c>
      <c r="AG8" s="10" t="s">
        <v>31</v>
      </c>
      <c r="AH8" s="10" t="s">
        <v>42</v>
      </c>
      <c r="AI8" s="10" t="s">
        <v>31</v>
      </c>
      <c r="AJ8" s="53"/>
      <c r="AK8" s="53"/>
      <c r="AL8" s="53"/>
      <c r="AM8" s="53"/>
      <c r="AN8" s="53"/>
      <c r="AO8" s="53"/>
    </row>
    <row r="9" spans="1:41" ht="48" x14ac:dyDescent="0.2">
      <c r="A9" s="31" t="s">
        <v>48</v>
      </c>
      <c r="B9" s="31" t="s">
        <v>49</v>
      </c>
      <c r="C9" s="31" t="s">
        <v>72</v>
      </c>
      <c r="D9" s="31" t="s">
        <v>73</v>
      </c>
      <c r="E9" s="31" t="s">
        <v>67</v>
      </c>
      <c r="F9" s="31" t="s">
        <v>74</v>
      </c>
      <c r="G9" s="31" t="s">
        <v>75</v>
      </c>
      <c r="H9" s="17" t="s">
        <v>1146</v>
      </c>
      <c r="I9" s="32" t="s">
        <v>77</v>
      </c>
      <c r="J9" s="35" t="s">
        <v>50</v>
      </c>
      <c r="K9" s="29" t="s">
        <v>115</v>
      </c>
      <c r="L9" s="30">
        <v>0.8</v>
      </c>
      <c r="M9" s="29" t="s">
        <v>69</v>
      </c>
      <c r="N9" s="28">
        <v>0.4</v>
      </c>
      <c r="O9" s="27" t="s">
        <v>52</v>
      </c>
      <c r="P9" s="17">
        <v>1</v>
      </c>
      <c r="Q9" s="17" t="s">
        <v>214</v>
      </c>
      <c r="R9" s="17" t="s">
        <v>53</v>
      </c>
      <c r="S9" s="18" t="s">
        <v>54</v>
      </c>
      <c r="T9" s="18" t="s">
        <v>55</v>
      </c>
      <c r="U9" s="18" t="s">
        <v>56</v>
      </c>
      <c r="V9" s="18" t="s">
        <v>70</v>
      </c>
      <c r="W9" s="18" t="s">
        <v>58</v>
      </c>
      <c r="X9" s="19" t="s">
        <v>215</v>
      </c>
      <c r="Y9" s="29" t="s">
        <v>71</v>
      </c>
      <c r="Z9" s="30">
        <v>0.33599999999999997</v>
      </c>
      <c r="AA9" s="29" t="s">
        <v>69</v>
      </c>
      <c r="AB9" s="30">
        <v>0.30000000000000004</v>
      </c>
      <c r="AC9" s="27" t="s">
        <v>52</v>
      </c>
      <c r="AD9" s="24" t="s">
        <v>59</v>
      </c>
      <c r="AE9" s="20" t="s">
        <v>63</v>
      </c>
      <c r="AF9" s="20" t="s">
        <v>63</v>
      </c>
      <c r="AG9" s="17" t="s">
        <v>63</v>
      </c>
      <c r="AH9" s="17" t="s">
        <v>60</v>
      </c>
      <c r="AI9" s="17" t="s">
        <v>216</v>
      </c>
      <c r="AJ9" s="24" t="s">
        <v>80</v>
      </c>
      <c r="AK9" s="24" t="s">
        <v>81</v>
      </c>
      <c r="AL9" s="24" t="s">
        <v>61</v>
      </c>
      <c r="AM9" s="24" t="s">
        <v>82</v>
      </c>
      <c r="AN9" s="24" t="s">
        <v>83</v>
      </c>
      <c r="AO9" s="24" t="s">
        <v>84</v>
      </c>
    </row>
    <row r="10" spans="1:41" ht="84" x14ac:dyDescent="0.2">
      <c r="A10" s="31"/>
      <c r="B10" s="31"/>
      <c r="C10" s="31"/>
      <c r="D10" s="31"/>
      <c r="E10" s="31"/>
      <c r="F10" s="31"/>
      <c r="G10" s="31"/>
      <c r="H10" s="17" t="s">
        <v>85</v>
      </c>
      <c r="I10" s="33"/>
      <c r="J10" s="35"/>
      <c r="K10" s="29"/>
      <c r="L10" s="31"/>
      <c r="M10" s="29"/>
      <c r="N10" s="28"/>
      <c r="O10" s="27"/>
      <c r="P10" s="17">
        <v>2</v>
      </c>
      <c r="Q10" s="17" t="s">
        <v>217</v>
      </c>
      <c r="R10" s="17" t="s">
        <v>53</v>
      </c>
      <c r="S10" s="18" t="s">
        <v>65</v>
      </c>
      <c r="T10" s="18" t="s">
        <v>55</v>
      </c>
      <c r="U10" s="18" t="s">
        <v>56</v>
      </c>
      <c r="V10" s="18" t="s">
        <v>57</v>
      </c>
      <c r="W10" s="18" t="s">
        <v>58</v>
      </c>
      <c r="X10" s="19" t="s">
        <v>218</v>
      </c>
      <c r="Y10" s="29"/>
      <c r="Z10" s="31"/>
      <c r="AA10" s="29"/>
      <c r="AB10" s="31"/>
      <c r="AC10" s="27"/>
      <c r="AD10" s="25"/>
      <c r="AE10" s="20" t="s">
        <v>63</v>
      </c>
      <c r="AF10" s="20" t="s">
        <v>63</v>
      </c>
      <c r="AG10" s="17" t="s">
        <v>63</v>
      </c>
      <c r="AH10" s="17" t="s">
        <v>941</v>
      </c>
      <c r="AI10" s="17" t="s">
        <v>941</v>
      </c>
      <c r="AJ10" s="25"/>
      <c r="AK10" s="25"/>
      <c r="AL10" s="25"/>
      <c r="AM10" s="25"/>
      <c r="AN10" s="25"/>
      <c r="AO10" s="25"/>
    </row>
    <row r="11" spans="1:41" ht="40.5" x14ac:dyDescent="0.2">
      <c r="A11" s="31"/>
      <c r="B11" s="31"/>
      <c r="C11" s="31"/>
      <c r="D11" s="31"/>
      <c r="E11" s="31"/>
      <c r="F11" s="31"/>
      <c r="G11" s="31"/>
      <c r="H11" s="17" t="s">
        <v>88</v>
      </c>
      <c r="I11" s="33"/>
      <c r="J11" s="35"/>
      <c r="K11" s="29"/>
      <c r="L11" s="31"/>
      <c r="M11" s="29"/>
      <c r="N11" s="28"/>
      <c r="O11" s="27"/>
      <c r="P11" s="17">
        <v>3</v>
      </c>
      <c r="Q11" s="17" t="s">
        <v>219</v>
      </c>
      <c r="R11" s="17" t="s">
        <v>21</v>
      </c>
      <c r="S11" s="18" t="s">
        <v>66</v>
      </c>
      <c r="T11" s="18" t="s">
        <v>55</v>
      </c>
      <c r="U11" s="18" t="s">
        <v>56</v>
      </c>
      <c r="V11" s="18" t="s">
        <v>70</v>
      </c>
      <c r="W11" s="18" t="s">
        <v>58</v>
      </c>
      <c r="X11" s="19" t="s">
        <v>216</v>
      </c>
      <c r="Y11" s="29"/>
      <c r="Z11" s="31"/>
      <c r="AA11" s="29"/>
      <c r="AB11" s="31"/>
      <c r="AC11" s="27"/>
      <c r="AD11" s="25"/>
      <c r="AE11" s="20" t="s">
        <v>63</v>
      </c>
      <c r="AF11" s="20" t="s">
        <v>63</v>
      </c>
      <c r="AG11" s="17" t="s">
        <v>63</v>
      </c>
      <c r="AH11" s="17" t="s">
        <v>941</v>
      </c>
      <c r="AI11" s="17" t="s">
        <v>941</v>
      </c>
      <c r="AJ11" s="26"/>
      <c r="AK11" s="26"/>
      <c r="AL11" s="26"/>
      <c r="AM11" s="26"/>
      <c r="AN11" s="26"/>
      <c r="AO11" s="26"/>
    </row>
    <row r="12" spans="1:41" ht="24" x14ac:dyDescent="0.2">
      <c r="A12" s="31"/>
      <c r="B12" s="31"/>
      <c r="C12" s="31"/>
      <c r="D12" s="31"/>
      <c r="E12" s="31"/>
      <c r="F12" s="31"/>
      <c r="G12" s="31"/>
      <c r="H12" s="17" t="s">
        <v>88</v>
      </c>
      <c r="I12" s="33"/>
      <c r="J12" s="35"/>
      <c r="K12" s="29"/>
      <c r="L12" s="31"/>
      <c r="M12" s="29"/>
      <c r="N12" s="28"/>
      <c r="O12" s="27"/>
      <c r="P12" s="17">
        <v>4</v>
      </c>
      <c r="Q12" s="17" t="s">
        <v>941</v>
      </c>
      <c r="R12" s="17" t="s">
        <v>220</v>
      </c>
      <c r="S12" s="18" t="s">
        <v>941</v>
      </c>
      <c r="T12" s="18" t="s">
        <v>941</v>
      </c>
      <c r="U12" s="18" t="s">
        <v>941</v>
      </c>
      <c r="V12" s="18" t="s">
        <v>941</v>
      </c>
      <c r="W12" s="18" t="s">
        <v>941</v>
      </c>
      <c r="X12" s="19" t="s">
        <v>941</v>
      </c>
      <c r="Y12" s="29"/>
      <c r="Z12" s="31"/>
      <c r="AA12" s="29"/>
      <c r="AB12" s="31"/>
      <c r="AC12" s="27"/>
      <c r="AD12" s="25"/>
      <c r="AE12" s="20" t="s">
        <v>63</v>
      </c>
      <c r="AF12" s="20" t="s">
        <v>63</v>
      </c>
      <c r="AG12" s="17" t="s">
        <v>63</v>
      </c>
      <c r="AH12" s="17" t="s">
        <v>941</v>
      </c>
      <c r="AI12" s="17" t="s">
        <v>941</v>
      </c>
      <c r="AJ12" s="24" t="s">
        <v>941</v>
      </c>
      <c r="AK12" s="24" t="s">
        <v>941</v>
      </c>
      <c r="AL12" s="24" t="s">
        <v>941</v>
      </c>
      <c r="AM12" s="24" t="s">
        <v>941</v>
      </c>
      <c r="AN12" s="24" t="s">
        <v>941</v>
      </c>
      <c r="AO12" s="24" t="s">
        <v>941</v>
      </c>
    </row>
    <row r="13" spans="1:41" ht="24" x14ac:dyDescent="0.2">
      <c r="A13" s="31"/>
      <c r="B13" s="31"/>
      <c r="C13" s="31"/>
      <c r="D13" s="31"/>
      <c r="E13" s="31"/>
      <c r="F13" s="31"/>
      <c r="G13" s="31"/>
      <c r="H13" s="17" t="s">
        <v>1147</v>
      </c>
      <c r="I13" s="33"/>
      <c r="J13" s="35"/>
      <c r="K13" s="29"/>
      <c r="L13" s="31"/>
      <c r="M13" s="29"/>
      <c r="N13" s="28"/>
      <c r="O13" s="27"/>
      <c r="P13" s="17">
        <v>5</v>
      </c>
      <c r="Q13" s="17" t="s">
        <v>941</v>
      </c>
      <c r="R13" s="17" t="s">
        <v>220</v>
      </c>
      <c r="S13" s="18" t="s">
        <v>941</v>
      </c>
      <c r="T13" s="18" t="s">
        <v>941</v>
      </c>
      <c r="U13" s="18" t="s">
        <v>941</v>
      </c>
      <c r="V13" s="18" t="s">
        <v>941</v>
      </c>
      <c r="W13" s="18" t="s">
        <v>941</v>
      </c>
      <c r="X13" s="19" t="s">
        <v>941</v>
      </c>
      <c r="Y13" s="29"/>
      <c r="Z13" s="31"/>
      <c r="AA13" s="29"/>
      <c r="AB13" s="31"/>
      <c r="AC13" s="27"/>
      <c r="AD13" s="25"/>
      <c r="AE13" s="20" t="s">
        <v>63</v>
      </c>
      <c r="AF13" s="20" t="s">
        <v>63</v>
      </c>
      <c r="AG13" s="17" t="s">
        <v>63</v>
      </c>
      <c r="AH13" s="17"/>
      <c r="AI13" s="17"/>
      <c r="AJ13" s="25"/>
      <c r="AK13" s="25"/>
      <c r="AL13" s="25"/>
      <c r="AM13" s="25"/>
      <c r="AN13" s="25"/>
      <c r="AO13" s="25"/>
    </row>
    <row r="14" spans="1:41" ht="14.25" x14ac:dyDescent="0.2">
      <c r="A14" s="31"/>
      <c r="B14" s="31"/>
      <c r="C14" s="31"/>
      <c r="D14" s="31"/>
      <c r="E14" s="31"/>
      <c r="F14" s="31"/>
      <c r="G14" s="31"/>
      <c r="H14" s="17" t="s">
        <v>941</v>
      </c>
      <c r="I14" s="34"/>
      <c r="J14" s="35"/>
      <c r="K14" s="29"/>
      <c r="L14" s="31"/>
      <c r="M14" s="29"/>
      <c r="N14" s="28"/>
      <c r="O14" s="27"/>
      <c r="P14" s="17">
        <v>6</v>
      </c>
      <c r="Q14" s="17" t="s">
        <v>941</v>
      </c>
      <c r="R14" s="17" t="s">
        <v>220</v>
      </c>
      <c r="S14" s="18" t="s">
        <v>941</v>
      </c>
      <c r="T14" s="18" t="s">
        <v>941</v>
      </c>
      <c r="U14" s="18" t="s">
        <v>941</v>
      </c>
      <c r="V14" s="18" t="s">
        <v>941</v>
      </c>
      <c r="W14" s="18" t="s">
        <v>941</v>
      </c>
      <c r="X14" s="19" t="s">
        <v>941</v>
      </c>
      <c r="Y14" s="29"/>
      <c r="Z14" s="31"/>
      <c r="AA14" s="29"/>
      <c r="AB14" s="31"/>
      <c r="AC14" s="27"/>
      <c r="AD14" s="26"/>
      <c r="AE14" s="20" t="s">
        <v>63</v>
      </c>
      <c r="AF14" s="20" t="s">
        <v>63</v>
      </c>
      <c r="AG14" s="17" t="s">
        <v>63</v>
      </c>
      <c r="AH14" s="17"/>
      <c r="AI14" s="17"/>
      <c r="AJ14" s="26"/>
      <c r="AK14" s="26"/>
      <c r="AL14" s="26"/>
      <c r="AM14" s="26"/>
      <c r="AN14" s="26"/>
      <c r="AO14" s="26"/>
    </row>
    <row r="15" spans="1:41" ht="48" x14ac:dyDescent="0.2">
      <c r="A15" s="31" t="s">
        <v>48</v>
      </c>
      <c r="B15" s="31" t="s">
        <v>49</v>
      </c>
      <c r="C15" s="31" t="s">
        <v>89</v>
      </c>
      <c r="D15" s="31" t="s">
        <v>90</v>
      </c>
      <c r="E15" s="31" t="s">
        <v>91</v>
      </c>
      <c r="F15" s="31" t="s">
        <v>92</v>
      </c>
      <c r="G15" s="31" t="s">
        <v>93</v>
      </c>
      <c r="H15" s="17" t="s">
        <v>1148</v>
      </c>
      <c r="I15" s="32" t="s">
        <v>94</v>
      </c>
      <c r="J15" s="35" t="s">
        <v>50</v>
      </c>
      <c r="K15" s="29" t="s">
        <v>71</v>
      </c>
      <c r="L15" s="30">
        <v>0.4</v>
      </c>
      <c r="M15" s="29" t="s">
        <v>69</v>
      </c>
      <c r="N15" s="28">
        <v>0.4</v>
      </c>
      <c r="O15" s="27" t="s">
        <v>52</v>
      </c>
      <c r="P15" s="17">
        <v>1</v>
      </c>
      <c r="Q15" s="17" t="s">
        <v>222</v>
      </c>
      <c r="R15" s="17" t="s">
        <v>53</v>
      </c>
      <c r="S15" s="18" t="s">
        <v>54</v>
      </c>
      <c r="T15" s="18" t="s">
        <v>55</v>
      </c>
      <c r="U15" s="18" t="s">
        <v>56</v>
      </c>
      <c r="V15" s="18" t="s">
        <v>70</v>
      </c>
      <c r="W15" s="18" t="s">
        <v>58</v>
      </c>
      <c r="X15" s="19" t="s">
        <v>223</v>
      </c>
      <c r="Y15" s="29" t="s">
        <v>51</v>
      </c>
      <c r="Z15" s="30">
        <v>0.16799999999999998</v>
      </c>
      <c r="AA15" s="29" t="s">
        <v>69</v>
      </c>
      <c r="AB15" s="30">
        <v>0.30000000000000004</v>
      </c>
      <c r="AC15" s="27" t="s">
        <v>108</v>
      </c>
      <c r="AD15" s="24" t="s">
        <v>59</v>
      </c>
      <c r="AE15" s="20" t="s">
        <v>63</v>
      </c>
      <c r="AF15" s="20" t="s">
        <v>63</v>
      </c>
      <c r="AG15" s="17" t="s">
        <v>63</v>
      </c>
      <c r="AH15" s="17" t="s">
        <v>60</v>
      </c>
      <c r="AI15" s="17" t="s">
        <v>225</v>
      </c>
      <c r="AJ15" s="24" t="s">
        <v>97</v>
      </c>
      <c r="AK15" s="24" t="s">
        <v>98</v>
      </c>
      <c r="AL15" s="24" t="s">
        <v>99</v>
      </c>
      <c r="AM15" s="24">
        <v>1</v>
      </c>
      <c r="AN15" s="24" t="s">
        <v>100</v>
      </c>
      <c r="AO15" s="24" t="s">
        <v>101</v>
      </c>
    </row>
    <row r="16" spans="1:41" ht="48" x14ac:dyDescent="0.2">
      <c r="A16" s="31"/>
      <c r="B16" s="31"/>
      <c r="C16" s="31"/>
      <c r="D16" s="31"/>
      <c r="E16" s="31"/>
      <c r="F16" s="31"/>
      <c r="G16" s="31"/>
      <c r="H16" s="17" t="s">
        <v>102</v>
      </c>
      <c r="I16" s="33"/>
      <c r="J16" s="35"/>
      <c r="K16" s="29"/>
      <c r="L16" s="31"/>
      <c r="M16" s="29"/>
      <c r="N16" s="28"/>
      <c r="O16" s="27"/>
      <c r="P16" s="17">
        <v>2</v>
      </c>
      <c r="Q16" s="17" t="s">
        <v>226</v>
      </c>
      <c r="R16" s="17" t="s">
        <v>53</v>
      </c>
      <c r="S16" s="18" t="s">
        <v>65</v>
      </c>
      <c r="T16" s="18" t="s">
        <v>55</v>
      </c>
      <c r="U16" s="18" t="s">
        <v>56</v>
      </c>
      <c r="V16" s="18" t="s">
        <v>70</v>
      </c>
      <c r="W16" s="18" t="s">
        <v>58</v>
      </c>
      <c r="X16" s="19" t="s">
        <v>96</v>
      </c>
      <c r="Y16" s="29"/>
      <c r="Z16" s="31"/>
      <c r="AA16" s="29"/>
      <c r="AB16" s="31"/>
      <c r="AC16" s="27"/>
      <c r="AD16" s="25"/>
      <c r="AE16" s="20" t="s">
        <v>63</v>
      </c>
      <c r="AF16" s="20" t="s">
        <v>63</v>
      </c>
      <c r="AG16" s="17" t="s">
        <v>63</v>
      </c>
      <c r="AH16" s="17" t="s">
        <v>941</v>
      </c>
      <c r="AI16" s="17" t="s">
        <v>941</v>
      </c>
      <c r="AJ16" s="25"/>
      <c r="AK16" s="25"/>
      <c r="AL16" s="25"/>
      <c r="AM16" s="25"/>
      <c r="AN16" s="25"/>
      <c r="AO16" s="25"/>
    </row>
    <row r="17" spans="1:41" ht="48" x14ac:dyDescent="0.2">
      <c r="A17" s="31"/>
      <c r="B17" s="31"/>
      <c r="C17" s="31"/>
      <c r="D17" s="31"/>
      <c r="E17" s="31"/>
      <c r="F17" s="31"/>
      <c r="G17" s="31"/>
      <c r="H17" s="17" t="s">
        <v>1149</v>
      </c>
      <c r="I17" s="33"/>
      <c r="J17" s="35"/>
      <c r="K17" s="29"/>
      <c r="L17" s="31"/>
      <c r="M17" s="29"/>
      <c r="N17" s="28"/>
      <c r="O17" s="27"/>
      <c r="P17" s="17">
        <v>3</v>
      </c>
      <c r="Q17" s="17" t="s">
        <v>227</v>
      </c>
      <c r="R17" s="17" t="s">
        <v>21</v>
      </c>
      <c r="S17" s="18" t="s">
        <v>66</v>
      </c>
      <c r="T17" s="18" t="s">
        <v>55</v>
      </c>
      <c r="U17" s="18" t="s">
        <v>56</v>
      </c>
      <c r="V17" s="18" t="s">
        <v>57</v>
      </c>
      <c r="W17" s="18" t="s">
        <v>58</v>
      </c>
      <c r="X17" s="19" t="s">
        <v>225</v>
      </c>
      <c r="Y17" s="29"/>
      <c r="Z17" s="31"/>
      <c r="AA17" s="29"/>
      <c r="AB17" s="31"/>
      <c r="AC17" s="27"/>
      <c r="AD17" s="25"/>
      <c r="AE17" s="20" t="s">
        <v>63</v>
      </c>
      <c r="AF17" s="20" t="s">
        <v>63</v>
      </c>
      <c r="AG17" s="17" t="s">
        <v>63</v>
      </c>
      <c r="AH17" s="17" t="s">
        <v>941</v>
      </c>
      <c r="AI17" s="17" t="s">
        <v>941</v>
      </c>
      <c r="AJ17" s="26"/>
      <c r="AK17" s="26"/>
      <c r="AL17" s="26"/>
      <c r="AM17" s="26"/>
      <c r="AN17" s="26"/>
      <c r="AO17" s="26"/>
    </row>
    <row r="18" spans="1:41" ht="24" x14ac:dyDescent="0.2">
      <c r="A18" s="31"/>
      <c r="B18" s="31"/>
      <c r="C18" s="31"/>
      <c r="D18" s="31"/>
      <c r="E18" s="31"/>
      <c r="F18" s="31"/>
      <c r="G18" s="31"/>
      <c r="H18" s="17" t="s">
        <v>1150</v>
      </c>
      <c r="I18" s="33"/>
      <c r="J18" s="35"/>
      <c r="K18" s="29"/>
      <c r="L18" s="31"/>
      <c r="M18" s="29"/>
      <c r="N18" s="28"/>
      <c r="O18" s="27"/>
      <c r="P18" s="17">
        <v>4</v>
      </c>
      <c r="Q18" s="17" t="s">
        <v>941</v>
      </c>
      <c r="R18" s="17" t="s">
        <v>220</v>
      </c>
      <c r="S18" s="18" t="s">
        <v>941</v>
      </c>
      <c r="T18" s="18" t="s">
        <v>941</v>
      </c>
      <c r="U18" s="18" t="s">
        <v>941</v>
      </c>
      <c r="V18" s="18" t="s">
        <v>941</v>
      </c>
      <c r="W18" s="18" t="s">
        <v>941</v>
      </c>
      <c r="X18" s="19" t="s">
        <v>941</v>
      </c>
      <c r="Y18" s="29"/>
      <c r="Z18" s="31"/>
      <c r="AA18" s="29"/>
      <c r="AB18" s="31"/>
      <c r="AC18" s="27"/>
      <c r="AD18" s="25"/>
      <c r="AE18" s="20" t="s">
        <v>63</v>
      </c>
      <c r="AF18" s="20" t="s">
        <v>63</v>
      </c>
      <c r="AG18" s="17" t="s">
        <v>63</v>
      </c>
      <c r="AH18" s="17" t="s">
        <v>941</v>
      </c>
      <c r="AI18" s="17" t="s">
        <v>941</v>
      </c>
      <c r="AJ18" s="24" t="s">
        <v>941</v>
      </c>
      <c r="AK18" s="24" t="s">
        <v>941</v>
      </c>
      <c r="AL18" s="24" t="s">
        <v>941</v>
      </c>
      <c r="AM18" s="24" t="s">
        <v>941</v>
      </c>
      <c r="AN18" s="24" t="s">
        <v>941</v>
      </c>
      <c r="AO18" s="24" t="s">
        <v>941</v>
      </c>
    </row>
    <row r="19" spans="1:41" ht="14.25" x14ac:dyDescent="0.2">
      <c r="A19" s="31"/>
      <c r="B19" s="31"/>
      <c r="C19" s="31"/>
      <c r="D19" s="31"/>
      <c r="E19" s="31"/>
      <c r="F19" s="31"/>
      <c r="G19" s="31"/>
      <c r="H19" s="17" t="s">
        <v>941</v>
      </c>
      <c r="I19" s="33"/>
      <c r="J19" s="35"/>
      <c r="K19" s="29"/>
      <c r="L19" s="31"/>
      <c r="M19" s="29"/>
      <c r="N19" s="28"/>
      <c r="O19" s="27"/>
      <c r="P19" s="17">
        <v>5</v>
      </c>
      <c r="Q19" s="17" t="s">
        <v>941</v>
      </c>
      <c r="R19" s="17" t="s">
        <v>220</v>
      </c>
      <c r="S19" s="18" t="s">
        <v>941</v>
      </c>
      <c r="T19" s="18" t="s">
        <v>941</v>
      </c>
      <c r="U19" s="18" t="s">
        <v>941</v>
      </c>
      <c r="V19" s="18" t="s">
        <v>941</v>
      </c>
      <c r="W19" s="18" t="s">
        <v>941</v>
      </c>
      <c r="X19" s="19" t="s">
        <v>941</v>
      </c>
      <c r="Y19" s="29"/>
      <c r="Z19" s="31"/>
      <c r="AA19" s="29"/>
      <c r="AB19" s="31"/>
      <c r="AC19" s="27"/>
      <c r="AD19" s="25"/>
      <c r="AE19" s="20" t="s">
        <v>63</v>
      </c>
      <c r="AF19" s="20" t="s">
        <v>63</v>
      </c>
      <c r="AG19" s="17" t="s">
        <v>63</v>
      </c>
      <c r="AH19" s="17"/>
      <c r="AI19" s="17"/>
      <c r="AJ19" s="25"/>
      <c r="AK19" s="25"/>
      <c r="AL19" s="25"/>
      <c r="AM19" s="25"/>
      <c r="AN19" s="25"/>
      <c r="AO19" s="25"/>
    </row>
    <row r="20" spans="1:41" ht="14.25" x14ac:dyDescent="0.2">
      <c r="A20" s="31"/>
      <c r="B20" s="31"/>
      <c r="C20" s="31"/>
      <c r="D20" s="31"/>
      <c r="E20" s="31"/>
      <c r="F20" s="31"/>
      <c r="G20" s="31"/>
      <c r="H20" s="17" t="s">
        <v>941</v>
      </c>
      <c r="I20" s="34"/>
      <c r="J20" s="35"/>
      <c r="K20" s="29"/>
      <c r="L20" s="31"/>
      <c r="M20" s="29"/>
      <c r="N20" s="28"/>
      <c r="O20" s="27"/>
      <c r="P20" s="17">
        <v>6</v>
      </c>
      <c r="Q20" s="17" t="s">
        <v>941</v>
      </c>
      <c r="R20" s="17" t="s">
        <v>220</v>
      </c>
      <c r="S20" s="18" t="s">
        <v>941</v>
      </c>
      <c r="T20" s="18" t="s">
        <v>941</v>
      </c>
      <c r="U20" s="18" t="s">
        <v>941</v>
      </c>
      <c r="V20" s="18" t="s">
        <v>941</v>
      </c>
      <c r="W20" s="18" t="s">
        <v>941</v>
      </c>
      <c r="X20" s="19" t="s">
        <v>941</v>
      </c>
      <c r="Y20" s="29"/>
      <c r="Z20" s="31"/>
      <c r="AA20" s="29"/>
      <c r="AB20" s="31"/>
      <c r="AC20" s="27"/>
      <c r="AD20" s="26"/>
      <c r="AE20" s="20" t="s">
        <v>63</v>
      </c>
      <c r="AF20" s="20" t="s">
        <v>63</v>
      </c>
      <c r="AG20" s="17" t="s">
        <v>63</v>
      </c>
      <c r="AH20" s="17"/>
      <c r="AI20" s="17"/>
      <c r="AJ20" s="26"/>
      <c r="AK20" s="26"/>
      <c r="AL20" s="26"/>
      <c r="AM20" s="26"/>
      <c r="AN20" s="26"/>
      <c r="AO20" s="26"/>
    </row>
    <row r="21" spans="1:41" ht="48" x14ac:dyDescent="0.2">
      <c r="A21" s="31" t="s">
        <v>48</v>
      </c>
      <c r="B21" s="31" t="s">
        <v>49</v>
      </c>
      <c r="C21" s="31" t="s">
        <v>89</v>
      </c>
      <c r="D21" s="31" t="s">
        <v>90</v>
      </c>
      <c r="E21" s="31" t="s">
        <v>103</v>
      </c>
      <c r="F21" s="31" t="s">
        <v>104</v>
      </c>
      <c r="G21" s="31" t="s">
        <v>105</v>
      </c>
      <c r="H21" s="17" t="s">
        <v>221</v>
      </c>
      <c r="I21" s="32" t="s">
        <v>106</v>
      </c>
      <c r="J21" s="35" t="s">
        <v>50</v>
      </c>
      <c r="K21" s="29" t="s">
        <v>71</v>
      </c>
      <c r="L21" s="30">
        <v>0.4</v>
      </c>
      <c r="M21" s="29" t="s">
        <v>69</v>
      </c>
      <c r="N21" s="28">
        <v>0.4</v>
      </c>
      <c r="O21" s="27" t="s">
        <v>52</v>
      </c>
      <c r="P21" s="17">
        <v>1</v>
      </c>
      <c r="Q21" s="17" t="s">
        <v>228</v>
      </c>
      <c r="R21" s="17" t="s">
        <v>53</v>
      </c>
      <c r="S21" s="18" t="s">
        <v>54</v>
      </c>
      <c r="T21" s="18" t="s">
        <v>55</v>
      </c>
      <c r="U21" s="18" t="s">
        <v>56</v>
      </c>
      <c r="V21" s="18" t="s">
        <v>70</v>
      </c>
      <c r="W21" s="18" t="s">
        <v>58</v>
      </c>
      <c r="X21" s="19" t="s">
        <v>223</v>
      </c>
      <c r="Y21" s="29" t="s">
        <v>51</v>
      </c>
      <c r="Z21" s="30">
        <v>0.14399999999999999</v>
      </c>
      <c r="AA21" s="29" t="s">
        <v>69</v>
      </c>
      <c r="AB21" s="30">
        <v>0.30000000000000004</v>
      </c>
      <c r="AC21" s="27" t="s">
        <v>108</v>
      </c>
      <c r="AD21" s="24" t="s">
        <v>59</v>
      </c>
      <c r="AE21" s="20" t="s">
        <v>63</v>
      </c>
      <c r="AF21" s="20" t="s">
        <v>63</v>
      </c>
      <c r="AG21" s="17" t="s">
        <v>63</v>
      </c>
      <c r="AH21" s="17" t="s">
        <v>60</v>
      </c>
      <c r="AI21" s="17" t="s">
        <v>110</v>
      </c>
      <c r="AJ21" s="24" t="s">
        <v>113</v>
      </c>
      <c r="AK21" s="24" t="s">
        <v>114</v>
      </c>
      <c r="AL21" s="24" t="s">
        <v>99</v>
      </c>
      <c r="AM21" s="24" t="s">
        <v>62</v>
      </c>
      <c r="AN21" s="24" t="s">
        <v>63</v>
      </c>
      <c r="AO21" s="24" t="s">
        <v>64</v>
      </c>
    </row>
    <row r="22" spans="1:41" ht="48" x14ac:dyDescent="0.2">
      <c r="A22" s="31"/>
      <c r="B22" s="31"/>
      <c r="C22" s="31"/>
      <c r="D22" s="31"/>
      <c r="E22" s="31"/>
      <c r="F22" s="31"/>
      <c r="G22" s="31"/>
      <c r="H22" s="17" t="s">
        <v>111</v>
      </c>
      <c r="I22" s="33"/>
      <c r="J22" s="35"/>
      <c r="K22" s="29"/>
      <c r="L22" s="31"/>
      <c r="M22" s="29"/>
      <c r="N22" s="28"/>
      <c r="O22" s="27"/>
      <c r="P22" s="17">
        <v>2</v>
      </c>
      <c r="Q22" s="17" t="s">
        <v>226</v>
      </c>
      <c r="R22" s="17" t="s">
        <v>53</v>
      </c>
      <c r="S22" s="18" t="s">
        <v>54</v>
      </c>
      <c r="T22" s="18" t="s">
        <v>55</v>
      </c>
      <c r="U22" s="18" t="s">
        <v>56</v>
      </c>
      <c r="V22" s="18" t="s">
        <v>70</v>
      </c>
      <c r="W22" s="18" t="s">
        <v>58</v>
      </c>
      <c r="X22" s="19" t="s">
        <v>96</v>
      </c>
      <c r="Y22" s="29"/>
      <c r="Z22" s="31"/>
      <c r="AA22" s="29"/>
      <c r="AB22" s="31"/>
      <c r="AC22" s="27"/>
      <c r="AD22" s="25"/>
      <c r="AE22" s="20" t="s">
        <v>63</v>
      </c>
      <c r="AF22" s="20" t="s">
        <v>63</v>
      </c>
      <c r="AG22" s="17" t="s">
        <v>63</v>
      </c>
      <c r="AH22" s="17" t="s">
        <v>941</v>
      </c>
      <c r="AI22" s="17" t="s">
        <v>941</v>
      </c>
      <c r="AJ22" s="25"/>
      <c r="AK22" s="25"/>
      <c r="AL22" s="25"/>
      <c r="AM22" s="25"/>
      <c r="AN22" s="25"/>
      <c r="AO22" s="25"/>
    </row>
    <row r="23" spans="1:41" ht="48" x14ac:dyDescent="0.2">
      <c r="A23" s="31"/>
      <c r="B23" s="31"/>
      <c r="C23" s="31"/>
      <c r="D23" s="31"/>
      <c r="E23" s="31"/>
      <c r="F23" s="31"/>
      <c r="G23" s="31"/>
      <c r="H23" s="17" t="s">
        <v>112</v>
      </c>
      <c r="I23" s="33"/>
      <c r="J23" s="35"/>
      <c r="K23" s="29"/>
      <c r="L23" s="31"/>
      <c r="M23" s="29"/>
      <c r="N23" s="28"/>
      <c r="O23" s="27"/>
      <c r="P23" s="17">
        <v>3</v>
      </c>
      <c r="Q23" s="17" t="s">
        <v>229</v>
      </c>
      <c r="R23" s="17" t="s">
        <v>21</v>
      </c>
      <c r="S23" s="18" t="s">
        <v>66</v>
      </c>
      <c r="T23" s="18" t="s">
        <v>55</v>
      </c>
      <c r="U23" s="18" t="s">
        <v>56</v>
      </c>
      <c r="V23" s="18" t="s">
        <v>57</v>
      </c>
      <c r="W23" s="18" t="s">
        <v>58</v>
      </c>
      <c r="X23" s="19" t="s">
        <v>110</v>
      </c>
      <c r="Y23" s="29"/>
      <c r="Z23" s="31"/>
      <c r="AA23" s="29"/>
      <c r="AB23" s="31"/>
      <c r="AC23" s="27"/>
      <c r="AD23" s="25"/>
      <c r="AE23" s="20" t="s">
        <v>63</v>
      </c>
      <c r="AF23" s="20" t="s">
        <v>63</v>
      </c>
      <c r="AG23" s="17" t="s">
        <v>63</v>
      </c>
      <c r="AH23" s="17" t="s">
        <v>941</v>
      </c>
      <c r="AI23" s="17" t="s">
        <v>941</v>
      </c>
      <c r="AJ23" s="26"/>
      <c r="AK23" s="26"/>
      <c r="AL23" s="26"/>
      <c r="AM23" s="26"/>
      <c r="AN23" s="26"/>
      <c r="AO23" s="26"/>
    </row>
    <row r="24" spans="1:41" ht="14.25" x14ac:dyDescent="0.2">
      <c r="A24" s="31"/>
      <c r="B24" s="31"/>
      <c r="C24" s="31"/>
      <c r="D24" s="31"/>
      <c r="E24" s="31"/>
      <c r="F24" s="31"/>
      <c r="G24" s="31"/>
      <c r="H24" s="17" t="s">
        <v>941</v>
      </c>
      <c r="I24" s="33"/>
      <c r="J24" s="35"/>
      <c r="K24" s="29"/>
      <c r="L24" s="31"/>
      <c r="M24" s="29"/>
      <c r="N24" s="28"/>
      <c r="O24" s="27"/>
      <c r="P24" s="17">
        <v>4</v>
      </c>
      <c r="Q24" s="17" t="s">
        <v>941</v>
      </c>
      <c r="R24" s="17" t="s">
        <v>220</v>
      </c>
      <c r="S24" s="18" t="s">
        <v>941</v>
      </c>
      <c r="T24" s="18" t="s">
        <v>941</v>
      </c>
      <c r="U24" s="18" t="s">
        <v>941</v>
      </c>
      <c r="V24" s="18" t="s">
        <v>941</v>
      </c>
      <c r="W24" s="18" t="s">
        <v>941</v>
      </c>
      <c r="X24" s="19" t="s">
        <v>941</v>
      </c>
      <c r="Y24" s="29"/>
      <c r="Z24" s="31"/>
      <c r="AA24" s="29"/>
      <c r="AB24" s="31"/>
      <c r="AC24" s="27"/>
      <c r="AD24" s="25"/>
      <c r="AE24" s="20" t="s">
        <v>63</v>
      </c>
      <c r="AF24" s="20" t="s">
        <v>63</v>
      </c>
      <c r="AG24" s="17" t="s">
        <v>63</v>
      </c>
      <c r="AH24" s="17" t="s">
        <v>941</v>
      </c>
      <c r="AI24" s="17" t="s">
        <v>941</v>
      </c>
      <c r="AJ24" s="24" t="s">
        <v>941</v>
      </c>
      <c r="AK24" s="24" t="s">
        <v>941</v>
      </c>
      <c r="AL24" s="24" t="s">
        <v>941</v>
      </c>
      <c r="AM24" s="24" t="s">
        <v>941</v>
      </c>
      <c r="AN24" s="24" t="s">
        <v>941</v>
      </c>
      <c r="AO24" s="24" t="s">
        <v>941</v>
      </c>
    </row>
    <row r="25" spans="1:41" ht="14.25" x14ac:dyDescent="0.2">
      <c r="A25" s="31"/>
      <c r="B25" s="31"/>
      <c r="C25" s="31"/>
      <c r="D25" s="31"/>
      <c r="E25" s="31"/>
      <c r="F25" s="31"/>
      <c r="G25" s="31"/>
      <c r="H25" s="17" t="s">
        <v>941</v>
      </c>
      <c r="I25" s="33"/>
      <c r="J25" s="35"/>
      <c r="K25" s="29"/>
      <c r="L25" s="31"/>
      <c r="M25" s="29"/>
      <c r="N25" s="28"/>
      <c r="O25" s="27"/>
      <c r="P25" s="17">
        <v>5</v>
      </c>
      <c r="Q25" s="17" t="s">
        <v>941</v>
      </c>
      <c r="R25" s="17" t="s">
        <v>220</v>
      </c>
      <c r="S25" s="18" t="s">
        <v>941</v>
      </c>
      <c r="T25" s="18" t="s">
        <v>941</v>
      </c>
      <c r="U25" s="18" t="s">
        <v>941</v>
      </c>
      <c r="V25" s="18" t="s">
        <v>941</v>
      </c>
      <c r="W25" s="18" t="s">
        <v>941</v>
      </c>
      <c r="X25" s="19" t="s">
        <v>941</v>
      </c>
      <c r="Y25" s="29"/>
      <c r="Z25" s="31"/>
      <c r="AA25" s="29"/>
      <c r="AB25" s="31"/>
      <c r="AC25" s="27"/>
      <c r="AD25" s="25"/>
      <c r="AE25" s="20" t="s">
        <v>63</v>
      </c>
      <c r="AF25" s="20" t="s">
        <v>63</v>
      </c>
      <c r="AG25" s="17" t="s">
        <v>63</v>
      </c>
      <c r="AH25" s="17"/>
      <c r="AI25" s="17"/>
      <c r="AJ25" s="25"/>
      <c r="AK25" s="25"/>
      <c r="AL25" s="25"/>
      <c r="AM25" s="25"/>
      <c r="AN25" s="25"/>
      <c r="AO25" s="25"/>
    </row>
    <row r="26" spans="1:41" ht="14.25" x14ac:dyDescent="0.2">
      <c r="A26" s="31"/>
      <c r="B26" s="31"/>
      <c r="C26" s="31"/>
      <c r="D26" s="31"/>
      <c r="E26" s="31"/>
      <c r="F26" s="31"/>
      <c r="G26" s="31"/>
      <c r="H26" s="17" t="s">
        <v>941</v>
      </c>
      <c r="I26" s="34"/>
      <c r="J26" s="35"/>
      <c r="K26" s="29"/>
      <c r="L26" s="31"/>
      <c r="M26" s="29"/>
      <c r="N26" s="28"/>
      <c r="O26" s="27"/>
      <c r="P26" s="17">
        <v>6</v>
      </c>
      <c r="Q26" s="17" t="s">
        <v>941</v>
      </c>
      <c r="R26" s="17" t="s">
        <v>220</v>
      </c>
      <c r="S26" s="18" t="s">
        <v>941</v>
      </c>
      <c r="T26" s="18" t="s">
        <v>941</v>
      </c>
      <c r="U26" s="18" t="s">
        <v>941</v>
      </c>
      <c r="V26" s="18" t="s">
        <v>941</v>
      </c>
      <c r="W26" s="18" t="s">
        <v>941</v>
      </c>
      <c r="X26" s="19" t="s">
        <v>941</v>
      </c>
      <c r="Y26" s="29"/>
      <c r="Z26" s="31"/>
      <c r="AA26" s="29"/>
      <c r="AB26" s="31"/>
      <c r="AC26" s="27"/>
      <c r="AD26" s="26"/>
      <c r="AE26" s="20" t="s">
        <v>63</v>
      </c>
      <c r="AF26" s="20" t="s">
        <v>63</v>
      </c>
      <c r="AG26" s="17" t="s">
        <v>63</v>
      </c>
      <c r="AH26" s="17"/>
      <c r="AI26" s="17"/>
      <c r="AJ26" s="26"/>
      <c r="AK26" s="26"/>
      <c r="AL26" s="26"/>
      <c r="AM26" s="26"/>
      <c r="AN26" s="26"/>
      <c r="AO26" s="26"/>
    </row>
    <row r="27" spans="1:41" ht="108" x14ac:dyDescent="0.2">
      <c r="A27" s="31" t="s">
        <v>48</v>
      </c>
      <c r="B27" s="31" t="s">
        <v>119</v>
      </c>
      <c r="C27" s="31" t="s">
        <v>120</v>
      </c>
      <c r="D27" s="31" t="s">
        <v>121</v>
      </c>
      <c r="E27" s="31" t="s">
        <v>67</v>
      </c>
      <c r="F27" s="31" t="s">
        <v>230</v>
      </c>
      <c r="G27" s="31" t="s">
        <v>231</v>
      </c>
      <c r="H27" s="17" t="s">
        <v>232</v>
      </c>
      <c r="I27" s="32" t="s">
        <v>233</v>
      </c>
      <c r="J27" s="35" t="s">
        <v>50</v>
      </c>
      <c r="K27" s="29" t="s">
        <v>78</v>
      </c>
      <c r="L27" s="30">
        <v>1</v>
      </c>
      <c r="M27" s="29" t="s">
        <v>116</v>
      </c>
      <c r="N27" s="28">
        <v>1</v>
      </c>
      <c r="O27" s="27" t="s">
        <v>117</v>
      </c>
      <c r="P27" s="17">
        <v>1</v>
      </c>
      <c r="Q27" s="17" t="s">
        <v>1151</v>
      </c>
      <c r="R27" s="17" t="s">
        <v>53</v>
      </c>
      <c r="S27" s="18" t="s">
        <v>54</v>
      </c>
      <c r="T27" s="18" t="s">
        <v>55</v>
      </c>
      <c r="U27" s="18" t="s">
        <v>56</v>
      </c>
      <c r="V27" s="18" t="s">
        <v>70</v>
      </c>
      <c r="W27" s="18" t="s">
        <v>58</v>
      </c>
      <c r="X27" s="19" t="s">
        <v>235</v>
      </c>
      <c r="Y27" s="29" t="s">
        <v>51</v>
      </c>
      <c r="Z27" s="30">
        <v>0.10584</v>
      </c>
      <c r="AA27" s="29" t="s">
        <v>95</v>
      </c>
      <c r="AB27" s="30">
        <v>0.75</v>
      </c>
      <c r="AC27" s="27" t="s">
        <v>79</v>
      </c>
      <c r="AD27" s="24" t="s">
        <v>59</v>
      </c>
      <c r="AE27" s="20" t="s">
        <v>63</v>
      </c>
      <c r="AF27" s="20" t="s">
        <v>63</v>
      </c>
      <c r="AG27" s="17" t="s">
        <v>63</v>
      </c>
      <c r="AH27" s="17" t="s">
        <v>60</v>
      </c>
      <c r="AI27" s="17" t="s">
        <v>236</v>
      </c>
      <c r="AJ27" s="24" t="s">
        <v>237</v>
      </c>
      <c r="AK27" s="24" t="s">
        <v>238</v>
      </c>
      <c r="AL27" s="24" t="s">
        <v>61</v>
      </c>
      <c r="AM27" s="24" t="s">
        <v>62</v>
      </c>
      <c r="AN27" s="24" t="s">
        <v>63</v>
      </c>
      <c r="AO27" s="24" t="s">
        <v>64</v>
      </c>
    </row>
    <row r="28" spans="1:41" ht="48" x14ac:dyDescent="0.2">
      <c r="A28" s="31"/>
      <c r="B28" s="31"/>
      <c r="C28" s="31"/>
      <c r="D28" s="31"/>
      <c r="E28" s="31"/>
      <c r="F28" s="31"/>
      <c r="G28" s="31"/>
      <c r="H28" s="17" t="s">
        <v>239</v>
      </c>
      <c r="I28" s="33"/>
      <c r="J28" s="35"/>
      <c r="K28" s="29"/>
      <c r="L28" s="31"/>
      <c r="M28" s="29"/>
      <c r="N28" s="28"/>
      <c r="O28" s="27"/>
      <c r="P28" s="17">
        <v>2</v>
      </c>
      <c r="Q28" s="17" t="s">
        <v>240</v>
      </c>
      <c r="R28" s="17" t="s">
        <v>53</v>
      </c>
      <c r="S28" s="18" t="s">
        <v>54</v>
      </c>
      <c r="T28" s="18" t="s">
        <v>55</v>
      </c>
      <c r="U28" s="18" t="s">
        <v>56</v>
      </c>
      <c r="V28" s="18" t="s">
        <v>70</v>
      </c>
      <c r="W28" s="18" t="s">
        <v>58</v>
      </c>
      <c r="X28" s="19" t="s">
        <v>241</v>
      </c>
      <c r="Y28" s="29"/>
      <c r="Z28" s="31"/>
      <c r="AA28" s="29"/>
      <c r="AB28" s="31"/>
      <c r="AC28" s="27"/>
      <c r="AD28" s="25"/>
      <c r="AE28" s="20" t="s">
        <v>63</v>
      </c>
      <c r="AF28" s="20" t="s">
        <v>63</v>
      </c>
      <c r="AG28" s="17" t="s">
        <v>63</v>
      </c>
      <c r="AH28" s="17" t="s">
        <v>941</v>
      </c>
      <c r="AI28" s="17" t="s">
        <v>941</v>
      </c>
      <c r="AJ28" s="25"/>
      <c r="AK28" s="25"/>
      <c r="AL28" s="25"/>
      <c r="AM28" s="25"/>
      <c r="AN28" s="25"/>
      <c r="AO28" s="25"/>
    </row>
    <row r="29" spans="1:41" ht="48" x14ac:dyDescent="0.2">
      <c r="A29" s="31"/>
      <c r="B29" s="31"/>
      <c r="C29" s="31"/>
      <c r="D29" s="31"/>
      <c r="E29" s="31"/>
      <c r="F29" s="31"/>
      <c r="G29" s="31"/>
      <c r="H29" s="17" t="s">
        <v>242</v>
      </c>
      <c r="I29" s="33"/>
      <c r="J29" s="35"/>
      <c r="K29" s="29"/>
      <c r="L29" s="31"/>
      <c r="M29" s="29"/>
      <c r="N29" s="28"/>
      <c r="O29" s="27"/>
      <c r="P29" s="17">
        <v>3</v>
      </c>
      <c r="Q29" s="17" t="s">
        <v>243</v>
      </c>
      <c r="R29" s="17" t="s">
        <v>53</v>
      </c>
      <c r="S29" s="18" t="s">
        <v>65</v>
      </c>
      <c r="T29" s="18" t="s">
        <v>55</v>
      </c>
      <c r="U29" s="18" t="s">
        <v>56</v>
      </c>
      <c r="V29" s="18" t="s">
        <v>70</v>
      </c>
      <c r="W29" s="18" t="s">
        <v>58</v>
      </c>
      <c r="X29" s="19" t="s">
        <v>244</v>
      </c>
      <c r="Y29" s="29"/>
      <c r="Z29" s="31"/>
      <c r="AA29" s="29"/>
      <c r="AB29" s="31"/>
      <c r="AC29" s="27"/>
      <c r="AD29" s="25"/>
      <c r="AE29" s="20" t="s">
        <v>63</v>
      </c>
      <c r="AF29" s="20" t="s">
        <v>63</v>
      </c>
      <c r="AG29" s="17" t="s">
        <v>63</v>
      </c>
      <c r="AH29" s="17" t="s">
        <v>941</v>
      </c>
      <c r="AI29" s="17" t="s">
        <v>941</v>
      </c>
      <c r="AJ29" s="26"/>
      <c r="AK29" s="26"/>
      <c r="AL29" s="26"/>
      <c r="AM29" s="26"/>
      <c r="AN29" s="26"/>
      <c r="AO29" s="26"/>
    </row>
    <row r="30" spans="1:41" ht="60" x14ac:dyDescent="0.2">
      <c r="A30" s="31"/>
      <c r="B30" s="31"/>
      <c r="C30" s="31"/>
      <c r="D30" s="31"/>
      <c r="E30" s="31"/>
      <c r="F30" s="31"/>
      <c r="G30" s="31"/>
      <c r="H30" s="17" t="s">
        <v>941</v>
      </c>
      <c r="I30" s="33"/>
      <c r="J30" s="35"/>
      <c r="K30" s="29"/>
      <c r="L30" s="31"/>
      <c r="M30" s="29"/>
      <c r="N30" s="28"/>
      <c r="O30" s="27"/>
      <c r="P30" s="17">
        <v>4</v>
      </c>
      <c r="Q30" s="17" t="s">
        <v>245</v>
      </c>
      <c r="R30" s="17" t="s">
        <v>53</v>
      </c>
      <c r="S30" s="18" t="s">
        <v>65</v>
      </c>
      <c r="T30" s="18" t="s">
        <v>55</v>
      </c>
      <c r="U30" s="18" t="s">
        <v>56</v>
      </c>
      <c r="V30" s="18" t="s">
        <v>70</v>
      </c>
      <c r="W30" s="18" t="s">
        <v>58</v>
      </c>
      <c r="X30" s="19" t="s">
        <v>246</v>
      </c>
      <c r="Y30" s="29"/>
      <c r="Z30" s="31"/>
      <c r="AA30" s="29"/>
      <c r="AB30" s="31"/>
      <c r="AC30" s="27"/>
      <c r="AD30" s="25"/>
      <c r="AE30" s="20" t="s">
        <v>63</v>
      </c>
      <c r="AF30" s="20" t="s">
        <v>63</v>
      </c>
      <c r="AG30" s="17" t="s">
        <v>63</v>
      </c>
      <c r="AH30" s="17" t="s">
        <v>941</v>
      </c>
      <c r="AI30" s="17" t="s">
        <v>941</v>
      </c>
      <c r="AJ30" s="24" t="s">
        <v>941</v>
      </c>
      <c r="AK30" s="24" t="s">
        <v>941</v>
      </c>
      <c r="AL30" s="24" t="s">
        <v>941</v>
      </c>
      <c r="AM30" s="24" t="s">
        <v>941</v>
      </c>
      <c r="AN30" s="24" t="s">
        <v>941</v>
      </c>
      <c r="AO30" s="24" t="s">
        <v>941</v>
      </c>
    </row>
    <row r="31" spans="1:41" ht="48" x14ac:dyDescent="0.2">
      <c r="A31" s="31"/>
      <c r="B31" s="31"/>
      <c r="C31" s="31"/>
      <c r="D31" s="31"/>
      <c r="E31" s="31"/>
      <c r="F31" s="31"/>
      <c r="G31" s="31"/>
      <c r="H31" s="17" t="s">
        <v>941</v>
      </c>
      <c r="I31" s="33"/>
      <c r="J31" s="35"/>
      <c r="K31" s="29"/>
      <c r="L31" s="31"/>
      <c r="M31" s="29"/>
      <c r="N31" s="28"/>
      <c r="O31" s="27"/>
      <c r="P31" s="17">
        <v>5</v>
      </c>
      <c r="Q31" s="17" t="s">
        <v>247</v>
      </c>
      <c r="R31" s="17" t="s">
        <v>53</v>
      </c>
      <c r="S31" s="18" t="s">
        <v>54</v>
      </c>
      <c r="T31" s="18" t="s">
        <v>55</v>
      </c>
      <c r="U31" s="18" t="s">
        <v>56</v>
      </c>
      <c r="V31" s="18" t="s">
        <v>70</v>
      </c>
      <c r="W31" s="18" t="s">
        <v>58</v>
      </c>
      <c r="X31" s="19" t="s">
        <v>248</v>
      </c>
      <c r="Y31" s="29"/>
      <c r="Z31" s="31"/>
      <c r="AA31" s="29"/>
      <c r="AB31" s="31"/>
      <c r="AC31" s="27"/>
      <c r="AD31" s="25"/>
      <c r="AE31" s="20" t="s">
        <v>63</v>
      </c>
      <c r="AF31" s="20" t="s">
        <v>63</v>
      </c>
      <c r="AG31" s="17" t="s">
        <v>63</v>
      </c>
      <c r="AH31" s="17"/>
      <c r="AI31" s="17"/>
      <c r="AJ31" s="25"/>
      <c r="AK31" s="25"/>
      <c r="AL31" s="25"/>
      <c r="AM31" s="25"/>
      <c r="AN31" s="25"/>
      <c r="AO31" s="25"/>
    </row>
    <row r="32" spans="1:41" ht="48" x14ac:dyDescent="0.2">
      <c r="A32" s="31"/>
      <c r="B32" s="31"/>
      <c r="C32" s="31"/>
      <c r="D32" s="31"/>
      <c r="E32" s="31"/>
      <c r="F32" s="31"/>
      <c r="G32" s="31"/>
      <c r="H32" s="17" t="s">
        <v>941</v>
      </c>
      <c r="I32" s="34"/>
      <c r="J32" s="35"/>
      <c r="K32" s="29"/>
      <c r="L32" s="31"/>
      <c r="M32" s="29"/>
      <c r="N32" s="28"/>
      <c r="O32" s="27"/>
      <c r="P32" s="17">
        <v>6</v>
      </c>
      <c r="Q32" s="17" t="s">
        <v>249</v>
      </c>
      <c r="R32" s="17" t="s">
        <v>21</v>
      </c>
      <c r="S32" s="18" t="s">
        <v>66</v>
      </c>
      <c r="T32" s="18" t="s">
        <v>55</v>
      </c>
      <c r="U32" s="18" t="s">
        <v>56</v>
      </c>
      <c r="V32" s="18" t="s">
        <v>57</v>
      </c>
      <c r="W32" s="18" t="s">
        <v>58</v>
      </c>
      <c r="X32" s="19" t="s">
        <v>236</v>
      </c>
      <c r="Y32" s="29"/>
      <c r="Z32" s="31"/>
      <c r="AA32" s="29"/>
      <c r="AB32" s="31"/>
      <c r="AC32" s="27"/>
      <c r="AD32" s="26"/>
      <c r="AE32" s="20" t="s">
        <v>63</v>
      </c>
      <c r="AF32" s="20" t="s">
        <v>63</v>
      </c>
      <c r="AG32" s="17" t="s">
        <v>63</v>
      </c>
      <c r="AH32" s="17"/>
      <c r="AI32" s="17"/>
      <c r="AJ32" s="26"/>
      <c r="AK32" s="26"/>
      <c r="AL32" s="26"/>
      <c r="AM32" s="26"/>
      <c r="AN32" s="26"/>
      <c r="AO32" s="26"/>
    </row>
    <row r="33" spans="1:41" ht="60" x14ac:dyDescent="0.2">
      <c r="A33" s="31" t="s">
        <v>48</v>
      </c>
      <c r="B33" s="31" t="s">
        <v>119</v>
      </c>
      <c r="C33" s="31" t="s">
        <v>122</v>
      </c>
      <c r="D33" s="31" t="s">
        <v>123</v>
      </c>
      <c r="E33" s="31" t="s">
        <v>67</v>
      </c>
      <c r="F33" s="31" t="s">
        <v>250</v>
      </c>
      <c r="G33" s="31" t="s">
        <v>251</v>
      </c>
      <c r="H33" s="17" t="s">
        <v>252</v>
      </c>
      <c r="I33" s="32" t="s">
        <v>253</v>
      </c>
      <c r="J33" s="35" t="s">
        <v>50</v>
      </c>
      <c r="K33" s="29" t="s">
        <v>78</v>
      </c>
      <c r="L33" s="30">
        <v>1</v>
      </c>
      <c r="M33" s="29" t="s">
        <v>52</v>
      </c>
      <c r="N33" s="28">
        <v>0.6</v>
      </c>
      <c r="O33" s="27" t="s">
        <v>79</v>
      </c>
      <c r="P33" s="17">
        <v>1</v>
      </c>
      <c r="Q33" s="17" t="s">
        <v>254</v>
      </c>
      <c r="R33" s="17" t="s">
        <v>53</v>
      </c>
      <c r="S33" s="18" t="s">
        <v>54</v>
      </c>
      <c r="T33" s="18" t="s">
        <v>55</v>
      </c>
      <c r="U33" s="18" t="s">
        <v>56</v>
      </c>
      <c r="V33" s="18" t="s">
        <v>70</v>
      </c>
      <c r="W33" s="18" t="s">
        <v>58</v>
      </c>
      <c r="X33" s="19" t="s">
        <v>255</v>
      </c>
      <c r="Y33" s="29" t="s">
        <v>71</v>
      </c>
      <c r="Z33" s="30">
        <v>0.216</v>
      </c>
      <c r="AA33" s="29" t="s">
        <v>52</v>
      </c>
      <c r="AB33" s="30">
        <v>0.44999999999999996</v>
      </c>
      <c r="AC33" s="27" t="s">
        <v>52</v>
      </c>
      <c r="AD33" s="24" t="s">
        <v>59</v>
      </c>
      <c r="AE33" s="20" t="s">
        <v>63</v>
      </c>
      <c r="AF33" s="20" t="s">
        <v>63</v>
      </c>
      <c r="AG33" s="17" t="s">
        <v>63</v>
      </c>
      <c r="AH33" s="17" t="s">
        <v>60</v>
      </c>
      <c r="AI33" s="17" t="s">
        <v>124</v>
      </c>
      <c r="AJ33" s="24" t="s">
        <v>256</v>
      </c>
      <c r="AK33" s="24" t="s">
        <v>125</v>
      </c>
      <c r="AL33" s="24" t="s">
        <v>61</v>
      </c>
      <c r="AM33" s="24" t="s">
        <v>126</v>
      </c>
      <c r="AN33" s="24" t="s">
        <v>127</v>
      </c>
      <c r="AO33" s="24" t="s">
        <v>128</v>
      </c>
    </row>
    <row r="34" spans="1:41" ht="84" x14ac:dyDescent="0.2">
      <c r="A34" s="31"/>
      <c r="B34" s="31"/>
      <c r="C34" s="31"/>
      <c r="D34" s="31"/>
      <c r="E34" s="31"/>
      <c r="F34" s="31"/>
      <c r="G34" s="31"/>
      <c r="H34" s="17" t="s">
        <v>257</v>
      </c>
      <c r="I34" s="33"/>
      <c r="J34" s="35"/>
      <c r="K34" s="29"/>
      <c r="L34" s="31"/>
      <c r="M34" s="29"/>
      <c r="N34" s="28"/>
      <c r="O34" s="27"/>
      <c r="P34" s="17">
        <v>2</v>
      </c>
      <c r="Q34" s="17" t="s">
        <v>258</v>
      </c>
      <c r="R34" s="17" t="s">
        <v>53</v>
      </c>
      <c r="S34" s="18" t="s">
        <v>54</v>
      </c>
      <c r="T34" s="18" t="s">
        <v>55</v>
      </c>
      <c r="U34" s="18" t="s">
        <v>56</v>
      </c>
      <c r="V34" s="18" t="s">
        <v>70</v>
      </c>
      <c r="W34" s="18" t="s">
        <v>58</v>
      </c>
      <c r="X34" s="19" t="s">
        <v>259</v>
      </c>
      <c r="Y34" s="29"/>
      <c r="Z34" s="31"/>
      <c r="AA34" s="29"/>
      <c r="AB34" s="31"/>
      <c r="AC34" s="27"/>
      <c r="AD34" s="25"/>
      <c r="AE34" s="20" t="s">
        <v>63</v>
      </c>
      <c r="AF34" s="20" t="s">
        <v>63</v>
      </c>
      <c r="AG34" s="17" t="s">
        <v>63</v>
      </c>
      <c r="AH34" s="17" t="s">
        <v>941</v>
      </c>
      <c r="AI34" s="17" t="s">
        <v>941</v>
      </c>
      <c r="AJ34" s="25"/>
      <c r="AK34" s="25"/>
      <c r="AL34" s="25"/>
      <c r="AM34" s="25"/>
      <c r="AN34" s="25"/>
      <c r="AO34" s="25"/>
    </row>
    <row r="35" spans="1:41" ht="108" x14ac:dyDescent="0.2">
      <c r="A35" s="31"/>
      <c r="B35" s="31"/>
      <c r="C35" s="31"/>
      <c r="D35" s="31"/>
      <c r="E35" s="31"/>
      <c r="F35" s="31"/>
      <c r="G35" s="31"/>
      <c r="H35" s="17" t="s">
        <v>260</v>
      </c>
      <c r="I35" s="33"/>
      <c r="J35" s="35"/>
      <c r="K35" s="29"/>
      <c r="L35" s="31"/>
      <c r="M35" s="29"/>
      <c r="N35" s="28"/>
      <c r="O35" s="27"/>
      <c r="P35" s="17">
        <v>3</v>
      </c>
      <c r="Q35" s="17" t="s">
        <v>408</v>
      </c>
      <c r="R35" s="17" t="s">
        <v>53</v>
      </c>
      <c r="S35" s="18" t="s">
        <v>54</v>
      </c>
      <c r="T35" s="18" t="s">
        <v>55</v>
      </c>
      <c r="U35" s="18" t="s">
        <v>56</v>
      </c>
      <c r="V35" s="18" t="s">
        <v>70</v>
      </c>
      <c r="W35" s="18" t="s">
        <v>58</v>
      </c>
      <c r="X35" s="19" t="s">
        <v>262</v>
      </c>
      <c r="Y35" s="29"/>
      <c r="Z35" s="31"/>
      <c r="AA35" s="29"/>
      <c r="AB35" s="31"/>
      <c r="AC35" s="27"/>
      <c r="AD35" s="25"/>
      <c r="AE35" s="20" t="s">
        <v>63</v>
      </c>
      <c r="AF35" s="20" t="s">
        <v>63</v>
      </c>
      <c r="AG35" s="17" t="s">
        <v>63</v>
      </c>
      <c r="AH35" s="17" t="s">
        <v>941</v>
      </c>
      <c r="AI35" s="17" t="s">
        <v>941</v>
      </c>
      <c r="AJ35" s="26"/>
      <c r="AK35" s="26"/>
      <c r="AL35" s="26"/>
      <c r="AM35" s="26"/>
      <c r="AN35" s="26"/>
      <c r="AO35" s="26"/>
    </row>
    <row r="36" spans="1:41" ht="84" x14ac:dyDescent="0.2">
      <c r="A36" s="31"/>
      <c r="B36" s="31"/>
      <c r="C36" s="31"/>
      <c r="D36" s="31"/>
      <c r="E36" s="31"/>
      <c r="F36" s="31"/>
      <c r="G36" s="31"/>
      <c r="H36" s="17" t="s">
        <v>941</v>
      </c>
      <c r="I36" s="33"/>
      <c r="J36" s="35"/>
      <c r="K36" s="29"/>
      <c r="L36" s="31"/>
      <c r="M36" s="29"/>
      <c r="N36" s="28"/>
      <c r="O36" s="27"/>
      <c r="P36" s="17">
        <v>4</v>
      </c>
      <c r="Q36" s="17" t="s">
        <v>263</v>
      </c>
      <c r="R36" s="17" t="s">
        <v>21</v>
      </c>
      <c r="S36" s="18" t="s">
        <v>66</v>
      </c>
      <c r="T36" s="18" t="s">
        <v>55</v>
      </c>
      <c r="U36" s="18" t="s">
        <v>56</v>
      </c>
      <c r="V36" s="18" t="s">
        <v>70</v>
      </c>
      <c r="W36" s="18" t="s">
        <v>58</v>
      </c>
      <c r="X36" s="19" t="s">
        <v>124</v>
      </c>
      <c r="Y36" s="29"/>
      <c r="Z36" s="31"/>
      <c r="AA36" s="29"/>
      <c r="AB36" s="31"/>
      <c r="AC36" s="27"/>
      <c r="AD36" s="25"/>
      <c r="AE36" s="20" t="s">
        <v>63</v>
      </c>
      <c r="AF36" s="20" t="s">
        <v>63</v>
      </c>
      <c r="AG36" s="17" t="s">
        <v>63</v>
      </c>
      <c r="AH36" s="17" t="s">
        <v>941</v>
      </c>
      <c r="AI36" s="17" t="s">
        <v>941</v>
      </c>
      <c r="AJ36" s="24" t="s">
        <v>941</v>
      </c>
      <c r="AK36" s="24" t="s">
        <v>941</v>
      </c>
      <c r="AL36" s="24" t="s">
        <v>941</v>
      </c>
      <c r="AM36" s="24" t="s">
        <v>941</v>
      </c>
      <c r="AN36" s="24" t="s">
        <v>941</v>
      </c>
      <c r="AO36" s="24" t="s">
        <v>941</v>
      </c>
    </row>
    <row r="37" spans="1:41" ht="14.25" x14ac:dyDescent="0.2">
      <c r="A37" s="31"/>
      <c r="B37" s="31"/>
      <c r="C37" s="31"/>
      <c r="D37" s="31"/>
      <c r="E37" s="31"/>
      <c r="F37" s="31"/>
      <c r="G37" s="31"/>
      <c r="H37" s="17" t="s">
        <v>941</v>
      </c>
      <c r="I37" s="33"/>
      <c r="J37" s="35"/>
      <c r="K37" s="29"/>
      <c r="L37" s="31"/>
      <c r="M37" s="29"/>
      <c r="N37" s="28"/>
      <c r="O37" s="27"/>
      <c r="P37" s="17">
        <v>5</v>
      </c>
      <c r="Q37" s="17" t="s">
        <v>941</v>
      </c>
      <c r="R37" s="17" t="s">
        <v>220</v>
      </c>
      <c r="S37" s="18" t="s">
        <v>941</v>
      </c>
      <c r="T37" s="18" t="s">
        <v>941</v>
      </c>
      <c r="U37" s="18" t="s">
        <v>941</v>
      </c>
      <c r="V37" s="18" t="s">
        <v>941</v>
      </c>
      <c r="W37" s="18" t="s">
        <v>941</v>
      </c>
      <c r="X37" s="19" t="s">
        <v>941</v>
      </c>
      <c r="Y37" s="29"/>
      <c r="Z37" s="31"/>
      <c r="AA37" s="29"/>
      <c r="AB37" s="31"/>
      <c r="AC37" s="27"/>
      <c r="AD37" s="25"/>
      <c r="AE37" s="20" t="s">
        <v>63</v>
      </c>
      <c r="AF37" s="20" t="s">
        <v>63</v>
      </c>
      <c r="AG37" s="17" t="s">
        <v>63</v>
      </c>
      <c r="AH37" s="17"/>
      <c r="AI37" s="17"/>
      <c r="AJ37" s="25"/>
      <c r="AK37" s="25"/>
      <c r="AL37" s="25"/>
      <c r="AM37" s="25"/>
      <c r="AN37" s="25"/>
      <c r="AO37" s="25"/>
    </row>
    <row r="38" spans="1:41" ht="14.25" x14ac:dyDescent="0.2">
      <c r="A38" s="31"/>
      <c r="B38" s="31"/>
      <c r="C38" s="31"/>
      <c r="D38" s="31"/>
      <c r="E38" s="31"/>
      <c r="F38" s="31"/>
      <c r="G38" s="31"/>
      <c r="H38" s="17" t="s">
        <v>941</v>
      </c>
      <c r="I38" s="34"/>
      <c r="J38" s="35"/>
      <c r="K38" s="29"/>
      <c r="L38" s="31"/>
      <c r="M38" s="29"/>
      <c r="N38" s="28"/>
      <c r="O38" s="27"/>
      <c r="P38" s="17">
        <v>6</v>
      </c>
      <c r="Q38" s="17" t="s">
        <v>941</v>
      </c>
      <c r="R38" s="17" t="s">
        <v>220</v>
      </c>
      <c r="S38" s="18" t="s">
        <v>941</v>
      </c>
      <c r="T38" s="18" t="s">
        <v>941</v>
      </c>
      <c r="U38" s="18" t="s">
        <v>941</v>
      </c>
      <c r="V38" s="18" t="s">
        <v>941</v>
      </c>
      <c r="W38" s="18" t="s">
        <v>941</v>
      </c>
      <c r="X38" s="19" t="s">
        <v>941</v>
      </c>
      <c r="Y38" s="29"/>
      <c r="Z38" s="31"/>
      <c r="AA38" s="29"/>
      <c r="AB38" s="31"/>
      <c r="AC38" s="27"/>
      <c r="AD38" s="26"/>
      <c r="AE38" s="20" t="s">
        <v>63</v>
      </c>
      <c r="AF38" s="20" t="s">
        <v>63</v>
      </c>
      <c r="AG38" s="17" t="s">
        <v>63</v>
      </c>
      <c r="AH38" s="17"/>
      <c r="AI38" s="17"/>
      <c r="AJ38" s="26"/>
      <c r="AK38" s="26"/>
      <c r="AL38" s="26"/>
      <c r="AM38" s="26"/>
      <c r="AN38" s="26"/>
      <c r="AO38" s="26"/>
    </row>
    <row r="39" spans="1:41" ht="72" x14ac:dyDescent="0.2">
      <c r="A39" s="31" t="s">
        <v>48</v>
      </c>
      <c r="B39" s="31" t="s">
        <v>138</v>
      </c>
      <c r="C39" s="31" t="s">
        <v>206</v>
      </c>
      <c r="D39" s="31" t="s">
        <v>207</v>
      </c>
      <c r="E39" s="31" t="s">
        <v>67</v>
      </c>
      <c r="F39" s="31" t="s">
        <v>264</v>
      </c>
      <c r="G39" s="31" t="s">
        <v>265</v>
      </c>
      <c r="H39" s="17" t="s">
        <v>208</v>
      </c>
      <c r="I39" s="32" t="s">
        <v>266</v>
      </c>
      <c r="J39" s="35" t="s">
        <v>50</v>
      </c>
      <c r="K39" s="29" t="s">
        <v>51</v>
      </c>
      <c r="L39" s="30">
        <v>0.2</v>
      </c>
      <c r="M39" s="29" t="s">
        <v>107</v>
      </c>
      <c r="N39" s="28">
        <v>0.2</v>
      </c>
      <c r="O39" s="27" t="s">
        <v>108</v>
      </c>
      <c r="P39" s="17">
        <v>1</v>
      </c>
      <c r="Q39" s="17" t="s">
        <v>267</v>
      </c>
      <c r="R39" s="17" t="s">
        <v>53</v>
      </c>
      <c r="S39" s="18" t="s">
        <v>54</v>
      </c>
      <c r="T39" s="18" t="s">
        <v>55</v>
      </c>
      <c r="U39" s="18" t="s">
        <v>56</v>
      </c>
      <c r="V39" s="18" t="s">
        <v>70</v>
      </c>
      <c r="W39" s="18" t="s">
        <v>58</v>
      </c>
      <c r="X39" s="19" t="s">
        <v>268</v>
      </c>
      <c r="Y39" s="29" t="s">
        <v>51</v>
      </c>
      <c r="Z39" s="30">
        <v>3.024E-2</v>
      </c>
      <c r="AA39" s="29" t="s">
        <v>107</v>
      </c>
      <c r="AB39" s="30">
        <v>0.15000000000000002</v>
      </c>
      <c r="AC39" s="27" t="s">
        <v>108</v>
      </c>
      <c r="AD39" s="24" t="s">
        <v>59</v>
      </c>
      <c r="AE39" s="20" t="s">
        <v>63</v>
      </c>
      <c r="AF39" s="20" t="s">
        <v>63</v>
      </c>
      <c r="AG39" s="17" t="s">
        <v>63</v>
      </c>
      <c r="AH39" s="17" t="s">
        <v>60</v>
      </c>
      <c r="AI39" s="17" t="s">
        <v>1152</v>
      </c>
      <c r="AJ39" s="24" t="s">
        <v>270</v>
      </c>
      <c r="AK39" s="24" t="s">
        <v>271</v>
      </c>
      <c r="AL39" s="24" t="s">
        <v>61</v>
      </c>
      <c r="AM39" s="24" t="s">
        <v>272</v>
      </c>
      <c r="AN39" s="24" t="s">
        <v>273</v>
      </c>
      <c r="AO39" s="24" t="s">
        <v>274</v>
      </c>
    </row>
    <row r="40" spans="1:41" ht="48" x14ac:dyDescent="0.2">
      <c r="A40" s="31"/>
      <c r="B40" s="31"/>
      <c r="C40" s="31"/>
      <c r="D40" s="31"/>
      <c r="E40" s="31"/>
      <c r="F40" s="31"/>
      <c r="G40" s="31"/>
      <c r="H40" s="17" t="s">
        <v>275</v>
      </c>
      <c r="I40" s="33"/>
      <c r="J40" s="35"/>
      <c r="K40" s="29"/>
      <c r="L40" s="31"/>
      <c r="M40" s="29"/>
      <c r="N40" s="28"/>
      <c r="O40" s="27"/>
      <c r="P40" s="17">
        <v>2</v>
      </c>
      <c r="Q40" s="17" t="s">
        <v>276</v>
      </c>
      <c r="R40" s="17" t="s">
        <v>53</v>
      </c>
      <c r="S40" s="18" t="s">
        <v>54</v>
      </c>
      <c r="T40" s="18" t="s">
        <v>55</v>
      </c>
      <c r="U40" s="18" t="s">
        <v>56</v>
      </c>
      <c r="V40" s="18" t="s">
        <v>70</v>
      </c>
      <c r="W40" s="18" t="s">
        <v>58</v>
      </c>
      <c r="X40" s="19" t="s">
        <v>1153</v>
      </c>
      <c r="Y40" s="29"/>
      <c r="Z40" s="31"/>
      <c r="AA40" s="29"/>
      <c r="AB40" s="31"/>
      <c r="AC40" s="27"/>
      <c r="AD40" s="25"/>
      <c r="AE40" s="20" t="s">
        <v>63</v>
      </c>
      <c r="AF40" s="20" t="s">
        <v>63</v>
      </c>
      <c r="AG40" s="17" t="s">
        <v>63</v>
      </c>
      <c r="AH40" s="17" t="s">
        <v>941</v>
      </c>
      <c r="AI40" s="17" t="s">
        <v>941</v>
      </c>
      <c r="AJ40" s="25"/>
      <c r="AK40" s="25"/>
      <c r="AL40" s="25"/>
      <c r="AM40" s="25"/>
      <c r="AN40" s="25"/>
      <c r="AO40" s="25"/>
    </row>
    <row r="41" spans="1:41" ht="48" x14ac:dyDescent="0.2">
      <c r="A41" s="31"/>
      <c r="B41" s="31"/>
      <c r="C41" s="31"/>
      <c r="D41" s="31"/>
      <c r="E41" s="31"/>
      <c r="F41" s="31"/>
      <c r="G41" s="31"/>
      <c r="H41" s="17" t="s">
        <v>210</v>
      </c>
      <c r="I41" s="33"/>
      <c r="J41" s="35"/>
      <c r="K41" s="29"/>
      <c r="L41" s="31"/>
      <c r="M41" s="29"/>
      <c r="N41" s="28"/>
      <c r="O41" s="27"/>
      <c r="P41" s="17">
        <v>3</v>
      </c>
      <c r="Q41" s="17" t="s">
        <v>278</v>
      </c>
      <c r="R41" s="17" t="s">
        <v>53</v>
      </c>
      <c r="S41" s="18" t="s">
        <v>65</v>
      </c>
      <c r="T41" s="18" t="s">
        <v>55</v>
      </c>
      <c r="U41" s="18" t="s">
        <v>56</v>
      </c>
      <c r="V41" s="18" t="s">
        <v>70</v>
      </c>
      <c r="W41" s="18" t="s">
        <v>58</v>
      </c>
      <c r="X41" s="19" t="s">
        <v>941</v>
      </c>
      <c r="Y41" s="29"/>
      <c r="Z41" s="31"/>
      <c r="AA41" s="29"/>
      <c r="AB41" s="31"/>
      <c r="AC41" s="27"/>
      <c r="AD41" s="25"/>
      <c r="AE41" s="20" t="s">
        <v>63</v>
      </c>
      <c r="AF41" s="20" t="s">
        <v>63</v>
      </c>
      <c r="AG41" s="17" t="s">
        <v>63</v>
      </c>
      <c r="AH41" s="17" t="s">
        <v>941</v>
      </c>
      <c r="AI41" s="17" t="s">
        <v>941</v>
      </c>
      <c r="AJ41" s="26"/>
      <c r="AK41" s="26"/>
      <c r="AL41" s="26"/>
      <c r="AM41" s="26"/>
      <c r="AN41" s="26"/>
      <c r="AO41" s="26"/>
    </row>
    <row r="42" spans="1:41" ht="48" x14ac:dyDescent="0.2">
      <c r="A42" s="31"/>
      <c r="B42" s="31"/>
      <c r="C42" s="31"/>
      <c r="D42" s="31"/>
      <c r="E42" s="31"/>
      <c r="F42" s="31"/>
      <c r="G42" s="31"/>
      <c r="H42" s="17" t="s">
        <v>280</v>
      </c>
      <c r="I42" s="33"/>
      <c r="J42" s="35"/>
      <c r="K42" s="29"/>
      <c r="L42" s="31"/>
      <c r="M42" s="29"/>
      <c r="N42" s="28"/>
      <c r="O42" s="27"/>
      <c r="P42" s="17">
        <v>4</v>
      </c>
      <c r="Q42" s="17" t="s">
        <v>281</v>
      </c>
      <c r="R42" s="17" t="s">
        <v>53</v>
      </c>
      <c r="S42" s="18" t="s">
        <v>54</v>
      </c>
      <c r="T42" s="18" t="s">
        <v>55</v>
      </c>
      <c r="U42" s="18" t="s">
        <v>56</v>
      </c>
      <c r="V42" s="18" t="s">
        <v>70</v>
      </c>
      <c r="W42" s="18" t="s">
        <v>58</v>
      </c>
      <c r="X42" s="19" t="s">
        <v>1154</v>
      </c>
      <c r="Y42" s="29"/>
      <c r="Z42" s="31"/>
      <c r="AA42" s="29"/>
      <c r="AB42" s="31"/>
      <c r="AC42" s="27"/>
      <c r="AD42" s="25"/>
      <c r="AE42" s="20" t="s">
        <v>63</v>
      </c>
      <c r="AF42" s="20" t="s">
        <v>63</v>
      </c>
      <c r="AG42" s="17" t="s">
        <v>63</v>
      </c>
      <c r="AH42" s="17" t="s">
        <v>941</v>
      </c>
      <c r="AI42" s="17" t="s">
        <v>941</v>
      </c>
      <c r="AJ42" s="24" t="s">
        <v>283</v>
      </c>
      <c r="AK42" s="24" t="s">
        <v>284</v>
      </c>
      <c r="AL42" s="24" t="s">
        <v>61</v>
      </c>
      <c r="AM42" s="24" t="s">
        <v>209</v>
      </c>
      <c r="AN42" s="24" t="s">
        <v>941</v>
      </c>
      <c r="AO42" s="24" t="s">
        <v>211</v>
      </c>
    </row>
    <row r="43" spans="1:41" ht="60" x14ac:dyDescent="0.2">
      <c r="A43" s="31"/>
      <c r="B43" s="31"/>
      <c r="C43" s="31"/>
      <c r="D43" s="31"/>
      <c r="E43" s="31"/>
      <c r="F43" s="31"/>
      <c r="G43" s="31"/>
      <c r="H43" s="17" t="s">
        <v>941</v>
      </c>
      <c r="I43" s="33"/>
      <c r="J43" s="35"/>
      <c r="K43" s="29"/>
      <c r="L43" s="31"/>
      <c r="M43" s="29"/>
      <c r="N43" s="28"/>
      <c r="O43" s="27"/>
      <c r="P43" s="17">
        <v>5</v>
      </c>
      <c r="Q43" s="17" t="s">
        <v>285</v>
      </c>
      <c r="R43" s="17" t="s">
        <v>21</v>
      </c>
      <c r="S43" s="18" t="s">
        <v>66</v>
      </c>
      <c r="T43" s="18" t="s">
        <v>55</v>
      </c>
      <c r="U43" s="18" t="s">
        <v>56</v>
      </c>
      <c r="V43" s="18" t="s">
        <v>57</v>
      </c>
      <c r="W43" s="18" t="s">
        <v>58</v>
      </c>
      <c r="X43" s="19" t="s">
        <v>1152</v>
      </c>
      <c r="Y43" s="29"/>
      <c r="Z43" s="31"/>
      <c r="AA43" s="29"/>
      <c r="AB43" s="31"/>
      <c r="AC43" s="27"/>
      <c r="AD43" s="25"/>
      <c r="AE43" s="20" t="s">
        <v>63</v>
      </c>
      <c r="AF43" s="20" t="s">
        <v>63</v>
      </c>
      <c r="AG43" s="17" t="s">
        <v>63</v>
      </c>
      <c r="AH43" s="17"/>
      <c r="AI43" s="17"/>
      <c r="AJ43" s="25"/>
      <c r="AK43" s="25"/>
      <c r="AL43" s="25"/>
      <c r="AM43" s="25"/>
      <c r="AN43" s="25"/>
      <c r="AO43" s="25"/>
    </row>
    <row r="44" spans="1:41" ht="14.25" x14ac:dyDescent="0.2">
      <c r="A44" s="31"/>
      <c r="B44" s="31"/>
      <c r="C44" s="31"/>
      <c r="D44" s="31"/>
      <c r="E44" s="31"/>
      <c r="F44" s="31"/>
      <c r="G44" s="31"/>
      <c r="H44" s="17" t="s">
        <v>941</v>
      </c>
      <c r="I44" s="34"/>
      <c r="J44" s="35"/>
      <c r="K44" s="29"/>
      <c r="L44" s="31"/>
      <c r="M44" s="29"/>
      <c r="N44" s="28"/>
      <c r="O44" s="27"/>
      <c r="P44" s="17">
        <v>6</v>
      </c>
      <c r="Q44" s="17" t="s">
        <v>941</v>
      </c>
      <c r="R44" s="17" t="s">
        <v>220</v>
      </c>
      <c r="S44" s="18" t="s">
        <v>941</v>
      </c>
      <c r="T44" s="18" t="s">
        <v>941</v>
      </c>
      <c r="U44" s="18" t="s">
        <v>941</v>
      </c>
      <c r="V44" s="18" t="s">
        <v>941</v>
      </c>
      <c r="W44" s="18" t="s">
        <v>941</v>
      </c>
      <c r="X44" s="19" t="s">
        <v>941</v>
      </c>
      <c r="Y44" s="29"/>
      <c r="Z44" s="31"/>
      <c r="AA44" s="29"/>
      <c r="AB44" s="31"/>
      <c r="AC44" s="27"/>
      <c r="AD44" s="26"/>
      <c r="AE44" s="20" t="s">
        <v>63</v>
      </c>
      <c r="AF44" s="20" t="s">
        <v>63</v>
      </c>
      <c r="AG44" s="17" t="s">
        <v>63</v>
      </c>
      <c r="AH44" s="17"/>
      <c r="AI44" s="17"/>
      <c r="AJ44" s="26"/>
      <c r="AK44" s="26"/>
      <c r="AL44" s="26"/>
      <c r="AM44" s="26"/>
      <c r="AN44" s="26"/>
      <c r="AO44" s="26"/>
    </row>
    <row r="45" spans="1:41" ht="60" x14ac:dyDescent="0.2">
      <c r="A45" s="31" t="s">
        <v>48</v>
      </c>
      <c r="B45" s="31" t="s">
        <v>138</v>
      </c>
      <c r="C45" s="31" t="s">
        <v>206</v>
      </c>
      <c r="D45" s="31" t="s">
        <v>207</v>
      </c>
      <c r="E45" s="31" t="s">
        <v>67</v>
      </c>
      <c r="F45" s="31" t="s">
        <v>286</v>
      </c>
      <c r="G45" s="31" t="s">
        <v>287</v>
      </c>
      <c r="H45" s="17" t="s">
        <v>212</v>
      </c>
      <c r="I45" s="32" t="s">
        <v>288</v>
      </c>
      <c r="J45" s="35" t="s">
        <v>50</v>
      </c>
      <c r="K45" s="29" t="s">
        <v>51</v>
      </c>
      <c r="L45" s="30">
        <v>0.2</v>
      </c>
      <c r="M45" s="29" t="s">
        <v>107</v>
      </c>
      <c r="N45" s="28">
        <v>0.2</v>
      </c>
      <c r="O45" s="27" t="s">
        <v>108</v>
      </c>
      <c r="P45" s="17">
        <v>1</v>
      </c>
      <c r="Q45" s="17" t="s">
        <v>276</v>
      </c>
      <c r="R45" s="17" t="s">
        <v>53</v>
      </c>
      <c r="S45" s="18" t="s">
        <v>54</v>
      </c>
      <c r="T45" s="18" t="s">
        <v>55</v>
      </c>
      <c r="U45" s="18" t="s">
        <v>56</v>
      </c>
      <c r="V45" s="18" t="s">
        <v>70</v>
      </c>
      <c r="W45" s="18" t="s">
        <v>58</v>
      </c>
      <c r="X45" s="19" t="s">
        <v>1155</v>
      </c>
      <c r="Y45" s="29" t="s">
        <v>51</v>
      </c>
      <c r="Z45" s="30">
        <v>7.1999999999999995E-2</v>
      </c>
      <c r="AA45" s="29" t="s">
        <v>107</v>
      </c>
      <c r="AB45" s="30">
        <v>0.15000000000000002</v>
      </c>
      <c r="AC45" s="27" t="s">
        <v>108</v>
      </c>
      <c r="AD45" s="24" t="s">
        <v>59</v>
      </c>
      <c r="AE45" s="20" t="s">
        <v>63</v>
      </c>
      <c r="AF45" s="20" t="s">
        <v>63</v>
      </c>
      <c r="AG45" s="17" t="s">
        <v>63</v>
      </c>
      <c r="AH45" s="17" t="s">
        <v>60</v>
      </c>
      <c r="AI45" s="17" t="s">
        <v>289</v>
      </c>
      <c r="AJ45" s="24" t="s">
        <v>290</v>
      </c>
      <c r="AK45" s="24" t="s">
        <v>291</v>
      </c>
      <c r="AL45" s="24" t="s">
        <v>61</v>
      </c>
      <c r="AM45" s="24" t="s">
        <v>209</v>
      </c>
      <c r="AN45" s="24" t="s">
        <v>941</v>
      </c>
      <c r="AO45" s="24" t="s">
        <v>211</v>
      </c>
    </row>
    <row r="46" spans="1:41" ht="60" x14ac:dyDescent="0.2">
      <c r="A46" s="31"/>
      <c r="B46" s="31"/>
      <c r="C46" s="31"/>
      <c r="D46" s="31"/>
      <c r="E46" s="31"/>
      <c r="F46" s="31"/>
      <c r="G46" s="31"/>
      <c r="H46" s="17" t="s">
        <v>213</v>
      </c>
      <c r="I46" s="33"/>
      <c r="J46" s="35"/>
      <c r="K46" s="29"/>
      <c r="L46" s="31"/>
      <c r="M46" s="29"/>
      <c r="N46" s="28"/>
      <c r="O46" s="27"/>
      <c r="P46" s="17">
        <v>2</v>
      </c>
      <c r="Q46" s="17" t="s">
        <v>1156</v>
      </c>
      <c r="R46" s="17" t="s">
        <v>53</v>
      </c>
      <c r="S46" s="18" t="s">
        <v>54</v>
      </c>
      <c r="T46" s="18" t="s">
        <v>55</v>
      </c>
      <c r="U46" s="18" t="s">
        <v>56</v>
      </c>
      <c r="V46" s="18" t="s">
        <v>70</v>
      </c>
      <c r="W46" s="18" t="s">
        <v>58</v>
      </c>
      <c r="X46" s="19" t="s">
        <v>1157</v>
      </c>
      <c r="Y46" s="29"/>
      <c r="Z46" s="31"/>
      <c r="AA46" s="29"/>
      <c r="AB46" s="31"/>
      <c r="AC46" s="27"/>
      <c r="AD46" s="25"/>
      <c r="AE46" s="20" t="s">
        <v>63</v>
      </c>
      <c r="AF46" s="20" t="s">
        <v>63</v>
      </c>
      <c r="AG46" s="17" t="s">
        <v>63</v>
      </c>
      <c r="AH46" s="17" t="s">
        <v>941</v>
      </c>
      <c r="AI46" s="17" t="s">
        <v>941</v>
      </c>
      <c r="AJ46" s="25"/>
      <c r="AK46" s="25"/>
      <c r="AL46" s="25"/>
      <c r="AM46" s="25"/>
      <c r="AN46" s="25"/>
      <c r="AO46" s="25"/>
    </row>
    <row r="47" spans="1:41" ht="40.5" x14ac:dyDescent="0.2">
      <c r="A47" s="31"/>
      <c r="B47" s="31"/>
      <c r="C47" s="31"/>
      <c r="D47" s="31"/>
      <c r="E47" s="31"/>
      <c r="F47" s="31"/>
      <c r="G47" s="31"/>
      <c r="H47" s="17" t="s">
        <v>941</v>
      </c>
      <c r="I47" s="33"/>
      <c r="J47" s="35"/>
      <c r="K47" s="29"/>
      <c r="L47" s="31"/>
      <c r="M47" s="29"/>
      <c r="N47" s="28"/>
      <c r="O47" s="27"/>
      <c r="P47" s="17">
        <v>3</v>
      </c>
      <c r="Q47" s="17" t="s">
        <v>294</v>
      </c>
      <c r="R47" s="17" t="s">
        <v>21</v>
      </c>
      <c r="S47" s="18" t="s">
        <v>66</v>
      </c>
      <c r="T47" s="18" t="s">
        <v>55</v>
      </c>
      <c r="U47" s="18" t="s">
        <v>56</v>
      </c>
      <c r="V47" s="18" t="s">
        <v>57</v>
      </c>
      <c r="W47" s="18" t="s">
        <v>58</v>
      </c>
      <c r="X47" s="19" t="s">
        <v>289</v>
      </c>
      <c r="Y47" s="29"/>
      <c r="Z47" s="31"/>
      <c r="AA47" s="29"/>
      <c r="AB47" s="31"/>
      <c r="AC47" s="27"/>
      <c r="AD47" s="25"/>
      <c r="AE47" s="20" t="s">
        <v>63</v>
      </c>
      <c r="AF47" s="20" t="s">
        <v>63</v>
      </c>
      <c r="AG47" s="17" t="s">
        <v>63</v>
      </c>
      <c r="AH47" s="17" t="s">
        <v>941</v>
      </c>
      <c r="AI47" s="17" t="s">
        <v>941</v>
      </c>
      <c r="AJ47" s="26"/>
      <c r="AK47" s="26"/>
      <c r="AL47" s="26"/>
      <c r="AM47" s="26"/>
      <c r="AN47" s="26"/>
      <c r="AO47" s="26"/>
    </row>
    <row r="48" spans="1:41" ht="14.25" x14ac:dyDescent="0.2">
      <c r="A48" s="31"/>
      <c r="B48" s="31"/>
      <c r="C48" s="31"/>
      <c r="D48" s="31"/>
      <c r="E48" s="31"/>
      <c r="F48" s="31"/>
      <c r="G48" s="31"/>
      <c r="H48" s="17" t="s">
        <v>941</v>
      </c>
      <c r="I48" s="33"/>
      <c r="J48" s="35"/>
      <c r="K48" s="29"/>
      <c r="L48" s="31"/>
      <c r="M48" s="29"/>
      <c r="N48" s="28"/>
      <c r="O48" s="27"/>
      <c r="P48" s="17">
        <v>4</v>
      </c>
      <c r="Q48" s="17" t="s">
        <v>941</v>
      </c>
      <c r="R48" s="17" t="s">
        <v>220</v>
      </c>
      <c r="S48" s="18" t="s">
        <v>941</v>
      </c>
      <c r="T48" s="18" t="s">
        <v>941</v>
      </c>
      <c r="U48" s="18" t="s">
        <v>941</v>
      </c>
      <c r="V48" s="18" t="s">
        <v>941</v>
      </c>
      <c r="W48" s="18" t="s">
        <v>941</v>
      </c>
      <c r="X48" s="19" t="s">
        <v>941</v>
      </c>
      <c r="Y48" s="29"/>
      <c r="Z48" s="31"/>
      <c r="AA48" s="29"/>
      <c r="AB48" s="31"/>
      <c r="AC48" s="27"/>
      <c r="AD48" s="25"/>
      <c r="AE48" s="20" t="s">
        <v>63</v>
      </c>
      <c r="AF48" s="20" t="s">
        <v>63</v>
      </c>
      <c r="AG48" s="17" t="s">
        <v>63</v>
      </c>
      <c r="AH48" s="17" t="s">
        <v>941</v>
      </c>
      <c r="AI48" s="17" t="s">
        <v>941</v>
      </c>
      <c r="AJ48" s="24" t="s">
        <v>941</v>
      </c>
      <c r="AK48" s="24" t="s">
        <v>941</v>
      </c>
      <c r="AL48" s="24" t="s">
        <v>941</v>
      </c>
      <c r="AM48" s="24" t="s">
        <v>941</v>
      </c>
      <c r="AN48" s="24" t="s">
        <v>941</v>
      </c>
      <c r="AO48" s="24" t="s">
        <v>941</v>
      </c>
    </row>
    <row r="49" spans="1:41" ht="14.25" x14ac:dyDescent="0.2">
      <c r="A49" s="31"/>
      <c r="B49" s="31"/>
      <c r="C49" s="31"/>
      <c r="D49" s="31"/>
      <c r="E49" s="31"/>
      <c r="F49" s="31"/>
      <c r="G49" s="31"/>
      <c r="H49" s="17" t="s">
        <v>941</v>
      </c>
      <c r="I49" s="33"/>
      <c r="J49" s="35"/>
      <c r="K49" s="29"/>
      <c r="L49" s="31"/>
      <c r="M49" s="29"/>
      <c r="N49" s="28"/>
      <c r="O49" s="27"/>
      <c r="P49" s="17">
        <v>5</v>
      </c>
      <c r="Q49" s="17" t="s">
        <v>941</v>
      </c>
      <c r="R49" s="17" t="s">
        <v>220</v>
      </c>
      <c r="S49" s="18" t="s">
        <v>941</v>
      </c>
      <c r="T49" s="18" t="s">
        <v>941</v>
      </c>
      <c r="U49" s="18" t="s">
        <v>941</v>
      </c>
      <c r="V49" s="18" t="s">
        <v>941</v>
      </c>
      <c r="W49" s="18" t="s">
        <v>941</v>
      </c>
      <c r="X49" s="19" t="s">
        <v>941</v>
      </c>
      <c r="Y49" s="29"/>
      <c r="Z49" s="31"/>
      <c r="AA49" s="29"/>
      <c r="AB49" s="31"/>
      <c r="AC49" s="27"/>
      <c r="AD49" s="25"/>
      <c r="AE49" s="20" t="s">
        <v>63</v>
      </c>
      <c r="AF49" s="20" t="s">
        <v>63</v>
      </c>
      <c r="AG49" s="17" t="s">
        <v>63</v>
      </c>
      <c r="AH49" s="17"/>
      <c r="AI49" s="17"/>
      <c r="AJ49" s="25"/>
      <c r="AK49" s="25"/>
      <c r="AL49" s="25"/>
      <c r="AM49" s="25"/>
      <c r="AN49" s="25"/>
      <c r="AO49" s="25"/>
    </row>
    <row r="50" spans="1:41" ht="14.25" x14ac:dyDescent="0.2">
      <c r="A50" s="31"/>
      <c r="B50" s="31"/>
      <c r="C50" s="31"/>
      <c r="D50" s="31"/>
      <c r="E50" s="31"/>
      <c r="F50" s="31"/>
      <c r="G50" s="31"/>
      <c r="H50" s="17" t="s">
        <v>941</v>
      </c>
      <c r="I50" s="34"/>
      <c r="J50" s="35"/>
      <c r="K50" s="29"/>
      <c r="L50" s="31"/>
      <c r="M50" s="29"/>
      <c r="N50" s="28"/>
      <c r="O50" s="27"/>
      <c r="P50" s="17">
        <v>6</v>
      </c>
      <c r="Q50" s="17" t="s">
        <v>941</v>
      </c>
      <c r="R50" s="17" t="s">
        <v>220</v>
      </c>
      <c r="S50" s="18" t="s">
        <v>941</v>
      </c>
      <c r="T50" s="18" t="s">
        <v>941</v>
      </c>
      <c r="U50" s="18" t="s">
        <v>941</v>
      </c>
      <c r="V50" s="18" t="s">
        <v>941</v>
      </c>
      <c r="W50" s="18" t="s">
        <v>941</v>
      </c>
      <c r="X50" s="19" t="s">
        <v>941</v>
      </c>
      <c r="Y50" s="29"/>
      <c r="Z50" s="31"/>
      <c r="AA50" s="29"/>
      <c r="AB50" s="31"/>
      <c r="AC50" s="27"/>
      <c r="AD50" s="26"/>
      <c r="AE50" s="20" t="s">
        <v>63</v>
      </c>
      <c r="AF50" s="20" t="s">
        <v>63</v>
      </c>
      <c r="AG50" s="17" t="s">
        <v>63</v>
      </c>
      <c r="AH50" s="17"/>
      <c r="AI50" s="17"/>
      <c r="AJ50" s="26"/>
      <c r="AK50" s="26"/>
      <c r="AL50" s="26"/>
      <c r="AM50" s="26"/>
      <c r="AN50" s="26"/>
      <c r="AO50" s="26"/>
    </row>
    <row r="51" spans="1:41" ht="132" x14ac:dyDescent="0.2">
      <c r="A51" s="31" t="s">
        <v>48</v>
      </c>
      <c r="B51" s="31" t="s">
        <v>129</v>
      </c>
      <c r="C51" s="31" t="s">
        <v>130</v>
      </c>
      <c r="D51" s="31" t="s">
        <v>131</v>
      </c>
      <c r="E51" s="31" t="s">
        <v>67</v>
      </c>
      <c r="F51" s="31" t="s">
        <v>295</v>
      </c>
      <c r="G51" s="31" t="s">
        <v>296</v>
      </c>
      <c r="H51" s="17" t="s">
        <v>297</v>
      </c>
      <c r="I51" s="32" t="s">
        <v>298</v>
      </c>
      <c r="J51" s="35" t="s">
        <v>50</v>
      </c>
      <c r="K51" s="29" t="s">
        <v>68</v>
      </c>
      <c r="L51" s="30">
        <v>0.6</v>
      </c>
      <c r="M51" s="29" t="s">
        <v>107</v>
      </c>
      <c r="N51" s="28">
        <v>0.2</v>
      </c>
      <c r="O51" s="27" t="s">
        <v>52</v>
      </c>
      <c r="P51" s="17">
        <v>1</v>
      </c>
      <c r="Q51" s="17" t="s">
        <v>299</v>
      </c>
      <c r="R51" s="17" t="s">
        <v>53</v>
      </c>
      <c r="S51" s="18" t="s">
        <v>54</v>
      </c>
      <c r="T51" s="18" t="s">
        <v>55</v>
      </c>
      <c r="U51" s="18" t="s">
        <v>56</v>
      </c>
      <c r="V51" s="18" t="s">
        <v>70</v>
      </c>
      <c r="W51" s="18" t="s">
        <v>58</v>
      </c>
      <c r="X51" s="19" t="s">
        <v>300</v>
      </c>
      <c r="Y51" s="29" t="s">
        <v>71</v>
      </c>
      <c r="Z51" s="30">
        <v>0.216</v>
      </c>
      <c r="AA51" s="29" t="s">
        <v>107</v>
      </c>
      <c r="AB51" s="30">
        <v>0.15000000000000002</v>
      </c>
      <c r="AC51" s="27" t="s">
        <v>108</v>
      </c>
      <c r="AD51" s="24" t="s">
        <v>59</v>
      </c>
      <c r="AE51" s="20" t="s">
        <v>63</v>
      </c>
      <c r="AF51" s="20" t="s">
        <v>63</v>
      </c>
      <c r="AG51" s="17" t="s">
        <v>63</v>
      </c>
      <c r="AH51" s="17" t="s">
        <v>60</v>
      </c>
      <c r="AI51" s="17" t="s">
        <v>301</v>
      </c>
      <c r="AJ51" s="24" t="s">
        <v>132</v>
      </c>
      <c r="AK51" s="24" t="s">
        <v>133</v>
      </c>
      <c r="AL51" s="24" t="s">
        <v>99</v>
      </c>
      <c r="AM51" s="24" t="s">
        <v>135</v>
      </c>
      <c r="AN51" s="24" t="s">
        <v>134</v>
      </c>
      <c r="AO51" s="24" t="s">
        <v>101</v>
      </c>
    </row>
    <row r="52" spans="1:41" ht="120" x14ac:dyDescent="0.2">
      <c r="A52" s="31"/>
      <c r="B52" s="31"/>
      <c r="C52" s="31"/>
      <c r="D52" s="31"/>
      <c r="E52" s="31"/>
      <c r="F52" s="31"/>
      <c r="G52" s="31"/>
      <c r="H52" s="17" t="s">
        <v>136</v>
      </c>
      <c r="I52" s="33"/>
      <c r="J52" s="35"/>
      <c r="K52" s="29"/>
      <c r="L52" s="31"/>
      <c r="M52" s="29"/>
      <c r="N52" s="28"/>
      <c r="O52" s="27"/>
      <c r="P52" s="17">
        <v>2</v>
      </c>
      <c r="Q52" s="17" t="s">
        <v>302</v>
      </c>
      <c r="R52" s="17" t="s">
        <v>53</v>
      </c>
      <c r="S52" s="18" t="s">
        <v>54</v>
      </c>
      <c r="T52" s="18" t="s">
        <v>55</v>
      </c>
      <c r="U52" s="18" t="s">
        <v>56</v>
      </c>
      <c r="V52" s="18" t="s">
        <v>70</v>
      </c>
      <c r="W52" s="18" t="s">
        <v>58</v>
      </c>
      <c r="X52" s="19" t="s">
        <v>303</v>
      </c>
      <c r="Y52" s="29"/>
      <c r="Z52" s="31"/>
      <c r="AA52" s="29"/>
      <c r="AB52" s="31"/>
      <c r="AC52" s="27"/>
      <c r="AD52" s="25"/>
      <c r="AE52" s="20" t="s">
        <v>63</v>
      </c>
      <c r="AF52" s="20" t="s">
        <v>63</v>
      </c>
      <c r="AG52" s="17" t="s">
        <v>63</v>
      </c>
      <c r="AH52" s="17" t="s">
        <v>941</v>
      </c>
      <c r="AI52" s="17" t="s">
        <v>941</v>
      </c>
      <c r="AJ52" s="25"/>
      <c r="AK52" s="25"/>
      <c r="AL52" s="25"/>
      <c r="AM52" s="25"/>
      <c r="AN52" s="25"/>
      <c r="AO52" s="25"/>
    </row>
    <row r="53" spans="1:41" ht="60" x14ac:dyDescent="0.2">
      <c r="A53" s="31"/>
      <c r="B53" s="31"/>
      <c r="C53" s="31"/>
      <c r="D53" s="31"/>
      <c r="E53" s="31"/>
      <c r="F53" s="31"/>
      <c r="G53" s="31"/>
      <c r="H53" s="17" t="s">
        <v>137</v>
      </c>
      <c r="I53" s="33"/>
      <c r="J53" s="35"/>
      <c r="K53" s="29"/>
      <c r="L53" s="31"/>
      <c r="M53" s="29"/>
      <c r="N53" s="28"/>
      <c r="O53" s="27"/>
      <c r="P53" s="17">
        <v>3</v>
      </c>
      <c r="Q53" s="17" t="s">
        <v>304</v>
      </c>
      <c r="R53" s="17" t="s">
        <v>21</v>
      </c>
      <c r="S53" s="18" t="s">
        <v>66</v>
      </c>
      <c r="T53" s="18" t="s">
        <v>55</v>
      </c>
      <c r="U53" s="18" t="s">
        <v>56</v>
      </c>
      <c r="V53" s="18" t="s">
        <v>57</v>
      </c>
      <c r="W53" s="18" t="s">
        <v>58</v>
      </c>
      <c r="X53" s="19" t="s">
        <v>1158</v>
      </c>
      <c r="Y53" s="29"/>
      <c r="Z53" s="31"/>
      <c r="AA53" s="29"/>
      <c r="AB53" s="31"/>
      <c r="AC53" s="27"/>
      <c r="AD53" s="25"/>
      <c r="AE53" s="20" t="s">
        <v>63</v>
      </c>
      <c r="AF53" s="20" t="s">
        <v>63</v>
      </c>
      <c r="AG53" s="17" t="s">
        <v>63</v>
      </c>
      <c r="AH53" s="17" t="s">
        <v>941</v>
      </c>
      <c r="AI53" s="17" t="s">
        <v>941</v>
      </c>
      <c r="AJ53" s="26"/>
      <c r="AK53" s="26"/>
      <c r="AL53" s="26"/>
      <c r="AM53" s="26"/>
      <c r="AN53" s="26"/>
      <c r="AO53" s="26"/>
    </row>
    <row r="54" spans="1:41" ht="14.25" x14ac:dyDescent="0.2">
      <c r="A54" s="31"/>
      <c r="B54" s="31"/>
      <c r="C54" s="31"/>
      <c r="D54" s="31"/>
      <c r="E54" s="31"/>
      <c r="F54" s="31"/>
      <c r="G54" s="31"/>
      <c r="H54" s="17" t="s">
        <v>941</v>
      </c>
      <c r="I54" s="33"/>
      <c r="J54" s="35"/>
      <c r="K54" s="29"/>
      <c r="L54" s="31"/>
      <c r="M54" s="29"/>
      <c r="N54" s="28"/>
      <c r="O54" s="27"/>
      <c r="P54" s="17">
        <v>4</v>
      </c>
      <c r="Q54" s="17" t="s">
        <v>941</v>
      </c>
      <c r="R54" s="17" t="s">
        <v>220</v>
      </c>
      <c r="S54" s="18" t="s">
        <v>941</v>
      </c>
      <c r="T54" s="18" t="s">
        <v>941</v>
      </c>
      <c r="U54" s="18" t="s">
        <v>941</v>
      </c>
      <c r="V54" s="18" t="s">
        <v>941</v>
      </c>
      <c r="W54" s="18" t="s">
        <v>941</v>
      </c>
      <c r="X54" s="19" t="s">
        <v>941</v>
      </c>
      <c r="Y54" s="29"/>
      <c r="Z54" s="31"/>
      <c r="AA54" s="29"/>
      <c r="AB54" s="31"/>
      <c r="AC54" s="27"/>
      <c r="AD54" s="25"/>
      <c r="AE54" s="20" t="s">
        <v>63</v>
      </c>
      <c r="AF54" s="20" t="s">
        <v>63</v>
      </c>
      <c r="AG54" s="17" t="s">
        <v>63</v>
      </c>
      <c r="AH54" s="17" t="s">
        <v>941</v>
      </c>
      <c r="AI54" s="17" t="s">
        <v>941</v>
      </c>
      <c r="AJ54" s="24" t="s">
        <v>941</v>
      </c>
      <c r="AK54" s="24" t="s">
        <v>941</v>
      </c>
      <c r="AL54" s="24" t="s">
        <v>941</v>
      </c>
      <c r="AM54" s="24" t="s">
        <v>941</v>
      </c>
      <c r="AN54" s="24" t="s">
        <v>941</v>
      </c>
      <c r="AO54" s="24" t="s">
        <v>941</v>
      </c>
    </row>
    <row r="55" spans="1:41" ht="14.25" x14ac:dyDescent="0.2">
      <c r="A55" s="31"/>
      <c r="B55" s="31"/>
      <c r="C55" s="31"/>
      <c r="D55" s="31"/>
      <c r="E55" s="31"/>
      <c r="F55" s="31"/>
      <c r="G55" s="31"/>
      <c r="H55" s="17" t="s">
        <v>941</v>
      </c>
      <c r="I55" s="33"/>
      <c r="J55" s="35"/>
      <c r="K55" s="29"/>
      <c r="L55" s="31"/>
      <c r="M55" s="29"/>
      <c r="N55" s="28"/>
      <c r="O55" s="27"/>
      <c r="P55" s="17">
        <v>5</v>
      </c>
      <c r="Q55" s="17" t="s">
        <v>941</v>
      </c>
      <c r="R55" s="17" t="s">
        <v>220</v>
      </c>
      <c r="S55" s="18" t="s">
        <v>941</v>
      </c>
      <c r="T55" s="18" t="s">
        <v>941</v>
      </c>
      <c r="U55" s="18" t="s">
        <v>941</v>
      </c>
      <c r="V55" s="18" t="s">
        <v>941</v>
      </c>
      <c r="W55" s="18" t="s">
        <v>941</v>
      </c>
      <c r="X55" s="19" t="s">
        <v>941</v>
      </c>
      <c r="Y55" s="29"/>
      <c r="Z55" s="31"/>
      <c r="AA55" s="29"/>
      <c r="AB55" s="31"/>
      <c r="AC55" s="27"/>
      <c r="AD55" s="25"/>
      <c r="AE55" s="20" t="s">
        <v>63</v>
      </c>
      <c r="AF55" s="20" t="s">
        <v>63</v>
      </c>
      <c r="AG55" s="17" t="s">
        <v>63</v>
      </c>
      <c r="AH55" s="17"/>
      <c r="AI55" s="17"/>
      <c r="AJ55" s="25"/>
      <c r="AK55" s="25"/>
      <c r="AL55" s="25"/>
      <c r="AM55" s="25"/>
      <c r="AN55" s="25"/>
      <c r="AO55" s="25"/>
    </row>
    <row r="56" spans="1:41" ht="14.25" x14ac:dyDescent="0.2">
      <c r="A56" s="31"/>
      <c r="B56" s="31"/>
      <c r="C56" s="31"/>
      <c r="D56" s="31"/>
      <c r="E56" s="31"/>
      <c r="F56" s="31"/>
      <c r="G56" s="31"/>
      <c r="H56" s="17" t="s">
        <v>941</v>
      </c>
      <c r="I56" s="34"/>
      <c r="J56" s="35"/>
      <c r="K56" s="29"/>
      <c r="L56" s="31"/>
      <c r="M56" s="29"/>
      <c r="N56" s="28"/>
      <c r="O56" s="27"/>
      <c r="P56" s="17">
        <v>6</v>
      </c>
      <c r="Q56" s="17" t="s">
        <v>941</v>
      </c>
      <c r="R56" s="17" t="s">
        <v>220</v>
      </c>
      <c r="S56" s="18" t="s">
        <v>941</v>
      </c>
      <c r="T56" s="18" t="s">
        <v>941</v>
      </c>
      <c r="U56" s="18" t="s">
        <v>941</v>
      </c>
      <c r="V56" s="18" t="s">
        <v>941</v>
      </c>
      <c r="W56" s="18" t="s">
        <v>941</v>
      </c>
      <c r="X56" s="19" t="s">
        <v>941</v>
      </c>
      <c r="Y56" s="29"/>
      <c r="Z56" s="31"/>
      <c r="AA56" s="29"/>
      <c r="AB56" s="31"/>
      <c r="AC56" s="27"/>
      <c r="AD56" s="26"/>
      <c r="AE56" s="20" t="s">
        <v>63</v>
      </c>
      <c r="AF56" s="20" t="s">
        <v>63</v>
      </c>
      <c r="AG56" s="17" t="s">
        <v>63</v>
      </c>
      <c r="AH56" s="17"/>
      <c r="AI56" s="17"/>
      <c r="AJ56" s="26"/>
      <c r="AK56" s="26"/>
      <c r="AL56" s="26"/>
      <c r="AM56" s="26"/>
      <c r="AN56" s="26"/>
      <c r="AO56" s="26"/>
    </row>
    <row r="57" spans="1:41" ht="48" x14ac:dyDescent="0.2">
      <c r="A57" s="31" t="s">
        <v>48</v>
      </c>
      <c r="B57" s="31" t="s">
        <v>139</v>
      </c>
      <c r="C57" s="31" t="s">
        <v>140</v>
      </c>
      <c r="D57" s="31" t="s">
        <v>141</v>
      </c>
      <c r="E57" s="31" t="s">
        <v>142</v>
      </c>
      <c r="F57" s="31" t="s">
        <v>305</v>
      </c>
      <c r="G57" s="31" t="s">
        <v>143</v>
      </c>
      <c r="H57" s="17" t="s">
        <v>144</v>
      </c>
      <c r="I57" s="32" t="s">
        <v>306</v>
      </c>
      <c r="J57" s="35" t="s">
        <v>50</v>
      </c>
      <c r="K57" s="29" t="s">
        <v>71</v>
      </c>
      <c r="L57" s="30">
        <v>0.4</v>
      </c>
      <c r="M57" s="29" t="s">
        <v>69</v>
      </c>
      <c r="N57" s="28">
        <v>0.4</v>
      </c>
      <c r="O57" s="27" t="s">
        <v>52</v>
      </c>
      <c r="P57" s="17">
        <v>1</v>
      </c>
      <c r="Q57" s="17" t="s">
        <v>307</v>
      </c>
      <c r="R57" s="17" t="s">
        <v>53</v>
      </c>
      <c r="S57" s="18" t="s">
        <v>65</v>
      </c>
      <c r="T57" s="18" t="s">
        <v>55</v>
      </c>
      <c r="U57" s="18" t="s">
        <v>56</v>
      </c>
      <c r="V57" s="18" t="s">
        <v>70</v>
      </c>
      <c r="W57" s="18" t="s">
        <v>58</v>
      </c>
      <c r="X57" s="19" t="s">
        <v>308</v>
      </c>
      <c r="Y57" s="29" t="s">
        <v>71</v>
      </c>
      <c r="Z57" s="30">
        <v>0.28000000000000003</v>
      </c>
      <c r="AA57" s="29" t="s">
        <v>69</v>
      </c>
      <c r="AB57" s="30">
        <v>0.30000000000000004</v>
      </c>
      <c r="AC57" s="27" t="s">
        <v>52</v>
      </c>
      <c r="AD57" s="24" t="s">
        <v>59</v>
      </c>
      <c r="AE57" s="20" t="s">
        <v>63</v>
      </c>
      <c r="AF57" s="20" t="s">
        <v>63</v>
      </c>
      <c r="AG57" s="17" t="s">
        <v>63</v>
      </c>
      <c r="AH57" s="17" t="s">
        <v>60</v>
      </c>
      <c r="AI57" s="17" t="s">
        <v>309</v>
      </c>
      <c r="AJ57" s="24" t="s">
        <v>310</v>
      </c>
      <c r="AK57" s="24" t="s">
        <v>311</v>
      </c>
      <c r="AL57" s="24" t="s">
        <v>99</v>
      </c>
      <c r="AM57" s="24" t="s">
        <v>145</v>
      </c>
      <c r="AN57" s="24" t="s">
        <v>146</v>
      </c>
      <c r="AO57" s="24" t="s">
        <v>147</v>
      </c>
    </row>
    <row r="58" spans="1:41" ht="48" x14ac:dyDescent="0.2">
      <c r="A58" s="31"/>
      <c r="B58" s="31"/>
      <c r="C58" s="31"/>
      <c r="D58" s="31"/>
      <c r="E58" s="31"/>
      <c r="F58" s="31"/>
      <c r="G58" s="31"/>
      <c r="H58" s="17" t="s">
        <v>148</v>
      </c>
      <c r="I58" s="33"/>
      <c r="J58" s="35"/>
      <c r="K58" s="29"/>
      <c r="L58" s="31"/>
      <c r="M58" s="29"/>
      <c r="N58" s="28"/>
      <c r="O58" s="27"/>
      <c r="P58" s="17">
        <v>2</v>
      </c>
      <c r="Q58" s="17" t="s">
        <v>312</v>
      </c>
      <c r="R58" s="17" t="s">
        <v>21</v>
      </c>
      <c r="S58" s="18" t="s">
        <v>66</v>
      </c>
      <c r="T58" s="18" t="s">
        <v>55</v>
      </c>
      <c r="U58" s="18" t="s">
        <v>56</v>
      </c>
      <c r="V58" s="18" t="s">
        <v>57</v>
      </c>
      <c r="W58" s="18" t="s">
        <v>58</v>
      </c>
      <c r="X58" s="19" t="s">
        <v>309</v>
      </c>
      <c r="Y58" s="29"/>
      <c r="Z58" s="31"/>
      <c r="AA58" s="29"/>
      <c r="AB58" s="31"/>
      <c r="AC58" s="27"/>
      <c r="AD58" s="25"/>
      <c r="AE58" s="20" t="s">
        <v>63</v>
      </c>
      <c r="AF58" s="20" t="s">
        <v>63</v>
      </c>
      <c r="AG58" s="17" t="s">
        <v>63</v>
      </c>
      <c r="AH58" s="17" t="s">
        <v>941</v>
      </c>
      <c r="AI58" s="17" t="s">
        <v>941</v>
      </c>
      <c r="AJ58" s="25"/>
      <c r="AK58" s="25"/>
      <c r="AL58" s="25"/>
      <c r="AM58" s="25"/>
      <c r="AN58" s="25"/>
      <c r="AO58" s="25"/>
    </row>
    <row r="59" spans="1:41" ht="14.25" x14ac:dyDescent="0.2">
      <c r="A59" s="31"/>
      <c r="B59" s="31"/>
      <c r="C59" s="31"/>
      <c r="D59" s="31"/>
      <c r="E59" s="31"/>
      <c r="F59" s="31"/>
      <c r="G59" s="31"/>
      <c r="H59" s="17" t="s">
        <v>941</v>
      </c>
      <c r="I59" s="33"/>
      <c r="J59" s="35"/>
      <c r="K59" s="29"/>
      <c r="L59" s="31"/>
      <c r="M59" s="29"/>
      <c r="N59" s="28"/>
      <c r="O59" s="27"/>
      <c r="P59" s="17">
        <v>3</v>
      </c>
      <c r="Q59" s="17" t="s">
        <v>941</v>
      </c>
      <c r="R59" s="17" t="s">
        <v>220</v>
      </c>
      <c r="S59" s="18" t="s">
        <v>941</v>
      </c>
      <c r="T59" s="18" t="s">
        <v>941</v>
      </c>
      <c r="U59" s="18" t="s">
        <v>941</v>
      </c>
      <c r="V59" s="18" t="s">
        <v>941</v>
      </c>
      <c r="W59" s="18" t="s">
        <v>941</v>
      </c>
      <c r="X59" s="19" t="s">
        <v>941</v>
      </c>
      <c r="Y59" s="29"/>
      <c r="Z59" s="31"/>
      <c r="AA59" s="29"/>
      <c r="AB59" s="31"/>
      <c r="AC59" s="27"/>
      <c r="AD59" s="25"/>
      <c r="AE59" s="20" t="s">
        <v>63</v>
      </c>
      <c r="AF59" s="20" t="s">
        <v>63</v>
      </c>
      <c r="AG59" s="17" t="s">
        <v>63</v>
      </c>
      <c r="AH59" s="17" t="s">
        <v>941</v>
      </c>
      <c r="AI59" s="17" t="s">
        <v>941</v>
      </c>
      <c r="AJ59" s="26"/>
      <c r="AK59" s="26"/>
      <c r="AL59" s="26"/>
      <c r="AM59" s="26"/>
      <c r="AN59" s="26"/>
      <c r="AO59" s="26"/>
    </row>
    <row r="60" spans="1:41" ht="14.25" x14ac:dyDescent="0.2">
      <c r="A60" s="31"/>
      <c r="B60" s="31"/>
      <c r="C60" s="31"/>
      <c r="D60" s="31"/>
      <c r="E60" s="31"/>
      <c r="F60" s="31"/>
      <c r="G60" s="31"/>
      <c r="H60" s="17" t="s">
        <v>941</v>
      </c>
      <c r="I60" s="33"/>
      <c r="J60" s="35"/>
      <c r="K60" s="29"/>
      <c r="L60" s="31"/>
      <c r="M60" s="29"/>
      <c r="N60" s="28"/>
      <c r="O60" s="27"/>
      <c r="P60" s="17">
        <v>4</v>
      </c>
      <c r="Q60" s="17" t="s">
        <v>941</v>
      </c>
      <c r="R60" s="17" t="s">
        <v>220</v>
      </c>
      <c r="S60" s="18" t="s">
        <v>941</v>
      </c>
      <c r="T60" s="18" t="s">
        <v>941</v>
      </c>
      <c r="U60" s="18" t="s">
        <v>941</v>
      </c>
      <c r="V60" s="18" t="s">
        <v>941</v>
      </c>
      <c r="W60" s="18" t="s">
        <v>941</v>
      </c>
      <c r="X60" s="19" t="s">
        <v>941</v>
      </c>
      <c r="Y60" s="29"/>
      <c r="Z60" s="31"/>
      <c r="AA60" s="29"/>
      <c r="AB60" s="31"/>
      <c r="AC60" s="27"/>
      <c r="AD60" s="25"/>
      <c r="AE60" s="20" t="s">
        <v>63</v>
      </c>
      <c r="AF60" s="20" t="s">
        <v>63</v>
      </c>
      <c r="AG60" s="17" t="s">
        <v>63</v>
      </c>
      <c r="AH60" s="17" t="s">
        <v>941</v>
      </c>
      <c r="AI60" s="17" t="s">
        <v>941</v>
      </c>
      <c r="AJ60" s="24" t="s">
        <v>941</v>
      </c>
      <c r="AK60" s="24" t="s">
        <v>941</v>
      </c>
      <c r="AL60" s="24" t="s">
        <v>941</v>
      </c>
      <c r="AM60" s="24" t="s">
        <v>941</v>
      </c>
      <c r="AN60" s="24" t="s">
        <v>941</v>
      </c>
      <c r="AO60" s="24" t="s">
        <v>941</v>
      </c>
    </row>
    <row r="61" spans="1:41" ht="14.25" x14ac:dyDescent="0.2">
      <c r="A61" s="31"/>
      <c r="B61" s="31"/>
      <c r="C61" s="31"/>
      <c r="D61" s="31"/>
      <c r="E61" s="31"/>
      <c r="F61" s="31"/>
      <c r="G61" s="31"/>
      <c r="H61" s="17" t="s">
        <v>941</v>
      </c>
      <c r="I61" s="33"/>
      <c r="J61" s="35"/>
      <c r="K61" s="29"/>
      <c r="L61" s="31"/>
      <c r="M61" s="29"/>
      <c r="N61" s="28"/>
      <c r="O61" s="27"/>
      <c r="P61" s="17">
        <v>5</v>
      </c>
      <c r="Q61" s="17" t="s">
        <v>941</v>
      </c>
      <c r="R61" s="17" t="s">
        <v>220</v>
      </c>
      <c r="S61" s="18" t="s">
        <v>941</v>
      </c>
      <c r="T61" s="18" t="s">
        <v>941</v>
      </c>
      <c r="U61" s="18" t="s">
        <v>941</v>
      </c>
      <c r="V61" s="18" t="s">
        <v>941</v>
      </c>
      <c r="W61" s="18" t="s">
        <v>941</v>
      </c>
      <c r="X61" s="19" t="s">
        <v>941</v>
      </c>
      <c r="Y61" s="29"/>
      <c r="Z61" s="31"/>
      <c r="AA61" s="29"/>
      <c r="AB61" s="31"/>
      <c r="AC61" s="27"/>
      <c r="AD61" s="25"/>
      <c r="AE61" s="20" t="s">
        <v>63</v>
      </c>
      <c r="AF61" s="20" t="s">
        <v>63</v>
      </c>
      <c r="AG61" s="17" t="s">
        <v>63</v>
      </c>
      <c r="AH61" s="17"/>
      <c r="AI61" s="17"/>
      <c r="AJ61" s="25"/>
      <c r="AK61" s="25"/>
      <c r="AL61" s="25"/>
      <c r="AM61" s="25"/>
      <c r="AN61" s="25"/>
      <c r="AO61" s="25"/>
    </row>
    <row r="62" spans="1:41" ht="14.25" x14ac:dyDescent="0.2">
      <c r="A62" s="31"/>
      <c r="B62" s="31"/>
      <c r="C62" s="31"/>
      <c r="D62" s="31"/>
      <c r="E62" s="31"/>
      <c r="F62" s="31"/>
      <c r="G62" s="31"/>
      <c r="H62" s="17" t="s">
        <v>941</v>
      </c>
      <c r="I62" s="34"/>
      <c r="J62" s="35"/>
      <c r="K62" s="29"/>
      <c r="L62" s="31"/>
      <c r="M62" s="29"/>
      <c r="N62" s="28"/>
      <c r="O62" s="27"/>
      <c r="P62" s="17">
        <v>6</v>
      </c>
      <c r="Q62" s="17" t="s">
        <v>941</v>
      </c>
      <c r="R62" s="17" t="s">
        <v>220</v>
      </c>
      <c r="S62" s="18" t="s">
        <v>941</v>
      </c>
      <c r="T62" s="18" t="s">
        <v>941</v>
      </c>
      <c r="U62" s="18" t="s">
        <v>941</v>
      </c>
      <c r="V62" s="18" t="s">
        <v>941</v>
      </c>
      <c r="W62" s="18" t="s">
        <v>941</v>
      </c>
      <c r="X62" s="19" t="s">
        <v>941</v>
      </c>
      <c r="Y62" s="29"/>
      <c r="Z62" s="31"/>
      <c r="AA62" s="29"/>
      <c r="AB62" s="31"/>
      <c r="AC62" s="27"/>
      <c r="AD62" s="26"/>
      <c r="AE62" s="20" t="s">
        <v>63</v>
      </c>
      <c r="AF62" s="20" t="s">
        <v>63</v>
      </c>
      <c r="AG62" s="17" t="s">
        <v>63</v>
      </c>
      <c r="AH62" s="17"/>
      <c r="AI62" s="17"/>
      <c r="AJ62" s="26"/>
      <c r="AK62" s="26"/>
      <c r="AL62" s="26"/>
      <c r="AM62" s="26"/>
      <c r="AN62" s="26"/>
      <c r="AO62" s="26"/>
    </row>
    <row r="63" spans="1:41" ht="48" x14ac:dyDescent="0.2">
      <c r="A63" s="31" t="s">
        <v>48</v>
      </c>
      <c r="B63" s="31" t="s">
        <v>139</v>
      </c>
      <c r="C63" s="31" t="s">
        <v>167</v>
      </c>
      <c r="D63" s="31" t="s">
        <v>168</v>
      </c>
      <c r="E63" s="31" t="s">
        <v>67</v>
      </c>
      <c r="F63" s="31" t="s">
        <v>313</v>
      </c>
      <c r="G63" s="31" t="s">
        <v>169</v>
      </c>
      <c r="H63" s="17" t="s">
        <v>314</v>
      </c>
      <c r="I63" s="32" t="s">
        <v>315</v>
      </c>
      <c r="J63" s="35" t="s">
        <v>50</v>
      </c>
      <c r="K63" s="29" t="s">
        <v>68</v>
      </c>
      <c r="L63" s="30">
        <v>0.6</v>
      </c>
      <c r="M63" s="29" t="s">
        <v>107</v>
      </c>
      <c r="N63" s="28">
        <v>0.2</v>
      </c>
      <c r="O63" s="27" t="s">
        <v>52</v>
      </c>
      <c r="P63" s="17">
        <v>1</v>
      </c>
      <c r="Q63" s="17" t="s">
        <v>316</v>
      </c>
      <c r="R63" s="17" t="s">
        <v>53</v>
      </c>
      <c r="S63" s="18" t="s">
        <v>65</v>
      </c>
      <c r="T63" s="18" t="s">
        <v>55</v>
      </c>
      <c r="U63" s="18" t="s">
        <v>56</v>
      </c>
      <c r="V63" s="18" t="s">
        <v>70</v>
      </c>
      <c r="W63" s="18" t="s">
        <v>58</v>
      </c>
      <c r="X63" s="19" t="s">
        <v>317</v>
      </c>
      <c r="Y63" s="29" t="s">
        <v>71</v>
      </c>
      <c r="Z63" s="30">
        <v>0.20579999999999998</v>
      </c>
      <c r="AA63" s="29" t="s">
        <v>107</v>
      </c>
      <c r="AB63" s="30">
        <v>0.15000000000000002</v>
      </c>
      <c r="AC63" s="27" t="s">
        <v>108</v>
      </c>
      <c r="AD63" s="24" t="s">
        <v>59</v>
      </c>
      <c r="AE63" s="20" t="s">
        <v>63</v>
      </c>
      <c r="AF63" s="20" t="s">
        <v>63</v>
      </c>
      <c r="AG63" s="17" t="s">
        <v>63</v>
      </c>
      <c r="AH63" s="17" t="s">
        <v>60</v>
      </c>
      <c r="AI63" s="17" t="s">
        <v>170</v>
      </c>
      <c r="AJ63" s="24" t="s">
        <v>171</v>
      </c>
      <c r="AK63" s="24" t="s">
        <v>318</v>
      </c>
      <c r="AL63" s="24" t="s">
        <v>61</v>
      </c>
      <c r="AM63" s="24" t="s">
        <v>134</v>
      </c>
      <c r="AN63" s="24" t="s">
        <v>134</v>
      </c>
      <c r="AO63" s="24" t="s">
        <v>156</v>
      </c>
    </row>
    <row r="64" spans="1:41" ht="48" x14ac:dyDescent="0.2">
      <c r="A64" s="31"/>
      <c r="B64" s="31"/>
      <c r="C64" s="31"/>
      <c r="D64" s="31"/>
      <c r="E64" s="31"/>
      <c r="F64" s="31"/>
      <c r="G64" s="31"/>
      <c r="H64" s="17" t="s">
        <v>319</v>
      </c>
      <c r="I64" s="33"/>
      <c r="J64" s="35"/>
      <c r="K64" s="29"/>
      <c r="L64" s="31"/>
      <c r="M64" s="29"/>
      <c r="N64" s="28"/>
      <c r="O64" s="27"/>
      <c r="P64" s="17">
        <v>2</v>
      </c>
      <c r="Q64" s="17" t="s">
        <v>320</v>
      </c>
      <c r="R64" s="17" t="s">
        <v>53</v>
      </c>
      <c r="S64" s="18" t="s">
        <v>65</v>
      </c>
      <c r="T64" s="18" t="s">
        <v>55</v>
      </c>
      <c r="U64" s="18" t="s">
        <v>56</v>
      </c>
      <c r="V64" s="18" t="s">
        <v>70</v>
      </c>
      <c r="W64" s="18" t="s">
        <v>58</v>
      </c>
      <c r="X64" s="19" t="s">
        <v>321</v>
      </c>
      <c r="Y64" s="29"/>
      <c r="Z64" s="31"/>
      <c r="AA64" s="29"/>
      <c r="AB64" s="31"/>
      <c r="AC64" s="27"/>
      <c r="AD64" s="25"/>
      <c r="AE64" s="20" t="s">
        <v>63</v>
      </c>
      <c r="AF64" s="20" t="s">
        <v>63</v>
      </c>
      <c r="AG64" s="17" t="s">
        <v>63</v>
      </c>
      <c r="AH64" s="17" t="s">
        <v>941</v>
      </c>
      <c r="AI64" s="17" t="s">
        <v>941</v>
      </c>
      <c r="AJ64" s="25"/>
      <c r="AK64" s="25"/>
      <c r="AL64" s="25"/>
      <c r="AM64" s="25"/>
      <c r="AN64" s="25"/>
      <c r="AO64" s="25"/>
    </row>
    <row r="65" spans="1:41" ht="48" x14ac:dyDescent="0.2">
      <c r="A65" s="31"/>
      <c r="B65" s="31"/>
      <c r="C65" s="31"/>
      <c r="D65" s="31"/>
      <c r="E65" s="31"/>
      <c r="F65" s="31"/>
      <c r="G65" s="31"/>
      <c r="H65" s="17" t="s">
        <v>172</v>
      </c>
      <c r="I65" s="33"/>
      <c r="J65" s="35"/>
      <c r="K65" s="29"/>
      <c r="L65" s="31"/>
      <c r="M65" s="29"/>
      <c r="N65" s="28"/>
      <c r="O65" s="27"/>
      <c r="P65" s="17">
        <v>3</v>
      </c>
      <c r="Q65" s="17" t="s">
        <v>322</v>
      </c>
      <c r="R65" s="17" t="s">
        <v>53</v>
      </c>
      <c r="S65" s="18" t="s">
        <v>65</v>
      </c>
      <c r="T65" s="18" t="s">
        <v>55</v>
      </c>
      <c r="U65" s="18" t="s">
        <v>56</v>
      </c>
      <c r="V65" s="18" t="s">
        <v>70</v>
      </c>
      <c r="W65" s="18" t="s">
        <v>58</v>
      </c>
      <c r="X65" s="19" t="s">
        <v>323</v>
      </c>
      <c r="Y65" s="29"/>
      <c r="Z65" s="31"/>
      <c r="AA65" s="29"/>
      <c r="AB65" s="31"/>
      <c r="AC65" s="27"/>
      <c r="AD65" s="25"/>
      <c r="AE65" s="20" t="s">
        <v>63</v>
      </c>
      <c r="AF65" s="20" t="s">
        <v>63</v>
      </c>
      <c r="AG65" s="17" t="s">
        <v>63</v>
      </c>
      <c r="AH65" s="17" t="s">
        <v>941</v>
      </c>
      <c r="AI65" s="17" t="s">
        <v>941</v>
      </c>
      <c r="AJ65" s="26"/>
      <c r="AK65" s="26"/>
      <c r="AL65" s="26"/>
      <c r="AM65" s="26"/>
      <c r="AN65" s="26"/>
      <c r="AO65" s="26"/>
    </row>
    <row r="66" spans="1:41" ht="48" x14ac:dyDescent="0.2">
      <c r="A66" s="31"/>
      <c r="B66" s="31"/>
      <c r="C66" s="31"/>
      <c r="D66" s="31"/>
      <c r="E66" s="31"/>
      <c r="F66" s="31"/>
      <c r="G66" s="31"/>
      <c r="H66" s="17" t="s">
        <v>941</v>
      </c>
      <c r="I66" s="33"/>
      <c r="J66" s="35"/>
      <c r="K66" s="29"/>
      <c r="L66" s="31"/>
      <c r="M66" s="29"/>
      <c r="N66" s="28"/>
      <c r="O66" s="27"/>
      <c r="P66" s="17">
        <v>4</v>
      </c>
      <c r="Q66" s="17" t="s">
        <v>324</v>
      </c>
      <c r="R66" s="17" t="s">
        <v>21</v>
      </c>
      <c r="S66" s="18" t="s">
        <v>66</v>
      </c>
      <c r="T66" s="18" t="s">
        <v>55</v>
      </c>
      <c r="U66" s="18" t="s">
        <v>56</v>
      </c>
      <c r="V66" s="18" t="s">
        <v>57</v>
      </c>
      <c r="W66" s="18" t="s">
        <v>58</v>
      </c>
      <c r="X66" s="19" t="s">
        <v>170</v>
      </c>
      <c r="Y66" s="29"/>
      <c r="Z66" s="31"/>
      <c r="AA66" s="29"/>
      <c r="AB66" s="31"/>
      <c r="AC66" s="27"/>
      <c r="AD66" s="25"/>
      <c r="AE66" s="20" t="s">
        <v>63</v>
      </c>
      <c r="AF66" s="20" t="s">
        <v>63</v>
      </c>
      <c r="AG66" s="17" t="s">
        <v>63</v>
      </c>
      <c r="AH66" s="17" t="s">
        <v>941</v>
      </c>
      <c r="AI66" s="17" t="s">
        <v>941</v>
      </c>
      <c r="AJ66" s="24" t="s">
        <v>941</v>
      </c>
      <c r="AK66" s="24" t="s">
        <v>941</v>
      </c>
      <c r="AL66" s="24" t="s">
        <v>941</v>
      </c>
      <c r="AM66" s="24" t="s">
        <v>941</v>
      </c>
      <c r="AN66" s="24" t="s">
        <v>941</v>
      </c>
      <c r="AO66" s="24" t="s">
        <v>941</v>
      </c>
    </row>
    <row r="67" spans="1:41" ht="14.25" x14ac:dyDescent="0.2">
      <c r="A67" s="31"/>
      <c r="B67" s="31"/>
      <c r="C67" s="31"/>
      <c r="D67" s="31"/>
      <c r="E67" s="31"/>
      <c r="F67" s="31"/>
      <c r="G67" s="31"/>
      <c r="H67" s="17" t="s">
        <v>941</v>
      </c>
      <c r="I67" s="33"/>
      <c r="J67" s="35"/>
      <c r="K67" s="29"/>
      <c r="L67" s="31"/>
      <c r="M67" s="29"/>
      <c r="N67" s="28"/>
      <c r="O67" s="27"/>
      <c r="P67" s="17">
        <v>5</v>
      </c>
      <c r="Q67" s="17" t="s">
        <v>941</v>
      </c>
      <c r="R67" s="17" t="s">
        <v>220</v>
      </c>
      <c r="S67" s="18" t="s">
        <v>941</v>
      </c>
      <c r="T67" s="18" t="s">
        <v>941</v>
      </c>
      <c r="U67" s="18" t="s">
        <v>941</v>
      </c>
      <c r="V67" s="18" t="s">
        <v>941</v>
      </c>
      <c r="W67" s="18" t="s">
        <v>941</v>
      </c>
      <c r="X67" s="19" t="s">
        <v>941</v>
      </c>
      <c r="Y67" s="29"/>
      <c r="Z67" s="31"/>
      <c r="AA67" s="29"/>
      <c r="AB67" s="31"/>
      <c r="AC67" s="27"/>
      <c r="AD67" s="25"/>
      <c r="AE67" s="20" t="s">
        <v>63</v>
      </c>
      <c r="AF67" s="20" t="s">
        <v>63</v>
      </c>
      <c r="AG67" s="17" t="s">
        <v>63</v>
      </c>
      <c r="AH67" s="17"/>
      <c r="AI67" s="17"/>
      <c r="AJ67" s="25"/>
      <c r="AK67" s="25"/>
      <c r="AL67" s="25"/>
      <c r="AM67" s="25"/>
      <c r="AN67" s="25"/>
      <c r="AO67" s="25"/>
    </row>
    <row r="68" spans="1:41" ht="14.25" x14ac:dyDescent="0.2">
      <c r="A68" s="31"/>
      <c r="B68" s="31"/>
      <c r="C68" s="31"/>
      <c r="D68" s="31"/>
      <c r="E68" s="31"/>
      <c r="F68" s="31"/>
      <c r="G68" s="31"/>
      <c r="H68" s="17" t="s">
        <v>941</v>
      </c>
      <c r="I68" s="34"/>
      <c r="J68" s="35"/>
      <c r="K68" s="29"/>
      <c r="L68" s="31"/>
      <c r="M68" s="29"/>
      <c r="N68" s="28"/>
      <c r="O68" s="27"/>
      <c r="P68" s="17">
        <v>6</v>
      </c>
      <c r="Q68" s="17" t="s">
        <v>941</v>
      </c>
      <c r="R68" s="17" t="s">
        <v>220</v>
      </c>
      <c r="S68" s="18" t="s">
        <v>941</v>
      </c>
      <c r="T68" s="18" t="s">
        <v>941</v>
      </c>
      <c r="U68" s="18" t="s">
        <v>941</v>
      </c>
      <c r="V68" s="18" t="s">
        <v>941</v>
      </c>
      <c r="W68" s="18" t="s">
        <v>941</v>
      </c>
      <c r="X68" s="19" t="s">
        <v>941</v>
      </c>
      <c r="Y68" s="29"/>
      <c r="Z68" s="31"/>
      <c r="AA68" s="29"/>
      <c r="AB68" s="31"/>
      <c r="AC68" s="27"/>
      <c r="AD68" s="26"/>
      <c r="AE68" s="20" t="s">
        <v>63</v>
      </c>
      <c r="AF68" s="20" t="s">
        <v>63</v>
      </c>
      <c r="AG68" s="17" t="s">
        <v>63</v>
      </c>
      <c r="AH68" s="17"/>
      <c r="AI68" s="17"/>
      <c r="AJ68" s="26"/>
      <c r="AK68" s="26"/>
      <c r="AL68" s="26"/>
      <c r="AM68" s="26"/>
      <c r="AN68" s="26"/>
      <c r="AO68" s="26"/>
    </row>
    <row r="69" spans="1:41" ht="48" x14ac:dyDescent="0.2">
      <c r="A69" s="31" t="s">
        <v>48</v>
      </c>
      <c r="B69" s="31" t="s">
        <v>139</v>
      </c>
      <c r="C69" s="31" t="s">
        <v>157</v>
      </c>
      <c r="D69" s="31" t="s">
        <v>158</v>
      </c>
      <c r="E69" s="31" t="s">
        <v>103</v>
      </c>
      <c r="F69" s="31" t="s">
        <v>159</v>
      </c>
      <c r="G69" s="31" t="s">
        <v>160</v>
      </c>
      <c r="H69" s="17" t="s">
        <v>164</v>
      </c>
      <c r="I69" s="32" t="s">
        <v>161</v>
      </c>
      <c r="J69" s="35" t="s">
        <v>50</v>
      </c>
      <c r="K69" s="29" t="s">
        <v>68</v>
      </c>
      <c r="L69" s="30">
        <v>0.6</v>
      </c>
      <c r="M69" s="29" t="s">
        <v>69</v>
      </c>
      <c r="N69" s="28">
        <v>0.4</v>
      </c>
      <c r="O69" s="27" t="s">
        <v>52</v>
      </c>
      <c r="P69" s="17">
        <v>1</v>
      </c>
      <c r="Q69" s="17" t="s">
        <v>325</v>
      </c>
      <c r="R69" s="17" t="s">
        <v>53</v>
      </c>
      <c r="S69" s="18" t="s">
        <v>65</v>
      </c>
      <c r="T69" s="18" t="s">
        <v>55</v>
      </c>
      <c r="U69" s="18" t="s">
        <v>56</v>
      </c>
      <c r="V69" s="18" t="s">
        <v>70</v>
      </c>
      <c r="W69" s="18" t="s">
        <v>58</v>
      </c>
      <c r="X69" s="19" t="s">
        <v>326</v>
      </c>
      <c r="Y69" s="29" t="s">
        <v>71</v>
      </c>
      <c r="Z69" s="30">
        <v>0.29399999999999998</v>
      </c>
      <c r="AA69" s="29" t="s">
        <v>69</v>
      </c>
      <c r="AB69" s="30">
        <v>0.30000000000000004</v>
      </c>
      <c r="AC69" s="27" t="s">
        <v>52</v>
      </c>
      <c r="AD69" s="24" t="s">
        <v>59</v>
      </c>
      <c r="AE69" s="20" t="s">
        <v>63</v>
      </c>
      <c r="AF69" s="20" t="s">
        <v>63</v>
      </c>
      <c r="AG69" s="17" t="s">
        <v>63</v>
      </c>
      <c r="AH69" s="17" t="s">
        <v>60</v>
      </c>
      <c r="AI69" s="17" t="s">
        <v>327</v>
      </c>
      <c r="AJ69" s="24" t="s">
        <v>162</v>
      </c>
      <c r="AK69" s="24" t="s">
        <v>163</v>
      </c>
      <c r="AL69" s="24" t="s">
        <v>61</v>
      </c>
      <c r="AM69" s="24" t="s">
        <v>134</v>
      </c>
      <c r="AN69" s="24" t="s">
        <v>134</v>
      </c>
      <c r="AO69" s="24" t="s">
        <v>156</v>
      </c>
    </row>
    <row r="70" spans="1:41" ht="48" x14ac:dyDescent="0.2">
      <c r="A70" s="31"/>
      <c r="B70" s="31"/>
      <c r="C70" s="31"/>
      <c r="D70" s="31"/>
      <c r="E70" s="31"/>
      <c r="F70" s="31"/>
      <c r="G70" s="31"/>
      <c r="H70" s="17" t="s">
        <v>165</v>
      </c>
      <c r="I70" s="33"/>
      <c r="J70" s="35"/>
      <c r="K70" s="29"/>
      <c r="L70" s="31"/>
      <c r="M70" s="29"/>
      <c r="N70" s="28"/>
      <c r="O70" s="27"/>
      <c r="P70" s="17">
        <v>2</v>
      </c>
      <c r="Q70" s="17" t="s">
        <v>328</v>
      </c>
      <c r="R70" s="17" t="s">
        <v>53</v>
      </c>
      <c r="S70" s="18" t="s">
        <v>65</v>
      </c>
      <c r="T70" s="18" t="s">
        <v>55</v>
      </c>
      <c r="U70" s="18" t="s">
        <v>56</v>
      </c>
      <c r="V70" s="18" t="s">
        <v>70</v>
      </c>
      <c r="W70" s="18" t="s">
        <v>58</v>
      </c>
      <c r="X70" s="19" t="s">
        <v>329</v>
      </c>
      <c r="Y70" s="29"/>
      <c r="Z70" s="31"/>
      <c r="AA70" s="29"/>
      <c r="AB70" s="31"/>
      <c r="AC70" s="27"/>
      <c r="AD70" s="25"/>
      <c r="AE70" s="20" t="s">
        <v>63</v>
      </c>
      <c r="AF70" s="20" t="s">
        <v>63</v>
      </c>
      <c r="AG70" s="17" t="s">
        <v>63</v>
      </c>
      <c r="AH70" s="17" t="s">
        <v>941</v>
      </c>
      <c r="AI70" s="17" t="s">
        <v>941</v>
      </c>
      <c r="AJ70" s="25"/>
      <c r="AK70" s="25"/>
      <c r="AL70" s="25"/>
      <c r="AM70" s="25"/>
      <c r="AN70" s="25"/>
      <c r="AO70" s="25"/>
    </row>
    <row r="71" spans="1:41" ht="60" x14ac:dyDescent="0.2">
      <c r="A71" s="31"/>
      <c r="B71" s="31"/>
      <c r="C71" s="31"/>
      <c r="D71" s="31"/>
      <c r="E71" s="31"/>
      <c r="F71" s="31"/>
      <c r="G71" s="31"/>
      <c r="H71" s="17" t="s">
        <v>166</v>
      </c>
      <c r="I71" s="33"/>
      <c r="J71" s="35"/>
      <c r="K71" s="29"/>
      <c r="L71" s="31"/>
      <c r="M71" s="29"/>
      <c r="N71" s="28"/>
      <c r="O71" s="27"/>
      <c r="P71" s="17">
        <v>3</v>
      </c>
      <c r="Q71" s="17" t="s">
        <v>330</v>
      </c>
      <c r="R71" s="17" t="s">
        <v>21</v>
      </c>
      <c r="S71" s="18" t="s">
        <v>66</v>
      </c>
      <c r="T71" s="18" t="s">
        <v>55</v>
      </c>
      <c r="U71" s="18" t="s">
        <v>56</v>
      </c>
      <c r="V71" s="18" t="s">
        <v>57</v>
      </c>
      <c r="W71" s="18" t="s">
        <v>58</v>
      </c>
      <c r="X71" s="19" t="s">
        <v>327</v>
      </c>
      <c r="Y71" s="29"/>
      <c r="Z71" s="31"/>
      <c r="AA71" s="29"/>
      <c r="AB71" s="31"/>
      <c r="AC71" s="27"/>
      <c r="AD71" s="25"/>
      <c r="AE71" s="20" t="s">
        <v>63</v>
      </c>
      <c r="AF71" s="20" t="s">
        <v>63</v>
      </c>
      <c r="AG71" s="17" t="s">
        <v>63</v>
      </c>
      <c r="AH71" s="17" t="s">
        <v>941</v>
      </c>
      <c r="AI71" s="17" t="s">
        <v>941</v>
      </c>
      <c r="AJ71" s="26"/>
      <c r="AK71" s="26"/>
      <c r="AL71" s="26"/>
      <c r="AM71" s="26"/>
      <c r="AN71" s="26"/>
      <c r="AO71" s="26"/>
    </row>
    <row r="72" spans="1:41" ht="36" x14ac:dyDescent="0.2">
      <c r="A72" s="31"/>
      <c r="B72" s="31"/>
      <c r="C72" s="31"/>
      <c r="D72" s="31"/>
      <c r="E72" s="31"/>
      <c r="F72" s="31"/>
      <c r="G72" s="31"/>
      <c r="H72" s="17" t="s">
        <v>331</v>
      </c>
      <c r="I72" s="33"/>
      <c r="J72" s="35"/>
      <c r="K72" s="29"/>
      <c r="L72" s="31"/>
      <c r="M72" s="29"/>
      <c r="N72" s="28"/>
      <c r="O72" s="27"/>
      <c r="P72" s="17">
        <v>4</v>
      </c>
      <c r="Q72" s="17" t="s">
        <v>941</v>
      </c>
      <c r="R72" s="17" t="s">
        <v>220</v>
      </c>
      <c r="S72" s="18" t="s">
        <v>941</v>
      </c>
      <c r="T72" s="18" t="s">
        <v>941</v>
      </c>
      <c r="U72" s="18" t="s">
        <v>941</v>
      </c>
      <c r="V72" s="18" t="s">
        <v>941</v>
      </c>
      <c r="W72" s="18"/>
      <c r="X72" s="19" t="s">
        <v>941</v>
      </c>
      <c r="Y72" s="29"/>
      <c r="Z72" s="31"/>
      <c r="AA72" s="29"/>
      <c r="AB72" s="31"/>
      <c r="AC72" s="27"/>
      <c r="AD72" s="25"/>
      <c r="AE72" s="20" t="s">
        <v>63</v>
      </c>
      <c r="AF72" s="20" t="s">
        <v>63</v>
      </c>
      <c r="AG72" s="17" t="s">
        <v>63</v>
      </c>
      <c r="AH72" s="17" t="s">
        <v>941</v>
      </c>
      <c r="AI72" s="17" t="s">
        <v>941</v>
      </c>
      <c r="AJ72" s="24" t="s">
        <v>941</v>
      </c>
      <c r="AK72" s="24" t="s">
        <v>941</v>
      </c>
      <c r="AL72" s="24" t="s">
        <v>941</v>
      </c>
      <c r="AM72" s="24" t="s">
        <v>941</v>
      </c>
      <c r="AN72" s="24" t="s">
        <v>941</v>
      </c>
      <c r="AO72" s="24" t="s">
        <v>941</v>
      </c>
    </row>
    <row r="73" spans="1:41" ht="24" x14ac:dyDescent="0.2">
      <c r="A73" s="31"/>
      <c r="B73" s="31"/>
      <c r="C73" s="31"/>
      <c r="D73" s="31"/>
      <c r="E73" s="31"/>
      <c r="F73" s="31"/>
      <c r="G73" s="31"/>
      <c r="H73" s="17" t="s">
        <v>332</v>
      </c>
      <c r="I73" s="33"/>
      <c r="J73" s="35"/>
      <c r="K73" s="29"/>
      <c r="L73" s="31"/>
      <c r="M73" s="29"/>
      <c r="N73" s="28"/>
      <c r="O73" s="27"/>
      <c r="P73" s="17">
        <v>5</v>
      </c>
      <c r="Q73" s="17" t="s">
        <v>941</v>
      </c>
      <c r="R73" s="17" t="s">
        <v>220</v>
      </c>
      <c r="S73" s="18" t="s">
        <v>941</v>
      </c>
      <c r="T73" s="18" t="s">
        <v>941</v>
      </c>
      <c r="U73" s="18" t="s">
        <v>941</v>
      </c>
      <c r="V73" s="18" t="s">
        <v>941</v>
      </c>
      <c r="W73" s="18"/>
      <c r="X73" s="19" t="s">
        <v>941</v>
      </c>
      <c r="Y73" s="29"/>
      <c r="Z73" s="31"/>
      <c r="AA73" s="29"/>
      <c r="AB73" s="31"/>
      <c r="AC73" s="27"/>
      <c r="AD73" s="25"/>
      <c r="AE73" s="20" t="s">
        <v>63</v>
      </c>
      <c r="AF73" s="20" t="s">
        <v>63</v>
      </c>
      <c r="AG73" s="17" t="s">
        <v>63</v>
      </c>
      <c r="AH73" s="17"/>
      <c r="AI73" s="17"/>
      <c r="AJ73" s="25"/>
      <c r="AK73" s="25"/>
      <c r="AL73" s="25"/>
      <c r="AM73" s="25"/>
      <c r="AN73" s="25"/>
      <c r="AO73" s="25"/>
    </row>
    <row r="74" spans="1:41" ht="14.25" x14ac:dyDescent="0.2">
      <c r="A74" s="31"/>
      <c r="B74" s="31"/>
      <c r="C74" s="31"/>
      <c r="D74" s="31"/>
      <c r="E74" s="31"/>
      <c r="F74" s="31"/>
      <c r="G74" s="31"/>
      <c r="H74" s="17" t="s">
        <v>941</v>
      </c>
      <c r="I74" s="34"/>
      <c r="J74" s="35"/>
      <c r="K74" s="29"/>
      <c r="L74" s="31"/>
      <c r="M74" s="29"/>
      <c r="N74" s="28"/>
      <c r="O74" s="27"/>
      <c r="P74" s="17">
        <v>6</v>
      </c>
      <c r="Q74" s="17" t="s">
        <v>941</v>
      </c>
      <c r="R74" s="17" t="s">
        <v>220</v>
      </c>
      <c r="S74" s="18" t="s">
        <v>941</v>
      </c>
      <c r="T74" s="18" t="s">
        <v>941</v>
      </c>
      <c r="U74" s="18" t="s">
        <v>941</v>
      </c>
      <c r="V74" s="18" t="s">
        <v>941</v>
      </c>
      <c r="W74" s="18"/>
      <c r="X74" s="19" t="s">
        <v>941</v>
      </c>
      <c r="Y74" s="29"/>
      <c r="Z74" s="31"/>
      <c r="AA74" s="29"/>
      <c r="AB74" s="31"/>
      <c r="AC74" s="27"/>
      <c r="AD74" s="26"/>
      <c r="AE74" s="20" t="s">
        <v>63</v>
      </c>
      <c r="AF74" s="20" t="s">
        <v>63</v>
      </c>
      <c r="AG74" s="17" t="s">
        <v>63</v>
      </c>
      <c r="AH74" s="17"/>
      <c r="AI74" s="17"/>
      <c r="AJ74" s="26"/>
      <c r="AK74" s="26"/>
      <c r="AL74" s="26"/>
      <c r="AM74" s="26"/>
      <c r="AN74" s="26"/>
      <c r="AO74" s="26"/>
    </row>
    <row r="75" spans="1:41" ht="48" x14ac:dyDescent="0.2">
      <c r="A75" s="31" t="s">
        <v>48</v>
      </c>
      <c r="B75" s="31" t="s">
        <v>139</v>
      </c>
      <c r="C75" s="31" t="s">
        <v>149</v>
      </c>
      <c r="D75" s="31" t="s">
        <v>150</v>
      </c>
      <c r="E75" s="31" t="s">
        <v>91</v>
      </c>
      <c r="F75" s="31" t="s">
        <v>151</v>
      </c>
      <c r="G75" s="31" t="s">
        <v>152</v>
      </c>
      <c r="H75" s="17" t="s">
        <v>333</v>
      </c>
      <c r="I75" s="32" t="s">
        <v>153</v>
      </c>
      <c r="J75" s="35" t="s">
        <v>50</v>
      </c>
      <c r="K75" s="29" t="s">
        <v>71</v>
      </c>
      <c r="L75" s="30">
        <v>0.4</v>
      </c>
      <c r="M75" s="29" t="s">
        <v>69</v>
      </c>
      <c r="N75" s="28">
        <v>0.4</v>
      </c>
      <c r="O75" s="27" t="s">
        <v>52</v>
      </c>
      <c r="P75" s="17">
        <v>1</v>
      </c>
      <c r="Q75" s="17" t="s">
        <v>334</v>
      </c>
      <c r="R75" s="17" t="s">
        <v>53</v>
      </c>
      <c r="S75" s="18" t="s">
        <v>65</v>
      </c>
      <c r="T75" s="18" t="s">
        <v>55</v>
      </c>
      <c r="U75" s="18" t="s">
        <v>56</v>
      </c>
      <c r="V75" s="18" t="s">
        <v>70</v>
      </c>
      <c r="W75" s="18" t="s">
        <v>58</v>
      </c>
      <c r="X75" s="19" t="s">
        <v>335</v>
      </c>
      <c r="Y75" s="29" t="s">
        <v>51</v>
      </c>
      <c r="Z75" s="30">
        <v>0.13720000000000002</v>
      </c>
      <c r="AA75" s="29" t="s">
        <v>69</v>
      </c>
      <c r="AB75" s="30">
        <v>0.30000000000000004</v>
      </c>
      <c r="AC75" s="27" t="s">
        <v>108</v>
      </c>
      <c r="AD75" s="24" t="s">
        <v>59</v>
      </c>
      <c r="AE75" s="20" t="s">
        <v>63</v>
      </c>
      <c r="AF75" s="20" t="s">
        <v>63</v>
      </c>
      <c r="AG75" s="17" t="s">
        <v>63</v>
      </c>
      <c r="AH75" s="17" t="s">
        <v>60</v>
      </c>
      <c r="AI75" s="17" t="s">
        <v>336</v>
      </c>
      <c r="AJ75" s="24" t="s">
        <v>154</v>
      </c>
      <c r="AK75" s="24" t="s">
        <v>155</v>
      </c>
      <c r="AL75" s="24" t="s">
        <v>61</v>
      </c>
      <c r="AM75" s="24" t="s">
        <v>63</v>
      </c>
      <c r="AN75" s="24" t="s">
        <v>63</v>
      </c>
      <c r="AO75" s="24" t="s">
        <v>156</v>
      </c>
    </row>
    <row r="76" spans="1:41" ht="72" x14ac:dyDescent="0.2">
      <c r="A76" s="31"/>
      <c r="B76" s="31"/>
      <c r="C76" s="31"/>
      <c r="D76" s="31"/>
      <c r="E76" s="31"/>
      <c r="F76" s="31"/>
      <c r="G76" s="31"/>
      <c r="H76" s="17" t="s">
        <v>337</v>
      </c>
      <c r="I76" s="33"/>
      <c r="J76" s="35"/>
      <c r="K76" s="29"/>
      <c r="L76" s="31"/>
      <c r="M76" s="29"/>
      <c r="N76" s="28"/>
      <c r="O76" s="27"/>
      <c r="P76" s="17">
        <v>2</v>
      </c>
      <c r="Q76" s="17" t="s">
        <v>338</v>
      </c>
      <c r="R76" s="17" t="s">
        <v>53</v>
      </c>
      <c r="S76" s="18" t="s">
        <v>65</v>
      </c>
      <c r="T76" s="18" t="s">
        <v>55</v>
      </c>
      <c r="U76" s="18" t="s">
        <v>56</v>
      </c>
      <c r="V76" s="18" t="s">
        <v>70</v>
      </c>
      <c r="W76" s="18" t="s">
        <v>58</v>
      </c>
      <c r="X76" s="19" t="s">
        <v>335</v>
      </c>
      <c r="Y76" s="29"/>
      <c r="Z76" s="31"/>
      <c r="AA76" s="29"/>
      <c r="AB76" s="31"/>
      <c r="AC76" s="27"/>
      <c r="AD76" s="25"/>
      <c r="AE76" s="20" t="s">
        <v>63</v>
      </c>
      <c r="AF76" s="20" t="s">
        <v>63</v>
      </c>
      <c r="AG76" s="17" t="s">
        <v>63</v>
      </c>
      <c r="AH76" s="17" t="s">
        <v>941</v>
      </c>
      <c r="AI76" s="17" t="s">
        <v>941</v>
      </c>
      <c r="AJ76" s="25"/>
      <c r="AK76" s="25"/>
      <c r="AL76" s="25"/>
      <c r="AM76" s="25"/>
      <c r="AN76" s="25"/>
      <c r="AO76" s="25"/>
    </row>
    <row r="77" spans="1:41" ht="48" x14ac:dyDescent="0.2">
      <c r="A77" s="31"/>
      <c r="B77" s="31"/>
      <c r="C77" s="31"/>
      <c r="D77" s="31"/>
      <c r="E77" s="31"/>
      <c r="F77" s="31"/>
      <c r="G77" s="31"/>
      <c r="H77" s="17" t="s">
        <v>339</v>
      </c>
      <c r="I77" s="33"/>
      <c r="J77" s="35"/>
      <c r="K77" s="29"/>
      <c r="L77" s="31"/>
      <c r="M77" s="29"/>
      <c r="N77" s="28"/>
      <c r="O77" s="27"/>
      <c r="P77" s="17">
        <v>3</v>
      </c>
      <c r="Q77" s="17" t="s">
        <v>340</v>
      </c>
      <c r="R77" s="17" t="s">
        <v>53</v>
      </c>
      <c r="S77" s="18" t="s">
        <v>65</v>
      </c>
      <c r="T77" s="18" t="s">
        <v>55</v>
      </c>
      <c r="U77" s="18" t="s">
        <v>56</v>
      </c>
      <c r="V77" s="18" t="s">
        <v>70</v>
      </c>
      <c r="W77" s="18" t="s">
        <v>58</v>
      </c>
      <c r="X77" s="19" t="s">
        <v>341</v>
      </c>
      <c r="Y77" s="29"/>
      <c r="Z77" s="31"/>
      <c r="AA77" s="29"/>
      <c r="AB77" s="31"/>
      <c r="AC77" s="27"/>
      <c r="AD77" s="25"/>
      <c r="AE77" s="20" t="s">
        <v>63</v>
      </c>
      <c r="AF77" s="20" t="s">
        <v>63</v>
      </c>
      <c r="AG77" s="17" t="s">
        <v>63</v>
      </c>
      <c r="AH77" s="17" t="s">
        <v>941</v>
      </c>
      <c r="AI77" s="17" t="s">
        <v>941</v>
      </c>
      <c r="AJ77" s="26"/>
      <c r="AK77" s="26"/>
      <c r="AL77" s="26"/>
      <c r="AM77" s="26"/>
      <c r="AN77" s="26"/>
      <c r="AO77" s="26"/>
    </row>
    <row r="78" spans="1:41" ht="60" x14ac:dyDescent="0.2">
      <c r="A78" s="31"/>
      <c r="B78" s="31"/>
      <c r="C78" s="31"/>
      <c r="D78" s="31"/>
      <c r="E78" s="31"/>
      <c r="F78" s="31"/>
      <c r="G78" s="31"/>
      <c r="H78" s="17" t="s">
        <v>941</v>
      </c>
      <c r="I78" s="33"/>
      <c r="J78" s="35"/>
      <c r="K78" s="29"/>
      <c r="L78" s="31"/>
      <c r="M78" s="29"/>
      <c r="N78" s="28"/>
      <c r="O78" s="27"/>
      <c r="P78" s="17">
        <v>4</v>
      </c>
      <c r="Q78" s="17" t="s">
        <v>342</v>
      </c>
      <c r="R78" s="17" t="s">
        <v>21</v>
      </c>
      <c r="S78" s="18" t="s">
        <v>66</v>
      </c>
      <c r="T78" s="18" t="s">
        <v>55</v>
      </c>
      <c r="U78" s="18" t="s">
        <v>56</v>
      </c>
      <c r="V78" s="18" t="s">
        <v>57</v>
      </c>
      <c r="W78" s="18" t="s">
        <v>58</v>
      </c>
      <c r="X78" s="19" t="s">
        <v>336</v>
      </c>
      <c r="Y78" s="29"/>
      <c r="Z78" s="31"/>
      <c r="AA78" s="29"/>
      <c r="AB78" s="31"/>
      <c r="AC78" s="27"/>
      <c r="AD78" s="25"/>
      <c r="AE78" s="20" t="s">
        <v>63</v>
      </c>
      <c r="AF78" s="20" t="s">
        <v>63</v>
      </c>
      <c r="AG78" s="17" t="s">
        <v>63</v>
      </c>
      <c r="AH78" s="17" t="s">
        <v>941</v>
      </c>
      <c r="AI78" s="17" t="s">
        <v>941</v>
      </c>
      <c r="AJ78" s="24" t="s">
        <v>941</v>
      </c>
      <c r="AK78" s="24" t="s">
        <v>941</v>
      </c>
      <c r="AL78" s="24" t="s">
        <v>941</v>
      </c>
      <c r="AM78" s="24" t="s">
        <v>941</v>
      </c>
      <c r="AN78" s="24" t="s">
        <v>941</v>
      </c>
      <c r="AO78" s="24" t="s">
        <v>941</v>
      </c>
    </row>
    <row r="79" spans="1:41" ht="14.25" x14ac:dyDescent="0.2">
      <c r="A79" s="31"/>
      <c r="B79" s="31"/>
      <c r="C79" s="31"/>
      <c r="D79" s="31"/>
      <c r="E79" s="31"/>
      <c r="F79" s="31"/>
      <c r="G79" s="31"/>
      <c r="H79" s="17" t="s">
        <v>941</v>
      </c>
      <c r="I79" s="33"/>
      <c r="J79" s="35"/>
      <c r="K79" s="29"/>
      <c r="L79" s="31"/>
      <c r="M79" s="29"/>
      <c r="N79" s="28"/>
      <c r="O79" s="27"/>
      <c r="P79" s="17">
        <v>5</v>
      </c>
      <c r="Q79" s="17" t="s">
        <v>941</v>
      </c>
      <c r="R79" s="17" t="s">
        <v>220</v>
      </c>
      <c r="S79" s="18" t="s">
        <v>941</v>
      </c>
      <c r="T79" s="18" t="s">
        <v>941</v>
      </c>
      <c r="U79" s="18" t="s">
        <v>941</v>
      </c>
      <c r="V79" s="18" t="s">
        <v>941</v>
      </c>
      <c r="W79" s="18" t="s">
        <v>941</v>
      </c>
      <c r="X79" s="19" t="s">
        <v>941</v>
      </c>
      <c r="Y79" s="29"/>
      <c r="Z79" s="31"/>
      <c r="AA79" s="29"/>
      <c r="AB79" s="31"/>
      <c r="AC79" s="27"/>
      <c r="AD79" s="25"/>
      <c r="AE79" s="20" t="s">
        <v>63</v>
      </c>
      <c r="AF79" s="20" t="s">
        <v>63</v>
      </c>
      <c r="AG79" s="17" t="s">
        <v>63</v>
      </c>
      <c r="AH79" s="17"/>
      <c r="AI79" s="17"/>
      <c r="AJ79" s="25"/>
      <c r="AK79" s="25"/>
      <c r="AL79" s="25"/>
      <c r="AM79" s="25"/>
      <c r="AN79" s="25"/>
      <c r="AO79" s="25"/>
    </row>
    <row r="80" spans="1:41" ht="14.25" x14ac:dyDescent="0.2">
      <c r="A80" s="31"/>
      <c r="B80" s="31"/>
      <c r="C80" s="31"/>
      <c r="D80" s="31"/>
      <c r="E80" s="31"/>
      <c r="F80" s="31"/>
      <c r="G80" s="31"/>
      <c r="H80" s="17" t="s">
        <v>941</v>
      </c>
      <c r="I80" s="34"/>
      <c r="J80" s="35"/>
      <c r="K80" s="29"/>
      <c r="L80" s="31"/>
      <c r="M80" s="29"/>
      <c r="N80" s="28"/>
      <c r="O80" s="27"/>
      <c r="P80" s="17">
        <v>6</v>
      </c>
      <c r="Q80" s="17" t="s">
        <v>941</v>
      </c>
      <c r="R80" s="17" t="s">
        <v>220</v>
      </c>
      <c r="S80" s="18" t="s">
        <v>941</v>
      </c>
      <c r="T80" s="18" t="s">
        <v>941</v>
      </c>
      <c r="U80" s="18" t="s">
        <v>941</v>
      </c>
      <c r="V80" s="18" t="s">
        <v>941</v>
      </c>
      <c r="W80" s="18" t="s">
        <v>941</v>
      </c>
      <c r="X80" s="19" t="s">
        <v>941</v>
      </c>
      <c r="Y80" s="29"/>
      <c r="Z80" s="31"/>
      <c r="AA80" s="29"/>
      <c r="AB80" s="31"/>
      <c r="AC80" s="27"/>
      <c r="AD80" s="26"/>
      <c r="AE80" s="20" t="s">
        <v>63</v>
      </c>
      <c r="AF80" s="20" t="s">
        <v>63</v>
      </c>
      <c r="AG80" s="17" t="s">
        <v>63</v>
      </c>
      <c r="AH80" s="17"/>
      <c r="AI80" s="17"/>
      <c r="AJ80" s="26"/>
      <c r="AK80" s="26"/>
      <c r="AL80" s="26"/>
      <c r="AM80" s="26"/>
      <c r="AN80" s="26"/>
      <c r="AO80" s="26"/>
    </row>
    <row r="81" spans="1:41" ht="60" x14ac:dyDescent="0.2">
      <c r="A81" s="31" t="s">
        <v>48</v>
      </c>
      <c r="B81" s="31" t="s">
        <v>343</v>
      </c>
      <c r="C81" s="31" t="s">
        <v>179</v>
      </c>
      <c r="D81" s="31" t="s">
        <v>173</v>
      </c>
      <c r="E81" s="31" t="s">
        <v>103</v>
      </c>
      <c r="F81" s="31" t="s">
        <v>344</v>
      </c>
      <c r="G81" s="31" t="s">
        <v>345</v>
      </c>
      <c r="H81" s="17" t="s">
        <v>346</v>
      </c>
      <c r="I81" s="32" t="s">
        <v>347</v>
      </c>
      <c r="J81" s="35" t="s">
        <v>50</v>
      </c>
      <c r="K81" s="29" t="s">
        <v>68</v>
      </c>
      <c r="L81" s="30">
        <v>0.6</v>
      </c>
      <c r="M81" s="29" t="s">
        <v>69</v>
      </c>
      <c r="N81" s="28">
        <v>0.4</v>
      </c>
      <c r="O81" s="27" t="s">
        <v>52</v>
      </c>
      <c r="P81" s="17">
        <v>1</v>
      </c>
      <c r="Q81" s="17" t="s">
        <v>348</v>
      </c>
      <c r="R81" s="17" t="s">
        <v>53</v>
      </c>
      <c r="S81" s="18" t="s">
        <v>65</v>
      </c>
      <c r="T81" s="18" t="s">
        <v>55</v>
      </c>
      <c r="U81" s="18" t="s">
        <v>56</v>
      </c>
      <c r="V81" s="18" t="s">
        <v>70</v>
      </c>
      <c r="W81" s="18" t="s">
        <v>58</v>
      </c>
      <c r="X81" s="19" t="s">
        <v>349</v>
      </c>
      <c r="Y81" s="29" t="s">
        <v>71</v>
      </c>
      <c r="Z81" s="30">
        <v>0.29399999999999998</v>
      </c>
      <c r="AA81" s="29" t="s">
        <v>69</v>
      </c>
      <c r="AB81" s="30">
        <v>0.30000000000000004</v>
      </c>
      <c r="AC81" s="27" t="s">
        <v>52</v>
      </c>
      <c r="AD81" s="24" t="s">
        <v>59</v>
      </c>
      <c r="AE81" s="20" t="s">
        <v>63</v>
      </c>
      <c r="AF81" s="20" t="s">
        <v>63</v>
      </c>
      <c r="AG81" s="17" t="s">
        <v>63</v>
      </c>
      <c r="AH81" s="17" t="s">
        <v>60</v>
      </c>
      <c r="AI81" s="17" t="s">
        <v>174</v>
      </c>
      <c r="AJ81" s="24" t="s">
        <v>350</v>
      </c>
      <c r="AK81" s="24" t="s">
        <v>351</v>
      </c>
      <c r="AL81" s="24" t="s">
        <v>61</v>
      </c>
      <c r="AM81" s="24" t="s">
        <v>352</v>
      </c>
      <c r="AN81" s="24" t="s">
        <v>353</v>
      </c>
      <c r="AO81" s="24" t="s">
        <v>354</v>
      </c>
    </row>
    <row r="82" spans="1:41" ht="48" x14ac:dyDescent="0.2">
      <c r="A82" s="31"/>
      <c r="B82" s="31"/>
      <c r="C82" s="31"/>
      <c r="D82" s="31"/>
      <c r="E82" s="31"/>
      <c r="F82" s="31"/>
      <c r="G82" s="31"/>
      <c r="H82" s="17" t="s">
        <v>175</v>
      </c>
      <c r="I82" s="33"/>
      <c r="J82" s="35"/>
      <c r="K82" s="29"/>
      <c r="L82" s="31"/>
      <c r="M82" s="29"/>
      <c r="N82" s="28"/>
      <c r="O82" s="27"/>
      <c r="P82" s="17">
        <v>2</v>
      </c>
      <c r="Q82" s="17" t="s">
        <v>355</v>
      </c>
      <c r="R82" s="17" t="s">
        <v>53</v>
      </c>
      <c r="S82" s="18" t="s">
        <v>65</v>
      </c>
      <c r="T82" s="18" t="s">
        <v>55</v>
      </c>
      <c r="U82" s="18" t="s">
        <v>56</v>
      </c>
      <c r="V82" s="18" t="s">
        <v>70</v>
      </c>
      <c r="W82" s="18" t="s">
        <v>58</v>
      </c>
      <c r="X82" s="19" t="s">
        <v>356</v>
      </c>
      <c r="Y82" s="29"/>
      <c r="Z82" s="31"/>
      <c r="AA82" s="29"/>
      <c r="AB82" s="31"/>
      <c r="AC82" s="27"/>
      <c r="AD82" s="25"/>
      <c r="AE82" s="20" t="s">
        <v>63</v>
      </c>
      <c r="AF82" s="20" t="s">
        <v>63</v>
      </c>
      <c r="AG82" s="17" t="s">
        <v>63</v>
      </c>
      <c r="AH82" s="17" t="s">
        <v>941</v>
      </c>
      <c r="AI82" s="17" t="s">
        <v>941</v>
      </c>
      <c r="AJ82" s="25"/>
      <c r="AK82" s="25"/>
      <c r="AL82" s="25"/>
      <c r="AM82" s="25"/>
      <c r="AN82" s="25"/>
      <c r="AO82" s="25"/>
    </row>
    <row r="83" spans="1:41" ht="48" x14ac:dyDescent="0.2">
      <c r="A83" s="31"/>
      <c r="B83" s="31"/>
      <c r="C83" s="31"/>
      <c r="D83" s="31"/>
      <c r="E83" s="31"/>
      <c r="F83" s="31"/>
      <c r="G83" s="31"/>
      <c r="H83" s="17" t="s">
        <v>176</v>
      </c>
      <c r="I83" s="33"/>
      <c r="J83" s="35"/>
      <c r="K83" s="29"/>
      <c r="L83" s="31"/>
      <c r="M83" s="29"/>
      <c r="N83" s="28"/>
      <c r="O83" s="27"/>
      <c r="P83" s="17">
        <v>3</v>
      </c>
      <c r="Q83" s="17" t="s">
        <v>357</v>
      </c>
      <c r="R83" s="17" t="s">
        <v>21</v>
      </c>
      <c r="S83" s="18" t="s">
        <v>66</v>
      </c>
      <c r="T83" s="18" t="s">
        <v>55</v>
      </c>
      <c r="U83" s="18" t="s">
        <v>56</v>
      </c>
      <c r="V83" s="18" t="s">
        <v>57</v>
      </c>
      <c r="W83" s="18" t="s">
        <v>58</v>
      </c>
      <c r="X83" s="19" t="s">
        <v>174</v>
      </c>
      <c r="Y83" s="29"/>
      <c r="Z83" s="31"/>
      <c r="AA83" s="29"/>
      <c r="AB83" s="31"/>
      <c r="AC83" s="27"/>
      <c r="AD83" s="25"/>
      <c r="AE83" s="20" t="s">
        <v>63</v>
      </c>
      <c r="AF83" s="20" t="s">
        <v>63</v>
      </c>
      <c r="AG83" s="17" t="s">
        <v>63</v>
      </c>
      <c r="AH83" s="17" t="s">
        <v>941</v>
      </c>
      <c r="AI83" s="17" t="s">
        <v>941</v>
      </c>
      <c r="AJ83" s="26"/>
      <c r="AK83" s="26"/>
      <c r="AL83" s="26"/>
      <c r="AM83" s="26"/>
      <c r="AN83" s="26"/>
      <c r="AO83" s="26"/>
    </row>
    <row r="84" spans="1:41" ht="14.25" x14ac:dyDescent="0.2">
      <c r="A84" s="31"/>
      <c r="B84" s="31"/>
      <c r="C84" s="31"/>
      <c r="D84" s="31"/>
      <c r="E84" s="31"/>
      <c r="F84" s="31"/>
      <c r="G84" s="31"/>
      <c r="H84" s="17" t="s">
        <v>177</v>
      </c>
      <c r="I84" s="33"/>
      <c r="J84" s="35"/>
      <c r="K84" s="29"/>
      <c r="L84" s="31"/>
      <c r="M84" s="29"/>
      <c r="N84" s="28"/>
      <c r="O84" s="27"/>
      <c r="P84" s="17">
        <v>4</v>
      </c>
      <c r="Q84" s="17" t="s">
        <v>941</v>
      </c>
      <c r="R84" s="17" t="s">
        <v>220</v>
      </c>
      <c r="S84" s="18" t="s">
        <v>941</v>
      </c>
      <c r="T84" s="18" t="s">
        <v>941</v>
      </c>
      <c r="U84" s="18" t="s">
        <v>941</v>
      </c>
      <c r="V84" s="18" t="s">
        <v>941</v>
      </c>
      <c r="W84" s="18" t="s">
        <v>941</v>
      </c>
      <c r="X84" s="19" t="s">
        <v>941</v>
      </c>
      <c r="Y84" s="29"/>
      <c r="Z84" s="31"/>
      <c r="AA84" s="29"/>
      <c r="AB84" s="31"/>
      <c r="AC84" s="27"/>
      <c r="AD84" s="25"/>
      <c r="AE84" s="20" t="s">
        <v>63</v>
      </c>
      <c r="AF84" s="20" t="s">
        <v>63</v>
      </c>
      <c r="AG84" s="17" t="s">
        <v>63</v>
      </c>
      <c r="AH84" s="17" t="s">
        <v>941</v>
      </c>
      <c r="AI84" s="17" t="s">
        <v>941</v>
      </c>
      <c r="AJ84" s="24" t="s">
        <v>941</v>
      </c>
      <c r="AK84" s="24" t="s">
        <v>941</v>
      </c>
      <c r="AL84" s="24" t="s">
        <v>941</v>
      </c>
      <c r="AM84" s="24" t="s">
        <v>941</v>
      </c>
      <c r="AN84" s="24" t="s">
        <v>941</v>
      </c>
      <c r="AO84" s="24" t="s">
        <v>941</v>
      </c>
    </row>
    <row r="85" spans="1:41" ht="14.25" x14ac:dyDescent="0.2">
      <c r="A85" s="31"/>
      <c r="B85" s="31"/>
      <c r="C85" s="31"/>
      <c r="D85" s="31"/>
      <c r="E85" s="31"/>
      <c r="F85" s="31"/>
      <c r="G85" s="31"/>
      <c r="H85" s="17" t="s">
        <v>178</v>
      </c>
      <c r="I85" s="33"/>
      <c r="J85" s="35"/>
      <c r="K85" s="29"/>
      <c r="L85" s="31"/>
      <c r="M85" s="29"/>
      <c r="N85" s="28"/>
      <c r="O85" s="27"/>
      <c r="P85" s="17">
        <v>5</v>
      </c>
      <c r="Q85" s="17" t="s">
        <v>941</v>
      </c>
      <c r="R85" s="17" t="s">
        <v>220</v>
      </c>
      <c r="S85" s="18" t="s">
        <v>941</v>
      </c>
      <c r="T85" s="18" t="s">
        <v>941</v>
      </c>
      <c r="U85" s="18" t="s">
        <v>941</v>
      </c>
      <c r="V85" s="18" t="s">
        <v>941</v>
      </c>
      <c r="W85" s="18" t="s">
        <v>941</v>
      </c>
      <c r="X85" s="19" t="s">
        <v>941</v>
      </c>
      <c r="Y85" s="29"/>
      <c r="Z85" s="31"/>
      <c r="AA85" s="29"/>
      <c r="AB85" s="31"/>
      <c r="AC85" s="27"/>
      <c r="AD85" s="25"/>
      <c r="AE85" s="20" t="s">
        <v>63</v>
      </c>
      <c r="AF85" s="20" t="s">
        <v>63</v>
      </c>
      <c r="AG85" s="17" t="s">
        <v>63</v>
      </c>
      <c r="AH85" s="17"/>
      <c r="AI85" s="17"/>
      <c r="AJ85" s="25"/>
      <c r="AK85" s="25"/>
      <c r="AL85" s="25"/>
      <c r="AM85" s="25"/>
      <c r="AN85" s="25"/>
      <c r="AO85" s="25"/>
    </row>
    <row r="86" spans="1:41" ht="14.25" x14ac:dyDescent="0.2">
      <c r="A86" s="31"/>
      <c r="B86" s="31"/>
      <c r="C86" s="31"/>
      <c r="D86" s="31"/>
      <c r="E86" s="31"/>
      <c r="F86" s="31"/>
      <c r="G86" s="31"/>
      <c r="H86" s="17" t="s">
        <v>941</v>
      </c>
      <c r="I86" s="34"/>
      <c r="J86" s="35"/>
      <c r="K86" s="29"/>
      <c r="L86" s="31"/>
      <c r="M86" s="29"/>
      <c r="N86" s="28"/>
      <c r="O86" s="27"/>
      <c r="P86" s="17">
        <v>6</v>
      </c>
      <c r="Q86" s="17" t="s">
        <v>941</v>
      </c>
      <c r="R86" s="17" t="s">
        <v>220</v>
      </c>
      <c r="S86" s="18" t="s">
        <v>941</v>
      </c>
      <c r="T86" s="18" t="s">
        <v>941</v>
      </c>
      <c r="U86" s="18" t="s">
        <v>941</v>
      </c>
      <c r="V86" s="18" t="s">
        <v>941</v>
      </c>
      <c r="W86" s="18" t="s">
        <v>941</v>
      </c>
      <c r="X86" s="19" t="s">
        <v>941</v>
      </c>
      <c r="Y86" s="29"/>
      <c r="Z86" s="31"/>
      <c r="AA86" s="29"/>
      <c r="AB86" s="31"/>
      <c r="AC86" s="27"/>
      <c r="AD86" s="26"/>
      <c r="AE86" s="20" t="s">
        <v>63</v>
      </c>
      <c r="AF86" s="20" t="s">
        <v>63</v>
      </c>
      <c r="AG86" s="17" t="s">
        <v>63</v>
      </c>
      <c r="AH86" s="17"/>
      <c r="AI86" s="17"/>
      <c r="AJ86" s="26"/>
      <c r="AK86" s="26"/>
      <c r="AL86" s="26"/>
      <c r="AM86" s="26"/>
      <c r="AN86" s="26"/>
      <c r="AO86" s="26"/>
    </row>
    <row r="87" spans="1:41" ht="120" x14ac:dyDescent="0.2">
      <c r="A87" s="31" t="s">
        <v>48</v>
      </c>
      <c r="B87" s="31" t="s">
        <v>343</v>
      </c>
      <c r="C87" s="31" t="s">
        <v>179</v>
      </c>
      <c r="D87" s="31" t="s">
        <v>173</v>
      </c>
      <c r="E87" s="31" t="s">
        <v>103</v>
      </c>
      <c r="F87" s="31" t="s">
        <v>358</v>
      </c>
      <c r="G87" s="31" t="s">
        <v>359</v>
      </c>
      <c r="H87" s="17" t="s">
        <v>190</v>
      </c>
      <c r="I87" s="32" t="s">
        <v>360</v>
      </c>
      <c r="J87" s="35" t="s">
        <v>50</v>
      </c>
      <c r="K87" s="29" t="s">
        <v>68</v>
      </c>
      <c r="L87" s="30">
        <v>0.6</v>
      </c>
      <c r="M87" s="29" t="s">
        <v>69</v>
      </c>
      <c r="N87" s="28">
        <v>0.4</v>
      </c>
      <c r="O87" s="27" t="s">
        <v>52</v>
      </c>
      <c r="P87" s="17">
        <v>1</v>
      </c>
      <c r="Q87" s="17" t="s">
        <v>361</v>
      </c>
      <c r="R87" s="17" t="s">
        <v>53</v>
      </c>
      <c r="S87" s="18" t="s">
        <v>65</v>
      </c>
      <c r="T87" s="18" t="s">
        <v>55</v>
      </c>
      <c r="U87" s="18" t="s">
        <v>56</v>
      </c>
      <c r="V87" s="18" t="s">
        <v>70</v>
      </c>
      <c r="W87" s="18" t="s">
        <v>58</v>
      </c>
      <c r="X87" s="19" t="s">
        <v>362</v>
      </c>
      <c r="Y87" s="29" t="s">
        <v>68</v>
      </c>
      <c r="Z87" s="30">
        <v>0.42</v>
      </c>
      <c r="AA87" s="29" t="s">
        <v>69</v>
      </c>
      <c r="AB87" s="30">
        <v>0.30000000000000004</v>
      </c>
      <c r="AC87" s="27" t="s">
        <v>52</v>
      </c>
      <c r="AD87" s="24" t="s">
        <v>59</v>
      </c>
      <c r="AE87" s="20" t="s">
        <v>63</v>
      </c>
      <c r="AF87" s="20" t="s">
        <v>63</v>
      </c>
      <c r="AG87" s="17" t="s">
        <v>63</v>
      </c>
      <c r="AH87" s="17" t="s">
        <v>60</v>
      </c>
      <c r="AI87" s="17" t="s">
        <v>174</v>
      </c>
      <c r="AJ87" s="24" t="s">
        <v>363</v>
      </c>
      <c r="AK87" s="24" t="s">
        <v>189</v>
      </c>
      <c r="AL87" s="24" t="s">
        <v>61</v>
      </c>
      <c r="AM87" s="24" t="s">
        <v>352</v>
      </c>
      <c r="AN87" s="24" t="s">
        <v>353</v>
      </c>
      <c r="AO87" s="24" t="s">
        <v>354</v>
      </c>
    </row>
    <row r="88" spans="1:41" ht="48" x14ac:dyDescent="0.2">
      <c r="A88" s="31"/>
      <c r="B88" s="31"/>
      <c r="C88" s="31"/>
      <c r="D88" s="31"/>
      <c r="E88" s="31"/>
      <c r="F88" s="31"/>
      <c r="G88" s="31"/>
      <c r="H88" s="17" t="s">
        <v>178</v>
      </c>
      <c r="I88" s="33"/>
      <c r="J88" s="35"/>
      <c r="K88" s="29"/>
      <c r="L88" s="31"/>
      <c r="M88" s="29"/>
      <c r="N88" s="28"/>
      <c r="O88" s="27"/>
      <c r="P88" s="17">
        <v>2</v>
      </c>
      <c r="Q88" s="17" t="s">
        <v>364</v>
      </c>
      <c r="R88" s="17" t="s">
        <v>21</v>
      </c>
      <c r="S88" s="18" t="s">
        <v>66</v>
      </c>
      <c r="T88" s="18" t="s">
        <v>55</v>
      </c>
      <c r="U88" s="18" t="s">
        <v>56</v>
      </c>
      <c r="V88" s="18" t="s">
        <v>57</v>
      </c>
      <c r="W88" s="18" t="s">
        <v>58</v>
      </c>
      <c r="X88" s="19" t="s">
        <v>174</v>
      </c>
      <c r="Y88" s="29"/>
      <c r="Z88" s="31"/>
      <c r="AA88" s="29"/>
      <c r="AB88" s="31"/>
      <c r="AC88" s="27"/>
      <c r="AD88" s="25"/>
      <c r="AE88" s="20" t="s">
        <v>63</v>
      </c>
      <c r="AF88" s="20" t="s">
        <v>63</v>
      </c>
      <c r="AG88" s="17" t="s">
        <v>63</v>
      </c>
      <c r="AH88" s="17" t="s">
        <v>941</v>
      </c>
      <c r="AI88" s="17" t="s">
        <v>941</v>
      </c>
      <c r="AJ88" s="25"/>
      <c r="AK88" s="25"/>
      <c r="AL88" s="25"/>
      <c r="AM88" s="25"/>
      <c r="AN88" s="25"/>
      <c r="AO88" s="25"/>
    </row>
    <row r="89" spans="1:41" ht="14.25" x14ac:dyDescent="0.2">
      <c r="A89" s="31"/>
      <c r="B89" s="31"/>
      <c r="C89" s="31"/>
      <c r="D89" s="31"/>
      <c r="E89" s="31"/>
      <c r="F89" s="31"/>
      <c r="G89" s="31"/>
      <c r="H89" s="17" t="s">
        <v>191</v>
      </c>
      <c r="I89" s="33"/>
      <c r="J89" s="35"/>
      <c r="K89" s="29"/>
      <c r="L89" s="31"/>
      <c r="M89" s="29"/>
      <c r="N89" s="28"/>
      <c r="O89" s="27"/>
      <c r="P89" s="17">
        <v>3</v>
      </c>
      <c r="Q89" s="17" t="s">
        <v>941</v>
      </c>
      <c r="R89" s="17" t="s">
        <v>220</v>
      </c>
      <c r="S89" s="18" t="s">
        <v>941</v>
      </c>
      <c r="T89" s="18" t="s">
        <v>941</v>
      </c>
      <c r="U89" s="18" t="s">
        <v>941</v>
      </c>
      <c r="V89" s="18" t="s">
        <v>941</v>
      </c>
      <c r="W89" s="18" t="s">
        <v>941</v>
      </c>
      <c r="X89" s="19" t="s">
        <v>941</v>
      </c>
      <c r="Y89" s="29"/>
      <c r="Z89" s="31"/>
      <c r="AA89" s="29"/>
      <c r="AB89" s="31"/>
      <c r="AC89" s="27"/>
      <c r="AD89" s="25"/>
      <c r="AE89" s="20" t="s">
        <v>63</v>
      </c>
      <c r="AF89" s="20" t="s">
        <v>63</v>
      </c>
      <c r="AG89" s="17" t="s">
        <v>63</v>
      </c>
      <c r="AH89" s="17" t="s">
        <v>941</v>
      </c>
      <c r="AI89" s="17" t="s">
        <v>941</v>
      </c>
      <c r="AJ89" s="26"/>
      <c r="AK89" s="26"/>
      <c r="AL89" s="26"/>
      <c r="AM89" s="26"/>
      <c r="AN89" s="26"/>
      <c r="AO89" s="26"/>
    </row>
    <row r="90" spans="1:41" ht="14.25" x14ac:dyDescent="0.2">
      <c r="A90" s="31"/>
      <c r="B90" s="31"/>
      <c r="C90" s="31"/>
      <c r="D90" s="31"/>
      <c r="E90" s="31"/>
      <c r="F90" s="31"/>
      <c r="G90" s="31"/>
      <c r="H90" s="17" t="s">
        <v>941</v>
      </c>
      <c r="I90" s="33"/>
      <c r="J90" s="35"/>
      <c r="K90" s="29"/>
      <c r="L90" s="31"/>
      <c r="M90" s="29"/>
      <c r="N90" s="28"/>
      <c r="O90" s="27"/>
      <c r="P90" s="17">
        <v>4</v>
      </c>
      <c r="Q90" s="17" t="s">
        <v>941</v>
      </c>
      <c r="R90" s="17" t="s">
        <v>220</v>
      </c>
      <c r="S90" s="18" t="s">
        <v>941</v>
      </c>
      <c r="T90" s="18" t="s">
        <v>941</v>
      </c>
      <c r="U90" s="18" t="s">
        <v>941</v>
      </c>
      <c r="V90" s="18" t="s">
        <v>941</v>
      </c>
      <c r="W90" s="18" t="s">
        <v>941</v>
      </c>
      <c r="X90" s="19" t="s">
        <v>941</v>
      </c>
      <c r="Y90" s="29"/>
      <c r="Z90" s="31"/>
      <c r="AA90" s="29"/>
      <c r="AB90" s="31"/>
      <c r="AC90" s="27"/>
      <c r="AD90" s="25"/>
      <c r="AE90" s="20" t="s">
        <v>63</v>
      </c>
      <c r="AF90" s="20" t="s">
        <v>63</v>
      </c>
      <c r="AG90" s="17" t="s">
        <v>63</v>
      </c>
      <c r="AH90" s="17" t="s">
        <v>941</v>
      </c>
      <c r="AI90" s="17" t="s">
        <v>941</v>
      </c>
      <c r="AJ90" s="24" t="s">
        <v>941</v>
      </c>
      <c r="AK90" s="24" t="s">
        <v>941</v>
      </c>
      <c r="AL90" s="24" t="s">
        <v>941</v>
      </c>
      <c r="AM90" s="24" t="s">
        <v>941</v>
      </c>
      <c r="AN90" s="24" t="s">
        <v>941</v>
      </c>
      <c r="AO90" s="24" t="s">
        <v>941</v>
      </c>
    </row>
    <row r="91" spans="1:41" ht="14.25" x14ac:dyDescent="0.2">
      <c r="A91" s="31"/>
      <c r="B91" s="31"/>
      <c r="C91" s="31"/>
      <c r="D91" s="31"/>
      <c r="E91" s="31"/>
      <c r="F91" s="31"/>
      <c r="G91" s="31"/>
      <c r="H91" s="17" t="s">
        <v>941</v>
      </c>
      <c r="I91" s="33"/>
      <c r="J91" s="35"/>
      <c r="K91" s="29"/>
      <c r="L91" s="31"/>
      <c r="M91" s="29"/>
      <c r="N91" s="28"/>
      <c r="O91" s="27"/>
      <c r="P91" s="17">
        <v>5</v>
      </c>
      <c r="Q91" s="17" t="s">
        <v>941</v>
      </c>
      <c r="R91" s="17" t="s">
        <v>220</v>
      </c>
      <c r="S91" s="18" t="s">
        <v>941</v>
      </c>
      <c r="T91" s="18" t="s">
        <v>941</v>
      </c>
      <c r="U91" s="18" t="s">
        <v>941</v>
      </c>
      <c r="V91" s="18" t="s">
        <v>941</v>
      </c>
      <c r="W91" s="18" t="s">
        <v>941</v>
      </c>
      <c r="X91" s="19" t="s">
        <v>941</v>
      </c>
      <c r="Y91" s="29"/>
      <c r="Z91" s="31"/>
      <c r="AA91" s="29"/>
      <c r="AB91" s="31"/>
      <c r="AC91" s="27"/>
      <c r="AD91" s="25"/>
      <c r="AE91" s="20" t="s">
        <v>63</v>
      </c>
      <c r="AF91" s="20" t="s">
        <v>63</v>
      </c>
      <c r="AG91" s="17" t="s">
        <v>63</v>
      </c>
      <c r="AH91" s="17"/>
      <c r="AI91" s="17"/>
      <c r="AJ91" s="25"/>
      <c r="AK91" s="25"/>
      <c r="AL91" s="25"/>
      <c r="AM91" s="25"/>
      <c r="AN91" s="25"/>
      <c r="AO91" s="25"/>
    </row>
    <row r="92" spans="1:41" ht="14.25" x14ac:dyDescent="0.2">
      <c r="A92" s="31"/>
      <c r="B92" s="31"/>
      <c r="C92" s="31"/>
      <c r="D92" s="31"/>
      <c r="E92" s="31"/>
      <c r="F92" s="31"/>
      <c r="G92" s="31"/>
      <c r="H92" s="17" t="s">
        <v>941</v>
      </c>
      <c r="I92" s="34"/>
      <c r="J92" s="35"/>
      <c r="K92" s="29"/>
      <c r="L92" s="31"/>
      <c r="M92" s="29"/>
      <c r="N92" s="28"/>
      <c r="O92" s="27"/>
      <c r="P92" s="17">
        <v>6</v>
      </c>
      <c r="Q92" s="17" t="s">
        <v>941</v>
      </c>
      <c r="R92" s="17" t="s">
        <v>220</v>
      </c>
      <c r="S92" s="18" t="s">
        <v>941</v>
      </c>
      <c r="T92" s="18" t="s">
        <v>941</v>
      </c>
      <c r="U92" s="18" t="s">
        <v>941</v>
      </c>
      <c r="V92" s="18" t="s">
        <v>941</v>
      </c>
      <c r="W92" s="18" t="s">
        <v>941</v>
      </c>
      <c r="X92" s="19" t="s">
        <v>941</v>
      </c>
      <c r="Y92" s="29"/>
      <c r="Z92" s="31"/>
      <c r="AA92" s="29"/>
      <c r="AB92" s="31"/>
      <c r="AC92" s="27"/>
      <c r="AD92" s="26"/>
      <c r="AE92" s="20" t="s">
        <v>63</v>
      </c>
      <c r="AF92" s="20" t="s">
        <v>63</v>
      </c>
      <c r="AG92" s="17" t="s">
        <v>63</v>
      </c>
      <c r="AH92" s="17"/>
      <c r="AI92" s="17"/>
      <c r="AJ92" s="26"/>
      <c r="AK92" s="26"/>
      <c r="AL92" s="26"/>
      <c r="AM92" s="26"/>
      <c r="AN92" s="26"/>
      <c r="AO92" s="26"/>
    </row>
    <row r="93" spans="1:41" ht="48" hidden="1" x14ac:dyDescent="0.2">
      <c r="A93" s="31" t="s">
        <v>48</v>
      </c>
      <c r="B93" s="31" t="s">
        <v>343</v>
      </c>
      <c r="C93" s="31" t="s">
        <v>179</v>
      </c>
      <c r="D93" s="31" t="s">
        <v>173</v>
      </c>
      <c r="E93" s="31" t="s">
        <v>67</v>
      </c>
      <c r="F93" s="31" t="s">
        <v>180</v>
      </c>
      <c r="G93" s="31" t="s">
        <v>365</v>
      </c>
      <c r="H93" s="17" t="s">
        <v>366</v>
      </c>
      <c r="I93" s="32" t="s">
        <v>367</v>
      </c>
      <c r="J93" s="35" t="s">
        <v>50</v>
      </c>
      <c r="K93" s="29" t="s">
        <v>68</v>
      </c>
      <c r="L93" s="30">
        <v>0.6</v>
      </c>
      <c r="M93" s="29" t="s">
        <v>107</v>
      </c>
      <c r="N93" s="28">
        <v>0.2</v>
      </c>
      <c r="O93" s="27" t="s">
        <v>52</v>
      </c>
      <c r="P93" s="17">
        <v>1</v>
      </c>
      <c r="Q93" s="17" t="s">
        <v>368</v>
      </c>
      <c r="R93" s="17" t="s">
        <v>53</v>
      </c>
      <c r="S93" s="18" t="s">
        <v>54</v>
      </c>
      <c r="T93" s="18" t="s">
        <v>55</v>
      </c>
      <c r="U93" s="18" t="s">
        <v>56</v>
      </c>
      <c r="V93" s="18" t="s">
        <v>70</v>
      </c>
      <c r="W93" s="18" t="s">
        <v>58</v>
      </c>
      <c r="X93" s="19" t="s">
        <v>369</v>
      </c>
      <c r="Y93" s="29" t="s">
        <v>71</v>
      </c>
      <c r="Z93" s="30">
        <v>0.36</v>
      </c>
      <c r="AA93" s="29" t="s">
        <v>107</v>
      </c>
      <c r="AB93" s="30">
        <v>0.15000000000000002</v>
      </c>
      <c r="AC93" s="27" t="s">
        <v>108</v>
      </c>
      <c r="AD93" s="24" t="s">
        <v>59</v>
      </c>
      <c r="AE93" s="20" t="s">
        <v>63</v>
      </c>
      <c r="AF93" s="20" t="s">
        <v>63</v>
      </c>
      <c r="AG93" s="17" t="s">
        <v>63</v>
      </c>
      <c r="AH93" s="17" t="s">
        <v>60</v>
      </c>
      <c r="AI93" s="17" t="s">
        <v>174</v>
      </c>
      <c r="AJ93" s="24" t="s">
        <v>370</v>
      </c>
      <c r="AK93" s="24" t="s">
        <v>181</v>
      </c>
      <c r="AL93" s="24" t="s">
        <v>61</v>
      </c>
      <c r="AM93" s="24" t="s">
        <v>352</v>
      </c>
      <c r="AN93" s="24" t="s">
        <v>353</v>
      </c>
      <c r="AO93" s="24" t="s">
        <v>354</v>
      </c>
    </row>
    <row r="94" spans="1:41" ht="48" hidden="1" x14ac:dyDescent="0.2">
      <c r="A94" s="31"/>
      <c r="B94" s="31"/>
      <c r="C94" s="31"/>
      <c r="D94" s="31"/>
      <c r="E94" s="31"/>
      <c r="F94" s="31"/>
      <c r="G94" s="31"/>
      <c r="H94" s="17" t="s">
        <v>175</v>
      </c>
      <c r="I94" s="33"/>
      <c r="J94" s="35"/>
      <c r="K94" s="29"/>
      <c r="L94" s="31"/>
      <c r="M94" s="29"/>
      <c r="N94" s="28"/>
      <c r="O94" s="27"/>
      <c r="P94" s="17">
        <v>2</v>
      </c>
      <c r="Q94" s="17" t="s">
        <v>371</v>
      </c>
      <c r="R94" s="17" t="s">
        <v>21</v>
      </c>
      <c r="S94" s="18" t="s">
        <v>66</v>
      </c>
      <c r="T94" s="18" t="s">
        <v>55</v>
      </c>
      <c r="U94" s="18" t="s">
        <v>56</v>
      </c>
      <c r="V94" s="18" t="s">
        <v>57</v>
      </c>
      <c r="W94" s="18" t="s">
        <v>58</v>
      </c>
      <c r="X94" s="19" t="s">
        <v>174</v>
      </c>
      <c r="Y94" s="29"/>
      <c r="Z94" s="31"/>
      <c r="AA94" s="29"/>
      <c r="AB94" s="31"/>
      <c r="AC94" s="27"/>
      <c r="AD94" s="25"/>
      <c r="AE94" s="20" t="s">
        <v>63</v>
      </c>
      <c r="AF94" s="20" t="s">
        <v>63</v>
      </c>
      <c r="AG94" s="17" t="s">
        <v>63</v>
      </c>
      <c r="AH94" s="17" t="s">
        <v>941</v>
      </c>
      <c r="AI94" s="17" t="s">
        <v>941</v>
      </c>
      <c r="AJ94" s="25"/>
      <c r="AK94" s="25"/>
      <c r="AL94" s="25"/>
      <c r="AM94" s="25"/>
      <c r="AN94" s="25"/>
      <c r="AO94" s="25"/>
    </row>
    <row r="95" spans="1:41" ht="14.25" hidden="1" x14ac:dyDescent="0.2">
      <c r="A95" s="31"/>
      <c r="B95" s="31"/>
      <c r="C95" s="31"/>
      <c r="D95" s="31"/>
      <c r="E95" s="31"/>
      <c r="F95" s="31"/>
      <c r="G95" s="31"/>
      <c r="H95" s="17" t="s">
        <v>177</v>
      </c>
      <c r="I95" s="33"/>
      <c r="J95" s="35"/>
      <c r="K95" s="29"/>
      <c r="L95" s="31"/>
      <c r="M95" s="29"/>
      <c r="N95" s="28"/>
      <c r="O95" s="27"/>
      <c r="P95" s="17">
        <v>3</v>
      </c>
      <c r="Q95" s="17" t="s">
        <v>941</v>
      </c>
      <c r="R95" s="17" t="s">
        <v>220</v>
      </c>
      <c r="S95" s="18" t="s">
        <v>941</v>
      </c>
      <c r="T95" s="18" t="s">
        <v>941</v>
      </c>
      <c r="U95" s="18" t="s">
        <v>941</v>
      </c>
      <c r="V95" s="18" t="s">
        <v>941</v>
      </c>
      <c r="W95" s="18" t="s">
        <v>941</v>
      </c>
      <c r="X95" s="19" t="s">
        <v>941</v>
      </c>
      <c r="Y95" s="29"/>
      <c r="Z95" s="31"/>
      <c r="AA95" s="29"/>
      <c r="AB95" s="31"/>
      <c r="AC95" s="27"/>
      <c r="AD95" s="25"/>
      <c r="AE95" s="20" t="s">
        <v>63</v>
      </c>
      <c r="AF95" s="20" t="s">
        <v>63</v>
      </c>
      <c r="AG95" s="17" t="s">
        <v>63</v>
      </c>
      <c r="AH95" s="17" t="s">
        <v>941</v>
      </c>
      <c r="AI95" s="17" t="s">
        <v>941</v>
      </c>
      <c r="AJ95" s="26"/>
      <c r="AK95" s="26"/>
      <c r="AL95" s="26"/>
      <c r="AM95" s="26"/>
      <c r="AN95" s="26"/>
      <c r="AO95" s="26"/>
    </row>
    <row r="96" spans="1:41" ht="14.25" hidden="1" x14ac:dyDescent="0.2">
      <c r="A96" s="31"/>
      <c r="B96" s="31"/>
      <c r="C96" s="31"/>
      <c r="D96" s="31"/>
      <c r="E96" s="31"/>
      <c r="F96" s="31"/>
      <c r="G96" s="31"/>
      <c r="H96" s="17" t="s">
        <v>941</v>
      </c>
      <c r="I96" s="33"/>
      <c r="J96" s="35"/>
      <c r="K96" s="29"/>
      <c r="L96" s="31"/>
      <c r="M96" s="29"/>
      <c r="N96" s="28"/>
      <c r="O96" s="27"/>
      <c r="P96" s="17">
        <v>4</v>
      </c>
      <c r="Q96" s="17" t="s">
        <v>941</v>
      </c>
      <c r="R96" s="17" t="s">
        <v>220</v>
      </c>
      <c r="S96" s="18" t="s">
        <v>941</v>
      </c>
      <c r="T96" s="18" t="s">
        <v>941</v>
      </c>
      <c r="U96" s="18" t="s">
        <v>941</v>
      </c>
      <c r="V96" s="18" t="s">
        <v>941</v>
      </c>
      <c r="W96" s="18" t="s">
        <v>941</v>
      </c>
      <c r="X96" s="19" t="s">
        <v>941</v>
      </c>
      <c r="Y96" s="29"/>
      <c r="Z96" s="31"/>
      <c r="AA96" s="29"/>
      <c r="AB96" s="31"/>
      <c r="AC96" s="27"/>
      <c r="AD96" s="25"/>
      <c r="AE96" s="20" t="s">
        <v>63</v>
      </c>
      <c r="AF96" s="20" t="s">
        <v>63</v>
      </c>
      <c r="AG96" s="17" t="s">
        <v>63</v>
      </c>
      <c r="AH96" s="17" t="s">
        <v>941</v>
      </c>
      <c r="AI96" s="17" t="s">
        <v>941</v>
      </c>
      <c r="AJ96" s="24" t="s">
        <v>941</v>
      </c>
      <c r="AK96" s="24" t="s">
        <v>941</v>
      </c>
      <c r="AL96" s="24" t="s">
        <v>941</v>
      </c>
      <c r="AM96" s="24" t="s">
        <v>941</v>
      </c>
      <c r="AN96" s="24" t="s">
        <v>941</v>
      </c>
      <c r="AO96" s="24" t="s">
        <v>941</v>
      </c>
    </row>
    <row r="97" spans="1:41" ht="14.25" hidden="1" x14ac:dyDescent="0.2">
      <c r="A97" s="31"/>
      <c r="B97" s="31"/>
      <c r="C97" s="31"/>
      <c r="D97" s="31"/>
      <c r="E97" s="31"/>
      <c r="F97" s="31"/>
      <c r="G97" s="31"/>
      <c r="H97" s="17" t="s">
        <v>941</v>
      </c>
      <c r="I97" s="33"/>
      <c r="J97" s="35"/>
      <c r="K97" s="29"/>
      <c r="L97" s="31"/>
      <c r="M97" s="29"/>
      <c r="N97" s="28"/>
      <c r="O97" s="27"/>
      <c r="P97" s="17">
        <v>5</v>
      </c>
      <c r="Q97" s="17" t="s">
        <v>941</v>
      </c>
      <c r="R97" s="17" t="s">
        <v>220</v>
      </c>
      <c r="S97" s="18" t="s">
        <v>941</v>
      </c>
      <c r="T97" s="18" t="s">
        <v>941</v>
      </c>
      <c r="U97" s="18" t="s">
        <v>941</v>
      </c>
      <c r="V97" s="18" t="s">
        <v>941</v>
      </c>
      <c r="W97" s="18" t="s">
        <v>941</v>
      </c>
      <c r="X97" s="19" t="s">
        <v>941</v>
      </c>
      <c r="Y97" s="29"/>
      <c r="Z97" s="31"/>
      <c r="AA97" s="29"/>
      <c r="AB97" s="31"/>
      <c r="AC97" s="27"/>
      <c r="AD97" s="25"/>
      <c r="AE97" s="20" t="s">
        <v>63</v>
      </c>
      <c r="AF97" s="20" t="s">
        <v>63</v>
      </c>
      <c r="AG97" s="17" t="s">
        <v>63</v>
      </c>
      <c r="AH97" s="17"/>
      <c r="AI97" s="17"/>
      <c r="AJ97" s="25"/>
      <c r="AK97" s="25"/>
      <c r="AL97" s="25"/>
      <c r="AM97" s="25"/>
      <c r="AN97" s="25"/>
      <c r="AO97" s="25"/>
    </row>
    <row r="98" spans="1:41" ht="14.25" hidden="1" x14ac:dyDescent="0.2">
      <c r="A98" s="31"/>
      <c r="B98" s="31"/>
      <c r="C98" s="31"/>
      <c r="D98" s="31"/>
      <c r="E98" s="31"/>
      <c r="F98" s="31"/>
      <c r="G98" s="31"/>
      <c r="H98" s="17" t="s">
        <v>941</v>
      </c>
      <c r="I98" s="34"/>
      <c r="J98" s="35"/>
      <c r="K98" s="29"/>
      <c r="L98" s="31"/>
      <c r="M98" s="29"/>
      <c r="N98" s="28"/>
      <c r="O98" s="27"/>
      <c r="P98" s="17">
        <v>6</v>
      </c>
      <c r="Q98" s="17" t="s">
        <v>941</v>
      </c>
      <c r="R98" s="17" t="s">
        <v>220</v>
      </c>
      <c r="S98" s="18" t="s">
        <v>941</v>
      </c>
      <c r="T98" s="18" t="s">
        <v>941</v>
      </c>
      <c r="U98" s="18" t="s">
        <v>941</v>
      </c>
      <c r="V98" s="18" t="s">
        <v>941</v>
      </c>
      <c r="W98" s="18" t="s">
        <v>941</v>
      </c>
      <c r="X98" s="19" t="s">
        <v>941</v>
      </c>
      <c r="Y98" s="29"/>
      <c r="Z98" s="31"/>
      <c r="AA98" s="29"/>
      <c r="AB98" s="31"/>
      <c r="AC98" s="27"/>
      <c r="AD98" s="26"/>
      <c r="AE98" s="20" t="s">
        <v>63</v>
      </c>
      <c r="AF98" s="20" t="s">
        <v>63</v>
      </c>
      <c r="AG98" s="17" t="s">
        <v>63</v>
      </c>
      <c r="AH98" s="17"/>
      <c r="AI98" s="17"/>
      <c r="AJ98" s="26"/>
      <c r="AK98" s="26"/>
      <c r="AL98" s="26"/>
      <c r="AM98" s="26"/>
      <c r="AN98" s="26"/>
      <c r="AO98" s="26"/>
    </row>
    <row r="99" spans="1:41" ht="40.5" x14ac:dyDescent="0.2">
      <c r="A99" s="31" t="s">
        <v>48</v>
      </c>
      <c r="B99" s="36" t="s">
        <v>139</v>
      </c>
      <c r="C99" s="31" t="s">
        <v>149</v>
      </c>
      <c r="D99" s="31" t="s">
        <v>150</v>
      </c>
      <c r="E99" s="31" t="s">
        <v>103</v>
      </c>
      <c r="F99" s="31" t="s">
        <v>372</v>
      </c>
      <c r="G99" s="31" t="s">
        <v>182</v>
      </c>
      <c r="H99" s="17" t="s">
        <v>373</v>
      </c>
      <c r="I99" s="32" t="s">
        <v>374</v>
      </c>
      <c r="J99" s="35" t="s">
        <v>50</v>
      </c>
      <c r="K99" s="29" t="s">
        <v>71</v>
      </c>
      <c r="L99" s="30">
        <v>0.4</v>
      </c>
      <c r="M99" s="29" t="s">
        <v>107</v>
      </c>
      <c r="N99" s="28">
        <v>0.2</v>
      </c>
      <c r="O99" s="27" t="s">
        <v>108</v>
      </c>
      <c r="P99" s="17">
        <v>1</v>
      </c>
      <c r="Q99" s="17" t="s">
        <v>375</v>
      </c>
      <c r="R99" s="17" t="s">
        <v>53</v>
      </c>
      <c r="S99" s="18" t="s">
        <v>54</v>
      </c>
      <c r="T99" s="18" t="s">
        <v>55</v>
      </c>
      <c r="U99" s="18" t="s">
        <v>56</v>
      </c>
      <c r="V99" s="18" t="s">
        <v>70</v>
      </c>
      <c r="W99" s="18" t="s">
        <v>58</v>
      </c>
      <c r="X99" s="19" t="s">
        <v>423</v>
      </c>
      <c r="Y99" s="29" t="s">
        <v>51</v>
      </c>
      <c r="Z99" s="30">
        <v>0.14399999999999999</v>
      </c>
      <c r="AA99" s="29" t="s">
        <v>107</v>
      </c>
      <c r="AB99" s="30">
        <v>0.15000000000000002</v>
      </c>
      <c r="AC99" s="27" t="s">
        <v>108</v>
      </c>
      <c r="AD99" s="24" t="s">
        <v>59</v>
      </c>
      <c r="AE99" s="20" t="s">
        <v>63</v>
      </c>
      <c r="AF99" s="20" t="s">
        <v>63</v>
      </c>
      <c r="AG99" s="17" t="s">
        <v>63</v>
      </c>
      <c r="AH99" s="17" t="s">
        <v>60</v>
      </c>
      <c r="AI99" s="17" t="s">
        <v>174</v>
      </c>
      <c r="AJ99" s="24" t="s">
        <v>183</v>
      </c>
      <c r="AK99" s="24" t="s">
        <v>184</v>
      </c>
      <c r="AL99" s="24" t="s">
        <v>61</v>
      </c>
      <c r="AM99" s="24" t="s">
        <v>941</v>
      </c>
      <c r="AN99" s="24" t="s">
        <v>941</v>
      </c>
      <c r="AO99" s="24" t="s">
        <v>941</v>
      </c>
    </row>
    <row r="100" spans="1:41" ht="48" x14ac:dyDescent="0.2">
      <c r="A100" s="31"/>
      <c r="B100" s="36"/>
      <c r="C100" s="31"/>
      <c r="D100" s="31"/>
      <c r="E100" s="31"/>
      <c r="F100" s="31"/>
      <c r="G100" s="31"/>
      <c r="H100" s="17" t="s">
        <v>377</v>
      </c>
      <c r="I100" s="33"/>
      <c r="J100" s="35"/>
      <c r="K100" s="29"/>
      <c r="L100" s="31"/>
      <c r="M100" s="29"/>
      <c r="N100" s="28"/>
      <c r="O100" s="27"/>
      <c r="P100" s="17">
        <v>2</v>
      </c>
      <c r="Q100" s="17" t="s">
        <v>378</v>
      </c>
      <c r="R100" s="17" t="s">
        <v>53</v>
      </c>
      <c r="S100" s="18" t="s">
        <v>54</v>
      </c>
      <c r="T100" s="18" t="s">
        <v>55</v>
      </c>
      <c r="U100" s="18" t="s">
        <v>56</v>
      </c>
      <c r="V100" s="18" t="s">
        <v>70</v>
      </c>
      <c r="W100" s="18" t="s">
        <v>58</v>
      </c>
      <c r="X100" s="19" t="s">
        <v>379</v>
      </c>
      <c r="Y100" s="29"/>
      <c r="Z100" s="31"/>
      <c r="AA100" s="29"/>
      <c r="AB100" s="31"/>
      <c r="AC100" s="27"/>
      <c r="AD100" s="25"/>
      <c r="AE100" s="20" t="s">
        <v>63</v>
      </c>
      <c r="AF100" s="20" t="s">
        <v>63</v>
      </c>
      <c r="AG100" s="17" t="s">
        <v>63</v>
      </c>
      <c r="AH100" s="17" t="s">
        <v>941</v>
      </c>
      <c r="AI100" s="17" t="s">
        <v>941</v>
      </c>
      <c r="AJ100" s="25"/>
      <c r="AK100" s="25"/>
      <c r="AL100" s="25"/>
      <c r="AM100" s="25"/>
      <c r="AN100" s="25"/>
      <c r="AO100" s="25"/>
    </row>
    <row r="101" spans="1:41" ht="48" x14ac:dyDescent="0.2">
      <c r="A101" s="31"/>
      <c r="B101" s="36"/>
      <c r="C101" s="31"/>
      <c r="D101" s="31"/>
      <c r="E101" s="31"/>
      <c r="F101" s="31"/>
      <c r="G101" s="31"/>
      <c r="H101" s="17" t="s">
        <v>178</v>
      </c>
      <c r="I101" s="33"/>
      <c r="J101" s="35"/>
      <c r="K101" s="29"/>
      <c r="L101" s="31"/>
      <c r="M101" s="29"/>
      <c r="N101" s="28"/>
      <c r="O101" s="27"/>
      <c r="P101" s="17">
        <v>3</v>
      </c>
      <c r="Q101" s="17" t="s">
        <v>364</v>
      </c>
      <c r="R101" s="17" t="s">
        <v>21</v>
      </c>
      <c r="S101" s="18" t="s">
        <v>66</v>
      </c>
      <c r="T101" s="18" t="s">
        <v>55</v>
      </c>
      <c r="U101" s="18" t="s">
        <v>56</v>
      </c>
      <c r="V101" s="18" t="s">
        <v>57</v>
      </c>
      <c r="W101" s="18" t="s">
        <v>58</v>
      </c>
      <c r="X101" s="19" t="s">
        <v>174</v>
      </c>
      <c r="Y101" s="29"/>
      <c r="Z101" s="31"/>
      <c r="AA101" s="29"/>
      <c r="AB101" s="31"/>
      <c r="AC101" s="27"/>
      <c r="AD101" s="25"/>
      <c r="AE101" s="20" t="s">
        <v>63</v>
      </c>
      <c r="AF101" s="20" t="s">
        <v>63</v>
      </c>
      <c r="AG101" s="17" t="s">
        <v>63</v>
      </c>
      <c r="AH101" s="17" t="s">
        <v>941</v>
      </c>
      <c r="AI101" s="17" t="s">
        <v>941</v>
      </c>
      <c r="AJ101" s="26"/>
      <c r="AK101" s="26"/>
      <c r="AL101" s="26"/>
      <c r="AM101" s="26"/>
      <c r="AN101" s="26"/>
      <c r="AO101" s="26"/>
    </row>
    <row r="102" spans="1:41" ht="14.25" x14ac:dyDescent="0.2">
      <c r="A102" s="31"/>
      <c r="B102" s="36"/>
      <c r="C102" s="31"/>
      <c r="D102" s="31"/>
      <c r="E102" s="31"/>
      <c r="F102" s="31"/>
      <c r="G102" s="31"/>
      <c r="H102" s="17" t="s">
        <v>941</v>
      </c>
      <c r="I102" s="33"/>
      <c r="J102" s="35"/>
      <c r="K102" s="29"/>
      <c r="L102" s="31"/>
      <c r="M102" s="29"/>
      <c r="N102" s="28"/>
      <c r="O102" s="27"/>
      <c r="P102" s="17">
        <v>4</v>
      </c>
      <c r="Q102" s="17" t="s">
        <v>941</v>
      </c>
      <c r="R102" s="17" t="s">
        <v>220</v>
      </c>
      <c r="S102" s="18" t="s">
        <v>941</v>
      </c>
      <c r="T102" s="18" t="s">
        <v>941</v>
      </c>
      <c r="U102" s="18" t="s">
        <v>941</v>
      </c>
      <c r="V102" s="18" t="s">
        <v>941</v>
      </c>
      <c r="W102" s="18" t="s">
        <v>941</v>
      </c>
      <c r="X102" s="19" t="s">
        <v>941</v>
      </c>
      <c r="Y102" s="29"/>
      <c r="Z102" s="31"/>
      <c r="AA102" s="29"/>
      <c r="AB102" s="31"/>
      <c r="AC102" s="27"/>
      <c r="AD102" s="25"/>
      <c r="AE102" s="20" t="s">
        <v>63</v>
      </c>
      <c r="AF102" s="20" t="s">
        <v>63</v>
      </c>
      <c r="AG102" s="17" t="s">
        <v>63</v>
      </c>
      <c r="AH102" s="17" t="s">
        <v>941</v>
      </c>
      <c r="AI102" s="17" t="s">
        <v>941</v>
      </c>
      <c r="AJ102" s="24" t="s">
        <v>941</v>
      </c>
      <c r="AK102" s="24" t="s">
        <v>941</v>
      </c>
      <c r="AL102" s="24" t="s">
        <v>941</v>
      </c>
      <c r="AM102" s="24" t="s">
        <v>941</v>
      </c>
      <c r="AN102" s="24" t="s">
        <v>941</v>
      </c>
      <c r="AO102" s="24" t="s">
        <v>941</v>
      </c>
    </row>
    <row r="103" spans="1:41" ht="14.25" x14ac:dyDescent="0.2">
      <c r="A103" s="31"/>
      <c r="B103" s="36"/>
      <c r="C103" s="31"/>
      <c r="D103" s="31"/>
      <c r="E103" s="31"/>
      <c r="F103" s="31"/>
      <c r="G103" s="31"/>
      <c r="H103" s="17" t="s">
        <v>941</v>
      </c>
      <c r="I103" s="33"/>
      <c r="J103" s="35"/>
      <c r="K103" s="29"/>
      <c r="L103" s="31"/>
      <c r="M103" s="29"/>
      <c r="N103" s="28"/>
      <c r="O103" s="27"/>
      <c r="P103" s="17">
        <v>5</v>
      </c>
      <c r="Q103" s="17" t="s">
        <v>941</v>
      </c>
      <c r="R103" s="17" t="s">
        <v>220</v>
      </c>
      <c r="S103" s="18" t="s">
        <v>941</v>
      </c>
      <c r="T103" s="18" t="s">
        <v>941</v>
      </c>
      <c r="U103" s="18" t="s">
        <v>941</v>
      </c>
      <c r="V103" s="18" t="s">
        <v>941</v>
      </c>
      <c r="W103" s="18" t="s">
        <v>941</v>
      </c>
      <c r="X103" s="19" t="s">
        <v>941</v>
      </c>
      <c r="Y103" s="29"/>
      <c r="Z103" s="31"/>
      <c r="AA103" s="29"/>
      <c r="AB103" s="31"/>
      <c r="AC103" s="27"/>
      <c r="AD103" s="25"/>
      <c r="AE103" s="20" t="s">
        <v>63</v>
      </c>
      <c r="AF103" s="20" t="s">
        <v>63</v>
      </c>
      <c r="AG103" s="17" t="s">
        <v>63</v>
      </c>
      <c r="AH103" s="17"/>
      <c r="AI103" s="17"/>
      <c r="AJ103" s="25"/>
      <c r="AK103" s="25"/>
      <c r="AL103" s="25"/>
      <c r="AM103" s="25"/>
      <c r="AN103" s="25"/>
      <c r="AO103" s="25"/>
    </row>
    <row r="104" spans="1:41" ht="14.25" x14ac:dyDescent="0.2">
      <c r="A104" s="31"/>
      <c r="B104" s="36"/>
      <c r="C104" s="31"/>
      <c r="D104" s="31"/>
      <c r="E104" s="31"/>
      <c r="F104" s="31"/>
      <c r="G104" s="31"/>
      <c r="H104" s="17" t="s">
        <v>941</v>
      </c>
      <c r="I104" s="34"/>
      <c r="J104" s="35"/>
      <c r="K104" s="29"/>
      <c r="L104" s="31"/>
      <c r="M104" s="29"/>
      <c r="N104" s="28"/>
      <c r="O104" s="27"/>
      <c r="P104" s="17">
        <v>6</v>
      </c>
      <c r="Q104" s="17" t="s">
        <v>941</v>
      </c>
      <c r="R104" s="17" t="s">
        <v>220</v>
      </c>
      <c r="S104" s="18" t="s">
        <v>941</v>
      </c>
      <c r="T104" s="18" t="s">
        <v>941</v>
      </c>
      <c r="U104" s="18" t="s">
        <v>941</v>
      </c>
      <c r="V104" s="18" t="s">
        <v>941</v>
      </c>
      <c r="W104" s="18" t="s">
        <v>941</v>
      </c>
      <c r="X104" s="19" t="s">
        <v>941</v>
      </c>
      <c r="Y104" s="29"/>
      <c r="Z104" s="31"/>
      <c r="AA104" s="29"/>
      <c r="AB104" s="31"/>
      <c r="AC104" s="27"/>
      <c r="AD104" s="26"/>
      <c r="AE104" s="20" t="s">
        <v>63</v>
      </c>
      <c r="AF104" s="20" t="s">
        <v>63</v>
      </c>
      <c r="AG104" s="17" t="s">
        <v>63</v>
      </c>
      <c r="AH104" s="17"/>
      <c r="AI104" s="17"/>
      <c r="AJ104" s="26"/>
      <c r="AK104" s="26"/>
      <c r="AL104" s="26"/>
      <c r="AM104" s="26"/>
      <c r="AN104" s="26"/>
      <c r="AO104" s="26"/>
    </row>
    <row r="105" spans="1:41" ht="40.5" x14ac:dyDescent="0.2">
      <c r="A105" s="31" t="s">
        <v>48</v>
      </c>
      <c r="B105" s="36" t="s">
        <v>139</v>
      </c>
      <c r="C105" s="31" t="s">
        <v>149</v>
      </c>
      <c r="D105" s="31" t="s">
        <v>150</v>
      </c>
      <c r="E105" s="31" t="s">
        <v>67</v>
      </c>
      <c r="F105" s="31" t="s">
        <v>185</v>
      </c>
      <c r="G105" s="31" t="s">
        <v>186</v>
      </c>
      <c r="H105" s="17" t="s">
        <v>380</v>
      </c>
      <c r="I105" s="32" t="s">
        <v>187</v>
      </c>
      <c r="J105" s="35" t="s">
        <v>50</v>
      </c>
      <c r="K105" s="29" t="s">
        <v>71</v>
      </c>
      <c r="L105" s="30">
        <v>0.4</v>
      </c>
      <c r="M105" s="29" t="s">
        <v>69</v>
      </c>
      <c r="N105" s="28">
        <v>0.4</v>
      </c>
      <c r="O105" s="27" t="s">
        <v>52</v>
      </c>
      <c r="P105" s="17">
        <v>1</v>
      </c>
      <c r="Q105" s="17" t="s">
        <v>381</v>
      </c>
      <c r="R105" s="17" t="s">
        <v>53</v>
      </c>
      <c r="S105" s="18" t="s">
        <v>54</v>
      </c>
      <c r="T105" s="18" t="s">
        <v>55</v>
      </c>
      <c r="U105" s="18" t="s">
        <v>56</v>
      </c>
      <c r="V105" s="18" t="s">
        <v>70</v>
      </c>
      <c r="W105" s="18" t="s">
        <v>58</v>
      </c>
      <c r="X105" s="19" t="s">
        <v>423</v>
      </c>
      <c r="Y105" s="29" t="s">
        <v>51</v>
      </c>
      <c r="Z105" s="30">
        <v>0.14399999999999999</v>
      </c>
      <c r="AA105" s="29" t="s">
        <v>69</v>
      </c>
      <c r="AB105" s="30">
        <v>0.4</v>
      </c>
      <c r="AC105" s="27" t="s">
        <v>108</v>
      </c>
      <c r="AD105" s="24" t="s">
        <v>59</v>
      </c>
      <c r="AE105" s="20" t="s">
        <v>63</v>
      </c>
      <c r="AF105" s="20" t="s">
        <v>63</v>
      </c>
      <c r="AG105" s="17" t="s">
        <v>63</v>
      </c>
      <c r="AH105" s="17" t="s">
        <v>60</v>
      </c>
      <c r="AI105" s="17" t="s">
        <v>174</v>
      </c>
      <c r="AJ105" s="24" t="s">
        <v>188</v>
      </c>
      <c r="AK105" s="24" t="s">
        <v>382</v>
      </c>
      <c r="AL105" s="24" t="s">
        <v>99</v>
      </c>
      <c r="AM105" s="24" t="s">
        <v>941</v>
      </c>
      <c r="AN105" s="24" t="s">
        <v>941</v>
      </c>
      <c r="AO105" s="24" t="s">
        <v>941</v>
      </c>
    </row>
    <row r="106" spans="1:41" ht="48" x14ac:dyDescent="0.2">
      <c r="A106" s="31"/>
      <c r="B106" s="36"/>
      <c r="C106" s="31"/>
      <c r="D106" s="31"/>
      <c r="E106" s="31"/>
      <c r="F106" s="31"/>
      <c r="G106" s="31"/>
      <c r="H106" s="17" t="s">
        <v>178</v>
      </c>
      <c r="I106" s="33"/>
      <c r="J106" s="35"/>
      <c r="K106" s="29"/>
      <c r="L106" s="31"/>
      <c r="M106" s="29"/>
      <c r="N106" s="28"/>
      <c r="O106" s="27"/>
      <c r="P106" s="17">
        <v>2</v>
      </c>
      <c r="Q106" s="17" t="s">
        <v>364</v>
      </c>
      <c r="R106" s="17" t="s">
        <v>53</v>
      </c>
      <c r="S106" s="18" t="s">
        <v>54</v>
      </c>
      <c r="T106" s="18" t="s">
        <v>55</v>
      </c>
      <c r="U106" s="18" t="s">
        <v>56</v>
      </c>
      <c r="V106" s="18" t="s">
        <v>70</v>
      </c>
      <c r="W106" s="18" t="s">
        <v>58</v>
      </c>
      <c r="X106" s="19" t="s">
        <v>174</v>
      </c>
      <c r="Y106" s="29"/>
      <c r="Z106" s="31"/>
      <c r="AA106" s="29"/>
      <c r="AB106" s="31"/>
      <c r="AC106" s="27"/>
      <c r="AD106" s="25"/>
      <c r="AE106" s="20" t="s">
        <v>63</v>
      </c>
      <c r="AF106" s="20" t="s">
        <v>63</v>
      </c>
      <c r="AG106" s="17" t="s">
        <v>63</v>
      </c>
      <c r="AH106" s="17" t="s">
        <v>941</v>
      </c>
      <c r="AI106" s="17" t="s">
        <v>941</v>
      </c>
      <c r="AJ106" s="25"/>
      <c r="AK106" s="25"/>
      <c r="AL106" s="25"/>
      <c r="AM106" s="25"/>
      <c r="AN106" s="25"/>
      <c r="AO106" s="25"/>
    </row>
    <row r="107" spans="1:41" ht="14.25" x14ac:dyDescent="0.2">
      <c r="A107" s="31"/>
      <c r="B107" s="36"/>
      <c r="C107" s="31"/>
      <c r="D107" s="31"/>
      <c r="E107" s="31"/>
      <c r="F107" s="31"/>
      <c r="G107" s="31"/>
      <c r="H107" s="17" t="s">
        <v>941</v>
      </c>
      <c r="I107" s="33"/>
      <c r="J107" s="35"/>
      <c r="K107" s="29"/>
      <c r="L107" s="31"/>
      <c r="M107" s="29"/>
      <c r="N107" s="28"/>
      <c r="O107" s="27"/>
      <c r="P107" s="17">
        <v>3</v>
      </c>
      <c r="Q107" s="17" t="s">
        <v>941</v>
      </c>
      <c r="R107" s="17" t="s">
        <v>220</v>
      </c>
      <c r="S107" s="18" t="s">
        <v>941</v>
      </c>
      <c r="T107" s="18" t="s">
        <v>941</v>
      </c>
      <c r="U107" s="18" t="s">
        <v>941</v>
      </c>
      <c r="V107" s="18" t="s">
        <v>941</v>
      </c>
      <c r="W107" s="18" t="s">
        <v>941</v>
      </c>
      <c r="X107" s="19" t="s">
        <v>941</v>
      </c>
      <c r="Y107" s="29"/>
      <c r="Z107" s="31"/>
      <c r="AA107" s="29"/>
      <c r="AB107" s="31"/>
      <c r="AC107" s="27"/>
      <c r="AD107" s="25"/>
      <c r="AE107" s="20" t="s">
        <v>63</v>
      </c>
      <c r="AF107" s="20" t="s">
        <v>63</v>
      </c>
      <c r="AG107" s="17" t="s">
        <v>63</v>
      </c>
      <c r="AH107" s="17" t="s">
        <v>941</v>
      </c>
      <c r="AI107" s="17" t="s">
        <v>941</v>
      </c>
      <c r="AJ107" s="26"/>
      <c r="AK107" s="26"/>
      <c r="AL107" s="26"/>
      <c r="AM107" s="26"/>
      <c r="AN107" s="26"/>
      <c r="AO107" s="26"/>
    </row>
    <row r="108" spans="1:41" ht="14.25" x14ac:dyDescent="0.2">
      <c r="A108" s="31"/>
      <c r="B108" s="36"/>
      <c r="C108" s="31"/>
      <c r="D108" s="31"/>
      <c r="E108" s="31"/>
      <c r="F108" s="31"/>
      <c r="G108" s="31"/>
      <c r="H108" s="17" t="s">
        <v>941</v>
      </c>
      <c r="I108" s="33"/>
      <c r="J108" s="35"/>
      <c r="K108" s="29"/>
      <c r="L108" s="31"/>
      <c r="M108" s="29"/>
      <c r="N108" s="28"/>
      <c r="O108" s="27"/>
      <c r="P108" s="17">
        <v>4</v>
      </c>
      <c r="Q108" s="17" t="s">
        <v>941</v>
      </c>
      <c r="R108" s="17" t="s">
        <v>220</v>
      </c>
      <c r="S108" s="18" t="s">
        <v>941</v>
      </c>
      <c r="T108" s="18" t="s">
        <v>941</v>
      </c>
      <c r="U108" s="18" t="s">
        <v>941</v>
      </c>
      <c r="V108" s="18" t="s">
        <v>941</v>
      </c>
      <c r="W108" s="18" t="s">
        <v>941</v>
      </c>
      <c r="X108" s="19" t="s">
        <v>941</v>
      </c>
      <c r="Y108" s="29"/>
      <c r="Z108" s="31"/>
      <c r="AA108" s="29"/>
      <c r="AB108" s="31"/>
      <c r="AC108" s="27"/>
      <c r="AD108" s="25"/>
      <c r="AE108" s="20" t="s">
        <v>63</v>
      </c>
      <c r="AF108" s="20" t="s">
        <v>63</v>
      </c>
      <c r="AG108" s="17" t="s">
        <v>63</v>
      </c>
      <c r="AH108" s="17" t="s">
        <v>941</v>
      </c>
      <c r="AI108" s="17" t="s">
        <v>941</v>
      </c>
      <c r="AJ108" s="24" t="s">
        <v>941</v>
      </c>
      <c r="AK108" s="24" t="s">
        <v>941</v>
      </c>
      <c r="AL108" s="24" t="s">
        <v>941</v>
      </c>
      <c r="AM108" s="24" t="s">
        <v>941</v>
      </c>
      <c r="AN108" s="24" t="s">
        <v>941</v>
      </c>
      <c r="AO108" s="24" t="s">
        <v>941</v>
      </c>
    </row>
    <row r="109" spans="1:41" ht="14.25" x14ac:dyDescent="0.2">
      <c r="A109" s="31"/>
      <c r="B109" s="36"/>
      <c r="C109" s="31"/>
      <c r="D109" s="31"/>
      <c r="E109" s="31"/>
      <c r="F109" s="31"/>
      <c r="G109" s="31"/>
      <c r="H109" s="17" t="s">
        <v>941</v>
      </c>
      <c r="I109" s="33"/>
      <c r="J109" s="35"/>
      <c r="K109" s="29"/>
      <c r="L109" s="31"/>
      <c r="M109" s="29"/>
      <c r="N109" s="28"/>
      <c r="O109" s="27"/>
      <c r="P109" s="17">
        <v>5</v>
      </c>
      <c r="Q109" s="17" t="s">
        <v>941</v>
      </c>
      <c r="R109" s="17" t="s">
        <v>220</v>
      </c>
      <c r="S109" s="18" t="s">
        <v>941</v>
      </c>
      <c r="T109" s="18" t="s">
        <v>941</v>
      </c>
      <c r="U109" s="18" t="s">
        <v>941</v>
      </c>
      <c r="V109" s="18" t="s">
        <v>941</v>
      </c>
      <c r="W109" s="18" t="s">
        <v>941</v>
      </c>
      <c r="X109" s="19" t="s">
        <v>941</v>
      </c>
      <c r="Y109" s="29"/>
      <c r="Z109" s="31"/>
      <c r="AA109" s="29"/>
      <c r="AB109" s="31"/>
      <c r="AC109" s="27"/>
      <c r="AD109" s="25"/>
      <c r="AE109" s="20" t="s">
        <v>63</v>
      </c>
      <c r="AF109" s="20" t="s">
        <v>63</v>
      </c>
      <c r="AG109" s="17" t="s">
        <v>63</v>
      </c>
      <c r="AH109" s="17"/>
      <c r="AI109" s="17"/>
      <c r="AJ109" s="25"/>
      <c r="AK109" s="25"/>
      <c r="AL109" s="25"/>
      <c r="AM109" s="25"/>
      <c r="AN109" s="25"/>
      <c r="AO109" s="25"/>
    </row>
    <row r="110" spans="1:41" ht="14.25" x14ac:dyDescent="0.2">
      <c r="A110" s="31"/>
      <c r="B110" s="36"/>
      <c r="C110" s="31"/>
      <c r="D110" s="31"/>
      <c r="E110" s="31"/>
      <c r="F110" s="31"/>
      <c r="G110" s="31"/>
      <c r="H110" s="17" t="s">
        <v>941</v>
      </c>
      <c r="I110" s="34"/>
      <c r="J110" s="35"/>
      <c r="K110" s="29"/>
      <c r="L110" s="31"/>
      <c r="M110" s="29"/>
      <c r="N110" s="28"/>
      <c r="O110" s="27"/>
      <c r="P110" s="17">
        <v>6</v>
      </c>
      <c r="Q110" s="17" t="s">
        <v>941</v>
      </c>
      <c r="R110" s="17" t="s">
        <v>220</v>
      </c>
      <c r="S110" s="18" t="s">
        <v>941</v>
      </c>
      <c r="T110" s="18" t="s">
        <v>941</v>
      </c>
      <c r="U110" s="18" t="s">
        <v>941</v>
      </c>
      <c r="V110" s="18" t="s">
        <v>941</v>
      </c>
      <c r="W110" s="18" t="s">
        <v>941</v>
      </c>
      <c r="X110" s="19" t="s">
        <v>941</v>
      </c>
      <c r="Y110" s="29"/>
      <c r="Z110" s="31"/>
      <c r="AA110" s="29"/>
      <c r="AB110" s="31"/>
      <c r="AC110" s="27"/>
      <c r="AD110" s="26"/>
      <c r="AE110" s="20" t="s">
        <v>63</v>
      </c>
      <c r="AF110" s="20" t="s">
        <v>63</v>
      </c>
      <c r="AG110" s="17" t="s">
        <v>63</v>
      </c>
      <c r="AH110" s="17"/>
      <c r="AI110" s="17"/>
      <c r="AJ110" s="26"/>
      <c r="AK110" s="26"/>
      <c r="AL110" s="26"/>
      <c r="AM110" s="26"/>
      <c r="AN110" s="26"/>
      <c r="AO110" s="26"/>
    </row>
    <row r="111" spans="1:41" ht="108" x14ac:dyDescent="0.2">
      <c r="A111" s="31" t="s">
        <v>48</v>
      </c>
      <c r="B111" s="31" t="s">
        <v>192</v>
      </c>
      <c r="C111" s="31" t="s">
        <v>193</v>
      </c>
      <c r="D111" s="31" t="s">
        <v>194</v>
      </c>
      <c r="E111" s="31" t="s">
        <v>67</v>
      </c>
      <c r="F111" s="31" t="s">
        <v>195</v>
      </c>
      <c r="G111" s="31" t="s">
        <v>196</v>
      </c>
      <c r="H111" s="17" t="s">
        <v>197</v>
      </c>
      <c r="I111" s="32" t="s">
        <v>1159</v>
      </c>
      <c r="J111" s="35" t="s">
        <v>50</v>
      </c>
      <c r="K111" s="29" t="s">
        <v>68</v>
      </c>
      <c r="L111" s="30">
        <v>0.6</v>
      </c>
      <c r="M111" s="29" t="s">
        <v>69</v>
      </c>
      <c r="N111" s="28">
        <v>0.4</v>
      </c>
      <c r="O111" s="27" t="s">
        <v>52</v>
      </c>
      <c r="P111" s="17">
        <v>1</v>
      </c>
      <c r="Q111" s="17" t="s">
        <v>383</v>
      </c>
      <c r="R111" s="17" t="s">
        <v>53</v>
      </c>
      <c r="S111" s="18" t="s">
        <v>54</v>
      </c>
      <c r="T111" s="18" t="s">
        <v>55</v>
      </c>
      <c r="U111" s="18" t="s">
        <v>56</v>
      </c>
      <c r="V111" s="18" t="s">
        <v>70</v>
      </c>
      <c r="W111" s="18" t="s">
        <v>58</v>
      </c>
      <c r="X111" s="19" t="s">
        <v>384</v>
      </c>
      <c r="Y111" s="29" t="s">
        <v>51</v>
      </c>
      <c r="Z111" s="30">
        <v>0.12959999999999999</v>
      </c>
      <c r="AA111" s="29" t="s">
        <v>69</v>
      </c>
      <c r="AB111" s="30">
        <v>0.30000000000000004</v>
      </c>
      <c r="AC111" s="27" t="s">
        <v>108</v>
      </c>
      <c r="AD111" s="24" t="s">
        <v>59</v>
      </c>
      <c r="AE111" s="20" t="s">
        <v>63</v>
      </c>
      <c r="AF111" s="20" t="s">
        <v>63</v>
      </c>
      <c r="AG111" s="17" t="s">
        <v>63</v>
      </c>
      <c r="AH111" s="17" t="s">
        <v>60</v>
      </c>
      <c r="AI111" s="17" t="s">
        <v>385</v>
      </c>
      <c r="AJ111" s="24" t="s">
        <v>386</v>
      </c>
      <c r="AK111" s="24" t="s">
        <v>387</v>
      </c>
      <c r="AL111" s="24" t="s">
        <v>61</v>
      </c>
      <c r="AM111" s="24" t="s">
        <v>62</v>
      </c>
      <c r="AN111" s="24" t="s">
        <v>941</v>
      </c>
      <c r="AO111" s="24" t="s">
        <v>118</v>
      </c>
    </row>
    <row r="112" spans="1:41" ht="84" x14ac:dyDescent="0.2">
      <c r="A112" s="31"/>
      <c r="B112" s="31"/>
      <c r="C112" s="31"/>
      <c r="D112" s="31"/>
      <c r="E112" s="31"/>
      <c r="F112" s="31"/>
      <c r="G112" s="31"/>
      <c r="H112" s="17" t="s">
        <v>199</v>
      </c>
      <c r="I112" s="33"/>
      <c r="J112" s="35"/>
      <c r="K112" s="29"/>
      <c r="L112" s="31"/>
      <c r="M112" s="29"/>
      <c r="N112" s="28"/>
      <c r="O112" s="27"/>
      <c r="P112" s="17">
        <v>2</v>
      </c>
      <c r="Q112" s="17" t="s">
        <v>388</v>
      </c>
      <c r="R112" s="17" t="s">
        <v>53</v>
      </c>
      <c r="S112" s="18" t="s">
        <v>54</v>
      </c>
      <c r="T112" s="18" t="s">
        <v>55</v>
      </c>
      <c r="U112" s="18" t="s">
        <v>56</v>
      </c>
      <c r="V112" s="18" t="s">
        <v>70</v>
      </c>
      <c r="W112" s="18" t="s">
        <v>58</v>
      </c>
      <c r="X112" s="19" t="s">
        <v>389</v>
      </c>
      <c r="Y112" s="29"/>
      <c r="Z112" s="31"/>
      <c r="AA112" s="29"/>
      <c r="AB112" s="31"/>
      <c r="AC112" s="27"/>
      <c r="AD112" s="25"/>
      <c r="AE112" s="20" t="s">
        <v>63</v>
      </c>
      <c r="AF112" s="20" t="s">
        <v>63</v>
      </c>
      <c r="AG112" s="17" t="s">
        <v>63</v>
      </c>
      <c r="AH112" s="17" t="s">
        <v>941</v>
      </c>
      <c r="AI112" s="17" t="s">
        <v>941</v>
      </c>
      <c r="AJ112" s="25"/>
      <c r="AK112" s="25"/>
      <c r="AL112" s="25"/>
      <c r="AM112" s="25"/>
      <c r="AN112" s="25"/>
      <c r="AO112" s="25"/>
    </row>
    <row r="113" spans="1:41" ht="60" x14ac:dyDescent="0.2">
      <c r="A113" s="31"/>
      <c r="B113" s="31"/>
      <c r="C113" s="31"/>
      <c r="D113" s="31"/>
      <c r="E113" s="31"/>
      <c r="F113" s="31"/>
      <c r="G113" s="31"/>
      <c r="H113" s="17" t="s">
        <v>200</v>
      </c>
      <c r="I113" s="33"/>
      <c r="J113" s="35"/>
      <c r="K113" s="29"/>
      <c r="L113" s="31"/>
      <c r="M113" s="29"/>
      <c r="N113" s="28"/>
      <c r="O113" s="27"/>
      <c r="P113" s="17">
        <v>3</v>
      </c>
      <c r="Q113" s="17" t="s">
        <v>390</v>
      </c>
      <c r="R113" s="17" t="s">
        <v>53</v>
      </c>
      <c r="S113" s="18" t="s">
        <v>54</v>
      </c>
      <c r="T113" s="18" t="s">
        <v>55</v>
      </c>
      <c r="U113" s="18" t="s">
        <v>56</v>
      </c>
      <c r="V113" s="18" t="s">
        <v>70</v>
      </c>
      <c r="W113" s="18" t="s">
        <v>58</v>
      </c>
      <c r="X113" s="19" t="s">
        <v>391</v>
      </c>
      <c r="Y113" s="29"/>
      <c r="Z113" s="31"/>
      <c r="AA113" s="29"/>
      <c r="AB113" s="31"/>
      <c r="AC113" s="27"/>
      <c r="AD113" s="25"/>
      <c r="AE113" s="20" t="s">
        <v>63</v>
      </c>
      <c r="AF113" s="20" t="s">
        <v>63</v>
      </c>
      <c r="AG113" s="17" t="s">
        <v>63</v>
      </c>
      <c r="AH113" s="17" t="s">
        <v>941</v>
      </c>
      <c r="AI113" s="17" t="s">
        <v>941</v>
      </c>
      <c r="AJ113" s="26"/>
      <c r="AK113" s="26"/>
      <c r="AL113" s="26"/>
      <c r="AM113" s="26"/>
      <c r="AN113" s="26"/>
      <c r="AO113" s="26"/>
    </row>
    <row r="114" spans="1:41" ht="48" x14ac:dyDescent="0.2">
      <c r="A114" s="31"/>
      <c r="B114" s="31"/>
      <c r="C114" s="31"/>
      <c r="D114" s="31"/>
      <c r="E114" s="31"/>
      <c r="F114" s="31"/>
      <c r="G114" s="31"/>
      <c r="H114" s="17" t="s">
        <v>392</v>
      </c>
      <c r="I114" s="33"/>
      <c r="J114" s="35"/>
      <c r="K114" s="29"/>
      <c r="L114" s="31"/>
      <c r="M114" s="29"/>
      <c r="N114" s="28"/>
      <c r="O114" s="27"/>
      <c r="P114" s="17">
        <v>4</v>
      </c>
      <c r="Q114" s="17" t="s">
        <v>393</v>
      </c>
      <c r="R114" s="17" t="s">
        <v>21</v>
      </c>
      <c r="S114" s="18" t="s">
        <v>66</v>
      </c>
      <c r="T114" s="18" t="s">
        <v>55</v>
      </c>
      <c r="U114" s="18" t="s">
        <v>56</v>
      </c>
      <c r="V114" s="18" t="s">
        <v>57</v>
      </c>
      <c r="W114" s="18" t="s">
        <v>58</v>
      </c>
      <c r="X114" s="19" t="s">
        <v>385</v>
      </c>
      <c r="Y114" s="29"/>
      <c r="Z114" s="31"/>
      <c r="AA114" s="29"/>
      <c r="AB114" s="31"/>
      <c r="AC114" s="27"/>
      <c r="AD114" s="25"/>
      <c r="AE114" s="20" t="s">
        <v>63</v>
      </c>
      <c r="AF114" s="20" t="s">
        <v>63</v>
      </c>
      <c r="AG114" s="17" t="s">
        <v>63</v>
      </c>
      <c r="AH114" s="17" t="s">
        <v>941</v>
      </c>
      <c r="AI114" s="17" t="s">
        <v>941</v>
      </c>
      <c r="AJ114" s="24" t="s">
        <v>941</v>
      </c>
      <c r="AK114" s="24" t="s">
        <v>941</v>
      </c>
      <c r="AL114" s="24" t="s">
        <v>941</v>
      </c>
      <c r="AM114" s="24" t="s">
        <v>941</v>
      </c>
      <c r="AN114" s="24" t="s">
        <v>941</v>
      </c>
      <c r="AO114" s="24" t="s">
        <v>941</v>
      </c>
    </row>
    <row r="115" spans="1:41" ht="14.25" x14ac:dyDescent="0.2">
      <c r="A115" s="31"/>
      <c r="B115" s="31"/>
      <c r="C115" s="31"/>
      <c r="D115" s="31"/>
      <c r="E115" s="31"/>
      <c r="F115" s="31"/>
      <c r="G115" s="31"/>
      <c r="H115" s="17" t="s">
        <v>201</v>
      </c>
      <c r="I115" s="33"/>
      <c r="J115" s="35"/>
      <c r="K115" s="29"/>
      <c r="L115" s="31"/>
      <c r="M115" s="29"/>
      <c r="N115" s="28"/>
      <c r="O115" s="27"/>
      <c r="P115" s="17">
        <v>5</v>
      </c>
      <c r="Q115" s="17" t="s">
        <v>941</v>
      </c>
      <c r="R115" s="17" t="s">
        <v>220</v>
      </c>
      <c r="S115" s="18" t="s">
        <v>941</v>
      </c>
      <c r="T115" s="18" t="s">
        <v>941</v>
      </c>
      <c r="U115" s="18" t="s">
        <v>941</v>
      </c>
      <c r="V115" s="18" t="s">
        <v>941</v>
      </c>
      <c r="W115" s="18" t="s">
        <v>941</v>
      </c>
      <c r="X115" s="19" t="s">
        <v>941</v>
      </c>
      <c r="Y115" s="29"/>
      <c r="Z115" s="31"/>
      <c r="AA115" s="29"/>
      <c r="AB115" s="31"/>
      <c r="AC115" s="27"/>
      <c r="AD115" s="25"/>
      <c r="AE115" s="20" t="s">
        <v>63</v>
      </c>
      <c r="AF115" s="20" t="s">
        <v>63</v>
      </c>
      <c r="AG115" s="17" t="s">
        <v>63</v>
      </c>
      <c r="AH115" s="17"/>
      <c r="AI115" s="17"/>
      <c r="AJ115" s="25"/>
      <c r="AK115" s="25"/>
      <c r="AL115" s="25"/>
      <c r="AM115" s="25"/>
      <c r="AN115" s="25"/>
      <c r="AO115" s="25"/>
    </row>
    <row r="116" spans="1:41" ht="14.25" x14ac:dyDescent="0.2">
      <c r="A116" s="31"/>
      <c r="B116" s="31"/>
      <c r="C116" s="31"/>
      <c r="D116" s="31"/>
      <c r="E116" s="31"/>
      <c r="F116" s="31"/>
      <c r="G116" s="31"/>
      <c r="H116" s="17" t="s">
        <v>941</v>
      </c>
      <c r="I116" s="34"/>
      <c r="J116" s="35"/>
      <c r="K116" s="29"/>
      <c r="L116" s="31"/>
      <c r="M116" s="29"/>
      <c r="N116" s="28"/>
      <c r="O116" s="27"/>
      <c r="P116" s="17">
        <v>6</v>
      </c>
      <c r="Q116" s="17" t="s">
        <v>941</v>
      </c>
      <c r="R116" s="17" t="s">
        <v>220</v>
      </c>
      <c r="S116" s="18" t="s">
        <v>941</v>
      </c>
      <c r="T116" s="18" t="s">
        <v>941</v>
      </c>
      <c r="U116" s="18" t="s">
        <v>941</v>
      </c>
      <c r="V116" s="18" t="s">
        <v>941</v>
      </c>
      <c r="W116" s="18" t="s">
        <v>941</v>
      </c>
      <c r="X116" s="19" t="s">
        <v>941</v>
      </c>
      <c r="Y116" s="29"/>
      <c r="Z116" s="31"/>
      <c r="AA116" s="29"/>
      <c r="AB116" s="31"/>
      <c r="AC116" s="27"/>
      <c r="AD116" s="26"/>
      <c r="AE116" s="20" t="s">
        <v>63</v>
      </c>
      <c r="AF116" s="20" t="s">
        <v>63</v>
      </c>
      <c r="AG116" s="17" t="s">
        <v>63</v>
      </c>
      <c r="AH116" s="17"/>
      <c r="AI116" s="17"/>
      <c r="AJ116" s="26"/>
      <c r="AK116" s="26"/>
      <c r="AL116" s="26"/>
      <c r="AM116" s="26"/>
      <c r="AN116" s="26"/>
      <c r="AO116" s="26"/>
    </row>
    <row r="117" spans="1:41" ht="108" x14ac:dyDescent="0.2">
      <c r="A117" s="31" t="s">
        <v>48</v>
      </c>
      <c r="B117" s="31" t="s">
        <v>202</v>
      </c>
      <c r="C117" s="31" t="s">
        <v>1160</v>
      </c>
      <c r="D117" s="31" t="s">
        <v>1161</v>
      </c>
      <c r="E117" s="31" t="s">
        <v>91</v>
      </c>
      <c r="F117" s="31" t="s">
        <v>395</v>
      </c>
      <c r="G117" s="31" t="s">
        <v>396</v>
      </c>
      <c r="H117" s="17" t="s">
        <v>1162</v>
      </c>
      <c r="I117" s="32" t="s">
        <v>398</v>
      </c>
      <c r="J117" s="35" t="s">
        <v>50</v>
      </c>
      <c r="K117" s="29" t="s">
        <v>71</v>
      </c>
      <c r="L117" s="30">
        <v>0.4</v>
      </c>
      <c r="M117" s="29" t="s">
        <v>107</v>
      </c>
      <c r="N117" s="28">
        <v>0.2</v>
      </c>
      <c r="O117" s="27" t="s">
        <v>108</v>
      </c>
      <c r="P117" s="17">
        <v>1</v>
      </c>
      <c r="Q117" s="17" t="s">
        <v>399</v>
      </c>
      <c r="R117" s="17" t="s">
        <v>53</v>
      </c>
      <c r="S117" s="18" t="s">
        <v>54</v>
      </c>
      <c r="T117" s="18" t="s">
        <v>55</v>
      </c>
      <c r="U117" s="18" t="s">
        <v>56</v>
      </c>
      <c r="V117" s="18" t="s">
        <v>70</v>
      </c>
      <c r="W117" s="18" t="s">
        <v>58</v>
      </c>
      <c r="X117" s="19" t="s">
        <v>1163</v>
      </c>
      <c r="Y117" s="29" t="s">
        <v>71</v>
      </c>
      <c r="Z117" s="30">
        <v>0.24</v>
      </c>
      <c r="AA117" s="29" t="s">
        <v>107</v>
      </c>
      <c r="AB117" s="30">
        <v>0.15000000000000002</v>
      </c>
      <c r="AC117" s="27" t="s">
        <v>108</v>
      </c>
      <c r="AD117" s="24" t="s">
        <v>59</v>
      </c>
      <c r="AE117" s="20" t="s">
        <v>63</v>
      </c>
      <c r="AF117" s="20" t="s">
        <v>63</v>
      </c>
      <c r="AG117" s="17" t="s">
        <v>63</v>
      </c>
      <c r="AH117" s="17" t="s">
        <v>60</v>
      </c>
      <c r="AI117" s="17" t="s">
        <v>401</v>
      </c>
      <c r="AJ117" s="24" t="s">
        <v>402</v>
      </c>
      <c r="AK117" s="24" t="s">
        <v>403</v>
      </c>
      <c r="AL117" s="24" t="s">
        <v>61</v>
      </c>
      <c r="AM117" s="24" t="s">
        <v>62</v>
      </c>
      <c r="AN117" s="24" t="s">
        <v>63</v>
      </c>
      <c r="AO117" s="24" t="s">
        <v>64</v>
      </c>
    </row>
    <row r="118" spans="1:41" ht="48" x14ac:dyDescent="0.2">
      <c r="A118" s="31"/>
      <c r="B118" s="31"/>
      <c r="C118" s="31"/>
      <c r="D118" s="31"/>
      <c r="E118" s="31"/>
      <c r="F118" s="31"/>
      <c r="G118" s="31"/>
      <c r="H118" s="17" t="s">
        <v>404</v>
      </c>
      <c r="I118" s="33"/>
      <c r="J118" s="35"/>
      <c r="K118" s="29"/>
      <c r="L118" s="31"/>
      <c r="M118" s="29"/>
      <c r="N118" s="28"/>
      <c r="O118" s="27"/>
      <c r="P118" s="17">
        <v>2</v>
      </c>
      <c r="Q118" s="17" t="s">
        <v>405</v>
      </c>
      <c r="R118" s="17" t="s">
        <v>21</v>
      </c>
      <c r="S118" s="18" t="s">
        <v>66</v>
      </c>
      <c r="T118" s="18" t="s">
        <v>55</v>
      </c>
      <c r="U118" s="18" t="s">
        <v>56</v>
      </c>
      <c r="V118" s="18" t="s">
        <v>57</v>
      </c>
      <c r="W118" s="18" t="s">
        <v>58</v>
      </c>
      <c r="X118" s="19" t="s">
        <v>401</v>
      </c>
      <c r="Y118" s="29"/>
      <c r="Z118" s="31"/>
      <c r="AA118" s="29"/>
      <c r="AB118" s="31"/>
      <c r="AC118" s="27"/>
      <c r="AD118" s="25"/>
      <c r="AE118" s="20" t="s">
        <v>63</v>
      </c>
      <c r="AF118" s="20" t="s">
        <v>63</v>
      </c>
      <c r="AG118" s="17" t="s">
        <v>63</v>
      </c>
      <c r="AH118" s="17" t="s">
        <v>941</v>
      </c>
      <c r="AI118" s="17" t="s">
        <v>941</v>
      </c>
      <c r="AJ118" s="25"/>
      <c r="AK118" s="25"/>
      <c r="AL118" s="25"/>
      <c r="AM118" s="25"/>
      <c r="AN118" s="25"/>
      <c r="AO118" s="25"/>
    </row>
    <row r="119" spans="1:41" ht="24" x14ac:dyDescent="0.2">
      <c r="A119" s="31"/>
      <c r="B119" s="31"/>
      <c r="C119" s="31"/>
      <c r="D119" s="31"/>
      <c r="E119" s="31"/>
      <c r="F119" s="31"/>
      <c r="G119" s="31"/>
      <c r="H119" s="17" t="s">
        <v>406</v>
      </c>
      <c r="I119" s="33"/>
      <c r="J119" s="35"/>
      <c r="K119" s="29"/>
      <c r="L119" s="31"/>
      <c r="M119" s="29"/>
      <c r="N119" s="28"/>
      <c r="O119" s="27"/>
      <c r="P119" s="17">
        <v>3</v>
      </c>
      <c r="Q119" s="17" t="s">
        <v>941</v>
      </c>
      <c r="R119" s="17" t="s">
        <v>220</v>
      </c>
      <c r="S119" s="18" t="s">
        <v>941</v>
      </c>
      <c r="T119" s="18" t="s">
        <v>941</v>
      </c>
      <c r="U119" s="18" t="s">
        <v>941</v>
      </c>
      <c r="V119" s="18" t="s">
        <v>941</v>
      </c>
      <c r="W119" s="18" t="s">
        <v>941</v>
      </c>
      <c r="X119" s="19" t="s">
        <v>941</v>
      </c>
      <c r="Y119" s="29"/>
      <c r="Z119" s="31"/>
      <c r="AA119" s="29"/>
      <c r="AB119" s="31"/>
      <c r="AC119" s="27"/>
      <c r="AD119" s="25"/>
      <c r="AE119" s="20" t="s">
        <v>63</v>
      </c>
      <c r="AF119" s="20" t="s">
        <v>63</v>
      </c>
      <c r="AG119" s="17" t="s">
        <v>63</v>
      </c>
      <c r="AH119" s="17" t="s">
        <v>941</v>
      </c>
      <c r="AI119" s="17" t="s">
        <v>941</v>
      </c>
      <c r="AJ119" s="26"/>
      <c r="AK119" s="26"/>
      <c r="AL119" s="26"/>
      <c r="AM119" s="26"/>
      <c r="AN119" s="26"/>
      <c r="AO119" s="26"/>
    </row>
    <row r="120" spans="1:41" ht="14.25" x14ac:dyDescent="0.2">
      <c r="A120" s="31"/>
      <c r="B120" s="31"/>
      <c r="C120" s="31"/>
      <c r="D120" s="31"/>
      <c r="E120" s="31"/>
      <c r="F120" s="31"/>
      <c r="G120" s="31"/>
      <c r="H120" s="17" t="s">
        <v>941</v>
      </c>
      <c r="I120" s="33"/>
      <c r="J120" s="35"/>
      <c r="K120" s="29"/>
      <c r="L120" s="31"/>
      <c r="M120" s="29"/>
      <c r="N120" s="28"/>
      <c r="O120" s="27"/>
      <c r="P120" s="17">
        <v>4</v>
      </c>
      <c r="Q120" s="17" t="s">
        <v>941</v>
      </c>
      <c r="R120" s="17" t="s">
        <v>220</v>
      </c>
      <c r="S120" s="18" t="s">
        <v>941</v>
      </c>
      <c r="T120" s="18" t="s">
        <v>941</v>
      </c>
      <c r="U120" s="18" t="s">
        <v>941</v>
      </c>
      <c r="V120" s="18" t="s">
        <v>941</v>
      </c>
      <c r="W120" s="18" t="s">
        <v>941</v>
      </c>
      <c r="X120" s="19" t="s">
        <v>941</v>
      </c>
      <c r="Y120" s="29"/>
      <c r="Z120" s="31"/>
      <c r="AA120" s="29"/>
      <c r="AB120" s="31"/>
      <c r="AC120" s="27"/>
      <c r="AD120" s="25"/>
      <c r="AE120" s="20" t="s">
        <v>63</v>
      </c>
      <c r="AF120" s="20" t="s">
        <v>63</v>
      </c>
      <c r="AG120" s="17" t="s">
        <v>63</v>
      </c>
      <c r="AH120" s="17" t="s">
        <v>941</v>
      </c>
      <c r="AI120" s="17" t="s">
        <v>941</v>
      </c>
      <c r="AJ120" s="24" t="s">
        <v>941</v>
      </c>
      <c r="AK120" s="24" t="s">
        <v>941</v>
      </c>
      <c r="AL120" s="24" t="s">
        <v>941</v>
      </c>
      <c r="AM120" s="24" t="s">
        <v>941</v>
      </c>
      <c r="AN120" s="24" t="s">
        <v>941</v>
      </c>
      <c r="AO120" s="24" t="s">
        <v>941</v>
      </c>
    </row>
    <row r="121" spans="1:41" ht="14.25" x14ac:dyDescent="0.2">
      <c r="A121" s="31"/>
      <c r="B121" s="31"/>
      <c r="C121" s="31"/>
      <c r="D121" s="31"/>
      <c r="E121" s="31"/>
      <c r="F121" s="31"/>
      <c r="G121" s="31"/>
      <c r="H121" s="17" t="s">
        <v>941</v>
      </c>
      <c r="I121" s="33"/>
      <c r="J121" s="35"/>
      <c r="K121" s="29"/>
      <c r="L121" s="31"/>
      <c r="M121" s="29"/>
      <c r="N121" s="28"/>
      <c r="O121" s="27"/>
      <c r="P121" s="17">
        <v>5</v>
      </c>
      <c r="Q121" s="17" t="s">
        <v>941</v>
      </c>
      <c r="R121" s="17" t="s">
        <v>220</v>
      </c>
      <c r="S121" s="18" t="s">
        <v>941</v>
      </c>
      <c r="T121" s="18" t="s">
        <v>941</v>
      </c>
      <c r="U121" s="18" t="s">
        <v>941</v>
      </c>
      <c r="V121" s="18" t="s">
        <v>941</v>
      </c>
      <c r="W121" s="18" t="s">
        <v>941</v>
      </c>
      <c r="X121" s="19" t="s">
        <v>941</v>
      </c>
      <c r="Y121" s="29"/>
      <c r="Z121" s="31"/>
      <c r="AA121" s="29"/>
      <c r="AB121" s="31"/>
      <c r="AC121" s="27"/>
      <c r="AD121" s="25"/>
      <c r="AE121" s="20" t="s">
        <v>63</v>
      </c>
      <c r="AF121" s="20" t="s">
        <v>63</v>
      </c>
      <c r="AG121" s="17" t="s">
        <v>63</v>
      </c>
      <c r="AH121" s="17"/>
      <c r="AI121" s="17"/>
      <c r="AJ121" s="25"/>
      <c r="AK121" s="25"/>
      <c r="AL121" s="25"/>
      <c r="AM121" s="25"/>
      <c r="AN121" s="25"/>
      <c r="AO121" s="25"/>
    </row>
    <row r="122" spans="1:41" ht="14.25" x14ac:dyDescent="0.2">
      <c r="A122" s="31"/>
      <c r="B122" s="31"/>
      <c r="C122" s="31"/>
      <c r="D122" s="31"/>
      <c r="E122" s="31"/>
      <c r="F122" s="31"/>
      <c r="G122" s="31"/>
      <c r="H122" s="17" t="s">
        <v>941</v>
      </c>
      <c r="I122" s="34"/>
      <c r="J122" s="35"/>
      <c r="K122" s="29"/>
      <c r="L122" s="31"/>
      <c r="M122" s="29"/>
      <c r="N122" s="28"/>
      <c r="O122" s="27"/>
      <c r="P122" s="17">
        <v>6</v>
      </c>
      <c r="Q122" s="17" t="s">
        <v>941</v>
      </c>
      <c r="R122" s="17" t="s">
        <v>220</v>
      </c>
      <c r="S122" s="18" t="s">
        <v>941</v>
      </c>
      <c r="T122" s="18" t="s">
        <v>941</v>
      </c>
      <c r="U122" s="18" t="s">
        <v>941</v>
      </c>
      <c r="V122" s="18" t="s">
        <v>941</v>
      </c>
      <c r="W122" s="18" t="s">
        <v>941</v>
      </c>
      <c r="X122" s="19" t="s">
        <v>941</v>
      </c>
      <c r="Y122" s="29"/>
      <c r="Z122" s="31"/>
      <c r="AA122" s="29"/>
      <c r="AB122" s="31"/>
      <c r="AC122" s="27"/>
      <c r="AD122" s="26"/>
      <c r="AE122" s="20" t="s">
        <v>63</v>
      </c>
      <c r="AF122" s="20" t="s">
        <v>63</v>
      </c>
      <c r="AG122" s="17" t="s">
        <v>63</v>
      </c>
      <c r="AH122" s="17"/>
      <c r="AI122" s="17"/>
      <c r="AJ122" s="26"/>
      <c r="AK122" s="26"/>
      <c r="AL122" s="26"/>
      <c r="AM122" s="26"/>
      <c r="AN122" s="26"/>
      <c r="AO122" s="26"/>
    </row>
    <row r="123" spans="1:41" ht="20.25" customHeight="1" x14ac:dyDescent="0.2">
      <c r="AL123" s="23"/>
      <c r="AM123" s="23"/>
      <c r="AN123" s="23"/>
      <c r="AO123" s="23"/>
    </row>
    <row r="124" spans="1:41" ht="20.25" customHeight="1" x14ac:dyDescent="0.2">
      <c r="A124" s="14" t="s">
        <v>204</v>
      </c>
      <c r="AL124" s="23"/>
      <c r="AM124" s="23"/>
      <c r="AN124" s="23"/>
      <c r="AO124" s="23"/>
    </row>
    <row r="125" spans="1:41" ht="20.25" customHeight="1" x14ac:dyDescent="0.2">
      <c r="A125" s="14" t="s">
        <v>205</v>
      </c>
      <c r="AL125" s="23"/>
      <c r="AM125" s="23"/>
      <c r="AN125" s="23"/>
      <c r="AO125" s="23"/>
    </row>
    <row r="126" spans="1:41" ht="20.25" customHeight="1" x14ac:dyDescent="0.2">
      <c r="A126" s="15" t="s">
        <v>1171</v>
      </c>
      <c r="AL126" s="23"/>
      <c r="AM126" s="23"/>
      <c r="AN126" s="23"/>
      <c r="AO126" s="23"/>
    </row>
    <row r="127" spans="1:41" ht="20.25" customHeight="1" x14ac:dyDescent="0.2">
      <c r="AL127" s="23"/>
      <c r="AM127" s="23"/>
      <c r="AN127" s="23"/>
      <c r="AO127" s="23"/>
    </row>
    <row r="128" spans="1:41" ht="20.25" customHeight="1" x14ac:dyDescent="0.2">
      <c r="AL128" s="23"/>
      <c r="AM128" s="23"/>
      <c r="AN128" s="23"/>
      <c r="AO128" s="23"/>
    </row>
    <row r="129" spans="38:41" ht="20.25" customHeight="1" x14ac:dyDescent="0.2">
      <c r="AL129" s="23"/>
      <c r="AM129" s="23"/>
      <c r="AN129" s="23"/>
      <c r="AO129" s="23"/>
    </row>
    <row r="130" spans="38:41" ht="20.25" customHeight="1" x14ac:dyDescent="0.2">
      <c r="AL130" s="23"/>
      <c r="AM130" s="23"/>
      <c r="AN130" s="23"/>
      <c r="AO130" s="23"/>
    </row>
    <row r="131" spans="38:41" ht="20.25" customHeight="1" x14ac:dyDescent="0.2">
      <c r="AL131" s="23"/>
      <c r="AM131" s="23"/>
      <c r="AN131" s="23"/>
      <c r="AO131" s="23"/>
    </row>
    <row r="132" spans="38:41" ht="20.25" customHeight="1" x14ac:dyDescent="0.2">
      <c r="AL132" s="23"/>
      <c r="AM132" s="23"/>
      <c r="AN132" s="23"/>
      <c r="AO132" s="23"/>
    </row>
    <row r="133" spans="38:41" ht="20.25" customHeight="1" x14ac:dyDescent="0.2">
      <c r="AL133" s="23"/>
      <c r="AM133" s="23"/>
      <c r="AN133" s="23"/>
      <c r="AO133" s="23"/>
    </row>
    <row r="134" spans="38:41" ht="20.25" customHeight="1" x14ac:dyDescent="0.2">
      <c r="AL134" s="23"/>
      <c r="AM134" s="23"/>
      <c r="AN134" s="23"/>
      <c r="AO134" s="23"/>
    </row>
  </sheetData>
  <mergeCells count="666">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9:A14"/>
    <mergeCell ref="B9:B14"/>
    <mergeCell ref="C9:C14"/>
    <mergeCell ref="D9:D14"/>
    <mergeCell ref="E9:E14"/>
    <mergeCell ref="F9:F14"/>
    <mergeCell ref="G9:G14"/>
    <mergeCell ref="I9:I14"/>
    <mergeCell ref="H7:H8"/>
    <mergeCell ref="I7:I8"/>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39:A44"/>
    <mergeCell ref="B39:B44"/>
    <mergeCell ref="C39:C44"/>
    <mergeCell ref="D39:D44"/>
    <mergeCell ref="E39:E44"/>
    <mergeCell ref="F39:F44"/>
    <mergeCell ref="A33:A38"/>
    <mergeCell ref="B33:B38"/>
    <mergeCell ref="C33:C38"/>
    <mergeCell ref="D33:D38"/>
    <mergeCell ref="E33:E38"/>
    <mergeCell ref="F33:F38"/>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N45:AN47"/>
    <mergeCell ref="AB39:AB44"/>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57:A62"/>
    <mergeCell ref="B57:B62"/>
    <mergeCell ref="C57:C62"/>
    <mergeCell ref="D57:D62"/>
    <mergeCell ref="E57:E62"/>
    <mergeCell ref="F57:F62"/>
    <mergeCell ref="A51:A56"/>
    <mergeCell ref="B51:B56"/>
    <mergeCell ref="C51:C56"/>
    <mergeCell ref="D51:D56"/>
    <mergeCell ref="E51:E56"/>
    <mergeCell ref="F51:F56"/>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N63:AN65"/>
    <mergeCell ref="AB57:AB62"/>
    <mergeCell ref="N69:N74"/>
    <mergeCell ref="O69:O74"/>
    <mergeCell ref="Y69:Y74"/>
    <mergeCell ref="Z69:Z74"/>
    <mergeCell ref="AA69:AA74"/>
    <mergeCell ref="AB69:AB74"/>
    <mergeCell ref="G63:G68"/>
    <mergeCell ref="I63:I68"/>
    <mergeCell ref="J63:J68"/>
    <mergeCell ref="K63:K68"/>
    <mergeCell ref="L63:L68"/>
    <mergeCell ref="M63:M68"/>
    <mergeCell ref="O63:O68"/>
    <mergeCell ref="Y63:Y68"/>
    <mergeCell ref="Z63:Z68"/>
    <mergeCell ref="AA63:AA68"/>
    <mergeCell ref="AB63:AB68"/>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L75:L80"/>
    <mergeCell ref="M75:M80"/>
    <mergeCell ref="A75:A80"/>
    <mergeCell ref="B75:B80"/>
    <mergeCell ref="C75:C80"/>
    <mergeCell ref="D75:D80"/>
    <mergeCell ref="E75:E80"/>
    <mergeCell ref="F75:F80"/>
    <mergeCell ref="A69:A74"/>
    <mergeCell ref="B69:B74"/>
    <mergeCell ref="C69:C74"/>
    <mergeCell ref="D69:D74"/>
    <mergeCell ref="E69:E74"/>
    <mergeCell ref="F69:F74"/>
    <mergeCell ref="G69:G74"/>
    <mergeCell ref="I69:I74"/>
    <mergeCell ref="J69:J74"/>
    <mergeCell ref="K69:K74"/>
    <mergeCell ref="L69:L74"/>
    <mergeCell ref="M69:M74"/>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87:G92"/>
    <mergeCell ref="I87:I92"/>
    <mergeCell ref="J87:J92"/>
    <mergeCell ref="K87:K92"/>
    <mergeCell ref="L87:L92"/>
    <mergeCell ref="M87:M92"/>
    <mergeCell ref="AA81:AA86"/>
    <mergeCell ref="AB81:AB86"/>
    <mergeCell ref="N87:N92"/>
    <mergeCell ref="O87:O92"/>
    <mergeCell ref="Y87:Y92"/>
    <mergeCell ref="Z87:Z92"/>
    <mergeCell ref="AA87:AA92"/>
    <mergeCell ref="AB87:AB92"/>
    <mergeCell ref="G81:G86"/>
    <mergeCell ref="I81:I86"/>
    <mergeCell ref="J81:J86"/>
    <mergeCell ref="K81:K86"/>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L81:L86"/>
    <mergeCell ref="M81:M86"/>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L99:L104"/>
    <mergeCell ref="M99:M104"/>
    <mergeCell ref="A99:A104"/>
    <mergeCell ref="B99:B104"/>
    <mergeCell ref="C99:C104"/>
    <mergeCell ref="D99:D104"/>
    <mergeCell ref="E99:E104"/>
    <mergeCell ref="F99:F104"/>
    <mergeCell ref="AN87:AN89"/>
    <mergeCell ref="G93:G98"/>
    <mergeCell ref="I93:I98"/>
    <mergeCell ref="J93:J98"/>
    <mergeCell ref="K93:K98"/>
    <mergeCell ref="L93:L98"/>
    <mergeCell ref="M93:M98"/>
    <mergeCell ref="A93:A98"/>
    <mergeCell ref="B93:B98"/>
    <mergeCell ref="C93:C98"/>
    <mergeCell ref="D93:D98"/>
    <mergeCell ref="E93:E98"/>
    <mergeCell ref="F93:F98"/>
    <mergeCell ref="A87:A92"/>
    <mergeCell ref="B87:B92"/>
    <mergeCell ref="C87:C92"/>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A93:AA98"/>
    <mergeCell ref="AB93:AB98"/>
    <mergeCell ref="G105:G110"/>
    <mergeCell ref="I105:I110"/>
    <mergeCell ref="J105:J110"/>
    <mergeCell ref="K105:K110"/>
    <mergeCell ref="L105:L110"/>
    <mergeCell ref="M105:M110"/>
    <mergeCell ref="AA99:AA104"/>
    <mergeCell ref="AB99:AB104"/>
    <mergeCell ref="N105:N110"/>
    <mergeCell ref="O105:O110"/>
    <mergeCell ref="Y105:Y110"/>
    <mergeCell ref="Z105:Z110"/>
    <mergeCell ref="AA105:AA110"/>
    <mergeCell ref="AB105:AB110"/>
    <mergeCell ref="G99:G104"/>
    <mergeCell ref="I99:I104"/>
    <mergeCell ref="J99:J104"/>
    <mergeCell ref="K99:K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G111:G116"/>
    <mergeCell ref="I111:I116"/>
    <mergeCell ref="J111:J116"/>
    <mergeCell ref="K111:K116"/>
    <mergeCell ref="L111:L116"/>
    <mergeCell ref="M111:M116"/>
    <mergeCell ref="A111:A116"/>
    <mergeCell ref="B111:B116"/>
    <mergeCell ref="C111:C116"/>
    <mergeCell ref="D111:D116"/>
    <mergeCell ref="E111:E116"/>
    <mergeCell ref="F111:F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G117:G122"/>
    <mergeCell ref="I117:I122"/>
    <mergeCell ref="J117:J122"/>
    <mergeCell ref="K117:K122"/>
    <mergeCell ref="L117:L122"/>
    <mergeCell ref="M117:M122"/>
    <mergeCell ref="A117:A122"/>
    <mergeCell ref="B117:B122"/>
    <mergeCell ref="C117:C122"/>
    <mergeCell ref="D117:D122"/>
    <mergeCell ref="E117:E122"/>
    <mergeCell ref="F117:F122"/>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AA111:AA116"/>
    <mergeCell ref="AB111:AB116"/>
    <mergeCell ref="AN117:AN119"/>
    <mergeCell ref="AO117:AO119"/>
    <mergeCell ref="AJ120:AJ122"/>
    <mergeCell ref="AK120:AK122"/>
    <mergeCell ref="AL120:AL122"/>
    <mergeCell ref="AM120:AM122"/>
    <mergeCell ref="AN120:AN122"/>
    <mergeCell ref="AO120:AO122"/>
    <mergeCell ref="AC117:AC122"/>
    <mergeCell ref="AD117:AD122"/>
    <mergeCell ref="AJ117:AJ119"/>
    <mergeCell ref="AK117:AK119"/>
    <mergeCell ref="AL117:AL119"/>
    <mergeCell ref="AM117:AM119"/>
    <mergeCell ref="N117:N122"/>
    <mergeCell ref="O117:O122"/>
    <mergeCell ref="Y117:Y122"/>
    <mergeCell ref="Z117:Z122"/>
    <mergeCell ref="AA117:AA122"/>
    <mergeCell ref="AB117:AB122"/>
    <mergeCell ref="AL129:AL131"/>
    <mergeCell ref="AM129:AM131"/>
    <mergeCell ref="AN129:AN131"/>
    <mergeCell ref="AO129:AO131"/>
    <mergeCell ref="AL132:AL134"/>
    <mergeCell ref="AM132:AM134"/>
    <mergeCell ref="AN132:AN134"/>
    <mergeCell ref="AO132:AO134"/>
    <mergeCell ref="AL123:AL125"/>
    <mergeCell ref="AM123:AM125"/>
    <mergeCell ref="AN123:AN125"/>
    <mergeCell ref="AO123:AO125"/>
    <mergeCell ref="AL126:AL128"/>
    <mergeCell ref="AM126:AM128"/>
    <mergeCell ref="AN126:AN128"/>
    <mergeCell ref="AO126:AO128"/>
  </mergeCells>
  <conditionalFormatting sqref="K9">
    <cfRule type="cellIs" dxfId="12235" priority="528" operator="equal">
      <formula>"Muy Alta"</formula>
    </cfRule>
    <cfRule type="cellIs" dxfId="12234" priority="529" operator="equal">
      <formula>"Alta"</formula>
    </cfRule>
    <cfRule type="cellIs" dxfId="12233" priority="530" operator="equal">
      <formula>"Media"</formula>
    </cfRule>
    <cfRule type="cellIs" dxfId="12232" priority="531" operator="equal">
      <formula>"Baja"</formula>
    </cfRule>
    <cfRule type="cellIs" dxfId="12231" priority="532" operator="equal">
      <formula>"Muy Baja"</formula>
    </cfRule>
  </conditionalFormatting>
  <conditionalFormatting sqref="M9">
    <cfRule type="cellIs" dxfId="12230" priority="523" operator="equal">
      <formula>"Catastrófico"</formula>
    </cfRule>
    <cfRule type="cellIs" dxfId="12229" priority="524" operator="equal">
      <formula>"Mayor"</formula>
    </cfRule>
    <cfRule type="cellIs" dxfId="12228" priority="525" operator="equal">
      <formula>"Moderado"</formula>
    </cfRule>
    <cfRule type="cellIs" dxfId="12227" priority="526" operator="equal">
      <formula>"Menor"</formula>
    </cfRule>
    <cfRule type="cellIs" dxfId="12226" priority="527" operator="equal">
      <formula>"Leve"</formula>
    </cfRule>
  </conditionalFormatting>
  <conditionalFormatting sqref="O9">
    <cfRule type="cellIs" dxfId="12225" priority="519" operator="equal">
      <formula>"Extremo"</formula>
    </cfRule>
    <cfRule type="cellIs" dxfId="12224" priority="520" operator="equal">
      <formula>"Alto"</formula>
    </cfRule>
    <cfRule type="cellIs" dxfId="12223" priority="521" operator="equal">
      <formula>"Moderado"</formula>
    </cfRule>
    <cfRule type="cellIs" dxfId="12222" priority="522" operator="equal">
      <formula>"Bajo"</formula>
    </cfRule>
  </conditionalFormatting>
  <conditionalFormatting sqref="Y9">
    <cfRule type="cellIs" dxfId="12221" priority="514" operator="equal">
      <formula>"Muy Alta"</formula>
    </cfRule>
    <cfRule type="cellIs" dxfId="12220" priority="515" operator="equal">
      <formula>"Alta"</formula>
    </cfRule>
    <cfRule type="cellIs" dxfId="12219" priority="516" operator="equal">
      <formula>"Media"</formula>
    </cfRule>
    <cfRule type="cellIs" dxfId="12218" priority="517" operator="equal">
      <formula>"Baja"</formula>
    </cfRule>
    <cfRule type="cellIs" dxfId="12217" priority="518" operator="equal">
      <formula>"Muy Baja"</formula>
    </cfRule>
  </conditionalFormatting>
  <conditionalFormatting sqref="AA9">
    <cfRule type="cellIs" dxfId="12216" priority="509" operator="equal">
      <formula>"Catastrófico"</formula>
    </cfRule>
    <cfRule type="cellIs" dxfId="12215" priority="510" operator="equal">
      <formula>"Mayor"</formula>
    </cfRule>
    <cfRule type="cellIs" dxfId="12214" priority="511" operator="equal">
      <formula>"Moderado"</formula>
    </cfRule>
    <cfRule type="cellIs" dxfId="12213" priority="512" operator="equal">
      <formula>"Menor"</formula>
    </cfRule>
    <cfRule type="cellIs" dxfId="12212" priority="513" operator="equal">
      <formula>"Leve"</formula>
    </cfRule>
  </conditionalFormatting>
  <conditionalFormatting sqref="AC9">
    <cfRule type="cellIs" dxfId="12211" priority="505" operator="equal">
      <formula>"Extremo"</formula>
    </cfRule>
    <cfRule type="cellIs" dxfId="12210" priority="506" operator="equal">
      <formula>"Alto"</formula>
    </cfRule>
    <cfRule type="cellIs" dxfId="12209" priority="507" operator="equal">
      <formula>"Moderado"</formula>
    </cfRule>
    <cfRule type="cellIs" dxfId="12208" priority="508" operator="equal">
      <formula>"Bajo"</formula>
    </cfRule>
  </conditionalFormatting>
  <conditionalFormatting sqref="K15">
    <cfRule type="cellIs" dxfId="12207" priority="500" operator="equal">
      <formula>"Muy Alta"</formula>
    </cfRule>
    <cfRule type="cellIs" dxfId="12206" priority="501" operator="equal">
      <formula>"Alta"</formula>
    </cfRule>
    <cfRule type="cellIs" dxfId="12205" priority="502" operator="equal">
      <formula>"Media"</formula>
    </cfRule>
    <cfRule type="cellIs" dxfId="12204" priority="503" operator="equal">
      <formula>"Baja"</formula>
    </cfRule>
    <cfRule type="cellIs" dxfId="12203" priority="504" operator="equal">
      <formula>"Muy Baja"</formula>
    </cfRule>
  </conditionalFormatting>
  <conditionalFormatting sqref="M15">
    <cfRule type="cellIs" dxfId="12202" priority="495" operator="equal">
      <formula>"Catastrófico"</formula>
    </cfRule>
    <cfRule type="cellIs" dxfId="12201" priority="496" operator="equal">
      <formula>"Mayor"</formula>
    </cfRule>
    <cfRule type="cellIs" dxfId="12200" priority="497" operator="equal">
      <formula>"Moderado"</formula>
    </cfRule>
    <cfRule type="cellIs" dxfId="12199" priority="498" operator="equal">
      <formula>"Menor"</formula>
    </cfRule>
    <cfRule type="cellIs" dxfId="12198" priority="499" operator="equal">
      <formula>"Leve"</formula>
    </cfRule>
  </conditionalFormatting>
  <conditionalFormatting sqref="O15">
    <cfRule type="cellIs" dxfId="12197" priority="491" operator="equal">
      <formula>"Extremo"</formula>
    </cfRule>
    <cfRule type="cellIs" dxfId="12196" priority="492" operator="equal">
      <formula>"Alto"</formula>
    </cfRule>
    <cfRule type="cellIs" dxfId="12195" priority="493" operator="equal">
      <formula>"Moderado"</formula>
    </cfRule>
    <cfRule type="cellIs" dxfId="12194" priority="494" operator="equal">
      <formula>"Bajo"</formula>
    </cfRule>
  </conditionalFormatting>
  <conditionalFormatting sqref="Y15">
    <cfRule type="cellIs" dxfId="12193" priority="486" operator="equal">
      <formula>"Muy Alta"</formula>
    </cfRule>
    <cfRule type="cellIs" dxfId="12192" priority="487" operator="equal">
      <formula>"Alta"</formula>
    </cfRule>
    <cfRule type="cellIs" dxfId="12191" priority="488" operator="equal">
      <formula>"Media"</formula>
    </cfRule>
    <cfRule type="cellIs" dxfId="12190" priority="489" operator="equal">
      <formula>"Baja"</formula>
    </cfRule>
    <cfRule type="cellIs" dxfId="12189" priority="490" operator="equal">
      <formula>"Muy Baja"</formula>
    </cfRule>
  </conditionalFormatting>
  <conditionalFormatting sqref="AA15">
    <cfRule type="cellIs" dxfId="12188" priority="481" operator="equal">
      <formula>"Catastrófico"</formula>
    </cfRule>
    <cfRule type="cellIs" dxfId="12187" priority="482" operator="equal">
      <formula>"Mayor"</formula>
    </cfRule>
    <cfRule type="cellIs" dxfId="12186" priority="483" operator="equal">
      <formula>"Moderado"</formula>
    </cfRule>
    <cfRule type="cellIs" dxfId="12185" priority="484" operator="equal">
      <formula>"Menor"</formula>
    </cfRule>
    <cfRule type="cellIs" dxfId="12184" priority="485" operator="equal">
      <formula>"Leve"</formula>
    </cfRule>
  </conditionalFormatting>
  <conditionalFormatting sqref="AC15">
    <cfRule type="cellIs" dxfId="12183" priority="477" operator="equal">
      <formula>"Extremo"</formula>
    </cfRule>
    <cfRule type="cellIs" dxfId="12182" priority="478" operator="equal">
      <formula>"Alto"</formula>
    </cfRule>
    <cfRule type="cellIs" dxfId="12181" priority="479" operator="equal">
      <formula>"Moderado"</formula>
    </cfRule>
    <cfRule type="cellIs" dxfId="12180" priority="480" operator="equal">
      <formula>"Bajo"</formula>
    </cfRule>
  </conditionalFormatting>
  <conditionalFormatting sqref="K21">
    <cfRule type="cellIs" dxfId="12179" priority="472" operator="equal">
      <formula>"Muy Alta"</formula>
    </cfRule>
    <cfRule type="cellIs" dxfId="12178" priority="473" operator="equal">
      <formula>"Alta"</formula>
    </cfRule>
    <cfRule type="cellIs" dxfId="12177" priority="474" operator="equal">
      <formula>"Media"</formula>
    </cfRule>
    <cfRule type="cellIs" dxfId="12176" priority="475" operator="equal">
      <formula>"Baja"</formula>
    </cfRule>
    <cfRule type="cellIs" dxfId="12175" priority="476" operator="equal">
      <formula>"Muy Baja"</formula>
    </cfRule>
  </conditionalFormatting>
  <conditionalFormatting sqref="M21">
    <cfRule type="cellIs" dxfId="12174" priority="467" operator="equal">
      <formula>"Catastrófico"</formula>
    </cfRule>
    <cfRule type="cellIs" dxfId="12173" priority="468" operator="equal">
      <formula>"Mayor"</formula>
    </cfRule>
    <cfRule type="cellIs" dxfId="12172" priority="469" operator="equal">
      <formula>"Moderado"</formula>
    </cfRule>
    <cfRule type="cellIs" dxfId="12171" priority="470" operator="equal">
      <formula>"Menor"</formula>
    </cfRule>
    <cfRule type="cellIs" dxfId="12170" priority="471" operator="equal">
      <formula>"Leve"</formula>
    </cfRule>
  </conditionalFormatting>
  <conditionalFormatting sqref="O21">
    <cfRule type="cellIs" dxfId="12169" priority="463" operator="equal">
      <formula>"Extremo"</formula>
    </cfRule>
    <cfRule type="cellIs" dxfId="12168" priority="464" operator="equal">
      <formula>"Alto"</formula>
    </cfRule>
    <cfRule type="cellIs" dxfId="12167" priority="465" operator="equal">
      <formula>"Moderado"</formula>
    </cfRule>
    <cfRule type="cellIs" dxfId="12166" priority="466" operator="equal">
      <formula>"Bajo"</formula>
    </cfRule>
  </conditionalFormatting>
  <conditionalFormatting sqref="Y21">
    <cfRule type="cellIs" dxfId="12165" priority="458" operator="equal">
      <formula>"Muy Alta"</formula>
    </cfRule>
    <cfRule type="cellIs" dxfId="12164" priority="459" operator="equal">
      <formula>"Alta"</formula>
    </cfRule>
    <cfRule type="cellIs" dxfId="12163" priority="460" operator="equal">
      <formula>"Media"</formula>
    </cfRule>
    <cfRule type="cellIs" dxfId="12162" priority="461" operator="equal">
      <formula>"Baja"</formula>
    </cfRule>
    <cfRule type="cellIs" dxfId="12161" priority="462" operator="equal">
      <formula>"Muy Baja"</formula>
    </cfRule>
  </conditionalFormatting>
  <conditionalFormatting sqref="AA21">
    <cfRule type="cellIs" dxfId="12160" priority="453" operator="equal">
      <formula>"Catastrófico"</formula>
    </cfRule>
    <cfRule type="cellIs" dxfId="12159" priority="454" operator="equal">
      <formula>"Mayor"</formula>
    </cfRule>
    <cfRule type="cellIs" dxfId="12158" priority="455" operator="equal">
      <formula>"Moderado"</formula>
    </cfRule>
    <cfRule type="cellIs" dxfId="12157" priority="456" operator="equal">
      <formula>"Menor"</formula>
    </cfRule>
    <cfRule type="cellIs" dxfId="12156" priority="457" operator="equal">
      <formula>"Leve"</formula>
    </cfRule>
  </conditionalFormatting>
  <conditionalFormatting sqref="AC21">
    <cfRule type="cellIs" dxfId="12155" priority="449" operator="equal">
      <formula>"Extremo"</formula>
    </cfRule>
    <cfRule type="cellIs" dxfId="12154" priority="450" operator="equal">
      <formula>"Alto"</formula>
    </cfRule>
    <cfRule type="cellIs" dxfId="12153" priority="451" operator="equal">
      <formula>"Moderado"</formula>
    </cfRule>
    <cfRule type="cellIs" dxfId="12152" priority="452" operator="equal">
      <formula>"Bajo"</formula>
    </cfRule>
  </conditionalFormatting>
  <conditionalFormatting sqref="K27">
    <cfRule type="cellIs" dxfId="12151" priority="444" operator="equal">
      <formula>"Muy Alta"</formula>
    </cfRule>
    <cfRule type="cellIs" dxfId="12150" priority="445" operator="equal">
      <formula>"Alta"</formula>
    </cfRule>
    <cfRule type="cellIs" dxfId="12149" priority="446" operator="equal">
      <formula>"Media"</formula>
    </cfRule>
    <cfRule type="cellIs" dxfId="12148" priority="447" operator="equal">
      <formula>"Baja"</formula>
    </cfRule>
    <cfRule type="cellIs" dxfId="12147" priority="448" operator="equal">
      <formula>"Muy Baja"</formula>
    </cfRule>
  </conditionalFormatting>
  <conditionalFormatting sqref="M27">
    <cfRule type="cellIs" dxfId="12146" priority="439" operator="equal">
      <formula>"Catastrófico"</formula>
    </cfRule>
    <cfRule type="cellIs" dxfId="12145" priority="440" operator="equal">
      <formula>"Mayor"</formula>
    </cfRule>
    <cfRule type="cellIs" dxfId="12144" priority="441" operator="equal">
      <formula>"Moderado"</formula>
    </cfRule>
    <cfRule type="cellIs" dxfId="12143" priority="442" operator="equal">
      <formula>"Menor"</formula>
    </cfRule>
    <cfRule type="cellIs" dxfId="12142" priority="443" operator="equal">
      <formula>"Leve"</formula>
    </cfRule>
  </conditionalFormatting>
  <conditionalFormatting sqref="O27">
    <cfRule type="cellIs" dxfId="12141" priority="435" operator="equal">
      <formula>"Extremo"</formula>
    </cfRule>
    <cfRule type="cellIs" dxfId="12140" priority="436" operator="equal">
      <formula>"Alto"</formula>
    </cfRule>
    <cfRule type="cellIs" dxfId="12139" priority="437" operator="equal">
      <formula>"Moderado"</formula>
    </cfRule>
    <cfRule type="cellIs" dxfId="12138" priority="438" operator="equal">
      <formula>"Bajo"</formula>
    </cfRule>
  </conditionalFormatting>
  <conditionalFormatting sqref="Y27">
    <cfRule type="cellIs" dxfId="12137" priority="430" operator="equal">
      <formula>"Muy Alta"</formula>
    </cfRule>
    <cfRule type="cellIs" dxfId="12136" priority="431" operator="equal">
      <formula>"Alta"</formula>
    </cfRule>
    <cfRule type="cellIs" dxfId="12135" priority="432" operator="equal">
      <formula>"Media"</formula>
    </cfRule>
    <cfRule type="cellIs" dxfId="12134" priority="433" operator="equal">
      <formula>"Baja"</formula>
    </cfRule>
    <cfRule type="cellIs" dxfId="12133" priority="434" operator="equal">
      <formula>"Muy Baja"</formula>
    </cfRule>
  </conditionalFormatting>
  <conditionalFormatting sqref="AA27">
    <cfRule type="cellIs" dxfId="12132" priority="425" operator="equal">
      <formula>"Catastrófico"</formula>
    </cfRule>
    <cfRule type="cellIs" dxfId="12131" priority="426" operator="equal">
      <formula>"Mayor"</formula>
    </cfRule>
    <cfRule type="cellIs" dxfId="12130" priority="427" operator="equal">
      <formula>"Moderado"</formula>
    </cfRule>
    <cfRule type="cellIs" dxfId="12129" priority="428" operator="equal">
      <formula>"Menor"</formula>
    </cfRule>
    <cfRule type="cellIs" dxfId="12128" priority="429" operator="equal">
      <formula>"Leve"</formula>
    </cfRule>
  </conditionalFormatting>
  <conditionalFormatting sqref="AC27">
    <cfRule type="cellIs" dxfId="12127" priority="421" operator="equal">
      <formula>"Extremo"</formula>
    </cfRule>
    <cfRule type="cellIs" dxfId="12126" priority="422" operator="equal">
      <formula>"Alto"</formula>
    </cfRule>
    <cfRule type="cellIs" dxfId="12125" priority="423" operator="equal">
      <formula>"Moderado"</formula>
    </cfRule>
    <cfRule type="cellIs" dxfId="12124" priority="424" operator="equal">
      <formula>"Bajo"</formula>
    </cfRule>
  </conditionalFormatting>
  <conditionalFormatting sqref="K33">
    <cfRule type="cellIs" dxfId="12123" priority="416" operator="equal">
      <formula>"Muy Alta"</formula>
    </cfRule>
    <cfRule type="cellIs" dxfId="12122" priority="417" operator="equal">
      <formula>"Alta"</formula>
    </cfRule>
    <cfRule type="cellIs" dxfId="12121" priority="418" operator="equal">
      <formula>"Media"</formula>
    </cfRule>
    <cfRule type="cellIs" dxfId="12120" priority="419" operator="equal">
      <formula>"Baja"</formula>
    </cfRule>
    <cfRule type="cellIs" dxfId="12119" priority="420" operator="equal">
      <formula>"Muy Baja"</formula>
    </cfRule>
  </conditionalFormatting>
  <conditionalFormatting sqref="M33">
    <cfRule type="cellIs" dxfId="12118" priority="411" operator="equal">
      <formula>"Catastrófico"</formula>
    </cfRule>
    <cfRule type="cellIs" dxfId="12117" priority="412" operator="equal">
      <formula>"Mayor"</formula>
    </cfRule>
    <cfRule type="cellIs" dxfId="12116" priority="413" operator="equal">
      <formula>"Moderado"</formula>
    </cfRule>
    <cfRule type="cellIs" dxfId="12115" priority="414" operator="equal">
      <formula>"Menor"</formula>
    </cfRule>
    <cfRule type="cellIs" dxfId="12114" priority="415" operator="equal">
      <formula>"Leve"</formula>
    </cfRule>
  </conditionalFormatting>
  <conditionalFormatting sqref="O33">
    <cfRule type="cellIs" dxfId="12113" priority="407" operator="equal">
      <formula>"Extremo"</formula>
    </cfRule>
    <cfRule type="cellIs" dxfId="12112" priority="408" operator="equal">
      <formula>"Alto"</formula>
    </cfRule>
    <cfRule type="cellIs" dxfId="12111" priority="409" operator="equal">
      <formula>"Moderado"</formula>
    </cfRule>
    <cfRule type="cellIs" dxfId="12110" priority="410" operator="equal">
      <formula>"Bajo"</formula>
    </cfRule>
  </conditionalFormatting>
  <conditionalFormatting sqref="Y33">
    <cfRule type="cellIs" dxfId="12109" priority="402" operator="equal">
      <formula>"Muy Alta"</formula>
    </cfRule>
    <cfRule type="cellIs" dxfId="12108" priority="403" operator="equal">
      <formula>"Alta"</formula>
    </cfRule>
    <cfRule type="cellIs" dxfId="12107" priority="404" operator="equal">
      <formula>"Media"</formula>
    </cfRule>
    <cfRule type="cellIs" dxfId="12106" priority="405" operator="equal">
      <formula>"Baja"</formula>
    </cfRule>
    <cfRule type="cellIs" dxfId="12105" priority="406" operator="equal">
      <formula>"Muy Baja"</formula>
    </cfRule>
  </conditionalFormatting>
  <conditionalFormatting sqref="AA33">
    <cfRule type="cellIs" dxfId="12104" priority="397" operator="equal">
      <formula>"Catastrófico"</formula>
    </cfRule>
    <cfRule type="cellIs" dxfId="12103" priority="398" operator="equal">
      <formula>"Mayor"</formula>
    </cfRule>
    <cfRule type="cellIs" dxfId="12102" priority="399" operator="equal">
      <formula>"Moderado"</formula>
    </cfRule>
    <cfRule type="cellIs" dxfId="12101" priority="400" operator="equal">
      <formula>"Menor"</formula>
    </cfRule>
    <cfRule type="cellIs" dxfId="12100" priority="401" operator="equal">
      <formula>"Leve"</formula>
    </cfRule>
  </conditionalFormatting>
  <conditionalFormatting sqref="AC33">
    <cfRule type="cellIs" dxfId="12099" priority="393" operator="equal">
      <formula>"Extremo"</formula>
    </cfRule>
    <cfRule type="cellIs" dxfId="12098" priority="394" operator="equal">
      <formula>"Alto"</formula>
    </cfRule>
    <cfRule type="cellIs" dxfId="12097" priority="395" operator="equal">
      <formula>"Moderado"</formula>
    </cfRule>
    <cfRule type="cellIs" dxfId="12096" priority="396" operator="equal">
      <formula>"Bajo"</formula>
    </cfRule>
  </conditionalFormatting>
  <conditionalFormatting sqref="K39">
    <cfRule type="cellIs" dxfId="12095" priority="388" operator="equal">
      <formula>"Muy Alta"</formula>
    </cfRule>
    <cfRule type="cellIs" dxfId="12094" priority="389" operator="equal">
      <formula>"Alta"</formula>
    </cfRule>
    <cfRule type="cellIs" dxfId="12093" priority="390" operator="equal">
      <formula>"Media"</formula>
    </cfRule>
    <cfRule type="cellIs" dxfId="12092" priority="391" operator="equal">
      <formula>"Baja"</formula>
    </cfRule>
    <cfRule type="cellIs" dxfId="12091" priority="392" operator="equal">
      <formula>"Muy Baja"</formula>
    </cfRule>
  </conditionalFormatting>
  <conditionalFormatting sqref="M39">
    <cfRule type="cellIs" dxfId="12090" priority="383" operator="equal">
      <formula>"Catastrófico"</formula>
    </cfRule>
    <cfRule type="cellIs" dxfId="12089" priority="384" operator="equal">
      <formula>"Mayor"</formula>
    </cfRule>
    <cfRule type="cellIs" dxfId="12088" priority="385" operator="equal">
      <formula>"Moderado"</formula>
    </cfRule>
    <cfRule type="cellIs" dxfId="12087" priority="386" operator="equal">
      <formula>"Menor"</formula>
    </cfRule>
    <cfRule type="cellIs" dxfId="12086" priority="387" operator="equal">
      <formula>"Leve"</formula>
    </cfRule>
  </conditionalFormatting>
  <conditionalFormatting sqref="O39">
    <cfRule type="cellIs" dxfId="12085" priority="379" operator="equal">
      <formula>"Extremo"</formula>
    </cfRule>
    <cfRule type="cellIs" dxfId="12084" priority="380" operator="equal">
      <formula>"Alto"</formula>
    </cfRule>
    <cfRule type="cellIs" dxfId="12083" priority="381" operator="equal">
      <formula>"Moderado"</formula>
    </cfRule>
    <cfRule type="cellIs" dxfId="12082" priority="382" operator="equal">
      <formula>"Bajo"</formula>
    </cfRule>
  </conditionalFormatting>
  <conditionalFormatting sqref="Y39">
    <cfRule type="cellIs" dxfId="12081" priority="374" operator="equal">
      <formula>"Muy Alta"</formula>
    </cfRule>
    <cfRule type="cellIs" dxfId="12080" priority="375" operator="equal">
      <formula>"Alta"</formula>
    </cfRule>
    <cfRule type="cellIs" dxfId="12079" priority="376" operator="equal">
      <formula>"Media"</formula>
    </cfRule>
    <cfRule type="cellIs" dxfId="12078" priority="377" operator="equal">
      <formula>"Baja"</formula>
    </cfRule>
    <cfRule type="cellIs" dxfId="12077" priority="378" operator="equal">
      <formula>"Muy Baja"</formula>
    </cfRule>
  </conditionalFormatting>
  <conditionalFormatting sqref="AA39">
    <cfRule type="cellIs" dxfId="12076" priority="369" operator="equal">
      <formula>"Catastrófico"</formula>
    </cfRule>
    <cfRule type="cellIs" dxfId="12075" priority="370" operator="equal">
      <formula>"Mayor"</formula>
    </cfRule>
    <cfRule type="cellIs" dxfId="12074" priority="371" operator="equal">
      <formula>"Moderado"</formula>
    </cfRule>
    <cfRule type="cellIs" dxfId="12073" priority="372" operator="equal">
      <formula>"Menor"</formula>
    </cfRule>
    <cfRule type="cellIs" dxfId="12072" priority="373" operator="equal">
      <formula>"Leve"</formula>
    </cfRule>
  </conditionalFormatting>
  <conditionalFormatting sqref="AC39">
    <cfRule type="cellIs" dxfId="12071" priority="365" operator="equal">
      <formula>"Extremo"</formula>
    </cfRule>
    <cfRule type="cellIs" dxfId="12070" priority="366" operator="equal">
      <formula>"Alto"</formula>
    </cfRule>
    <cfRule type="cellIs" dxfId="12069" priority="367" operator="equal">
      <formula>"Moderado"</formula>
    </cfRule>
    <cfRule type="cellIs" dxfId="12068" priority="368" operator="equal">
      <formula>"Bajo"</formula>
    </cfRule>
  </conditionalFormatting>
  <conditionalFormatting sqref="K45">
    <cfRule type="cellIs" dxfId="12067" priority="360" operator="equal">
      <formula>"Muy Alta"</formula>
    </cfRule>
    <cfRule type="cellIs" dxfId="12066" priority="361" operator="equal">
      <formula>"Alta"</formula>
    </cfRule>
    <cfRule type="cellIs" dxfId="12065" priority="362" operator="equal">
      <formula>"Media"</formula>
    </cfRule>
    <cfRule type="cellIs" dxfId="12064" priority="363" operator="equal">
      <formula>"Baja"</formula>
    </cfRule>
    <cfRule type="cellIs" dxfId="12063" priority="364" operator="equal">
      <formula>"Muy Baja"</formula>
    </cfRule>
  </conditionalFormatting>
  <conditionalFormatting sqref="M45">
    <cfRule type="cellIs" dxfId="12062" priority="355" operator="equal">
      <formula>"Catastrófico"</formula>
    </cfRule>
    <cfRule type="cellIs" dxfId="12061" priority="356" operator="equal">
      <formula>"Mayor"</formula>
    </cfRule>
    <cfRule type="cellIs" dxfId="12060" priority="357" operator="equal">
      <formula>"Moderado"</formula>
    </cfRule>
    <cfRule type="cellIs" dxfId="12059" priority="358" operator="equal">
      <formula>"Menor"</formula>
    </cfRule>
    <cfRule type="cellIs" dxfId="12058" priority="359" operator="equal">
      <formula>"Leve"</formula>
    </cfRule>
  </conditionalFormatting>
  <conditionalFormatting sqref="O45">
    <cfRule type="cellIs" dxfId="12057" priority="351" operator="equal">
      <formula>"Extremo"</formula>
    </cfRule>
    <cfRule type="cellIs" dxfId="12056" priority="352" operator="equal">
      <formula>"Alto"</formula>
    </cfRule>
    <cfRule type="cellIs" dxfId="12055" priority="353" operator="equal">
      <formula>"Moderado"</formula>
    </cfRule>
    <cfRule type="cellIs" dxfId="12054" priority="354" operator="equal">
      <formula>"Bajo"</formula>
    </cfRule>
  </conditionalFormatting>
  <conditionalFormatting sqref="Y45">
    <cfRule type="cellIs" dxfId="12053" priority="346" operator="equal">
      <formula>"Muy Alta"</formula>
    </cfRule>
    <cfRule type="cellIs" dxfId="12052" priority="347" operator="equal">
      <formula>"Alta"</formula>
    </cfRule>
    <cfRule type="cellIs" dxfId="12051" priority="348" operator="equal">
      <formula>"Media"</formula>
    </cfRule>
    <cfRule type="cellIs" dxfId="12050" priority="349" operator="equal">
      <formula>"Baja"</formula>
    </cfRule>
    <cfRule type="cellIs" dxfId="12049" priority="350" operator="equal">
      <formula>"Muy Baja"</formula>
    </cfRule>
  </conditionalFormatting>
  <conditionalFormatting sqref="AA45">
    <cfRule type="cellIs" dxfId="12048" priority="341" operator="equal">
      <formula>"Catastrófico"</formula>
    </cfRule>
    <cfRule type="cellIs" dxfId="12047" priority="342" operator="equal">
      <formula>"Mayor"</formula>
    </cfRule>
    <cfRule type="cellIs" dxfId="12046" priority="343" operator="equal">
      <formula>"Moderado"</formula>
    </cfRule>
    <cfRule type="cellIs" dxfId="12045" priority="344" operator="equal">
      <formula>"Menor"</formula>
    </cfRule>
    <cfRule type="cellIs" dxfId="12044" priority="345" operator="equal">
      <formula>"Leve"</formula>
    </cfRule>
  </conditionalFormatting>
  <conditionalFormatting sqref="AC45">
    <cfRule type="cellIs" dxfId="12043" priority="337" operator="equal">
      <formula>"Extremo"</formula>
    </cfRule>
    <cfRule type="cellIs" dxfId="12042" priority="338" operator="equal">
      <formula>"Alto"</formula>
    </cfRule>
    <cfRule type="cellIs" dxfId="12041" priority="339" operator="equal">
      <formula>"Moderado"</formula>
    </cfRule>
    <cfRule type="cellIs" dxfId="12040" priority="340" operator="equal">
      <formula>"Bajo"</formula>
    </cfRule>
  </conditionalFormatting>
  <conditionalFormatting sqref="K51">
    <cfRule type="cellIs" dxfId="12039" priority="332" operator="equal">
      <formula>"Muy Alta"</formula>
    </cfRule>
    <cfRule type="cellIs" dxfId="12038" priority="333" operator="equal">
      <formula>"Alta"</formula>
    </cfRule>
    <cfRule type="cellIs" dxfId="12037" priority="334" operator="equal">
      <formula>"Media"</formula>
    </cfRule>
    <cfRule type="cellIs" dxfId="12036" priority="335" operator="equal">
      <formula>"Baja"</formula>
    </cfRule>
    <cfRule type="cellIs" dxfId="12035" priority="336" operator="equal">
      <formula>"Muy Baja"</formula>
    </cfRule>
  </conditionalFormatting>
  <conditionalFormatting sqref="M51">
    <cfRule type="cellIs" dxfId="12034" priority="327" operator="equal">
      <formula>"Catastrófico"</formula>
    </cfRule>
    <cfRule type="cellIs" dxfId="12033" priority="328" operator="equal">
      <formula>"Mayor"</formula>
    </cfRule>
    <cfRule type="cellIs" dxfId="12032" priority="329" operator="equal">
      <formula>"Moderado"</formula>
    </cfRule>
    <cfRule type="cellIs" dxfId="12031" priority="330" operator="equal">
      <formula>"Menor"</formula>
    </cfRule>
    <cfRule type="cellIs" dxfId="12030" priority="331" operator="equal">
      <formula>"Leve"</formula>
    </cfRule>
  </conditionalFormatting>
  <conditionalFormatting sqref="O51">
    <cfRule type="cellIs" dxfId="12029" priority="323" operator="equal">
      <formula>"Extremo"</formula>
    </cfRule>
    <cfRule type="cellIs" dxfId="12028" priority="324" operator="equal">
      <formula>"Alto"</formula>
    </cfRule>
    <cfRule type="cellIs" dxfId="12027" priority="325" operator="equal">
      <formula>"Moderado"</formula>
    </cfRule>
    <cfRule type="cellIs" dxfId="12026" priority="326" operator="equal">
      <formula>"Bajo"</formula>
    </cfRule>
  </conditionalFormatting>
  <conditionalFormatting sqref="Y51">
    <cfRule type="cellIs" dxfId="12025" priority="318" operator="equal">
      <formula>"Muy Alta"</formula>
    </cfRule>
    <cfRule type="cellIs" dxfId="12024" priority="319" operator="equal">
      <formula>"Alta"</formula>
    </cfRule>
    <cfRule type="cellIs" dxfId="12023" priority="320" operator="equal">
      <formula>"Media"</formula>
    </cfRule>
    <cfRule type="cellIs" dxfId="12022" priority="321" operator="equal">
      <formula>"Baja"</formula>
    </cfRule>
    <cfRule type="cellIs" dxfId="12021" priority="322" operator="equal">
      <formula>"Muy Baja"</formula>
    </cfRule>
  </conditionalFormatting>
  <conditionalFormatting sqref="AA51">
    <cfRule type="cellIs" dxfId="12020" priority="313" operator="equal">
      <formula>"Catastrófico"</formula>
    </cfRule>
    <cfRule type="cellIs" dxfId="12019" priority="314" operator="equal">
      <formula>"Mayor"</formula>
    </cfRule>
    <cfRule type="cellIs" dxfId="12018" priority="315" operator="equal">
      <formula>"Moderado"</formula>
    </cfRule>
    <cfRule type="cellIs" dxfId="12017" priority="316" operator="equal">
      <formula>"Menor"</formula>
    </cfRule>
    <cfRule type="cellIs" dxfId="12016" priority="317" operator="equal">
      <formula>"Leve"</formula>
    </cfRule>
  </conditionalFormatting>
  <conditionalFormatting sqref="AC51">
    <cfRule type="cellIs" dxfId="12015" priority="309" operator="equal">
      <formula>"Extremo"</formula>
    </cfRule>
    <cfRule type="cellIs" dxfId="12014" priority="310" operator="equal">
      <formula>"Alto"</formula>
    </cfRule>
    <cfRule type="cellIs" dxfId="12013" priority="311" operator="equal">
      <formula>"Moderado"</formula>
    </cfRule>
    <cfRule type="cellIs" dxfId="12012" priority="312" operator="equal">
      <formula>"Bajo"</formula>
    </cfRule>
  </conditionalFormatting>
  <conditionalFormatting sqref="K57">
    <cfRule type="cellIs" dxfId="12011" priority="304" operator="equal">
      <formula>"Muy Alta"</formula>
    </cfRule>
    <cfRule type="cellIs" dxfId="12010" priority="305" operator="equal">
      <formula>"Alta"</formula>
    </cfRule>
    <cfRule type="cellIs" dxfId="12009" priority="306" operator="equal">
      <formula>"Media"</formula>
    </cfRule>
    <cfRule type="cellIs" dxfId="12008" priority="307" operator="equal">
      <formula>"Baja"</formula>
    </cfRule>
    <cfRule type="cellIs" dxfId="12007" priority="308" operator="equal">
      <formula>"Muy Baja"</formula>
    </cfRule>
  </conditionalFormatting>
  <conditionalFormatting sqref="M57">
    <cfRule type="cellIs" dxfId="12006" priority="299" operator="equal">
      <formula>"Catastrófico"</formula>
    </cfRule>
    <cfRule type="cellIs" dxfId="12005" priority="300" operator="equal">
      <formula>"Mayor"</formula>
    </cfRule>
    <cfRule type="cellIs" dxfId="12004" priority="301" operator="equal">
      <formula>"Moderado"</formula>
    </cfRule>
    <cfRule type="cellIs" dxfId="12003" priority="302" operator="equal">
      <formula>"Menor"</formula>
    </cfRule>
    <cfRule type="cellIs" dxfId="12002" priority="303" operator="equal">
      <formula>"Leve"</formula>
    </cfRule>
  </conditionalFormatting>
  <conditionalFormatting sqref="O57">
    <cfRule type="cellIs" dxfId="12001" priority="295" operator="equal">
      <formula>"Extremo"</formula>
    </cfRule>
    <cfRule type="cellIs" dxfId="12000" priority="296" operator="equal">
      <formula>"Alto"</formula>
    </cfRule>
    <cfRule type="cellIs" dxfId="11999" priority="297" operator="equal">
      <formula>"Moderado"</formula>
    </cfRule>
    <cfRule type="cellIs" dxfId="11998" priority="298" operator="equal">
      <formula>"Bajo"</formula>
    </cfRule>
  </conditionalFormatting>
  <conditionalFormatting sqref="Y57">
    <cfRule type="cellIs" dxfId="11997" priority="290" operator="equal">
      <formula>"Muy Alta"</formula>
    </cfRule>
    <cfRule type="cellIs" dxfId="11996" priority="291" operator="equal">
      <formula>"Alta"</formula>
    </cfRule>
    <cfRule type="cellIs" dxfId="11995" priority="292" operator="equal">
      <formula>"Media"</formula>
    </cfRule>
    <cfRule type="cellIs" dxfId="11994" priority="293" operator="equal">
      <formula>"Baja"</formula>
    </cfRule>
    <cfRule type="cellIs" dxfId="11993" priority="294" operator="equal">
      <formula>"Muy Baja"</formula>
    </cfRule>
  </conditionalFormatting>
  <conditionalFormatting sqref="AA57">
    <cfRule type="cellIs" dxfId="11992" priority="285" operator="equal">
      <formula>"Catastrófico"</formula>
    </cfRule>
    <cfRule type="cellIs" dxfId="11991" priority="286" operator="equal">
      <formula>"Mayor"</formula>
    </cfRule>
    <cfRule type="cellIs" dxfId="11990" priority="287" operator="equal">
      <formula>"Moderado"</formula>
    </cfRule>
    <cfRule type="cellIs" dxfId="11989" priority="288" operator="equal">
      <formula>"Menor"</formula>
    </cfRule>
    <cfRule type="cellIs" dxfId="11988" priority="289" operator="equal">
      <formula>"Leve"</formula>
    </cfRule>
  </conditionalFormatting>
  <conditionalFormatting sqref="AC57">
    <cfRule type="cellIs" dxfId="11987" priority="281" operator="equal">
      <formula>"Extremo"</formula>
    </cfRule>
    <cfRule type="cellIs" dxfId="11986" priority="282" operator="equal">
      <formula>"Alto"</formula>
    </cfRule>
    <cfRule type="cellIs" dxfId="11985" priority="283" operator="equal">
      <formula>"Moderado"</formula>
    </cfRule>
    <cfRule type="cellIs" dxfId="11984" priority="284" operator="equal">
      <formula>"Bajo"</formula>
    </cfRule>
  </conditionalFormatting>
  <conditionalFormatting sqref="K63">
    <cfRule type="cellIs" dxfId="11983" priority="276" operator="equal">
      <formula>"Muy Alta"</formula>
    </cfRule>
    <cfRule type="cellIs" dxfId="11982" priority="277" operator="equal">
      <formula>"Alta"</formula>
    </cfRule>
    <cfRule type="cellIs" dxfId="11981" priority="278" operator="equal">
      <formula>"Media"</formula>
    </cfRule>
    <cfRule type="cellIs" dxfId="11980" priority="279" operator="equal">
      <formula>"Baja"</formula>
    </cfRule>
    <cfRule type="cellIs" dxfId="11979" priority="280" operator="equal">
      <formula>"Muy Baja"</formula>
    </cfRule>
  </conditionalFormatting>
  <conditionalFormatting sqref="M63">
    <cfRule type="cellIs" dxfId="11978" priority="271" operator="equal">
      <formula>"Catastrófico"</formula>
    </cfRule>
    <cfRule type="cellIs" dxfId="11977" priority="272" operator="equal">
      <formula>"Mayor"</formula>
    </cfRule>
    <cfRule type="cellIs" dxfId="11976" priority="273" operator="equal">
      <formula>"Moderado"</formula>
    </cfRule>
    <cfRule type="cellIs" dxfId="11975" priority="274" operator="equal">
      <formula>"Menor"</formula>
    </cfRule>
    <cfRule type="cellIs" dxfId="11974" priority="275" operator="equal">
      <formula>"Leve"</formula>
    </cfRule>
  </conditionalFormatting>
  <conditionalFormatting sqref="O63">
    <cfRule type="cellIs" dxfId="11973" priority="267" operator="equal">
      <formula>"Extremo"</formula>
    </cfRule>
    <cfRule type="cellIs" dxfId="11972" priority="268" operator="equal">
      <formula>"Alto"</formula>
    </cfRule>
    <cfRule type="cellIs" dxfId="11971" priority="269" operator="equal">
      <formula>"Moderado"</formula>
    </cfRule>
    <cfRule type="cellIs" dxfId="11970" priority="270" operator="equal">
      <formula>"Bajo"</formula>
    </cfRule>
  </conditionalFormatting>
  <conditionalFormatting sqref="Y63">
    <cfRule type="cellIs" dxfId="11969" priority="262" operator="equal">
      <formula>"Muy Alta"</formula>
    </cfRule>
    <cfRule type="cellIs" dxfId="11968" priority="263" operator="equal">
      <formula>"Alta"</formula>
    </cfRule>
    <cfRule type="cellIs" dxfId="11967" priority="264" operator="equal">
      <formula>"Media"</formula>
    </cfRule>
    <cfRule type="cellIs" dxfId="11966" priority="265" operator="equal">
      <formula>"Baja"</formula>
    </cfRule>
    <cfRule type="cellIs" dxfId="11965" priority="266" operator="equal">
      <formula>"Muy Baja"</formula>
    </cfRule>
  </conditionalFormatting>
  <conditionalFormatting sqref="AA63">
    <cfRule type="cellIs" dxfId="11964" priority="257" operator="equal">
      <formula>"Catastrófico"</formula>
    </cfRule>
    <cfRule type="cellIs" dxfId="11963" priority="258" operator="equal">
      <formula>"Mayor"</formula>
    </cfRule>
    <cfRule type="cellIs" dxfId="11962" priority="259" operator="equal">
      <formula>"Moderado"</formula>
    </cfRule>
    <cfRule type="cellIs" dxfId="11961" priority="260" operator="equal">
      <formula>"Menor"</formula>
    </cfRule>
    <cfRule type="cellIs" dxfId="11960" priority="261" operator="equal">
      <formula>"Leve"</formula>
    </cfRule>
  </conditionalFormatting>
  <conditionalFormatting sqref="AC63">
    <cfRule type="cellIs" dxfId="11959" priority="253" operator="equal">
      <formula>"Extremo"</formula>
    </cfRule>
    <cfRule type="cellIs" dxfId="11958" priority="254" operator="equal">
      <formula>"Alto"</formula>
    </cfRule>
    <cfRule type="cellIs" dxfId="11957" priority="255" operator="equal">
      <formula>"Moderado"</formula>
    </cfRule>
    <cfRule type="cellIs" dxfId="11956" priority="256" operator="equal">
      <formula>"Bajo"</formula>
    </cfRule>
  </conditionalFormatting>
  <conditionalFormatting sqref="K69">
    <cfRule type="cellIs" dxfId="11955" priority="248" operator="equal">
      <formula>"Muy Alta"</formula>
    </cfRule>
    <cfRule type="cellIs" dxfId="11954" priority="249" operator="equal">
      <formula>"Alta"</formula>
    </cfRule>
    <cfRule type="cellIs" dxfId="11953" priority="250" operator="equal">
      <formula>"Media"</formula>
    </cfRule>
    <cfRule type="cellIs" dxfId="11952" priority="251" operator="equal">
      <formula>"Baja"</formula>
    </cfRule>
    <cfRule type="cellIs" dxfId="11951" priority="252" operator="equal">
      <formula>"Muy Baja"</formula>
    </cfRule>
  </conditionalFormatting>
  <conditionalFormatting sqref="M69">
    <cfRule type="cellIs" dxfId="11950" priority="243" operator="equal">
      <formula>"Catastrófico"</formula>
    </cfRule>
    <cfRule type="cellIs" dxfId="11949" priority="244" operator="equal">
      <formula>"Mayor"</formula>
    </cfRule>
    <cfRule type="cellIs" dxfId="11948" priority="245" operator="equal">
      <formula>"Moderado"</formula>
    </cfRule>
    <cfRule type="cellIs" dxfId="11947" priority="246" operator="equal">
      <formula>"Menor"</formula>
    </cfRule>
    <cfRule type="cellIs" dxfId="11946" priority="247" operator="equal">
      <formula>"Leve"</formula>
    </cfRule>
  </conditionalFormatting>
  <conditionalFormatting sqref="O69">
    <cfRule type="cellIs" dxfId="11945" priority="239" operator="equal">
      <formula>"Extremo"</formula>
    </cfRule>
    <cfRule type="cellIs" dxfId="11944" priority="240" operator="equal">
      <formula>"Alto"</formula>
    </cfRule>
    <cfRule type="cellIs" dxfId="11943" priority="241" operator="equal">
      <formula>"Moderado"</formula>
    </cfRule>
    <cfRule type="cellIs" dxfId="11942" priority="242" operator="equal">
      <formula>"Bajo"</formula>
    </cfRule>
  </conditionalFormatting>
  <conditionalFormatting sqref="Y69">
    <cfRule type="cellIs" dxfId="11941" priority="234" operator="equal">
      <formula>"Muy Alta"</formula>
    </cfRule>
    <cfRule type="cellIs" dxfId="11940" priority="235" operator="equal">
      <formula>"Alta"</formula>
    </cfRule>
    <cfRule type="cellIs" dxfId="11939" priority="236" operator="equal">
      <formula>"Media"</formula>
    </cfRule>
    <cfRule type="cellIs" dxfId="11938" priority="237" operator="equal">
      <formula>"Baja"</formula>
    </cfRule>
    <cfRule type="cellIs" dxfId="11937" priority="238" operator="equal">
      <formula>"Muy Baja"</formula>
    </cfRule>
  </conditionalFormatting>
  <conditionalFormatting sqref="AA69">
    <cfRule type="cellIs" dxfId="11936" priority="229" operator="equal">
      <formula>"Catastrófico"</formula>
    </cfRule>
    <cfRule type="cellIs" dxfId="11935" priority="230" operator="equal">
      <formula>"Mayor"</formula>
    </cfRule>
    <cfRule type="cellIs" dxfId="11934" priority="231" operator="equal">
      <formula>"Moderado"</formula>
    </cfRule>
    <cfRule type="cellIs" dxfId="11933" priority="232" operator="equal">
      <formula>"Menor"</formula>
    </cfRule>
    <cfRule type="cellIs" dxfId="11932" priority="233" operator="equal">
      <formula>"Leve"</formula>
    </cfRule>
  </conditionalFormatting>
  <conditionalFormatting sqref="AC69">
    <cfRule type="cellIs" dxfId="11931" priority="225" operator="equal">
      <formula>"Extremo"</formula>
    </cfRule>
    <cfRule type="cellIs" dxfId="11930" priority="226" operator="equal">
      <formula>"Alto"</formula>
    </cfRule>
    <cfRule type="cellIs" dxfId="11929" priority="227" operator="equal">
      <formula>"Moderado"</formula>
    </cfRule>
    <cfRule type="cellIs" dxfId="11928" priority="228" operator="equal">
      <formula>"Bajo"</formula>
    </cfRule>
  </conditionalFormatting>
  <conditionalFormatting sqref="K75">
    <cfRule type="cellIs" dxfId="11927" priority="220" operator="equal">
      <formula>"Muy Alta"</formula>
    </cfRule>
    <cfRule type="cellIs" dxfId="11926" priority="221" operator="equal">
      <formula>"Alta"</formula>
    </cfRule>
    <cfRule type="cellIs" dxfId="11925" priority="222" operator="equal">
      <formula>"Media"</formula>
    </cfRule>
    <cfRule type="cellIs" dxfId="11924" priority="223" operator="equal">
      <formula>"Baja"</formula>
    </cfRule>
    <cfRule type="cellIs" dxfId="11923" priority="224" operator="equal">
      <formula>"Muy Baja"</formula>
    </cfRule>
  </conditionalFormatting>
  <conditionalFormatting sqref="M75">
    <cfRule type="cellIs" dxfId="11922" priority="215" operator="equal">
      <formula>"Catastrófico"</formula>
    </cfRule>
    <cfRule type="cellIs" dxfId="11921" priority="216" operator="equal">
      <formula>"Mayor"</formula>
    </cfRule>
    <cfRule type="cellIs" dxfId="11920" priority="217" operator="equal">
      <formula>"Moderado"</formula>
    </cfRule>
    <cfRule type="cellIs" dxfId="11919" priority="218" operator="equal">
      <formula>"Menor"</formula>
    </cfRule>
    <cfRule type="cellIs" dxfId="11918" priority="219" operator="equal">
      <formula>"Leve"</formula>
    </cfRule>
  </conditionalFormatting>
  <conditionalFormatting sqref="O75">
    <cfRule type="cellIs" dxfId="11917" priority="211" operator="equal">
      <formula>"Extremo"</formula>
    </cfRule>
    <cfRule type="cellIs" dxfId="11916" priority="212" operator="equal">
      <formula>"Alto"</formula>
    </cfRule>
    <cfRule type="cellIs" dxfId="11915" priority="213" operator="equal">
      <formula>"Moderado"</formula>
    </cfRule>
    <cfRule type="cellIs" dxfId="11914" priority="214" operator="equal">
      <formula>"Bajo"</formula>
    </cfRule>
  </conditionalFormatting>
  <conditionalFormatting sqref="Y75">
    <cfRule type="cellIs" dxfId="11913" priority="206" operator="equal">
      <formula>"Muy Alta"</formula>
    </cfRule>
    <cfRule type="cellIs" dxfId="11912" priority="207" operator="equal">
      <formula>"Alta"</formula>
    </cfRule>
    <cfRule type="cellIs" dxfId="11911" priority="208" operator="equal">
      <formula>"Media"</formula>
    </cfRule>
    <cfRule type="cellIs" dxfId="11910" priority="209" operator="equal">
      <formula>"Baja"</formula>
    </cfRule>
    <cfRule type="cellIs" dxfId="11909" priority="210" operator="equal">
      <formula>"Muy Baja"</formula>
    </cfRule>
  </conditionalFormatting>
  <conditionalFormatting sqref="AA75">
    <cfRule type="cellIs" dxfId="11908" priority="201" operator="equal">
      <formula>"Catastrófico"</formula>
    </cfRule>
    <cfRule type="cellIs" dxfId="11907" priority="202" operator="equal">
      <formula>"Mayor"</formula>
    </cfRule>
    <cfRule type="cellIs" dxfId="11906" priority="203" operator="equal">
      <formula>"Moderado"</formula>
    </cfRule>
    <cfRule type="cellIs" dxfId="11905" priority="204" operator="equal">
      <formula>"Menor"</formula>
    </cfRule>
    <cfRule type="cellIs" dxfId="11904" priority="205" operator="equal">
      <formula>"Leve"</formula>
    </cfRule>
  </conditionalFormatting>
  <conditionalFormatting sqref="AC75">
    <cfRule type="cellIs" dxfId="11903" priority="197" operator="equal">
      <formula>"Extremo"</formula>
    </cfRule>
    <cfRule type="cellIs" dxfId="11902" priority="198" operator="equal">
      <formula>"Alto"</formula>
    </cfRule>
    <cfRule type="cellIs" dxfId="11901" priority="199" operator="equal">
      <formula>"Moderado"</formula>
    </cfRule>
    <cfRule type="cellIs" dxfId="11900" priority="200" operator="equal">
      <formula>"Bajo"</formula>
    </cfRule>
  </conditionalFormatting>
  <conditionalFormatting sqref="K81">
    <cfRule type="cellIs" dxfId="11899" priority="192" operator="equal">
      <formula>"Muy Alta"</formula>
    </cfRule>
    <cfRule type="cellIs" dxfId="11898" priority="193" operator="equal">
      <formula>"Alta"</formula>
    </cfRule>
    <cfRule type="cellIs" dxfId="11897" priority="194" operator="equal">
      <formula>"Media"</formula>
    </cfRule>
    <cfRule type="cellIs" dxfId="11896" priority="195" operator="equal">
      <formula>"Baja"</formula>
    </cfRule>
    <cfRule type="cellIs" dxfId="11895" priority="196" operator="equal">
      <formula>"Muy Baja"</formula>
    </cfRule>
  </conditionalFormatting>
  <conditionalFormatting sqref="M81">
    <cfRule type="cellIs" dxfId="11894" priority="187" operator="equal">
      <formula>"Catastrófico"</formula>
    </cfRule>
    <cfRule type="cellIs" dxfId="11893" priority="188" operator="equal">
      <formula>"Mayor"</formula>
    </cfRule>
    <cfRule type="cellIs" dxfId="11892" priority="189" operator="equal">
      <formula>"Moderado"</formula>
    </cfRule>
    <cfRule type="cellIs" dxfId="11891" priority="190" operator="equal">
      <formula>"Menor"</formula>
    </cfRule>
    <cfRule type="cellIs" dxfId="11890" priority="191" operator="equal">
      <formula>"Leve"</formula>
    </cfRule>
  </conditionalFormatting>
  <conditionalFormatting sqref="O81">
    <cfRule type="cellIs" dxfId="11889" priority="183" operator="equal">
      <formula>"Extremo"</formula>
    </cfRule>
    <cfRule type="cellIs" dxfId="11888" priority="184" operator="equal">
      <formula>"Alto"</formula>
    </cfRule>
    <cfRule type="cellIs" dxfId="11887" priority="185" operator="equal">
      <formula>"Moderado"</formula>
    </cfRule>
    <cfRule type="cellIs" dxfId="11886" priority="186" operator="equal">
      <formula>"Bajo"</formula>
    </cfRule>
  </conditionalFormatting>
  <conditionalFormatting sqref="Y81">
    <cfRule type="cellIs" dxfId="11885" priority="178" operator="equal">
      <formula>"Muy Alta"</formula>
    </cfRule>
    <cfRule type="cellIs" dxfId="11884" priority="179" operator="equal">
      <formula>"Alta"</formula>
    </cfRule>
    <cfRule type="cellIs" dxfId="11883" priority="180" operator="equal">
      <formula>"Media"</formula>
    </cfRule>
    <cfRule type="cellIs" dxfId="11882" priority="181" operator="equal">
      <formula>"Baja"</formula>
    </cfRule>
    <cfRule type="cellIs" dxfId="11881" priority="182" operator="equal">
      <formula>"Muy Baja"</formula>
    </cfRule>
  </conditionalFormatting>
  <conditionalFormatting sqref="AA81">
    <cfRule type="cellIs" dxfId="11880" priority="173" operator="equal">
      <formula>"Catastrófico"</formula>
    </cfRule>
    <cfRule type="cellIs" dxfId="11879" priority="174" operator="equal">
      <formula>"Mayor"</formula>
    </cfRule>
    <cfRule type="cellIs" dxfId="11878" priority="175" operator="equal">
      <formula>"Moderado"</formula>
    </cfRule>
    <cfRule type="cellIs" dxfId="11877" priority="176" operator="equal">
      <formula>"Menor"</formula>
    </cfRule>
    <cfRule type="cellIs" dxfId="11876" priority="177" operator="equal">
      <formula>"Leve"</formula>
    </cfRule>
  </conditionalFormatting>
  <conditionalFormatting sqref="AC81">
    <cfRule type="cellIs" dxfId="11875" priority="169" operator="equal">
      <formula>"Extremo"</formula>
    </cfRule>
    <cfRule type="cellIs" dxfId="11874" priority="170" operator="equal">
      <formula>"Alto"</formula>
    </cfRule>
    <cfRule type="cellIs" dxfId="11873" priority="171" operator="equal">
      <formula>"Moderado"</formula>
    </cfRule>
    <cfRule type="cellIs" dxfId="11872" priority="172" operator="equal">
      <formula>"Bajo"</formula>
    </cfRule>
  </conditionalFormatting>
  <conditionalFormatting sqref="K87">
    <cfRule type="cellIs" dxfId="11871" priority="164" operator="equal">
      <formula>"Muy Alta"</formula>
    </cfRule>
    <cfRule type="cellIs" dxfId="11870" priority="165" operator="equal">
      <formula>"Alta"</formula>
    </cfRule>
    <cfRule type="cellIs" dxfId="11869" priority="166" operator="equal">
      <formula>"Media"</formula>
    </cfRule>
    <cfRule type="cellIs" dxfId="11868" priority="167" operator="equal">
      <formula>"Baja"</formula>
    </cfRule>
    <cfRule type="cellIs" dxfId="11867" priority="168" operator="equal">
      <formula>"Muy Baja"</formula>
    </cfRule>
  </conditionalFormatting>
  <conditionalFormatting sqref="M87">
    <cfRule type="cellIs" dxfId="11866" priority="159" operator="equal">
      <formula>"Catastrófico"</formula>
    </cfRule>
    <cfRule type="cellIs" dxfId="11865" priority="160" operator="equal">
      <formula>"Mayor"</formula>
    </cfRule>
    <cfRule type="cellIs" dxfId="11864" priority="161" operator="equal">
      <formula>"Moderado"</formula>
    </cfRule>
    <cfRule type="cellIs" dxfId="11863" priority="162" operator="equal">
      <formula>"Menor"</formula>
    </cfRule>
    <cfRule type="cellIs" dxfId="11862" priority="163" operator="equal">
      <formula>"Leve"</formula>
    </cfRule>
  </conditionalFormatting>
  <conditionalFormatting sqref="O87">
    <cfRule type="cellIs" dxfId="11861" priority="155" operator="equal">
      <formula>"Extremo"</formula>
    </cfRule>
    <cfRule type="cellIs" dxfId="11860" priority="156" operator="equal">
      <formula>"Alto"</formula>
    </cfRule>
    <cfRule type="cellIs" dxfId="11859" priority="157" operator="equal">
      <formula>"Moderado"</formula>
    </cfRule>
    <cfRule type="cellIs" dxfId="11858" priority="158" operator="equal">
      <formula>"Bajo"</formula>
    </cfRule>
  </conditionalFormatting>
  <conditionalFormatting sqref="Y87">
    <cfRule type="cellIs" dxfId="11857" priority="150" operator="equal">
      <formula>"Muy Alta"</formula>
    </cfRule>
    <cfRule type="cellIs" dxfId="11856" priority="151" operator="equal">
      <formula>"Alta"</formula>
    </cfRule>
    <cfRule type="cellIs" dxfId="11855" priority="152" operator="equal">
      <formula>"Media"</formula>
    </cfRule>
    <cfRule type="cellIs" dxfId="11854" priority="153" operator="equal">
      <formula>"Baja"</formula>
    </cfRule>
    <cfRule type="cellIs" dxfId="11853" priority="154" operator="equal">
      <formula>"Muy Baja"</formula>
    </cfRule>
  </conditionalFormatting>
  <conditionalFormatting sqref="AA87">
    <cfRule type="cellIs" dxfId="11852" priority="145" operator="equal">
      <formula>"Catastrófico"</formula>
    </cfRule>
    <cfRule type="cellIs" dxfId="11851" priority="146" operator="equal">
      <formula>"Mayor"</formula>
    </cfRule>
    <cfRule type="cellIs" dxfId="11850" priority="147" operator="equal">
      <formula>"Moderado"</formula>
    </cfRule>
    <cfRule type="cellIs" dxfId="11849" priority="148" operator="equal">
      <formula>"Menor"</formula>
    </cfRule>
    <cfRule type="cellIs" dxfId="11848" priority="149" operator="equal">
      <formula>"Leve"</formula>
    </cfRule>
  </conditionalFormatting>
  <conditionalFormatting sqref="AC87">
    <cfRule type="cellIs" dxfId="11847" priority="141" operator="equal">
      <formula>"Extremo"</formula>
    </cfRule>
    <cfRule type="cellIs" dxfId="11846" priority="142" operator="equal">
      <formula>"Alto"</formula>
    </cfRule>
    <cfRule type="cellIs" dxfId="11845" priority="143" operator="equal">
      <formula>"Moderado"</formula>
    </cfRule>
    <cfRule type="cellIs" dxfId="11844" priority="144" operator="equal">
      <formula>"Bajo"</formula>
    </cfRule>
  </conditionalFormatting>
  <conditionalFormatting sqref="K93">
    <cfRule type="cellIs" dxfId="11843" priority="136" operator="equal">
      <formula>"Muy Alta"</formula>
    </cfRule>
    <cfRule type="cellIs" dxfId="11842" priority="137" operator="equal">
      <formula>"Alta"</formula>
    </cfRule>
    <cfRule type="cellIs" dxfId="11841" priority="138" operator="equal">
      <formula>"Media"</formula>
    </cfRule>
    <cfRule type="cellIs" dxfId="11840" priority="139" operator="equal">
      <formula>"Baja"</formula>
    </cfRule>
    <cfRule type="cellIs" dxfId="11839" priority="140" operator="equal">
      <formula>"Muy Baja"</formula>
    </cfRule>
  </conditionalFormatting>
  <conditionalFormatting sqref="M93">
    <cfRule type="cellIs" dxfId="11838" priority="131" operator="equal">
      <formula>"Catastrófico"</formula>
    </cfRule>
    <cfRule type="cellIs" dxfId="11837" priority="132" operator="equal">
      <formula>"Mayor"</formula>
    </cfRule>
    <cfRule type="cellIs" dxfId="11836" priority="133" operator="equal">
      <formula>"Moderado"</formula>
    </cfRule>
    <cfRule type="cellIs" dxfId="11835" priority="134" operator="equal">
      <formula>"Menor"</formula>
    </cfRule>
    <cfRule type="cellIs" dxfId="11834" priority="135" operator="equal">
      <formula>"Leve"</formula>
    </cfRule>
  </conditionalFormatting>
  <conditionalFormatting sqref="O93">
    <cfRule type="cellIs" dxfId="11833" priority="127" operator="equal">
      <formula>"Extremo"</formula>
    </cfRule>
    <cfRule type="cellIs" dxfId="11832" priority="128" operator="equal">
      <formula>"Alto"</formula>
    </cfRule>
    <cfRule type="cellIs" dxfId="11831" priority="129" operator="equal">
      <formula>"Moderado"</formula>
    </cfRule>
    <cfRule type="cellIs" dxfId="11830" priority="130" operator="equal">
      <formula>"Bajo"</formula>
    </cfRule>
  </conditionalFormatting>
  <conditionalFormatting sqref="Y93">
    <cfRule type="cellIs" dxfId="11829" priority="122" operator="equal">
      <formula>"Muy Alta"</formula>
    </cfRule>
    <cfRule type="cellIs" dxfId="11828" priority="123" operator="equal">
      <formula>"Alta"</formula>
    </cfRule>
    <cfRule type="cellIs" dxfId="11827" priority="124" operator="equal">
      <formula>"Media"</formula>
    </cfRule>
    <cfRule type="cellIs" dxfId="11826" priority="125" operator="equal">
      <formula>"Baja"</formula>
    </cfRule>
    <cfRule type="cellIs" dxfId="11825" priority="126" operator="equal">
      <formula>"Muy Baja"</formula>
    </cfRule>
  </conditionalFormatting>
  <conditionalFormatting sqref="AA93">
    <cfRule type="cellIs" dxfId="11824" priority="117" operator="equal">
      <formula>"Catastrófico"</formula>
    </cfRule>
    <cfRule type="cellIs" dxfId="11823" priority="118" operator="equal">
      <formula>"Mayor"</formula>
    </cfRule>
    <cfRule type="cellIs" dxfId="11822" priority="119" operator="equal">
      <formula>"Moderado"</formula>
    </cfRule>
    <cfRule type="cellIs" dxfId="11821" priority="120" operator="equal">
      <formula>"Menor"</formula>
    </cfRule>
    <cfRule type="cellIs" dxfId="11820" priority="121" operator="equal">
      <formula>"Leve"</formula>
    </cfRule>
  </conditionalFormatting>
  <conditionalFormatting sqref="AC93">
    <cfRule type="cellIs" dxfId="11819" priority="113" operator="equal">
      <formula>"Extremo"</formula>
    </cfRule>
    <cfRule type="cellIs" dxfId="11818" priority="114" operator="equal">
      <formula>"Alto"</formula>
    </cfRule>
    <cfRule type="cellIs" dxfId="11817" priority="115" operator="equal">
      <formula>"Moderado"</formula>
    </cfRule>
    <cfRule type="cellIs" dxfId="11816" priority="116" operator="equal">
      <formula>"Bajo"</formula>
    </cfRule>
  </conditionalFormatting>
  <conditionalFormatting sqref="K99">
    <cfRule type="cellIs" dxfId="11815" priority="108" operator="equal">
      <formula>"Muy Alta"</formula>
    </cfRule>
    <cfRule type="cellIs" dxfId="11814" priority="109" operator="equal">
      <formula>"Alta"</formula>
    </cfRule>
    <cfRule type="cellIs" dxfId="11813" priority="110" operator="equal">
      <formula>"Media"</formula>
    </cfRule>
    <cfRule type="cellIs" dxfId="11812" priority="111" operator="equal">
      <formula>"Baja"</formula>
    </cfRule>
    <cfRule type="cellIs" dxfId="11811" priority="112" operator="equal">
      <formula>"Muy Baja"</formula>
    </cfRule>
  </conditionalFormatting>
  <conditionalFormatting sqref="M99">
    <cfRule type="cellIs" dxfId="11810" priority="103" operator="equal">
      <formula>"Catastrófico"</formula>
    </cfRule>
    <cfRule type="cellIs" dxfId="11809" priority="104" operator="equal">
      <formula>"Mayor"</formula>
    </cfRule>
    <cfRule type="cellIs" dxfId="11808" priority="105" operator="equal">
      <formula>"Moderado"</formula>
    </cfRule>
    <cfRule type="cellIs" dxfId="11807" priority="106" operator="equal">
      <formula>"Menor"</formula>
    </cfRule>
    <cfRule type="cellIs" dxfId="11806" priority="107" operator="equal">
      <formula>"Leve"</formula>
    </cfRule>
  </conditionalFormatting>
  <conditionalFormatting sqref="O99">
    <cfRule type="cellIs" dxfId="11805" priority="99" operator="equal">
      <formula>"Extremo"</formula>
    </cfRule>
    <cfRule type="cellIs" dxfId="11804" priority="100" operator="equal">
      <formula>"Alto"</formula>
    </cfRule>
    <cfRule type="cellIs" dxfId="11803" priority="101" operator="equal">
      <formula>"Moderado"</formula>
    </cfRule>
    <cfRule type="cellIs" dxfId="11802" priority="102" operator="equal">
      <formula>"Bajo"</formula>
    </cfRule>
  </conditionalFormatting>
  <conditionalFormatting sqref="Y99">
    <cfRule type="cellIs" dxfId="11801" priority="94" operator="equal">
      <formula>"Muy Alta"</formula>
    </cfRule>
    <cfRule type="cellIs" dxfId="11800" priority="95" operator="equal">
      <formula>"Alta"</formula>
    </cfRule>
    <cfRule type="cellIs" dxfId="11799" priority="96" operator="equal">
      <formula>"Media"</formula>
    </cfRule>
    <cfRule type="cellIs" dxfId="11798" priority="97" operator="equal">
      <formula>"Baja"</formula>
    </cfRule>
    <cfRule type="cellIs" dxfId="11797" priority="98" operator="equal">
      <formula>"Muy Baja"</formula>
    </cfRule>
  </conditionalFormatting>
  <conditionalFormatting sqref="AA99">
    <cfRule type="cellIs" dxfId="11796" priority="89" operator="equal">
      <formula>"Catastrófico"</formula>
    </cfRule>
    <cfRule type="cellIs" dxfId="11795" priority="90" operator="equal">
      <formula>"Mayor"</formula>
    </cfRule>
    <cfRule type="cellIs" dxfId="11794" priority="91" operator="equal">
      <formula>"Moderado"</formula>
    </cfRule>
    <cfRule type="cellIs" dxfId="11793" priority="92" operator="equal">
      <formula>"Menor"</formula>
    </cfRule>
    <cfRule type="cellIs" dxfId="11792" priority="93" operator="equal">
      <formula>"Leve"</formula>
    </cfRule>
  </conditionalFormatting>
  <conditionalFormatting sqref="AC99">
    <cfRule type="cellIs" dxfId="11791" priority="85" operator="equal">
      <formula>"Extremo"</formula>
    </cfRule>
    <cfRule type="cellIs" dxfId="11790" priority="86" operator="equal">
      <formula>"Alto"</formula>
    </cfRule>
    <cfRule type="cellIs" dxfId="11789" priority="87" operator="equal">
      <formula>"Moderado"</formula>
    </cfRule>
    <cfRule type="cellIs" dxfId="11788" priority="88" operator="equal">
      <formula>"Bajo"</formula>
    </cfRule>
  </conditionalFormatting>
  <conditionalFormatting sqref="K105">
    <cfRule type="cellIs" dxfId="11787" priority="80" operator="equal">
      <formula>"Muy Alta"</formula>
    </cfRule>
    <cfRule type="cellIs" dxfId="11786" priority="81" operator="equal">
      <formula>"Alta"</formula>
    </cfRule>
    <cfRule type="cellIs" dxfId="11785" priority="82" operator="equal">
      <formula>"Media"</formula>
    </cfRule>
    <cfRule type="cellIs" dxfId="11784" priority="83" operator="equal">
      <formula>"Baja"</formula>
    </cfRule>
    <cfRule type="cellIs" dxfId="11783" priority="84" operator="equal">
      <formula>"Muy Baja"</formula>
    </cfRule>
  </conditionalFormatting>
  <conditionalFormatting sqref="M105">
    <cfRule type="cellIs" dxfId="11782" priority="75" operator="equal">
      <formula>"Catastrófico"</formula>
    </cfRule>
    <cfRule type="cellIs" dxfId="11781" priority="76" operator="equal">
      <formula>"Mayor"</formula>
    </cfRule>
    <cfRule type="cellIs" dxfId="11780" priority="77" operator="equal">
      <formula>"Moderado"</formula>
    </cfRule>
    <cfRule type="cellIs" dxfId="11779" priority="78" operator="equal">
      <formula>"Menor"</formula>
    </cfRule>
    <cfRule type="cellIs" dxfId="11778" priority="79" operator="equal">
      <formula>"Leve"</formula>
    </cfRule>
  </conditionalFormatting>
  <conditionalFormatting sqref="O105">
    <cfRule type="cellIs" dxfId="11777" priority="71" operator="equal">
      <formula>"Extremo"</formula>
    </cfRule>
    <cfRule type="cellIs" dxfId="11776" priority="72" operator="equal">
      <formula>"Alto"</formula>
    </cfRule>
    <cfRule type="cellIs" dxfId="11775" priority="73" operator="equal">
      <formula>"Moderado"</formula>
    </cfRule>
    <cfRule type="cellIs" dxfId="11774" priority="74" operator="equal">
      <formula>"Bajo"</formula>
    </cfRule>
  </conditionalFormatting>
  <conditionalFormatting sqref="Y105">
    <cfRule type="cellIs" dxfId="11773" priority="66" operator="equal">
      <formula>"Muy Alta"</formula>
    </cfRule>
    <cfRule type="cellIs" dxfId="11772" priority="67" operator="equal">
      <formula>"Alta"</formula>
    </cfRule>
    <cfRule type="cellIs" dxfId="11771" priority="68" operator="equal">
      <formula>"Media"</formula>
    </cfRule>
    <cfRule type="cellIs" dxfId="11770" priority="69" operator="equal">
      <formula>"Baja"</formula>
    </cfRule>
    <cfRule type="cellIs" dxfId="11769" priority="70" operator="equal">
      <formula>"Muy Baja"</formula>
    </cfRule>
  </conditionalFormatting>
  <conditionalFormatting sqref="AA105">
    <cfRule type="cellIs" dxfId="11768" priority="61" operator="equal">
      <formula>"Catastrófico"</formula>
    </cfRule>
    <cfRule type="cellIs" dxfId="11767" priority="62" operator="equal">
      <formula>"Mayor"</formula>
    </cfRule>
    <cfRule type="cellIs" dxfId="11766" priority="63" operator="equal">
      <formula>"Moderado"</formula>
    </cfRule>
    <cfRule type="cellIs" dxfId="11765" priority="64" operator="equal">
      <formula>"Menor"</formula>
    </cfRule>
    <cfRule type="cellIs" dxfId="11764" priority="65" operator="equal">
      <formula>"Leve"</formula>
    </cfRule>
  </conditionalFormatting>
  <conditionalFormatting sqref="AC105">
    <cfRule type="cellIs" dxfId="11763" priority="57" operator="equal">
      <formula>"Extremo"</formula>
    </cfRule>
    <cfRule type="cellIs" dxfId="11762" priority="58" operator="equal">
      <formula>"Alto"</formula>
    </cfRule>
    <cfRule type="cellIs" dxfId="11761" priority="59" operator="equal">
      <formula>"Moderado"</formula>
    </cfRule>
    <cfRule type="cellIs" dxfId="11760" priority="60" operator="equal">
      <formula>"Bajo"</formula>
    </cfRule>
  </conditionalFormatting>
  <conditionalFormatting sqref="K111">
    <cfRule type="cellIs" dxfId="11759" priority="52" operator="equal">
      <formula>"Muy Alta"</formula>
    </cfRule>
    <cfRule type="cellIs" dxfId="11758" priority="53" operator="equal">
      <formula>"Alta"</formula>
    </cfRule>
    <cfRule type="cellIs" dxfId="11757" priority="54" operator="equal">
      <formula>"Media"</formula>
    </cfRule>
    <cfRule type="cellIs" dxfId="11756" priority="55" operator="equal">
      <formula>"Baja"</formula>
    </cfRule>
    <cfRule type="cellIs" dxfId="11755" priority="56" operator="equal">
      <formula>"Muy Baja"</formula>
    </cfRule>
  </conditionalFormatting>
  <conditionalFormatting sqref="M111">
    <cfRule type="cellIs" dxfId="11754" priority="47" operator="equal">
      <formula>"Catastrófico"</formula>
    </cfRule>
    <cfRule type="cellIs" dxfId="11753" priority="48" operator="equal">
      <formula>"Mayor"</formula>
    </cfRule>
    <cfRule type="cellIs" dxfId="11752" priority="49" operator="equal">
      <formula>"Moderado"</formula>
    </cfRule>
    <cfRule type="cellIs" dxfId="11751" priority="50" operator="equal">
      <formula>"Menor"</formula>
    </cfRule>
    <cfRule type="cellIs" dxfId="11750" priority="51" operator="equal">
      <formula>"Leve"</formula>
    </cfRule>
  </conditionalFormatting>
  <conditionalFormatting sqref="O111">
    <cfRule type="cellIs" dxfId="11749" priority="43" operator="equal">
      <formula>"Extremo"</formula>
    </cfRule>
    <cfRule type="cellIs" dxfId="11748" priority="44" operator="equal">
      <formula>"Alto"</formula>
    </cfRule>
    <cfRule type="cellIs" dxfId="11747" priority="45" operator="equal">
      <formula>"Moderado"</formula>
    </cfRule>
    <cfRule type="cellIs" dxfId="11746" priority="46" operator="equal">
      <formula>"Bajo"</formula>
    </cfRule>
  </conditionalFormatting>
  <conditionalFormatting sqref="Y111">
    <cfRule type="cellIs" dxfId="11745" priority="38" operator="equal">
      <formula>"Muy Alta"</formula>
    </cfRule>
    <cfRule type="cellIs" dxfId="11744" priority="39" operator="equal">
      <formula>"Alta"</formula>
    </cfRule>
    <cfRule type="cellIs" dxfId="11743" priority="40" operator="equal">
      <formula>"Media"</formula>
    </cfRule>
    <cfRule type="cellIs" dxfId="11742" priority="41" operator="equal">
      <formula>"Baja"</formula>
    </cfRule>
    <cfRule type="cellIs" dxfId="11741" priority="42" operator="equal">
      <formula>"Muy Baja"</formula>
    </cfRule>
  </conditionalFormatting>
  <conditionalFormatting sqref="AA111">
    <cfRule type="cellIs" dxfId="11740" priority="33" operator="equal">
      <formula>"Catastrófico"</formula>
    </cfRule>
    <cfRule type="cellIs" dxfId="11739" priority="34" operator="equal">
      <formula>"Mayor"</formula>
    </cfRule>
    <cfRule type="cellIs" dxfId="11738" priority="35" operator="equal">
      <formula>"Moderado"</formula>
    </cfRule>
    <cfRule type="cellIs" dxfId="11737" priority="36" operator="equal">
      <formula>"Menor"</formula>
    </cfRule>
    <cfRule type="cellIs" dxfId="11736" priority="37" operator="equal">
      <formula>"Leve"</formula>
    </cfRule>
  </conditionalFormatting>
  <conditionalFormatting sqref="AC111">
    <cfRule type="cellIs" dxfId="11735" priority="29" operator="equal">
      <formula>"Extremo"</formula>
    </cfRule>
    <cfRule type="cellIs" dxfId="11734" priority="30" operator="equal">
      <formula>"Alto"</formula>
    </cfRule>
    <cfRule type="cellIs" dxfId="11733" priority="31" operator="equal">
      <formula>"Moderado"</formula>
    </cfRule>
    <cfRule type="cellIs" dxfId="11732" priority="32" operator="equal">
      <formula>"Bajo"</formula>
    </cfRule>
  </conditionalFormatting>
  <conditionalFormatting sqref="K117">
    <cfRule type="cellIs" dxfId="11731" priority="24" operator="equal">
      <formula>"Muy Alta"</formula>
    </cfRule>
    <cfRule type="cellIs" dxfId="11730" priority="25" operator="equal">
      <formula>"Alta"</formula>
    </cfRule>
    <cfRule type="cellIs" dxfId="11729" priority="26" operator="equal">
      <formula>"Media"</formula>
    </cfRule>
    <cfRule type="cellIs" dxfId="11728" priority="27" operator="equal">
      <formula>"Baja"</formula>
    </cfRule>
    <cfRule type="cellIs" dxfId="11727" priority="28" operator="equal">
      <formula>"Muy Baja"</formula>
    </cfRule>
  </conditionalFormatting>
  <conditionalFormatting sqref="M117">
    <cfRule type="cellIs" dxfId="11726" priority="19" operator="equal">
      <formula>"Catastrófico"</formula>
    </cfRule>
    <cfRule type="cellIs" dxfId="11725" priority="20" operator="equal">
      <formula>"Mayor"</formula>
    </cfRule>
    <cfRule type="cellIs" dxfId="11724" priority="21" operator="equal">
      <formula>"Moderado"</formula>
    </cfRule>
    <cfRule type="cellIs" dxfId="11723" priority="22" operator="equal">
      <formula>"Menor"</formula>
    </cfRule>
    <cfRule type="cellIs" dxfId="11722" priority="23" operator="equal">
      <formula>"Leve"</formula>
    </cfRule>
  </conditionalFormatting>
  <conditionalFormatting sqref="O117">
    <cfRule type="cellIs" dxfId="11721" priority="15" operator="equal">
      <formula>"Extremo"</formula>
    </cfRule>
    <cfRule type="cellIs" dxfId="11720" priority="16" operator="equal">
      <formula>"Alto"</formula>
    </cfRule>
    <cfRule type="cellIs" dxfId="11719" priority="17" operator="equal">
      <formula>"Moderado"</formula>
    </cfRule>
    <cfRule type="cellIs" dxfId="11718" priority="18" operator="equal">
      <formula>"Bajo"</formula>
    </cfRule>
  </conditionalFormatting>
  <conditionalFormatting sqref="Y117">
    <cfRule type="cellIs" dxfId="11717" priority="10" operator="equal">
      <formula>"Muy Alta"</formula>
    </cfRule>
    <cfRule type="cellIs" dxfId="11716" priority="11" operator="equal">
      <formula>"Alta"</formula>
    </cfRule>
    <cfRule type="cellIs" dxfId="11715" priority="12" operator="equal">
      <formula>"Media"</formula>
    </cfRule>
    <cfRule type="cellIs" dxfId="11714" priority="13" operator="equal">
      <formula>"Baja"</formula>
    </cfRule>
    <cfRule type="cellIs" dxfId="11713" priority="14" operator="equal">
      <formula>"Muy Baja"</formula>
    </cfRule>
  </conditionalFormatting>
  <conditionalFormatting sqref="AA117">
    <cfRule type="cellIs" dxfId="11712" priority="5" operator="equal">
      <formula>"Catastrófico"</formula>
    </cfRule>
    <cfRule type="cellIs" dxfId="11711" priority="6" operator="equal">
      <formula>"Mayor"</formula>
    </cfRule>
    <cfRule type="cellIs" dxfId="11710" priority="7" operator="equal">
      <formula>"Moderado"</formula>
    </cfRule>
    <cfRule type="cellIs" dxfId="11709" priority="8" operator="equal">
      <formula>"Menor"</formula>
    </cfRule>
    <cfRule type="cellIs" dxfId="11708" priority="9" operator="equal">
      <formula>"Leve"</formula>
    </cfRule>
  </conditionalFormatting>
  <conditionalFormatting sqref="AC117">
    <cfRule type="cellIs" dxfId="11707" priority="1" operator="equal">
      <formula>"Extremo"</formula>
    </cfRule>
    <cfRule type="cellIs" dxfId="11706" priority="2" operator="equal">
      <formula>"Alto"</formula>
    </cfRule>
    <cfRule type="cellIs" dxfId="11705" priority="3" operator="equal">
      <formula>"Moderado"</formula>
    </cfRule>
    <cfRule type="cellIs" dxfId="11704" priority="4" operator="equal">
      <formula>"Bajo"</formula>
    </cfRule>
  </conditionalFormatting>
  <pageMargins left="0.7" right="0.7" top="0.75" bottom="0.75" header="0.3" footer="0.3"/>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227C3B-7E2D-41CF-8FD3-C16C1E167E5E}">
  <dimension ref="A1:BN134"/>
  <sheetViews>
    <sheetView showGridLines="0" zoomScale="91" zoomScaleNormal="91"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1" t="s">
        <v>0</v>
      </c>
      <c r="D1" s="62"/>
      <c r="E1" s="63" t="s">
        <v>1</v>
      </c>
      <c r="F1" s="63"/>
      <c r="G1" s="63"/>
      <c r="H1" s="63"/>
      <c r="I1" s="63"/>
      <c r="J1" s="63"/>
      <c r="K1" s="63"/>
      <c r="L1" s="63"/>
      <c r="M1" s="63"/>
      <c r="N1" s="63"/>
      <c r="O1" s="63"/>
      <c r="P1" s="63"/>
      <c r="Q1" s="63"/>
      <c r="R1" s="63"/>
      <c r="S1" s="63"/>
      <c r="T1" s="63"/>
      <c r="U1" s="63"/>
      <c r="V1" s="63"/>
      <c r="W1" s="63"/>
      <c r="X1" s="63"/>
      <c r="Y1" s="63"/>
      <c r="Z1" s="63"/>
      <c r="AA1" s="63"/>
      <c r="AB1" s="63"/>
      <c r="AC1" s="63"/>
      <c r="AD1" s="63"/>
      <c r="AE1" s="63"/>
      <c r="AF1" s="63"/>
      <c r="AG1" s="63"/>
      <c r="AH1" s="63"/>
      <c r="AI1" s="63"/>
      <c r="AJ1" s="63"/>
      <c r="AK1" s="64" t="s">
        <v>2</v>
      </c>
      <c r="AL1" s="65"/>
      <c r="AM1" s="66"/>
      <c r="AN1" s="67" t="s">
        <v>3</v>
      </c>
      <c r="AO1" s="68"/>
    </row>
    <row r="2" spans="1:41" ht="66" customHeight="1" x14ac:dyDescent="0.2">
      <c r="A2" s="3"/>
      <c r="C2" s="69" t="s">
        <v>4</v>
      </c>
      <c r="D2" s="70"/>
      <c r="E2" s="63" t="s">
        <v>5</v>
      </c>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63"/>
      <c r="AK2" s="64" t="s">
        <v>6</v>
      </c>
      <c r="AL2" s="65"/>
      <c r="AM2" s="66"/>
      <c r="AN2" s="67">
        <v>5</v>
      </c>
      <c r="AO2" s="68"/>
    </row>
    <row r="3" spans="1:41" ht="24" customHeight="1" x14ac:dyDescent="0.2">
      <c r="A3" s="71"/>
      <c r="B3" s="71"/>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2"/>
      <c r="AI3" s="72"/>
      <c r="AN3" s="72" t="s">
        <v>47</v>
      </c>
      <c r="AO3" s="72"/>
    </row>
    <row r="4" spans="1:41" ht="15" x14ac:dyDescent="0.2">
      <c r="A4" s="4"/>
      <c r="B4" s="4"/>
      <c r="C4" s="43"/>
      <c r="D4" s="43"/>
      <c r="E4" s="44"/>
      <c r="F4" s="44"/>
      <c r="G4" s="44"/>
      <c r="H4" s="44"/>
      <c r="I4" s="44"/>
      <c r="J4" s="44"/>
      <c r="K4" s="45"/>
      <c r="L4" s="45"/>
      <c r="M4" s="45"/>
      <c r="N4" s="45"/>
      <c r="O4" s="45"/>
      <c r="P4" s="45"/>
      <c r="Q4" s="45"/>
      <c r="R4" s="45"/>
      <c r="S4" s="45"/>
      <c r="T4" s="45"/>
      <c r="U4" s="45"/>
      <c r="V4" s="45"/>
      <c r="W4" s="45"/>
      <c r="X4" s="45"/>
      <c r="Y4" s="45"/>
      <c r="Z4" s="45"/>
      <c r="AA4" s="45"/>
      <c r="AB4" s="45"/>
      <c r="AC4" s="45"/>
      <c r="AD4" s="45"/>
      <c r="AE4" s="45"/>
      <c r="AF4" s="45"/>
      <c r="AG4" s="45"/>
      <c r="AH4" s="16"/>
      <c r="AI4" s="16"/>
      <c r="AJ4" s="16"/>
      <c r="AK4" s="16"/>
    </row>
    <row r="5" spans="1:41" ht="31.5" customHeight="1" x14ac:dyDescent="0.2">
      <c r="A5" s="46" t="s">
        <v>7</v>
      </c>
      <c r="B5" s="47"/>
      <c r="C5" s="47"/>
      <c r="D5" s="47"/>
      <c r="E5" s="47"/>
      <c r="F5" s="47"/>
      <c r="G5" s="47"/>
      <c r="H5" s="47"/>
      <c r="I5" s="47"/>
      <c r="J5" s="47"/>
      <c r="K5" s="37" t="s">
        <v>8</v>
      </c>
      <c r="L5" s="37"/>
      <c r="M5" s="37"/>
      <c r="N5" s="37"/>
      <c r="O5" s="37"/>
      <c r="P5" s="37"/>
      <c r="Q5" s="37"/>
      <c r="R5" s="37"/>
      <c r="S5" s="37"/>
      <c r="T5" s="37"/>
      <c r="U5" s="37"/>
      <c r="V5" s="37"/>
      <c r="W5" s="37"/>
      <c r="X5" s="37"/>
      <c r="Y5" s="37"/>
      <c r="Z5" s="37"/>
      <c r="AA5" s="37"/>
      <c r="AB5" s="37"/>
      <c r="AC5" s="37"/>
      <c r="AD5" s="37"/>
      <c r="AE5" s="37"/>
      <c r="AF5" s="37"/>
      <c r="AG5" s="37"/>
      <c r="AH5" s="37"/>
      <c r="AI5" s="37"/>
      <c r="AJ5" s="37"/>
      <c r="AK5" s="37"/>
      <c r="AL5" s="37"/>
      <c r="AM5" s="37"/>
      <c r="AN5" s="37"/>
      <c r="AO5" s="37"/>
    </row>
    <row r="6" spans="1:41" ht="35.25" customHeight="1" x14ac:dyDescent="0.2">
      <c r="A6" s="48"/>
      <c r="B6" s="49"/>
      <c r="C6" s="49"/>
      <c r="D6" s="49"/>
      <c r="E6" s="49"/>
      <c r="F6" s="49"/>
      <c r="G6" s="49"/>
      <c r="H6" s="49"/>
      <c r="I6" s="49"/>
      <c r="J6" s="49"/>
      <c r="K6" s="50" t="s">
        <v>9</v>
      </c>
      <c r="L6" s="51"/>
      <c r="M6" s="51"/>
      <c r="N6" s="51"/>
      <c r="O6" s="52"/>
      <c r="P6" s="53" t="s">
        <v>10</v>
      </c>
      <c r="Q6" s="53"/>
      <c r="R6" s="53"/>
      <c r="S6" s="53"/>
      <c r="T6" s="53"/>
      <c r="U6" s="53"/>
      <c r="V6" s="53"/>
      <c r="W6" s="53"/>
      <c r="X6" s="53"/>
      <c r="Y6" s="50" t="s">
        <v>11</v>
      </c>
      <c r="Z6" s="51"/>
      <c r="AA6" s="51"/>
      <c r="AB6" s="51"/>
      <c r="AC6" s="51"/>
      <c r="AD6" s="53" t="s">
        <v>12</v>
      </c>
      <c r="AE6" s="53" t="s">
        <v>13</v>
      </c>
      <c r="AF6" s="53"/>
      <c r="AG6" s="53"/>
      <c r="AH6" s="53" t="s">
        <v>14</v>
      </c>
      <c r="AI6" s="53"/>
      <c r="AJ6" s="53" t="s">
        <v>15</v>
      </c>
      <c r="AK6" s="53" t="s">
        <v>16</v>
      </c>
      <c r="AL6" s="53" t="s">
        <v>43</v>
      </c>
      <c r="AM6" s="53" t="s">
        <v>44</v>
      </c>
      <c r="AN6" s="53" t="s">
        <v>45</v>
      </c>
      <c r="AO6" s="53" t="s">
        <v>46</v>
      </c>
    </row>
    <row r="7" spans="1:41" ht="27.75" customHeight="1" x14ac:dyDescent="0.2">
      <c r="A7" s="54" t="s">
        <v>17</v>
      </c>
      <c r="B7" s="55" t="s">
        <v>18</v>
      </c>
      <c r="C7" s="55" t="s">
        <v>19</v>
      </c>
      <c r="D7" s="56" t="s">
        <v>20</v>
      </c>
      <c r="E7" s="38" t="s">
        <v>21</v>
      </c>
      <c r="F7" s="38" t="s">
        <v>22</v>
      </c>
      <c r="G7" s="38" t="s">
        <v>23</v>
      </c>
      <c r="H7" s="38" t="s">
        <v>24</v>
      </c>
      <c r="I7" s="38" t="s">
        <v>25</v>
      </c>
      <c r="J7" s="38" t="s">
        <v>26</v>
      </c>
      <c r="K7" s="48"/>
      <c r="L7" s="49"/>
      <c r="M7" s="49"/>
      <c r="N7" s="49"/>
      <c r="O7" s="49"/>
      <c r="P7" s="40" t="s">
        <v>27</v>
      </c>
      <c r="Q7" s="41" t="s">
        <v>28</v>
      </c>
      <c r="R7" s="41" t="s">
        <v>29</v>
      </c>
      <c r="S7" s="58" t="s">
        <v>30</v>
      </c>
      <c r="T7" s="59"/>
      <c r="U7" s="59"/>
      <c r="V7" s="59"/>
      <c r="W7" s="60"/>
      <c r="X7" s="37" t="s">
        <v>31</v>
      </c>
      <c r="Y7" s="48"/>
      <c r="Z7" s="49"/>
      <c r="AA7" s="49"/>
      <c r="AB7" s="49"/>
      <c r="AC7" s="49"/>
      <c r="AD7" s="53"/>
      <c r="AE7" s="53"/>
      <c r="AF7" s="53"/>
      <c r="AG7" s="53"/>
      <c r="AH7" s="53"/>
      <c r="AI7" s="53"/>
      <c r="AJ7" s="53"/>
      <c r="AK7" s="53"/>
      <c r="AL7" s="53"/>
      <c r="AM7" s="53"/>
      <c r="AN7" s="53"/>
      <c r="AO7" s="53"/>
    </row>
    <row r="8" spans="1:41" ht="132.75" customHeight="1" x14ac:dyDescent="0.2">
      <c r="A8" s="54"/>
      <c r="B8" s="55"/>
      <c r="C8" s="55"/>
      <c r="D8" s="57"/>
      <c r="E8" s="39"/>
      <c r="F8" s="39"/>
      <c r="G8" s="39"/>
      <c r="H8" s="39"/>
      <c r="I8" s="39"/>
      <c r="J8" s="39"/>
      <c r="K8" s="5" t="s">
        <v>32</v>
      </c>
      <c r="L8" s="6" t="s">
        <v>33</v>
      </c>
      <c r="M8" s="6" t="s">
        <v>21</v>
      </c>
      <c r="N8" s="6" t="s">
        <v>33</v>
      </c>
      <c r="O8" s="6" t="s">
        <v>34</v>
      </c>
      <c r="P8" s="40"/>
      <c r="Q8" s="42"/>
      <c r="R8" s="42"/>
      <c r="S8" s="7" t="s">
        <v>17</v>
      </c>
      <c r="T8" s="7" t="s">
        <v>35</v>
      </c>
      <c r="U8" s="7" t="s">
        <v>36</v>
      </c>
      <c r="V8" s="7" t="s">
        <v>37</v>
      </c>
      <c r="W8" s="7" t="s">
        <v>38</v>
      </c>
      <c r="X8" s="37"/>
      <c r="Y8" s="8" t="s">
        <v>32</v>
      </c>
      <c r="Z8" s="6" t="s">
        <v>33</v>
      </c>
      <c r="AA8" s="6" t="s">
        <v>21</v>
      </c>
      <c r="AB8" s="6" t="s">
        <v>33</v>
      </c>
      <c r="AC8" s="6" t="s">
        <v>39</v>
      </c>
      <c r="AD8" s="53"/>
      <c r="AE8" s="9" t="s">
        <v>40</v>
      </c>
      <c r="AF8" s="10" t="s">
        <v>41</v>
      </c>
      <c r="AG8" s="10" t="s">
        <v>31</v>
      </c>
      <c r="AH8" s="10" t="s">
        <v>42</v>
      </c>
      <c r="AI8" s="10" t="s">
        <v>31</v>
      </c>
      <c r="AJ8" s="53"/>
      <c r="AK8" s="53"/>
      <c r="AL8" s="53"/>
      <c r="AM8" s="53"/>
      <c r="AN8" s="53"/>
      <c r="AO8" s="53"/>
    </row>
    <row r="9" spans="1:41" ht="48" x14ac:dyDescent="0.2">
      <c r="A9" s="31" t="s">
        <v>48</v>
      </c>
      <c r="B9" s="31" t="s">
        <v>49</v>
      </c>
      <c r="C9" s="31" t="s">
        <v>72</v>
      </c>
      <c r="D9" s="31" t="s">
        <v>73</v>
      </c>
      <c r="E9" s="31" t="s">
        <v>67</v>
      </c>
      <c r="F9" s="31" t="s">
        <v>74</v>
      </c>
      <c r="G9" s="31" t="s">
        <v>75</v>
      </c>
      <c r="H9" s="17" t="s">
        <v>76</v>
      </c>
      <c r="I9" s="32" t="s">
        <v>77</v>
      </c>
      <c r="J9" s="35" t="s">
        <v>50</v>
      </c>
      <c r="K9" s="29" t="s">
        <v>71</v>
      </c>
      <c r="L9" s="30">
        <v>0.4</v>
      </c>
      <c r="M9" s="29" t="s">
        <v>107</v>
      </c>
      <c r="N9" s="28">
        <v>0.2</v>
      </c>
      <c r="O9" s="27" t="s">
        <v>108</v>
      </c>
      <c r="P9" s="17">
        <v>1</v>
      </c>
      <c r="Q9" s="17" t="s">
        <v>214</v>
      </c>
      <c r="R9" s="17" t="s">
        <v>53</v>
      </c>
      <c r="S9" s="18" t="s">
        <v>54</v>
      </c>
      <c r="T9" s="18" t="s">
        <v>55</v>
      </c>
      <c r="U9" s="18" t="s">
        <v>56</v>
      </c>
      <c r="V9" s="18" t="s">
        <v>70</v>
      </c>
      <c r="W9" s="18" t="s">
        <v>58</v>
      </c>
      <c r="X9" s="19" t="s">
        <v>215</v>
      </c>
      <c r="Y9" s="29" t="s">
        <v>51</v>
      </c>
      <c r="Z9" s="30">
        <v>0.16799999999999998</v>
      </c>
      <c r="AA9" s="29" t="s">
        <v>107</v>
      </c>
      <c r="AB9" s="30">
        <v>0.15000000000000002</v>
      </c>
      <c r="AC9" s="27" t="s">
        <v>108</v>
      </c>
      <c r="AD9" s="24" t="s">
        <v>59</v>
      </c>
      <c r="AE9" s="20" t="s">
        <v>63</v>
      </c>
      <c r="AF9" s="20" t="s">
        <v>63</v>
      </c>
      <c r="AG9" s="17" t="s">
        <v>63</v>
      </c>
      <c r="AH9" s="17" t="s">
        <v>60</v>
      </c>
      <c r="AI9" s="17" t="s">
        <v>216</v>
      </c>
      <c r="AJ9" s="24" t="s">
        <v>80</v>
      </c>
      <c r="AK9" s="24" t="s">
        <v>81</v>
      </c>
      <c r="AL9" s="24" t="s">
        <v>61</v>
      </c>
      <c r="AM9" s="24" t="s">
        <v>82</v>
      </c>
      <c r="AN9" s="24" t="s">
        <v>83</v>
      </c>
      <c r="AO9" s="24" t="s">
        <v>84</v>
      </c>
    </row>
    <row r="10" spans="1:41" ht="84" x14ac:dyDescent="0.2">
      <c r="A10" s="31"/>
      <c r="B10" s="31"/>
      <c r="C10" s="31"/>
      <c r="D10" s="31"/>
      <c r="E10" s="31"/>
      <c r="F10" s="31"/>
      <c r="G10" s="31"/>
      <c r="H10" s="17" t="s">
        <v>85</v>
      </c>
      <c r="I10" s="33"/>
      <c r="J10" s="35"/>
      <c r="K10" s="29"/>
      <c r="L10" s="31"/>
      <c r="M10" s="29"/>
      <c r="N10" s="28"/>
      <c r="O10" s="27"/>
      <c r="P10" s="17">
        <v>2</v>
      </c>
      <c r="Q10" s="17" t="s">
        <v>217</v>
      </c>
      <c r="R10" s="17" t="s">
        <v>53</v>
      </c>
      <c r="S10" s="18" t="s">
        <v>65</v>
      </c>
      <c r="T10" s="18" t="s">
        <v>55</v>
      </c>
      <c r="U10" s="18" t="s">
        <v>56</v>
      </c>
      <c r="V10" s="18" t="s">
        <v>57</v>
      </c>
      <c r="W10" s="18" t="s">
        <v>58</v>
      </c>
      <c r="X10" s="19" t="s">
        <v>218</v>
      </c>
      <c r="Y10" s="29"/>
      <c r="Z10" s="31"/>
      <c r="AA10" s="29"/>
      <c r="AB10" s="31"/>
      <c r="AC10" s="27"/>
      <c r="AD10" s="25"/>
      <c r="AE10" s="20" t="s">
        <v>63</v>
      </c>
      <c r="AF10" s="20" t="s">
        <v>63</v>
      </c>
      <c r="AG10" s="17" t="s">
        <v>63</v>
      </c>
      <c r="AH10" s="17" t="s">
        <v>941</v>
      </c>
      <c r="AI10" s="17" t="s">
        <v>941</v>
      </c>
      <c r="AJ10" s="25"/>
      <c r="AK10" s="25"/>
      <c r="AL10" s="25"/>
      <c r="AM10" s="25"/>
      <c r="AN10" s="25"/>
      <c r="AO10" s="25"/>
    </row>
    <row r="11" spans="1:41" ht="60" x14ac:dyDescent="0.2">
      <c r="A11" s="31"/>
      <c r="B11" s="31"/>
      <c r="C11" s="31"/>
      <c r="D11" s="31"/>
      <c r="E11" s="31"/>
      <c r="F11" s="31"/>
      <c r="G11" s="31"/>
      <c r="H11" s="17" t="s">
        <v>87</v>
      </c>
      <c r="I11" s="33"/>
      <c r="J11" s="35"/>
      <c r="K11" s="29"/>
      <c r="L11" s="31"/>
      <c r="M11" s="29"/>
      <c r="N11" s="28"/>
      <c r="O11" s="27"/>
      <c r="P11" s="17">
        <v>3</v>
      </c>
      <c r="Q11" s="17" t="s">
        <v>219</v>
      </c>
      <c r="R11" s="17" t="s">
        <v>21</v>
      </c>
      <c r="S11" s="18" t="s">
        <v>66</v>
      </c>
      <c r="T11" s="18" t="s">
        <v>55</v>
      </c>
      <c r="U11" s="18" t="s">
        <v>56</v>
      </c>
      <c r="V11" s="18" t="s">
        <v>70</v>
      </c>
      <c r="W11" s="18" t="s">
        <v>58</v>
      </c>
      <c r="X11" s="19" t="s">
        <v>216</v>
      </c>
      <c r="Y11" s="29"/>
      <c r="Z11" s="31"/>
      <c r="AA11" s="29"/>
      <c r="AB11" s="31"/>
      <c r="AC11" s="27"/>
      <c r="AD11" s="25"/>
      <c r="AE11" s="20" t="s">
        <v>63</v>
      </c>
      <c r="AF11" s="20" t="s">
        <v>63</v>
      </c>
      <c r="AG11" s="17" t="s">
        <v>63</v>
      </c>
      <c r="AH11" s="17" t="s">
        <v>941</v>
      </c>
      <c r="AI11" s="17" t="s">
        <v>941</v>
      </c>
      <c r="AJ11" s="26"/>
      <c r="AK11" s="26"/>
      <c r="AL11" s="26"/>
      <c r="AM11" s="26"/>
      <c r="AN11" s="26"/>
      <c r="AO11" s="26"/>
    </row>
    <row r="12" spans="1:41" ht="24" x14ac:dyDescent="0.2">
      <c r="A12" s="31"/>
      <c r="B12" s="31"/>
      <c r="C12" s="31"/>
      <c r="D12" s="31"/>
      <c r="E12" s="31"/>
      <c r="F12" s="31"/>
      <c r="G12" s="31"/>
      <c r="H12" s="17" t="s">
        <v>88</v>
      </c>
      <c r="I12" s="33"/>
      <c r="J12" s="35"/>
      <c r="K12" s="29"/>
      <c r="L12" s="31"/>
      <c r="M12" s="29"/>
      <c r="N12" s="28"/>
      <c r="O12" s="27"/>
      <c r="P12" s="17">
        <v>4</v>
      </c>
      <c r="Q12" s="17" t="s">
        <v>941</v>
      </c>
      <c r="R12" s="17" t="s">
        <v>220</v>
      </c>
      <c r="S12" s="18" t="s">
        <v>941</v>
      </c>
      <c r="T12" s="18" t="s">
        <v>941</v>
      </c>
      <c r="U12" s="18" t="s">
        <v>941</v>
      </c>
      <c r="V12" s="18" t="s">
        <v>941</v>
      </c>
      <c r="W12" s="18" t="s">
        <v>941</v>
      </c>
      <c r="X12" s="19" t="s">
        <v>941</v>
      </c>
      <c r="Y12" s="29"/>
      <c r="Z12" s="31"/>
      <c r="AA12" s="29"/>
      <c r="AB12" s="31"/>
      <c r="AC12" s="27"/>
      <c r="AD12" s="25"/>
      <c r="AE12" s="20" t="s">
        <v>63</v>
      </c>
      <c r="AF12" s="20" t="s">
        <v>63</v>
      </c>
      <c r="AG12" s="17" t="s">
        <v>63</v>
      </c>
      <c r="AH12" s="17" t="s">
        <v>941</v>
      </c>
      <c r="AI12" s="17" t="s">
        <v>941</v>
      </c>
      <c r="AJ12" s="24" t="s">
        <v>941</v>
      </c>
      <c r="AK12" s="24" t="s">
        <v>941</v>
      </c>
      <c r="AL12" s="24" t="s">
        <v>941</v>
      </c>
      <c r="AM12" s="24" t="s">
        <v>941</v>
      </c>
      <c r="AN12" s="24" t="s">
        <v>941</v>
      </c>
      <c r="AO12" s="24" t="s">
        <v>941</v>
      </c>
    </row>
    <row r="13" spans="1:41" ht="14.25" x14ac:dyDescent="0.2">
      <c r="A13" s="31"/>
      <c r="B13" s="31"/>
      <c r="C13" s="31"/>
      <c r="D13" s="31"/>
      <c r="E13" s="31"/>
      <c r="F13" s="31"/>
      <c r="G13" s="31"/>
      <c r="H13" s="17" t="s">
        <v>941</v>
      </c>
      <c r="I13" s="33"/>
      <c r="J13" s="35"/>
      <c r="K13" s="29"/>
      <c r="L13" s="31"/>
      <c r="M13" s="29"/>
      <c r="N13" s="28"/>
      <c r="O13" s="27"/>
      <c r="P13" s="17">
        <v>5</v>
      </c>
      <c r="Q13" s="17" t="s">
        <v>941</v>
      </c>
      <c r="R13" s="17" t="s">
        <v>220</v>
      </c>
      <c r="S13" s="18" t="s">
        <v>941</v>
      </c>
      <c r="T13" s="18" t="s">
        <v>941</v>
      </c>
      <c r="U13" s="18" t="s">
        <v>941</v>
      </c>
      <c r="V13" s="18" t="s">
        <v>941</v>
      </c>
      <c r="W13" s="18" t="s">
        <v>941</v>
      </c>
      <c r="X13" s="19" t="s">
        <v>941</v>
      </c>
      <c r="Y13" s="29"/>
      <c r="Z13" s="31"/>
      <c r="AA13" s="29"/>
      <c r="AB13" s="31"/>
      <c r="AC13" s="27"/>
      <c r="AD13" s="25"/>
      <c r="AE13" s="20" t="s">
        <v>63</v>
      </c>
      <c r="AF13" s="20" t="s">
        <v>63</v>
      </c>
      <c r="AG13" s="17" t="s">
        <v>63</v>
      </c>
      <c r="AH13" s="17"/>
      <c r="AI13" s="17"/>
      <c r="AJ13" s="25"/>
      <c r="AK13" s="25"/>
      <c r="AL13" s="25"/>
      <c r="AM13" s="25"/>
      <c r="AN13" s="25"/>
      <c r="AO13" s="25"/>
    </row>
    <row r="14" spans="1:41" ht="14.25" x14ac:dyDescent="0.2">
      <c r="A14" s="31"/>
      <c r="B14" s="31"/>
      <c r="C14" s="31"/>
      <c r="D14" s="31"/>
      <c r="E14" s="31"/>
      <c r="F14" s="31"/>
      <c r="G14" s="31"/>
      <c r="H14" s="17" t="s">
        <v>941</v>
      </c>
      <c r="I14" s="34"/>
      <c r="J14" s="35"/>
      <c r="K14" s="29"/>
      <c r="L14" s="31"/>
      <c r="M14" s="29"/>
      <c r="N14" s="28"/>
      <c r="O14" s="27"/>
      <c r="P14" s="17">
        <v>6</v>
      </c>
      <c r="Q14" s="17" t="s">
        <v>941</v>
      </c>
      <c r="R14" s="17" t="s">
        <v>220</v>
      </c>
      <c r="S14" s="18" t="s">
        <v>941</v>
      </c>
      <c r="T14" s="18" t="s">
        <v>941</v>
      </c>
      <c r="U14" s="18" t="s">
        <v>941</v>
      </c>
      <c r="V14" s="18" t="s">
        <v>941</v>
      </c>
      <c r="W14" s="18" t="s">
        <v>941</v>
      </c>
      <c r="X14" s="19" t="s">
        <v>941</v>
      </c>
      <c r="Y14" s="29"/>
      <c r="Z14" s="31"/>
      <c r="AA14" s="29"/>
      <c r="AB14" s="31"/>
      <c r="AC14" s="27"/>
      <c r="AD14" s="26"/>
      <c r="AE14" s="20" t="s">
        <v>63</v>
      </c>
      <c r="AF14" s="20" t="s">
        <v>63</v>
      </c>
      <c r="AG14" s="17" t="s">
        <v>63</v>
      </c>
      <c r="AH14" s="17"/>
      <c r="AI14" s="17"/>
      <c r="AJ14" s="26"/>
      <c r="AK14" s="26"/>
      <c r="AL14" s="26"/>
      <c r="AM14" s="26"/>
      <c r="AN14" s="26"/>
      <c r="AO14" s="26"/>
    </row>
    <row r="15" spans="1:41" ht="48" x14ac:dyDescent="0.2">
      <c r="A15" s="31" t="s">
        <v>48</v>
      </c>
      <c r="B15" s="31" t="s">
        <v>49</v>
      </c>
      <c r="C15" s="31" t="s">
        <v>89</v>
      </c>
      <c r="D15" s="31" t="s">
        <v>90</v>
      </c>
      <c r="E15" s="31" t="s">
        <v>91</v>
      </c>
      <c r="F15" s="31" t="s">
        <v>92</v>
      </c>
      <c r="G15" s="31" t="s">
        <v>93</v>
      </c>
      <c r="H15" s="17" t="s">
        <v>221</v>
      </c>
      <c r="I15" s="32" t="s">
        <v>94</v>
      </c>
      <c r="J15" s="35" t="s">
        <v>50</v>
      </c>
      <c r="K15" s="29" t="s">
        <v>51</v>
      </c>
      <c r="L15" s="30">
        <v>0.2</v>
      </c>
      <c r="M15" s="29" t="s">
        <v>107</v>
      </c>
      <c r="N15" s="28">
        <v>0.2</v>
      </c>
      <c r="O15" s="27" t="s">
        <v>108</v>
      </c>
      <c r="P15" s="17">
        <v>1</v>
      </c>
      <c r="Q15" s="17" t="s">
        <v>222</v>
      </c>
      <c r="R15" s="17" t="s">
        <v>53</v>
      </c>
      <c r="S15" s="18" t="s">
        <v>54</v>
      </c>
      <c r="T15" s="18" t="s">
        <v>55</v>
      </c>
      <c r="U15" s="18" t="s">
        <v>56</v>
      </c>
      <c r="V15" s="18" t="s">
        <v>70</v>
      </c>
      <c r="W15" s="18" t="s">
        <v>58</v>
      </c>
      <c r="X15" s="19" t="s">
        <v>223</v>
      </c>
      <c r="Y15" s="29" t="s">
        <v>51</v>
      </c>
      <c r="Z15" s="30">
        <v>8.3999999999999991E-2</v>
      </c>
      <c r="AA15" s="29" t="s">
        <v>107</v>
      </c>
      <c r="AB15" s="30">
        <v>0.15000000000000002</v>
      </c>
      <c r="AC15" s="27" t="s">
        <v>108</v>
      </c>
      <c r="AD15" s="24" t="s">
        <v>59</v>
      </c>
      <c r="AE15" s="20" t="s">
        <v>63</v>
      </c>
      <c r="AF15" s="20" t="s">
        <v>63</v>
      </c>
      <c r="AG15" s="17" t="s">
        <v>63</v>
      </c>
      <c r="AH15" s="17" t="s">
        <v>60</v>
      </c>
      <c r="AI15" s="17" t="s">
        <v>225</v>
      </c>
      <c r="AJ15" s="24" t="s">
        <v>97</v>
      </c>
      <c r="AK15" s="24" t="s">
        <v>98</v>
      </c>
      <c r="AL15" s="24" t="s">
        <v>99</v>
      </c>
      <c r="AM15" s="24">
        <v>1</v>
      </c>
      <c r="AN15" s="24" t="s">
        <v>100</v>
      </c>
      <c r="AO15" s="24" t="s">
        <v>101</v>
      </c>
    </row>
    <row r="16" spans="1:41" ht="48" x14ac:dyDescent="0.2">
      <c r="A16" s="31"/>
      <c r="B16" s="31"/>
      <c r="C16" s="31"/>
      <c r="D16" s="31"/>
      <c r="E16" s="31"/>
      <c r="F16" s="31"/>
      <c r="G16" s="31"/>
      <c r="H16" s="17" t="s">
        <v>102</v>
      </c>
      <c r="I16" s="33"/>
      <c r="J16" s="35"/>
      <c r="K16" s="29"/>
      <c r="L16" s="31"/>
      <c r="M16" s="29"/>
      <c r="N16" s="28"/>
      <c r="O16" s="27"/>
      <c r="P16" s="17">
        <v>2</v>
      </c>
      <c r="Q16" s="17" t="s">
        <v>226</v>
      </c>
      <c r="R16" s="17" t="s">
        <v>53</v>
      </c>
      <c r="S16" s="18" t="s">
        <v>65</v>
      </c>
      <c r="T16" s="18" t="s">
        <v>55</v>
      </c>
      <c r="U16" s="18" t="s">
        <v>56</v>
      </c>
      <c r="V16" s="18" t="s">
        <v>70</v>
      </c>
      <c r="W16" s="18" t="s">
        <v>58</v>
      </c>
      <c r="X16" s="19" t="s">
        <v>96</v>
      </c>
      <c r="Y16" s="29"/>
      <c r="Z16" s="31"/>
      <c r="AA16" s="29"/>
      <c r="AB16" s="31"/>
      <c r="AC16" s="27"/>
      <c r="AD16" s="25"/>
      <c r="AE16" s="20" t="s">
        <v>63</v>
      </c>
      <c r="AF16" s="20" t="s">
        <v>63</v>
      </c>
      <c r="AG16" s="17" t="s">
        <v>63</v>
      </c>
      <c r="AH16" s="17" t="s">
        <v>941</v>
      </c>
      <c r="AI16" s="17" t="s">
        <v>941</v>
      </c>
      <c r="AJ16" s="25"/>
      <c r="AK16" s="25"/>
      <c r="AL16" s="25"/>
      <c r="AM16" s="25"/>
      <c r="AN16" s="25"/>
      <c r="AO16" s="25"/>
    </row>
    <row r="17" spans="1:41" ht="48" x14ac:dyDescent="0.2">
      <c r="A17" s="31"/>
      <c r="B17" s="31"/>
      <c r="C17" s="31"/>
      <c r="D17" s="31"/>
      <c r="E17" s="31"/>
      <c r="F17" s="31"/>
      <c r="G17" s="31"/>
      <c r="H17" s="17" t="s">
        <v>941</v>
      </c>
      <c r="I17" s="33"/>
      <c r="J17" s="35"/>
      <c r="K17" s="29"/>
      <c r="L17" s="31"/>
      <c r="M17" s="29"/>
      <c r="N17" s="28"/>
      <c r="O17" s="27"/>
      <c r="P17" s="17">
        <v>3</v>
      </c>
      <c r="Q17" s="17" t="s">
        <v>227</v>
      </c>
      <c r="R17" s="17" t="s">
        <v>21</v>
      </c>
      <c r="S17" s="18" t="s">
        <v>66</v>
      </c>
      <c r="T17" s="18" t="s">
        <v>55</v>
      </c>
      <c r="U17" s="18" t="s">
        <v>56</v>
      </c>
      <c r="V17" s="18" t="s">
        <v>57</v>
      </c>
      <c r="W17" s="18" t="s">
        <v>58</v>
      </c>
      <c r="X17" s="19" t="s">
        <v>225</v>
      </c>
      <c r="Y17" s="29"/>
      <c r="Z17" s="31"/>
      <c r="AA17" s="29"/>
      <c r="AB17" s="31"/>
      <c r="AC17" s="27"/>
      <c r="AD17" s="25"/>
      <c r="AE17" s="20" t="s">
        <v>63</v>
      </c>
      <c r="AF17" s="20" t="s">
        <v>63</v>
      </c>
      <c r="AG17" s="17" t="s">
        <v>63</v>
      </c>
      <c r="AH17" s="17" t="s">
        <v>941</v>
      </c>
      <c r="AI17" s="17" t="s">
        <v>941</v>
      </c>
      <c r="AJ17" s="26"/>
      <c r="AK17" s="26"/>
      <c r="AL17" s="26"/>
      <c r="AM17" s="26"/>
      <c r="AN17" s="26"/>
      <c r="AO17" s="26"/>
    </row>
    <row r="18" spans="1:41" ht="14.25" x14ac:dyDescent="0.2">
      <c r="A18" s="31"/>
      <c r="B18" s="31"/>
      <c r="C18" s="31"/>
      <c r="D18" s="31"/>
      <c r="E18" s="31"/>
      <c r="F18" s="31"/>
      <c r="G18" s="31"/>
      <c r="H18" s="17" t="s">
        <v>941</v>
      </c>
      <c r="I18" s="33"/>
      <c r="J18" s="35"/>
      <c r="K18" s="29"/>
      <c r="L18" s="31"/>
      <c r="M18" s="29"/>
      <c r="N18" s="28"/>
      <c r="O18" s="27"/>
      <c r="P18" s="17">
        <v>4</v>
      </c>
      <c r="Q18" s="17" t="s">
        <v>941</v>
      </c>
      <c r="R18" s="17" t="s">
        <v>220</v>
      </c>
      <c r="S18" s="18" t="s">
        <v>941</v>
      </c>
      <c r="T18" s="18" t="s">
        <v>941</v>
      </c>
      <c r="U18" s="18" t="s">
        <v>941</v>
      </c>
      <c r="V18" s="18" t="s">
        <v>941</v>
      </c>
      <c r="W18" s="18" t="s">
        <v>941</v>
      </c>
      <c r="X18" s="19" t="s">
        <v>941</v>
      </c>
      <c r="Y18" s="29"/>
      <c r="Z18" s="31"/>
      <c r="AA18" s="29"/>
      <c r="AB18" s="31"/>
      <c r="AC18" s="27"/>
      <c r="AD18" s="25"/>
      <c r="AE18" s="20" t="s">
        <v>63</v>
      </c>
      <c r="AF18" s="20" t="s">
        <v>63</v>
      </c>
      <c r="AG18" s="17" t="s">
        <v>63</v>
      </c>
      <c r="AH18" s="17" t="s">
        <v>941</v>
      </c>
      <c r="AI18" s="17" t="s">
        <v>941</v>
      </c>
      <c r="AJ18" s="24" t="s">
        <v>941</v>
      </c>
      <c r="AK18" s="24" t="s">
        <v>941</v>
      </c>
      <c r="AL18" s="24" t="s">
        <v>941</v>
      </c>
      <c r="AM18" s="24" t="s">
        <v>941</v>
      </c>
      <c r="AN18" s="24" t="s">
        <v>941</v>
      </c>
      <c r="AO18" s="24" t="s">
        <v>941</v>
      </c>
    </row>
    <row r="19" spans="1:41" ht="14.25" x14ac:dyDescent="0.2">
      <c r="A19" s="31"/>
      <c r="B19" s="31"/>
      <c r="C19" s="31"/>
      <c r="D19" s="31"/>
      <c r="E19" s="31"/>
      <c r="F19" s="31"/>
      <c r="G19" s="31"/>
      <c r="H19" s="17" t="s">
        <v>941</v>
      </c>
      <c r="I19" s="33"/>
      <c r="J19" s="35"/>
      <c r="K19" s="29"/>
      <c r="L19" s="31"/>
      <c r="M19" s="29"/>
      <c r="N19" s="28"/>
      <c r="O19" s="27"/>
      <c r="P19" s="17">
        <v>5</v>
      </c>
      <c r="Q19" s="17" t="s">
        <v>941</v>
      </c>
      <c r="R19" s="17" t="s">
        <v>220</v>
      </c>
      <c r="S19" s="18" t="s">
        <v>941</v>
      </c>
      <c r="T19" s="18" t="s">
        <v>941</v>
      </c>
      <c r="U19" s="18" t="s">
        <v>941</v>
      </c>
      <c r="V19" s="18" t="s">
        <v>941</v>
      </c>
      <c r="W19" s="18" t="s">
        <v>941</v>
      </c>
      <c r="X19" s="19" t="s">
        <v>941</v>
      </c>
      <c r="Y19" s="29"/>
      <c r="Z19" s="31"/>
      <c r="AA19" s="29"/>
      <c r="AB19" s="31"/>
      <c r="AC19" s="27"/>
      <c r="AD19" s="25"/>
      <c r="AE19" s="20" t="s">
        <v>63</v>
      </c>
      <c r="AF19" s="20" t="s">
        <v>63</v>
      </c>
      <c r="AG19" s="17" t="s">
        <v>63</v>
      </c>
      <c r="AH19" s="17"/>
      <c r="AI19" s="17"/>
      <c r="AJ19" s="25"/>
      <c r="AK19" s="25"/>
      <c r="AL19" s="25"/>
      <c r="AM19" s="25"/>
      <c r="AN19" s="25"/>
      <c r="AO19" s="25"/>
    </row>
    <row r="20" spans="1:41" ht="14.25" x14ac:dyDescent="0.2">
      <c r="A20" s="31"/>
      <c r="B20" s="31"/>
      <c r="C20" s="31"/>
      <c r="D20" s="31"/>
      <c r="E20" s="31"/>
      <c r="F20" s="31"/>
      <c r="G20" s="31"/>
      <c r="H20" s="17" t="s">
        <v>941</v>
      </c>
      <c r="I20" s="34"/>
      <c r="J20" s="35"/>
      <c r="K20" s="29"/>
      <c r="L20" s="31"/>
      <c r="M20" s="29"/>
      <c r="N20" s="28"/>
      <c r="O20" s="27"/>
      <c r="P20" s="17">
        <v>6</v>
      </c>
      <c r="Q20" s="17" t="s">
        <v>941</v>
      </c>
      <c r="R20" s="17" t="s">
        <v>220</v>
      </c>
      <c r="S20" s="18" t="s">
        <v>941</v>
      </c>
      <c r="T20" s="18" t="s">
        <v>941</v>
      </c>
      <c r="U20" s="18" t="s">
        <v>941</v>
      </c>
      <c r="V20" s="18" t="s">
        <v>941</v>
      </c>
      <c r="W20" s="18" t="s">
        <v>941</v>
      </c>
      <c r="X20" s="19" t="s">
        <v>941</v>
      </c>
      <c r="Y20" s="29"/>
      <c r="Z20" s="31"/>
      <c r="AA20" s="29"/>
      <c r="AB20" s="31"/>
      <c r="AC20" s="27"/>
      <c r="AD20" s="26"/>
      <c r="AE20" s="20" t="s">
        <v>63</v>
      </c>
      <c r="AF20" s="20" t="s">
        <v>63</v>
      </c>
      <c r="AG20" s="17" t="s">
        <v>63</v>
      </c>
      <c r="AH20" s="17"/>
      <c r="AI20" s="17"/>
      <c r="AJ20" s="26"/>
      <c r="AK20" s="26"/>
      <c r="AL20" s="26"/>
      <c r="AM20" s="26"/>
      <c r="AN20" s="26"/>
      <c r="AO20" s="26"/>
    </row>
    <row r="21" spans="1:41" ht="48" x14ac:dyDescent="0.2">
      <c r="A21" s="31" t="s">
        <v>48</v>
      </c>
      <c r="B21" s="31" t="s">
        <v>49</v>
      </c>
      <c r="C21" s="31" t="s">
        <v>89</v>
      </c>
      <c r="D21" s="31" t="s">
        <v>90</v>
      </c>
      <c r="E21" s="31" t="s">
        <v>103</v>
      </c>
      <c r="F21" s="31" t="s">
        <v>104</v>
      </c>
      <c r="G21" s="31" t="s">
        <v>105</v>
      </c>
      <c r="H21" s="17" t="s">
        <v>221</v>
      </c>
      <c r="I21" s="32" t="s">
        <v>106</v>
      </c>
      <c r="J21" s="35" t="s">
        <v>50</v>
      </c>
      <c r="K21" s="29" t="s">
        <v>51</v>
      </c>
      <c r="L21" s="30">
        <v>0.2</v>
      </c>
      <c r="M21" s="29" t="s">
        <v>107</v>
      </c>
      <c r="N21" s="28">
        <v>0.2</v>
      </c>
      <c r="O21" s="27" t="s">
        <v>108</v>
      </c>
      <c r="P21" s="17">
        <v>1</v>
      </c>
      <c r="Q21" s="17" t="s">
        <v>228</v>
      </c>
      <c r="R21" s="17" t="s">
        <v>53</v>
      </c>
      <c r="S21" s="18" t="s">
        <v>54</v>
      </c>
      <c r="T21" s="18" t="s">
        <v>55</v>
      </c>
      <c r="U21" s="18" t="s">
        <v>56</v>
      </c>
      <c r="V21" s="18" t="s">
        <v>70</v>
      </c>
      <c r="W21" s="18" t="s">
        <v>58</v>
      </c>
      <c r="X21" s="19" t="s">
        <v>223</v>
      </c>
      <c r="Y21" s="29" t="s">
        <v>51</v>
      </c>
      <c r="Z21" s="30">
        <v>7.1999999999999995E-2</v>
      </c>
      <c r="AA21" s="29" t="s">
        <v>107</v>
      </c>
      <c r="AB21" s="30">
        <v>0.15000000000000002</v>
      </c>
      <c r="AC21" s="27" t="s">
        <v>108</v>
      </c>
      <c r="AD21" s="24" t="s">
        <v>59</v>
      </c>
      <c r="AE21" s="20" t="s">
        <v>63</v>
      </c>
      <c r="AF21" s="20" t="s">
        <v>63</v>
      </c>
      <c r="AG21" s="17" t="s">
        <v>63</v>
      </c>
      <c r="AH21" s="17" t="s">
        <v>60</v>
      </c>
      <c r="AI21" s="17" t="s">
        <v>110</v>
      </c>
      <c r="AJ21" s="24" t="s">
        <v>113</v>
      </c>
      <c r="AK21" s="24" t="s">
        <v>114</v>
      </c>
      <c r="AL21" s="24" t="s">
        <v>99</v>
      </c>
      <c r="AM21" s="24" t="s">
        <v>62</v>
      </c>
      <c r="AN21" s="24" t="s">
        <v>63</v>
      </c>
      <c r="AO21" s="24" t="s">
        <v>64</v>
      </c>
    </row>
    <row r="22" spans="1:41" ht="48" x14ac:dyDescent="0.2">
      <c r="A22" s="31"/>
      <c r="B22" s="31"/>
      <c r="C22" s="31"/>
      <c r="D22" s="31"/>
      <c r="E22" s="31"/>
      <c r="F22" s="31"/>
      <c r="G22" s="31"/>
      <c r="H22" s="17" t="s">
        <v>111</v>
      </c>
      <c r="I22" s="33"/>
      <c r="J22" s="35"/>
      <c r="K22" s="29"/>
      <c r="L22" s="31"/>
      <c r="M22" s="29"/>
      <c r="N22" s="28"/>
      <c r="O22" s="27"/>
      <c r="P22" s="17">
        <v>2</v>
      </c>
      <c r="Q22" s="17" t="s">
        <v>226</v>
      </c>
      <c r="R22" s="17" t="s">
        <v>53</v>
      </c>
      <c r="S22" s="18" t="s">
        <v>54</v>
      </c>
      <c r="T22" s="18" t="s">
        <v>55</v>
      </c>
      <c r="U22" s="18" t="s">
        <v>56</v>
      </c>
      <c r="V22" s="18" t="s">
        <v>70</v>
      </c>
      <c r="W22" s="18" t="s">
        <v>58</v>
      </c>
      <c r="X22" s="19" t="s">
        <v>96</v>
      </c>
      <c r="Y22" s="29"/>
      <c r="Z22" s="31"/>
      <c r="AA22" s="29"/>
      <c r="AB22" s="31"/>
      <c r="AC22" s="27"/>
      <c r="AD22" s="25"/>
      <c r="AE22" s="20" t="s">
        <v>63</v>
      </c>
      <c r="AF22" s="20" t="s">
        <v>63</v>
      </c>
      <c r="AG22" s="17" t="s">
        <v>63</v>
      </c>
      <c r="AH22" s="17" t="s">
        <v>941</v>
      </c>
      <c r="AI22" s="17" t="s">
        <v>941</v>
      </c>
      <c r="AJ22" s="25"/>
      <c r="AK22" s="25"/>
      <c r="AL22" s="25"/>
      <c r="AM22" s="25"/>
      <c r="AN22" s="25"/>
      <c r="AO22" s="25"/>
    </row>
    <row r="23" spans="1:41" ht="48" x14ac:dyDescent="0.2">
      <c r="A23" s="31"/>
      <c r="B23" s="31"/>
      <c r="C23" s="31"/>
      <c r="D23" s="31"/>
      <c r="E23" s="31"/>
      <c r="F23" s="31"/>
      <c r="G23" s="31"/>
      <c r="H23" s="17" t="s">
        <v>112</v>
      </c>
      <c r="I23" s="33"/>
      <c r="J23" s="35"/>
      <c r="K23" s="29"/>
      <c r="L23" s="31"/>
      <c r="M23" s="29"/>
      <c r="N23" s="28"/>
      <c r="O23" s="27"/>
      <c r="P23" s="17">
        <v>3</v>
      </c>
      <c r="Q23" s="17" t="s">
        <v>229</v>
      </c>
      <c r="R23" s="17" t="s">
        <v>21</v>
      </c>
      <c r="S23" s="18" t="s">
        <v>66</v>
      </c>
      <c r="T23" s="18" t="s">
        <v>55</v>
      </c>
      <c r="U23" s="18" t="s">
        <v>56</v>
      </c>
      <c r="V23" s="18" t="s">
        <v>57</v>
      </c>
      <c r="W23" s="18" t="s">
        <v>58</v>
      </c>
      <c r="X23" s="19" t="s">
        <v>110</v>
      </c>
      <c r="Y23" s="29"/>
      <c r="Z23" s="31"/>
      <c r="AA23" s="29"/>
      <c r="AB23" s="31"/>
      <c r="AC23" s="27"/>
      <c r="AD23" s="25"/>
      <c r="AE23" s="20" t="s">
        <v>63</v>
      </c>
      <c r="AF23" s="20" t="s">
        <v>63</v>
      </c>
      <c r="AG23" s="17" t="s">
        <v>63</v>
      </c>
      <c r="AH23" s="17" t="s">
        <v>941</v>
      </c>
      <c r="AI23" s="17" t="s">
        <v>941</v>
      </c>
      <c r="AJ23" s="26"/>
      <c r="AK23" s="26"/>
      <c r="AL23" s="26"/>
      <c r="AM23" s="26"/>
      <c r="AN23" s="26"/>
      <c r="AO23" s="26"/>
    </row>
    <row r="24" spans="1:41" ht="14.25" x14ac:dyDescent="0.2">
      <c r="A24" s="31"/>
      <c r="B24" s="31"/>
      <c r="C24" s="31"/>
      <c r="D24" s="31"/>
      <c r="E24" s="31"/>
      <c r="F24" s="31"/>
      <c r="G24" s="31"/>
      <c r="H24" s="17" t="s">
        <v>941</v>
      </c>
      <c r="I24" s="33"/>
      <c r="J24" s="35"/>
      <c r="K24" s="29"/>
      <c r="L24" s="31"/>
      <c r="M24" s="29"/>
      <c r="N24" s="28"/>
      <c r="O24" s="27"/>
      <c r="P24" s="17">
        <v>4</v>
      </c>
      <c r="Q24" s="17" t="s">
        <v>941</v>
      </c>
      <c r="R24" s="17" t="s">
        <v>220</v>
      </c>
      <c r="S24" s="18" t="s">
        <v>941</v>
      </c>
      <c r="T24" s="18" t="s">
        <v>941</v>
      </c>
      <c r="U24" s="18" t="s">
        <v>941</v>
      </c>
      <c r="V24" s="18" t="s">
        <v>941</v>
      </c>
      <c r="W24" s="18" t="s">
        <v>941</v>
      </c>
      <c r="X24" s="19" t="s">
        <v>941</v>
      </c>
      <c r="Y24" s="29"/>
      <c r="Z24" s="31"/>
      <c r="AA24" s="29"/>
      <c r="AB24" s="31"/>
      <c r="AC24" s="27"/>
      <c r="AD24" s="25"/>
      <c r="AE24" s="20" t="s">
        <v>63</v>
      </c>
      <c r="AF24" s="20" t="s">
        <v>63</v>
      </c>
      <c r="AG24" s="17" t="s">
        <v>63</v>
      </c>
      <c r="AH24" s="17" t="s">
        <v>941</v>
      </c>
      <c r="AI24" s="17" t="s">
        <v>941</v>
      </c>
      <c r="AJ24" s="24" t="s">
        <v>941</v>
      </c>
      <c r="AK24" s="24" t="s">
        <v>941</v>
      </c>
      <c r="AL24" s="24" t="s">
        <v>941</v>
      </c>
      <c r="AM24" s="24" t="s">
        <v>941</v>
      </c>
      <c r="AN24" s="24" t="s">
        <v>941</v>
      </c>
      <c r="AO24" s="24" t="s">
        <v>941</v>
      </c>
    </row>
    <row r="25" spans="1:41" ht="14.25" x14ac:dyDescent="0.2">
      <c r="A25" s="31"/>
      <c r="B25" s="31"/>
      <c r="C25" s="31"/>
      <c r="D25" s="31"/>
      <c r="E25" s="31"/>
      <c r="F25" s="31"/>
      <c r="G25" s="31"/>
      <c r="H25" s="17" t="s">
        <v>941</v>
      </c>
      <c r="I25" s="33"/>
      <c r="J25" s="35"/>
      <c r="K25" s="29"/>
      <c r="L25" s="31"/>
      <c r="M25" s="29"/>
      <c r="N25" s="28"/>
      <c r="O25" s="27"/>
      <c r="P25" s="17">
        <v>5</v>
      </c>
      <c r="Q25" s="17" t="s">
        <v>941</v>
      </c>
      <c r="R25" s="17" t="s">
        <v>220</v>
      </c>
      <c r="S25" s="18" t="s">
        <v>941</v>
      </c>
      <c r="T25" s="18" t="s">
        <v>941</v>
      </c>
      <c r="U25" s="18" t="s">
        <v>941</v>
      </c>
      <c r="V25" s="18" t="s">
        <v>941</v>
      </c>
      <c r="W25" s="18" t="s">
        <v>941</v>
      </c>
      <c r="X25" s="19" t="s">
        <v>941</v>
      </c>
      <c r="Y25" s="29"/>
      <c r="Z25" s="31"/>
      <c r="AA25" s="29"/>
      <c r="AB25" s="31"/>
      <c r="AC25" s="27"/>
      <c r="AD25" s="25"/>
      <c r="AE25" s="20" t="s">
        <v>63</v>
      </c>
      <c r="AF25" s="20" t="s">
        <v>63</v>
      </c>
      <c r="AG25" s="17" t="s">
        <v>63</v>
      </c>
      <c r="AH25" s="17"/>
      <c r="AI25" s="17"/>
      <c r="AJ25" s="25"/>
      <c r="AK25" s="25"/>
      <c r="AL25" s="25"/>
      <c r="AM25" s="25"/>
      <c r="AN25" s="25"/>
      <c r="AO25" s="25"/>
    </row>
    <row r="26" spans="1:41" ht="14.25" x14ac:dyDescent="0.2">
      <c r="A26" s="31"/>
      <c r="B26" s="31"/>
      <c r="C26" s="31"/>
      <c r="D26" s="31"/>
      <c r="E26" s="31"/>
      <c r="F26" s="31"/>
      <c r="G26" s="31"/>
      <c r="H26" s="17" t="s">
        <v>941</v>
      </c>
      <c r="I26" s="34"/>
      <c r="J26" s="35"/>
      <c r="K26" s="29"/>
      <c r="L26" s="31"/>
      <c r="M26" s="29"/>
      <c r="N26" s="28"/>
      <c r="O26" s="27"/>
      <c r="P26" s="17">
        <v>6</v>
      </c>
      <c r="Q26" s="17" t="s">
        <v>941</v>
      </c>
      <c r="R26" s="17" t="s">
        <v>220</v>
      </c>
      <c r="S26" s="18" t="s">
        <v>941</v>
      </c>
      <c r="T26" s="18" t="s">
        <v>941</v>
      </c>
      <c r="U26" s="18" t="s">
        <v>941</v>
      </c>
      <c r="V26" s="18" t="s">
        <v>941</v>
      </c>
      <c r="W26" s="18" t="s">
        <v>941</v>
      </c>
      <c r="X26" s="19" t="s">
        <v>941</v>
      </c>
      <c r="Y26" s="29"/>
      <c r="Z26" s="31"/>
      <c r="AA26" s="29"/>
      <c r="AB26" s="31"/>
      <c r="AC26" s="27"/>
      <c r="AD26" s="26"/>
      <c r="AE26" s="20" t="s">
        <v>63</v>
      </c>
      <c r="AF26" s="20" t="s">
        <v>63</v>
      </c>
      <c r="AG26" s="17" t="s">
        <v>63</v>
      </c>
      <c r="AH26" s="17"/>
      <c r="AI26" s="17"/>
      <c r="AJ26" s="26"/>
      <c r="AK26" s="26"/>
      <c r="AL26" s="26"/>
      <c r="AM26" s="26"/>
      <c r="AN26" s="26"/>
      <c r="AO26" s="26"/>
    </row>
    <row r="27" spans="1:41" ht="108" x14ac:dyDescent="0.2">
      <c r="A27" s="31" t="s">
        <v>48</v>
      </c>
      <c r="B27" s="31" t="s">
        <v>119</v>
      </c>
      <c r="C27" s="31" t="s">
        <v>120</v>
      </c>
      <c r="D27" s="31" t="s">
        <v>121</v>
      </c>
      <c r="E27" s="31" t="s">
        <v>67</v>
      </c>
      <c r="F27" s="31" t="s">
        <v>230</v>
      </c>
      <c r="G27" s="31" t="s">
        <v>231</v>
      </c>
      <c r="H27" s="17" t="s">
        <v>232</v>
      </c>
      <c r="I27" s="32" t="s">
        <v>233</v>
      </c>
      <c r="J27" s="35" t="s">
        <v>50</v>
      </c>
      <c r="K27" s="29" t="s">
        <v>71</v>
      </c>
      <c r="L27" s="30">
        <v>0.4</v>
      </c>
      <c r="M27" s="29" t="s">
        <v>107</v>
      </c>
      <c r="N27" s="28">
        <v>0.2</v>
      </c>
      <c r="O27" s="27" t="s">
        <v>108</v>
      </c>
      <c r="P27" s="17">
        <v>1</v>
      </c>
      <c r="Q27" s="17" t="s">
        <v>234</v>
      </c>
      <c r="R27" s="17" t="s">
        <v>53</v>
      </c>
      <c r="S27" s="18" t="s">
        <v>54</v>
      </c>
      <c r="T27" s="18" t="s">
        <v>55</v>
      </c>
      <c r="U27" s="18" t="s">
        <v>56</v>
      </c>
      <c r="V27" s="18" t="s">
        <v>70</v>
      </c>
      <c r="W27" s="18" t="s">
        <v>58</v>
      </c>
      <c r="X27" s="19" t="s">
        <v>235</v>
      </c>
      <c r="Y27" s="29" t="s">
        <v>51</v>
      </c>
      <c r="Z27" s="30">
        <v>4.2335999999999999E-2</v>
      </c>
      <c r="AA27" s="29" t="s">
        <v>107</v>
      </c>
      <c r="AB27" s="30">
        <v>0.15000000000000002</v>
      </c>
      <c r="AC27" s="27" t="s">
        <v>108</v>
      </c>
      <c r="AD27" s="24" t="s">
        <v>59</v>
      </c>
      <c r="AE27" s="20" t="s">
        <v>63</v>
      </c>
      <c r="AF27" s="20" t="s">
        <v>63</v>
      </c>
      <c r="AG27" s="17" t="s">
        <v>63</v>
      </c>
      <c r="AH27" s="17" t="s">
        <v>60</v>
      </c>
      <c r="AI27" s="17" t="s">
        <v>236</v>
      </c>
      <c r="AJ27" s="24" t="s">
        <v>237</v>
      </c>
      <c r="AK27" s="24" t="s">
        <v>238</v>
      </c>
      <c r="AL27" s="24" t="s">
        <v>61</v>
      </c>
      <c r="AM27" s="24" t="s">
        <v>62</v>
      </c>
      <c r="AN27" s="24" t="s">
        <v>63</v>
      </c>
      <c r="AO27" s="24" t="s">
        <v>64</v>
      </c>
    </row>
    <row r="28" spans="1:41" ht="48" x14ac:dyDescent="0.2">
      <c r="A28" s="31"/>
      <c r="B28" s="31"/>
      <c r="C28" s="31"/>
      <c r="D28" s="31"/>
      <c r="E28" s="31"/>
      <c r="F28" s="31"/>
      <c r="G28" s="31"/>
      <c r="H28" s="17" t="s">
        <v>239</v>
      </c>
      <c r="I28" s="33"/>
      <c r="J28" s="35"/>
      <c r="K28" s="29"/>
      <c r="L28" s="31"/>
      <c r="M28" s="29"/>
      <c r="N28" s="28"/>
      <c r="O28" s="27"/>
      <c r="P28" s="17">
        <v>2</v>
      </c>
      <c r="Q28" s="17" t="s">
        <v>240</v>
      </c>
      <c r="R28" s="17" t="s">
        <v>53</v>
      </c>
      <c r="S28" s="18" t="s">
        <v>54</v>
      </c>
      <c r="T28" s="18" t="s">
        <v>55</v>
      </c>
      <c r="U28" s="18" t="s">
        <v>56</v>
      </c>
      <c r="V28" s="18" t="s">
        <v>70</v>
      </c>
      <c r="W28" s="18" t="s">
        <v>58</v>
      </c>
      <c r="X28" s="19" t="s">
        <v>241</v>
      </c>
      <c r="Y28" s="29"/>
      <c r="Z28" s="31"/>
      <c r="AA28" s="29"/>
      <c r="AB28" s="31"/>
      <c r="AC28" s="27"/>
      <c r="AD28" s="25"/>
      <c r="AE28" s="20" t="s">
        <v>63</v>
      </c>
      <c r="AF28" s="20" t="s">
        <v>63</v>
      </c>
      <c r="AG28" s="17" t="s">
        <v>63</v>
      </c>
      <c r="AH28" s="17" t="s">
        <v>941</v>
      </c>
      <c r="AI28" s="17" t="s">
        <v>941</v>
      </c>
      <c r="AJ28" s="25"/>
      <c r="AK28" s="25"/>
      <c r="AL28" s="25"/>
      <c r="AM28" s="25"/>
      <c r="AN28" s="25"/>
      <c r="AO28" s="25"/>
    </row>
    <row r="29" spans="1:41" ht="48" x14ac:dyDescent="0.2">
      <c r="A29" s="31"/>
      <c r="B29" s="31"/>
      <c r="C29" s="31"/>
      <c r="D29" s="31"/>
      <c r="E29" s="31"/>
      <c r="F29" s="31"/>
      <c r="G29" s="31"/>
      <c r="H29" s="17" t="s">
        <v>242</v>
      </c>
      <c r="I29" s="33"/>
      <c r="J29" s="35"/>
      <c r="K29" s="29"/>
      <c r="L29" s="31"/>
      <c r="M29" s="29"/>
      <c r="N29" s="28"/>
      <c r="O29" s="27"/>
      <c r="P29" s="17">
        <v>3</v>
      </c>
      <c r="Q29" s="17" t="s">
        <v>243</v>
      </c>
      <c r="R29" s="17" t="s">
        <v>53</v>
      </c>
      <c r="S29" s="18" t="s">
        <v>65</v>
      </c>
      <c r="T29" s="18" t="s">
        <v>55</v>
      </c>
      <c r="U29" s="18" t="s">
        <v>56</v>
      </c>
      <c r="V29" s="18" t="s">
        <v>70</v>
      </c>
      <c r="W29" s="18" t="s">
        <v>58</v>
      </c>
      <c r="X29" s="19" t="s">
        <v>244</v>
      </c>
      <c r="Y29" s="29"/>
      <c r="Z29" s="31"/>
      <c r="AA29" s="29"/>
      <c r="AB29" s="31"/>
      <c r="AC29" s="27"/>
      <c r="AD29" s="25"/>
      <c r="AE29" s="20" t="s">
        <v>63</v>
      </c>
      <c r="AF29" s="20" t="s">
        <v>63</v>
      </c>
      <c r="AG29" s="17" t="s">
        <v>63</v>
      </c>
      <c r="AH29" s="17" t="s">
        <v>941</v>
      </c>
      <c r="AI29" s="17" t="s">
        <v>941</v>
      </c>
      <c r="AJ29" s="26"/>
      <c r="AK29" s="26"/>
      <c r="AL29" s="26"/>
      <c r="AM29" s="26"/>
      <c r="AN29" s="26"/>
      <c r="AO29" s="26"/>
    </row>
    <row r="30" spans="1:41" ht="60" x14ac:dyDescent="0.2">
      <c r="A30" s="31"/>
      <c r="B30" s="31"/>
      <c r="C30" s="31"/>
      <c r="D30" s="31"/>
      <c r="E30" s="31"/>
      <c r="F30" s="31"/>
      <c r="G30" s="31"/>
      <c r="H30" s="17" t="s">
        <v>941</v>
      </c>
      <c r="I30" s="33"/>
      <c r="J30" s="35"/>
      <c r="K30" s="29"/>
      <c r="L30" s="31"/>
      <c r="M30" s="29"/>
      <c r="N30" s="28"/>
      <c r="O30" s="27"/>
      <c r="P30" s="17">
        <v>4</v>
      </c>
      <c r="Q30" s="17" t="s">
        <v>245</v>
      </c>
      <c r="R30" s="17" t="s">
        <v>53</v>
      </c>
      <c r="S30" s="18" t="s">
        <v>65</v>
      </c>
      <c r="T30" s="18" t="s">
        <v>55</v>
      </c>
      <c r="U30" s="18" t="s">
        <v>56</v>
      </c>
      <c r="V30" s="18" t="s">
        <v>70</v>
      </c>
      <c r="W30" s="18" t="s">
        <v>58</v>
      </c>
      <c r="X30" s="19" t="s">
        <v>246</v>
      </c>
      <c r="Y30" s="29"/>
      <c r="Z30" s="31"/>
      <c r="AA30" s="29"/>
      <c r="AB30" s="31"/>
      <c r="AC30" s="27"/>
      <c r="AD30" s="25"/>
      <c r="AE30" s="20" t="s">
        <v>63</v>
      </c>
      <c r="AF30" s="20" t="s">
        <v>63</v>
      </c>
      <c r="AG30" s="17" t="s">
        <v>63</v>
      </c>
      <c r="AH30" s="17" t="s">
        <v>941</v>
      </c>
      <c r="AI30" s="17" t="s">
        <v>941</v>
      </c>
      <c r="AJ30" s="24" t="s">
        <v>941</v>
      </c>
      <c r="AK30" s="24" t="s">
        <v>941</v>
      </c>
      <c r="AL30" s="24" t="s">
        <v>941</v>
      </c>
      <c r="AM30" s="24" t="s">
        <v>941</v>
      </c>
      <c r="AN30" s="24" t="s">
        <v>941</v>
      </c>
      <c r="AO30" s="24" t="s">
        <v>941</v>
      </c>
    </row>
    <row r="31" spans="1:41" ht="48" x14ac:dyDescent="0.2">
      <c r="A31" s="31"/>
      <c r="B31" s="31"/>
      <c r="C31" s="31"/>
      <c r="D31" s="31"/>
      <c r="E31" s="31"/>
      <c r="F31" s="31"/>
      <c r="G31" s="31"/>
      <c r="H31" s="17" t="s">
        <v>941</v>
      </c>
      <c r="I31" s="33"/>
      <c r="J31" s="35"/>
      <c r="K31" s="29"/>
      <c r="L31" s="31"/>
      <c r="M31" s="29"/>
      <c r="N31" s="28"/>
      <c r="O31" s="27"/>
      <c r="P31" s="17">
        <v>5</v>
      </c>
      <c r="Q31" s="17" t="s">
        <v>247</v>
      </c>
      <c r="R31" s="17" t="s">
        <v>53</v>
      </c>
      <c r="S31" s="18" t="s">
        <v>54</v>
      </c>
      <c r="T31" s="18" t="s">
        <v>55</v>
      </c>
      <c r="U31" s="18" t="s">
        <v>56</v>
      </c>
      <c r="V31" s="18" t="s">
        <v>70</v>
      </c>
      <c r="W31" s="18" t="s">
        <v>58</v>
      </c>
      <c r="X31" s="19" t="s">
        <v>248</v>
      </c>
      <c r="Y31" s="29"/>
      <c r="Z31" s="31"/>
      <c r="AA31" s="29"/>
      <c r="AB31" s="31"/>
      <c r="AC31" s="27"/>
      <c r="AD31" s="25"/>
      <c r="AE31" s="20" t="s">
        <v>63</v>
      </c>
      <c r="AF31" s="20" t="s">
        <v>63</v>
      </c>
      <c r="AG31" s="17" t="s">
        <v>63</v>
      </c>
      <c r="AH31" s="17"/>
      <c r="AI31" s="17"/>
      <c r="AJ31" s="25"/>
      <c r="AK31" s="25"/>
      <c r="AL31" s="25"/>
      <c r="AM31" s="25"/>
      <c r="AN31" s="25"/>
      <c r="AO31" s="25"/>
    </row>
    <row r="32" spans="1:41" ht="48" x14ac:dyDescent="0.2">
      <c r="A32" s="31"/>
      <c r="B32" s="31"/>
      <c r="C32" s="31"/>
      <c r="D32" s="31"/>
      <c r="E32" s="31"/>
      <c r="F32" s="31"/>
      <c r="G32" s="31"/>
      <c r="H32" s="17" t="s">
        <v>941</v>
      </c>
      <c r="I32" s="34"/>
      <c r="J32" s="35"/>
      <c r="K32" s="29"/>
      <c r="L32" s="31"/>
      <c r="M32" s="29"/>
      <c r="N32" s="28"/>
      <c r="O32" s="27"/>
      <c r="P32" s="17">
        <v>6</v>
      </c>
      <c r="Q32" s="17" t="s">
        <v>249</v>
      </c>
      <c r="R32" s="17" t="s">
        <v>21</v>
      </c>
      <c r="S32" s="18" t="s">
        <v>66</v>
      </c>
      <c r="T32" s="18" t="s">
        <v>55</v>
      </c>
      <c r="U32" s="18" t="s">
        <v>56</v>
      </c>
      <c r="V32" s="18" t="s">
        <v>57</v>
      </c>
      <c r="W32" s="18" t="s">
        <v>58</v>
      </c>
      <c r="X32" s="19" t="s">
        <v>236</v>
      </c>
      <c r="Y32" s="29"/>
      <c r="Z32" s="31"/>
      <c r="AA32" s="29"/>
      <c r="AB32" s="31"/>
      <c r="AC32" s="27"/>
      <c r="AD32" s="26"/>
      <c r="AE32" s="20" t="s">
        <v>63</v>
      </c>
      <c r="AF32" s="20" t="s">
        <v>63</v>
      </c>
      <c r="AG32" s="17" t="s">
        <v>63</v>
      </c>
      <c r="AH32" s="17"/>
      <c r="AI32" s="17"/>
      <c r="AJ32" s="26"/>
      <c r="AK32" s="26"/>
      <c r="AL32" s="26"/>
      <c r="AM32" s="26"/>
      <c r="AN32" s="26"/>
      <c r="AO32" s="26"/>
    </row>
    <row r="33" spans="1:41" ht="60" x14ac:dyDescent="0.2">
      <c r="A33" s="31" t="s">
        <v>48</v>
      </c>
      <c r="B33" s="31" t="s">
        <v>119</v>
      </c>
      <c r="C33" s="31" t="s">
        <v>122</v>
      </c>
      <c r="D33" s="31" t="s">
        <v>123</v>
      </c>
      <c r="E33" s="31" t="s">
        <v>67</v>
      </c>
      <c r="F33" s="31" t="s">
        <v>250</v>
      </c>
      <c r="G33" s="31" t="s">
        <v>251</v>
      </c>
      <c r="H33" s="17" t="s">
        <v>252</v>
      </c>
      <c r="I33" s="32" t="s">
        <v>253</v>
      </c>
      <c r="J33" s="35" t="s">
        <v>50</v>
      </c>
      <c r="K33" s="29" t="s">
        <v>71</v>
      </c>
      <c r="L33" s="30">
        <v>0.4</v>
      </c>
      <c r="M33" s="29" t="s">
        <v>107</v>
      </c>
      <c r="N33" s="28">
        <v>0.2</v>
      </c>
      <c r="O33" s="27" t="s">
        <v>108</v>
      </c>
      <c r="P33" s="17">
        <v>1</v>
      </c>
      <c r="Q33" s="17" t="s">
        <v>254</v>
      </c>
      <c r="R33" s="17" t="s">
        <v>53</v>
      </c>
      <c r="S33" s="18" t="s">
        <v>54</v>
      </c>
      <c r="T33" s="18" t="s">
        <v>55</v>
      </c>
      <c r="U33" s="18" t="s">
        <v>56</v>
      </c>
      <c r="V33" s="18" t="s">
        <v>70</v>
      </c>
      <c r="W33" s="18" t="s">
        <v>58</v>
      </c>
      <c r="X33" s="19" t="s">
        <v>255</v>
      </c>
      <c r="Y33" s="29" t="s">
        <v>51</v>
      </c>
      <c r="Z33" s="30">
        <v>8.6399999999999991E-2</v>
      </c>
      <c r="AA33" s="29" t="s">
        <v>107</v>
      </c>
      <c r="AB33" s="30">
        <v>0.15000000000000002</v>
      </c>
      <c r="AC33" s="27" t="s">
        <v>108</v>
      </c>
      <c r="AD33" s="24" t="s">
        <v>59</v>
      </c>
      <c r="AE33" s="20" t="s">
        <v>63</v>
      </c>
      <c r="AF33" s="20" t="s">
        <v>63</v>
      </c>
      <c r="AG33" s="17" t="s">
        <v>63</v>
      </c>
      <c r="AH33" s="17" t="s">
        <v>60</v>
      </c>
      <c r="AI33" s="17" t="s">
        <v>124</v>
      </c>
      <c r="AJ33" s="24" t="s">
        <v>256</v>
      </c>
      <c r="AK33" s="24" t="s">
        <v>125</v>
      </c>
      <c r="AL33" s="24" t="s">
        <v>61</v>
      </c>
      <c r="AM33" s="24" t="s">
        <v>126</v>
      </c>
      <c r="AN33" s="24" t="s">
        <v>127</v>
      </c>
      <c r="AO33" s="24" t="s">
        <v>128</v>
      </c>
    </row>
    <row r="34" spans="1:41" ht="84" x14ac:dyDescent="0.2">
      <c r="A34" s="31"/>
      <c r="B34" s="31"/>
      <c r="C34" s="31"/>
      <c r="D34" s="31"/>
      <c r="E34" s="31"/>
      <c r="F34" s="31"/>
      <c r="G34" s="31"/>
      <c r="H34" s="17" t="s">
        <v>257</v>
      </c>
      <c r="I34" s="33"/>
      <c r="J34" s="35"/>
      <c r="K34" s="29"/>
      <c r="L34" s="31"/>
      <c r="M34" s="29"/>
      <c r="N34" s="28"/>
      <c r="O34" s="27"/>
      <c r="P34" s="17">
        <v>2</v>
      </c>
      <c r="Q34" s="17" t="s">
        <v>258</v>
      </c>
      <c r="R34" s="17" t="s">
        <v>53</v>
      </c>
      <c r="S34" s="18" t="s">
        <v>54</v>
      </c>
      <c r="T34" s="18" t="s">
        <v>55</v>
      </c>
      <c r="U34" s="18" t="s">
        <v>56</v>
      </c>
      <c r="V34" s="18" t="s">
        <v>70</v>
      </c>
      <c r="W34" s="18" t="s">
        <v>58</v>
      </c>
      <c r="X34" s="19" t="s">
        <v>259</v>
      </c>
      <c r="Y34" s="29"/>
      <c r="Z34" s="31"/>
      <c r="AA34" s="29"/>
      <c r="AB34" s="31"/>
      <c r="AC34" s="27"/>
      <c r="AD34" s="25"/>
      <c r="AE34" s="20" t="s">
        <v>63</v>
      </c>
      <c r="AF34" s="20" t="s">
        <v>63</v>
      </c>
      <c r="AG34" s="17" t="s">
        <v>63</v>
      </c>
      <c r="AH34" s="17" t="s">
        <v>941</v>
      </c>
      <c r="AI34" s="17" t="s">
        <v>941</v>
      </c>
      <c r="AJ34" s="25"/>
      <c r="AK34" s="25"/>
      <c r="AL34" s="25"/>
      <c r="AM34" s="25"/>
      <c r="AN34" s="25"/>
      <c r="AO34" s="25"/>
    </row>
    <row r="35" spans="1:41" ht="108" x14ac:dyDescent="0.2">
      <c r="A35" s="31"/>
      <c r="B35" s="31"/>
      <c r="C35" s="31"/>
      <c r="D35" s="31"/>
      <c r="E35" s="31"/>
      <c r="F35" s="31"/>
      <c r="G35" s="31"/>
      <c r="H35" s="17" t="s">
        <v>260</v>
      </c>
      <c r="I35" s="33"/>
      <c r="J35" s="35"/>
      <c r="K35" s="29"/>
      <c r="L35" s="31"/>
      <c r="M35" s="29"/>
      <c r="N35" s="28"/>
      <c r="O35" s="27"/>
      <c r="P35" s="17">
        <v>3</v>
      </c>
      <c r="Q35" s="17" t="s">
        <v>408</v>
      </c>
      <c r="R35" s="17" t="s">
        <v>53</v>
      </c>
      <c r="S35" s="18" t="s">
        <v>54</v>
      </c>
      <c r="T35" s="18" t="s">
        <v>55</v>
      </c>
      <c r="U35" s="18" t="s">
        <v>56</v>
      </c>
      <c r="V35" s="18" t="s">
        <v>70</v>
      </c>
      <c r="W35" s="18" t="s">
        <v>58</v>
      </c>
      <c r="X35" s="19" t="s">
        <v>262</v>
      </c>
      <c r="Y35" s="29"/>
      <c r="Z35" s="31"/>
      <c r="AA35" s="29"/>
      <c r="AB35" s="31"/>
      <c r="AC35" s="27"/>
      <c r="AD35" s="25"/>
      <c r="AE35" s="20" t="s">
        <v>63</v>
      </c>
      <c r="AF35" s="20" t="s">
        <v>63</v>
      </c>
      <c r="AG35" s="17" t="s">
        <v>63</v>
      </c>
      <c r="AH35" s="17" t="s">
        <v>941</v>
      </c>
      <c r="AI35" s="17" t="s">
        <v>941</v>
      </c>
      <c r="AJ35" s="26"/>
      <c r="AK35" s="26"/>
      <c r="AL35" s="26"/>
      <c r="AM35" s="26"/>
      <c r="AN35" s="26"/>
      <c r="AO35" s="26"/>
    </row>
    <row r="36" spans="1:41" ht="84" x14ac:dyDescent="0.2">
      <c r="A36" s="31"/>
      <c r="B36" s="31"/>
      <c r="C36" s="31"/>
      <c r="D36" s="31"/>
      <c r="E36" s="31"/>
      <c r="F36" s="31"/>
      <c r="G36" s="31"/>
      <c r="H36" s="17" t="s">
        <v>941</v>
      </c>
      <c r="I36" s="33"/>
      <c r="J36" s="35"/>
      <c r="K36" s="29"/>
      <c r="L36" s="31"/>
      <c r="M36" s="29"/>
      <c r="N36" s="28"/>
      <c r="O36" s="27"/>
      <c r="P36" s="17">
        <v>4</v>
      </c>
      <c r="Q36" s="17" t="s">
        <v>263</v>
      </c>
      <c r="R36" s="17" t="s">
        <v>21</v>
      </c>
      <c r="S36" s="18" t="s">
        <v>66</v>
      </c>
      <c r="T36" s="18" t="s">
        <v>55</v>
      </c>
      <c r="U36" s="18" t="s">
        <v>56</v>
      </c>
      <c r="V36" s="18" t="s">
        <v>70</v>
      </c>
      <c r="W36" s="18" t="s">
        <v>58</v>
      </c>
      <c r="X36" s="19" t="s">
        <v>124</v>
      </c>
      <c r="Y36" s="29"/>
      <c r="Z36" s="31"/>
      <c r="AA36" s="29"/>
      <c r="AB36" s="31"/>
      <c r="AC36" s="27"/>
      <c r="AD36" s="25"/>
      <c r="AE36" s="20" t="s">
        <v>63</v>
      </c>
      <c r="AF36" s="20" t="s">
        <v>63</v>
      </c>
      <c r="AG36" s="17" t="s">
        <v>63</v>
      </c>
      <c r="AH36" s="17" t="s">
        <v>941</v>
      </c>
      <c r="AI36" s="17" t="s">
        <v>941</v>
      </c>
      <c r="AJ36" s="24" t="s">
        <v>941</v>
      </c>
      <c r="AK36" s="24" t="s">
        <v>941</v>
      </c>
      <c r="AL36" s="24" t="s">
        <v>941</v>
      </c>
      <c r="AM36" s="24" t="s">
        <v>941</v>
      </c>
      <c r="AN36" s="24" t="s">
        <v>941</v>
      </c>
      <c r="AO36" s="24" t="s">
        <v>941</v>
      </c>
    </row>
    <row r="37" spans="1:41" ht="14.25" x14ac:dyDescent="0.2">
      <c r="A37" s="31"/>
      <c r="B37" s="31"/>
      <c r="C37" s="31"/>
      <c r="D37" s="31"/>
      <c r="E37" s="31"/>
      <c r="F37" s="31"/>
      <c r="G37" s="31"/>
      <c r="H37" s="17" t="s">
        <v>941</v>
      </c>
      <c r="I37" s="33"/>
      <c r="J37" s="35"/>
      <c r="K37" s="29"/>
      <c r="L37" s="31"/>
      <c r="M37" s="29"/>
      <c r="N37" s="28"/>
      <c r="O37" s="27"/>
      <c r="P37" s="17">
        <v>5</v>
      </c>
      <c r="Q37" s="17" t="s">
        <v>941</v>
      </c>
      <c r="R37" s="17" t="s">
        <v>220</v>
      </c>
      <c r="S37" s="18" t="s">
        <v>941</v>
      </c>
      <c r="T37" s="18" t="s">
        <v>941</v>
      </c>
      <c r="U37" s="18" t="s">
        <v>941</v>
      </c>
      <c r="V37" s="18" t="s">
        <v>941</v>
      </c>
      <c r="W37" s="18" t="s">
        <v>941</v>
      </c>
      <c r="X37" s="19" t="s">
        <v>941</v>
      </c>
      <c r="Y37" s="29"/>
      <c r="Z37" s="31"/>
      <c r="AA37" s="29"/>
      <c r="AB37" s="31"/>
      <c r="AC37" s="27"/>
      <c r="AD37" s="25"/>
      <c r="AE37" s="20" t="s">
        <v>63</v>
      </c>
      <c r="AF37" s="20" t="s">
        <v>63</v>
      </c>
      <c r="AG37" s="17" t="s">
        <v>63</v>
      </c>
      <c r="AH37" s="17"/>
      <c r="AI37" s="17"/>
      <c r="AJ37" s="25"/>
      <c r="AK37" s="25"/>
      <c r="AL37" s="25"/>
      <c r="AM37" s="25"/>
      <c r="AN37" s="25"/>
      <c r="AO37" s="25"/>
    </row>
    <row r="38" spans="1:41" ht="14.25" x14ac:dyDescent="0.2">
      <c r="A38" s="31"/>
      <c r="B38" s="31"/>
      <c r="C38" s="31"/>
      <c r="D38" s="31"/>
      <c r="E38" s="31"/>
      <c r="F38" s="31"/>
      <c r="G38" s="31"/>
      <c r="H38" s="17" t="s">
        <v>941</v>
      </c>
      <c r="I38" s="34"/>
      <c r="J38" s="35"/>
      <c r="K38" s="29"/>
      <c r="L38" s="31"/>
      <c r="M38" s="29"/>
      <c r="N38" s="28"/>
      <c r="O38" s="27"/>
      <c r="P38" s="17">
        <v>6</v>
      </c>
      <c r="Q38" s="17" t="s">
        <v>941</v>
      </c>
      <c r="R38" s="17" t="s">
        <v>220</v>
      </c>
      <c r="S38" s="18" t="s">
        <v>941</v>
      </c>
      <c r="T38" s="18" t="s">
        <v>941</v>
      </c>
      <c r="U38" s="18" t="s">
        <v>941</v>
      </c>
      <c r="V38" s="18" t="s">
        <v>941</v>
      </c>
      <c r="W38" s="18" t="s">
        <v>941</v>
      </c>
      <c r="X38" s="19" t="s">
        <v>941</v>
      </c>
      <c r="Y38" s="29"/>
      <c r="Z38" s="31"/>
      <c r="AA38" s="29"/>
      <c r="AB38" s="31"/>
      <c r="AC38" s="27"/>
      <c r="AD38" s="26"/>
      <c r="AE38" s="20" t="s">
        <v>63</v>
      </c>
      <c r="AF38" s="20" t="s">
        <v>63</v>
      </c>
      <c r="AG38" s="17" t="s">
        <v>63</v>
      </c>
      <c r="AH38" s="17"/>
      <c r="AI38" s="17"/>
      <c r="AJ38" s="26"/>
      <c r="AK38" s="26"/>
      <c r="AL38" s="26"/>
      <c r="AM38" s="26"/>
      <c r="AN38" s="26"/>
      <c r="AO38" s="26"/>
    </row>
    <row r="39" spans="1:41" ht="72" x14ac:dyDescent="0.2">
      <c r="A39" s="31" t="s">
        <v>48</v>
      </c>
      <c r="B39" s="31" t="s">
        <v>138</v>
      </c>
      <c r="C39" s="31" t="s">
        <v>206</v>
      </c>
      <c r="D39" s="31" t="s">
        <v>207</v>
      </c>
      <c r="E39" s="31" t="s">
        <v>67</v>
      </c>
      <c r="F39" s="31" t="s">
        <v>264</v>
      </c>
      <c r="G39" s="31" t="s">
        <v>265</v>
      </c>
      <c r="H39" s="17" t="s">
        <v>208</v>
      </c>
      <c r="I39" s="32" t="s">
        <v>266</v>
      </c>
      <c r="J39" s="35" t="s">
        <v>50</v>
      </c>
      <c r="K39" s="29" t="s">
        <v>51</v>
      </c>
      <c r="L39" s="30">
        <v>0.2</v>
      </c>
      <c r="M39" s="29" t="s">
        <v>107</v>
      </c>
      <c r="N39" s="28">
        <v>0.2</v>
      </c>
      <c r="O39" s="27" t="s">
        <v>108</v>
      </c>
      <c r="P39" s="17">
        <v>1</v>
      </c>
      <c r="Q39" s="17" t="s">
        <v>267</v>
      </c>
      <c r="R39" s="17" t="s">
        <v>53</v>
      </c>
      <c r="S39" s="18" t="s">
        <v>54</v>
      </c>
      <c r="T39" s="18" t="s">
        <v>55</v>
      </c>
      <c r="U39" s="18" t="s">
        <v>56</v>
      </c>
      <c r="V39" s="18" t="s">
        <v>70</v>
      </c>
      <c r="W39" s="18" t="s">
        <v>58</v>
      </c>
      <c r="X39" s="19" t="s">
        <v>268</v>
      </c>
      <c r="Y39" s="29" t="s">
        <v>51</v>
      </c>
      <c r="Z39" s="30">
        <v>3.024E-2</v>
      </c>
      <c r="AA39" s="29" t="s">
        <v>107</v>
      </c>
      <c r="AB39" s="30">
        <v>0.15000000000000002</v>
      </c>
      <c r="AC39" s="27" t="s">
        <v>108</v>
      </c>
      <c r="AD39" s="24" t="s">
        <v>59</v>
      </c>
      <c r="AE39" s="20" t="s">
        <v>63</v>
      </c>
      <c r="AF39" s="20" t="s">
        <v>63</v>
      </c>
      <c r="AG39" s="17" t="s">
        <v>63</v>
      </c>
      <c r="AH39" s="17" t="s">
        <v>60</v>
      </c>
      <c r="AI39" s="17" t="s">
        <v>269</v>
      </c>
      <c r="AJ39" s="24" t="s">
        <v>270</v>
      </c>
      <c r="AK39" s="24" t="s">
        <v>271</v>
      </c>
      <c r="AL39" s="24" t="s">
        <v>61</v>
      </c>
      <c r="AM39" s="24" t="s">
        <v>272</v>
      </c>
      <c r="AN39" s="24" t="s">
        <v>273</v>
      </c>
      <c r="AO39" s="24" t="s">
        <v>274</v>
      </c>
    </row>
    <row r="40" spans="1:41" ht="48" x14ac:dyDescent="0.2">
      <c r="A40" s="31"/>
      <c r="B40" s="31"/>
      <c r="C40" s="31"/>
      <c r="D40" s="31"/>
      <c r="E40" s="31"/>
      <c r="F40" s="31"/>
      <c r="G40" s="31"/>
      <c r="H40" s="17" t="s">
        <v>275</v>
      </c>
      <c r="I40" s="33"/>
      <c r="J40" s="35"/>
      <c r="K40" s="29"/>
      <c r="L40" s="31"/>
      <c r="M40" s="29"/>
      <c r="N40" s="28"/>
      <c r="O40" s="27"/>
      <c r="P40" s="17">
        <v>2</v>
      </c>
      <c r="Q40" s="17" t="s">
        <v>276</v>
      </c>
      <c r="R40" s="17" t="s">
        <v>53</v>
      </c>
      <c r="S40" s="18" t="s">
        <v>54</v>
      </c>
      <c r="T40" s="18" t="s">
        <v>55</v>
      </c>
      <c r="U40" s="18" t="s">
        <v>56</v>
      </c>
      <c r="V40" s="18" t="s">
        <v>70</v>
      </c>
      <c r="W40" s="18" t="s">
        <v>58</v>
      </c>
      <c r="X40" s="19" t="s">
        <v>277</v>
      </c>
      <c r="Y40" s="29"/>
      <c r="Z40" s="31"/>
      <c r="AA40" s="29"/>
      <c r="AB40" s="31"/>
      <c r="AC40" s="27"/>
      <c r="AD40" s="25"/>
      <c r="AE40" s="20" t="s">
        <v>63</v>
      </c>
      <c r="AF40" s="20" t="s">
        <v>63</v>
      </c>
      <c r="AG40" s="17" t="s">
        <v>63</v>
      </c>
      <c r="AH40" s="17" t="s">
        <v>941</v>
      </c>
      <c r="AI40" s="17" t="s">
        <v>941</v>
      </c>
      <c r="AJ40" s="25"/>
      <c r="AK40" s="25"/>
      <c r="AL40" s="25"/>
      <c r="AM40" s="25"/>
      <c r="AN40" s="25"/>
      <c r="AO40" s="25"/>
    </row>
    <row r="41" spans="1:41" ht="48" x14ac:dyDescent="0.2">
      <c r="A41" s="31"/>
      <c r="B41" s="31"/>
      <c r="C41" s="31"/>
      <c r="D41" s="31"/>
      <c r="E41" s="31"/>
      <c r="F41" s="31"/>
      <c r="G41" s="31"/>
      <c r="H41" s="17" t="s">
        <v>210</v>
      </c>
      <c r="I41" s="33"/>
      <c r="J41" s="35"/>
      <c r="K41" s="29"/>
      <c r="L41" s="31"/>
      <c r="M41" s="29"/>
      <c r="N41" s="28"/>
      <c r="O41" s="27"/>
      <c r="P41" s="17">
        <v>3</v>
      </c>
      <c r="Q41" s="17" t="s">
        <v>278</v>
      </c>
      <c r="R41" s="17" t="s">
        <v>53</v>
      </c>
      <c r="S41" s="18" t="s">
        <v>65</v>
      </c>
      <c r="T41" s="18" t="s">
        <v>55</v>
      </c>
      <c r="U41" s="18" t="s">
        <v>56</v>
      </c>
      <c r="V41" s="18" t="s">
        <v>70</v>
      </c>
      <c r="W41" s="18" t="s">
        <v>58</v>
      </c>
      <c r="X41" s="19" t="s">
        <v>279</v>
      </c>
      <c r="Y41" s="29"/>
      <c r="Z41" s="31"/>
      <c r="AA41" s="29"/>
      <c r="AB41" s="31"/>
      <c r="AC41" s="27"/>
      <c r="AD41" s="25"/>
      <c r="AE41" s="20" t="s">
        <v>63</v>
      </c>
      <c r="AF41" s="20" t="s">
        <v>63</v>
      </c>
      <c r="AG41" s="17" t="s">
        <v>63</v>
      </c>
      <c r="AH41" s="17" t="s">
        <v>941</v>
      </c>
      <c r="AI41" s="17" t="s">
        <v>941</v>
      </c>
      <c r="AJ41" s="26"/>
      <c r="AK41" s="26"/>
      <c r="AL41" s="26"/>
      <c r="AM41" s="26"/>
      <c r="AN41" s="26"/>
      <c r="AO41" s="26"/>
    </row>
    <row r="42" spans="1:41" ht="72" x14ac:dyDescent="0.2">
      <c r="A42" s="31"/>
      <c r="B42" s="31"/>
      <c r="C42" s="31"/>
      <c r="D42" s="31"/>
      <c r="E42" s="31"/>
      <c r="F42" s="31"/>
      <c r="G42" s="31"/>
      <c r="H42" s="17" t="s">
        <v>280</v>
      </c>
      <c r="I42" s="33"/>
      <c r="J42" s="35"/>
      <c r="K42" s="29"/>
      <c r="L42" s="31"/>
      <c r="M42" s="29"/>
      <c r="N42" s="28"/>
      <c r="O42" s="27"/>
      <c r="P42" s="17">
        <v>4</v>
      </c>
      <c r="Q42" s="17" t="s">
        <v>281</v>
      </c>
      <c r="R42" s="17" t="s">
        <v>53</v>
      </c>
      <c r="S42" s="18" t="s">
        <v>54</v>
      </c>
      <c r="T42" s="18" t="s">
        <v>55</v>
      </c>
      <c r="U42" s="18" t="s">
        <v>56</v>
      </c>
      <c r="V42" s="18" t="s">
        <v>70</v>
      </c>
      <c r="W42" s="18" t="s">
        <v>58</v>
      </c>
      <c r="X42" s="19" t="s">
        <v>282</v>
      </c>
      <c r="Y42" s="29"/>
      <c r="Z42" s="31"/>
      <c r="AA42" s="29"/>
      <c r="AB42" s="31"/>
      <c r="AC42" s="27"/>
      <c r="AD42" s="25"/>
      <c r="AE42" s="20" t="s">
        <v>63</v>
      </c>
      <c r="AF42" s="20" t="s">
        <v>63</v>
      </c>
      <c r="AG42" s="17" t="s">
        <v>63</v>
      </c>
      <c r="AH42" s="17" t="s">
        <v>941</v>
      </c>
      <c r="AI42" s="17" t="s">
        <v>941</v>
      </c>
      <c r="AJ42" s="24" t="s">
        <v>283</v>
      </c>
      <c r="AK42" s="24" t="s">
        <v>284</v>
      </c>
      <c r="AL42" s="24" t="s">
        <v>61</v>
      </c>
      <c r="AM42" s="24" t="s">
        <v>209</v>
      </c>
      <c r="AN42" s="24" t="s">
        <v>941</v>
      </c>
      <c r="AO42" s="24" t="s">
        <v>211</v>
      </c>
    </row>
    <row r="43" spans="1:41" ht="72" x14ac:dyDescent="0.2">
      <c r="A43" s="31"/>
      <c r="B43" s="31"/>
      <c r="C43" s="31"/>
      <c r="D43" s="31"/>
      <c r="E43" s="31"/>
      <c r="F43" s="31"/>
      <c r="G43" s="31"/>
      <c r="H43" s="17" t="s">
        <v>941</v>
      </c>
      <c r="I43" s="33"/>
      <c r="J43" s="35"/>
      <c r="K43" s="29"/>
      <c r="L43" s="31"/>
      <c r="M43" s="29"/>
      <c r="N43" s="28"/>
      <c r="O43" s="27"/>
      <c r="P43" s="17">
        <v>5</v>
      </c>
      <c r="Q43" s="17" t="s">
        <v>285</v>
      </c>
      <c r="R43" s="17" t="s">
        <v>21</v>
      </c>
      <c r="S43" s="18" t="s">
        <v>66</v>
      </c>
      <c r="T43" s="18" t="s">
        <v>55</v>
      </c>
      <c r="U43" s="18" t="s">
        <v>56</v>
      </c>
      <c r="V43" s="18" t="s">
        <v>57</v>
      </c>
      <c r="W43" s="18" t="s">
        <v>58</v>
      </c>
      <c r="X43" s="19" t="s">
        <v>269</v>
      </c>
      <c r="Y43" s="29"/>
      <c r="Z43" s="31"/>
      <c r="AA43" s="29"/>
      <c r="AB43" s="31"/>
      <c r="AC43" s="27"/>
      <c r="AD43" s="25"/>
      <c r="AE43" s="20" t="s">
        <v>63</v>
      </c>
      <c r="AF43" s="20" t="s">
        <v>63</v>
      </c>
      <c r="AG43" s="17" t="s">
        <v>63</v>
      </c>
      <c r="AH43" s="17"/>
      <c r="AI43" s="17"/>
      <c r="AJ43" s="25"/>
      <c r="AK43" s="25"/>
      <c r="AL43" s="25"/>
      <c r="AM43" s="25"/>
      <c r="AN43" s="25"/>
      <c r="AO43" s="25"/>
    </row>
    <row r="44" spans="1:41" ht="14.25" x14ac:dyDescent="0.2">
      <c r="A44" s="31"/>
      <c r="B44" s="31"/>
      <c r="C44" s="31"/>
      <c r="D44" s="31"/>
      <c r="E44" s="31"/>
      <c r="F44" s="31"/>
      <c r="G44" s="31"/>
      <c r="H44" s="17" t="s">
        <v>941</v>
      </c>
      <c r="I44" s="34"/>
      <c r="J44" s="35"/>
      <c r="K44" s="29"/>
      <c r="L44" s="31"/>
      <c r="M44" s="29"/>
      <c r="N44" s="28"/>
      <c r="O44" s="27"/>
      <c r="P44" s="17">
        <v>6</v>
      </c>
      <c r="Q44" s="17" t="s">
        <v>941</v>
      </c>
      <c r="R44" s="17" t="s">
        <v>220</v>
      </c>
      <c r="S44" s="18" t="s">
        <v>941</v>
      </c>
      <c r="T44" s="18" t="s">
        <v>941</v>
      </c>
      <c r="U44" s="18" t="s">
        <v>941</v>
      </c>
      <c r="V44" s="18" t="s">
        <v>941</v>
      </c>
      <c r="W44" s="18" t="s">
        <v>941</v>
      </c>
      <c r="X44" s="19" t="s">
        <v>941</v>
      </c>
      <c r="Y44" s="29"/>
      <c r="Z44" s="31"/>
      <c r="AA44" s="29"/>
      <c r="AB44" s="31"/>
      <c r="AC44" s="27"/>
      <c r="AD44" s="26"/>
      <c r="AE44" s="20" t="s">
        <v>63</v>
      </c>
      <c r="AF44" s="20" t="s">
        <v>63</v>
      </c>
      <c r="AG44" s="17" t="s">
        <v>63</v>
      </c>
      <c r="AH44" s="17"/>
      <c r="AI44" s="17"/>
      <c r="AJ44" s="26"/>
      <c r="AK44" s="26"/>
      <c r="AL44" s="26"/>
      <c r="AM44" s="26"/>
      <c r="AN44" s="26"/>
      <c r="AO44" s="26"/>
    </row>
    <row r="45" spans="1:41" ht="60" x14ac:dyDescent="0.2">
      <c r="A45" s="31" t="s">
        <v>48</v>
      </c>
      <c r="B45" s="31" t="s">
        <v>138</v>
      </c>
      <c r="C45" s="31" t="s">
        <v>206</v>
      </c>
      <c r="D45" s="31" t="s">
        <v>207</v>
      </c>
      <c r="E45" s="31" t="s">
        <v>67</v>
      </c>
      <c r="F45" s="31" t="s">
        <v>286</v>
      </c>
      <c r="G45" s="31" t="s">
        <v>287</v>
      </c>
      <c r="H45" s="17" t="s">
        <v>212</v>
      </c>
      <c r="I45" s="32" t="s">
        <v>288</v>
      </c>
      <c r="J45" s="35" t="s">
        <v>50</v>
      </c>
      <c r="K45" s="29" t="s">
        <v>51</v>
      </c>
      <c r="L45" s="30">
        <v>0.2</v>
      </c>
      <c r="M45" s="29" t="s">
        <v>107</v>
      </c>
      <c r="N45" s="28">
        <v>0.2</v>
      </c>
      <c r="O45" s="27" t="s">
        <v>108</v>
      </c>
      <c r="P45" s="17">
        <v>1</v>
      </c>
      <c r="Q45" s="17" t="s">
        <v>276</v>
      </c>
      <c r="R45" s="17" t="s">
        <v>53</v>
      </c>
      <c r="S45" s="18" t="s">
        <v>54</v>
      </c>
      <c r="T45" s="18" t="s">
        <v>55</v>
      </c>
      <c r="U45" s="18" t="s">
        <v>56</v>
      </c>
      <c r="V45" s="18" t="s">
        <v>70</v>
      </c>
      <c r="W45" s="18" t="s">
        <v>58</v>
      </c>
      <c r="X45" s="19" t="s">
        <v>277</v>
      </c>
      <c r="Y45" s="29" t="s">
        <v>51</v>
      </c>
      <c r="Z45" s="30">
        <v>7.1999999999999995E-2</v>
      </c>
      <c r="AA45" s="29" t="s">
        <v>107</v>
      </c>
      <c r="AB45" s="30">
        <v>0.15000000000000002</v>
      </c>
      <c r="AC45" s="27" t="s">
        <v>108</v>
      </c>
      <c r="AD45" s="24" t="s">
        <v>59</v>
      </c>
      <c r="AE45" s="20" t="s">
        <v>63</v>
      </c>
      <c r="AF45" s="20" t="s">
        <v>63</v>
      </c>
      <c r="AG45" s="17" t="s">
        <v>63</v>
      </c>
      <c r="AH45" s="17" t="s">
        <v>60</v>
      </c>
      <c r="AI45" s="17" t="s">
        <v>289</v>
      </c>
      <c r="AJ45" s="24" t="s">
        <v>290</v>
      </c>
      <c r="AK45" s="24" t="s">
        <v>291</v>
      </c>
      <c r="AL45" s="24" t="s">
        <v>61</v>
      </c>
      <c r="AM45" s="24" t="s">
        <v>209</v>
      </c>
      <c r="AN45" s="24" t="s">
        <v>941</v>
      </c>
      <c r="AO45" s="24" t="s">
        <v>211</v>
      </c>
    </row>
    <row r="46" spans="1:41" ht="60" x14ac:dyDescent="0.2">
      <c r="A46" s="31"/>
      <c r="B46" s="31"/>
      <c r="C46" s="31"/>
      <c r="D46" s="31"/>
      <c r="E46" s="31"/>
      <c r="F46" s="31"/>
      <c r="G46" s="31"/>
      <c r="H46" s="17" t="s">
        <v>213</v>
      </c>
      <c r="I46" s="33"/>
      <c r="J46" s="35"/>
      <c r="K46" s="29"/>
      <c r="L46" s="31"/>
      <c r="M46" s="29"/>
      <c r="N46" s="28"/>
      <c r="O46" s="27"/>
      <c r="P46" s="17">
        <v>2</v>
      </c>
      <c r="Q46" s="17" t="s">
        <v>292</v>
      </c>
      <c r="R46" s="17" t="s">
        <v>53</v>
      </c>
      <c r="S46" s="18" t="s">
        <v>54</v>
      </c>
      <c r="T46" s="18" t="s">
        <v>55</v>
      </c>
      <c r="U46" s="18" t="s">
        <v>56</v>
      </c>
      <c r="V46" s="18" t="s">
        <v>70</v>
      </c>
      <c r="W46" s="18" t="s">
        <v>58</v>
      </c>
      <c r="X46" s="19" t="s">
        <v>293</v>
      </c>
      <c r="Y46" s="29"/>
      <c r="Z46" s="31"/>
      <c r="AA46" s="29"/>
      <c r="AB46" s="31"/>
      <c r="AC46" s="27"/>
      <c r="AD46" s="25"/>
      <c r="AE46" s="20" t="s">
        <v>63</v>
      </c>
      <c r="AF46" s="20" t="s">
        <v>63</v>
      </c>
      <c r="AG46" s="17" t="s">
        <v>63</v>
      </c>
      <c r="AH46" s="17" t="s">
        <v>941</v>
      </c>
      <c r="AI46" s="17" t="s">
        <v>941</v>
      </c>
      <c r="AJ46" s="25"/>
      <c r="AK46" s="25"/>
      <c r="AL46" s="25"/>
      <c r="AM46" s="25"/>
      <c r="AN46" s="25"/>
      <c r="AO46" s="25"/>
    </row>
    <row r="47" spans="1:41" ht="40.5" x14ac:dyDescent="0.2">
      <c r="A47" s="31"/>
      <c r="B47" s="31"/>
      <c r="C47" s="31"/>
      <c r="D47" s="31"/>
      <c r="E47" s="31"/>
      <c r="F47" s="31"/>
      <c r="G47" s="31"/>
      <c r="H47" s="17" t="s">
        <v>941</v>
      </c>
      <c r="I47" s="33"/>
      <c r="J47" s="35"/>
      <c r="K47" s="29"/>
      <c r="L47" s="31"/>
      <c r="M47" s="29"/>
      <c r="N47" s="28"/>
      <c r="O47" s="27"/>
      <c r="P47" s="17">
        <v>3</v>
      </c>
      <c r="Q47" s="17" t="s">
        <v>294</v>
      </c>
      <c r="R47" s="17" t="s">
        <v>21</v>
      </c>
      <c r="S47" s="18" t="s">
        <v>66</v>
      </c>
      <c r="T47" s="18" t="s">
        <v>55</v>
      </c>
      <c r="U47" s="18" t="s">
        <v>56</v>
      </c>
      <c r="V47" s="18" t="s">
        <v>57</v>
      </c>
      <c r="W47" s="18" t="s">
        <v>58</v>
      </c>
      <c r="X47" s="19" t="s">
        <v>289</v>
      </c>
      <c r="Y47" s="29"/>
      <c r="Z47" s="31"/>
      <c r="AA47" s="29"/>
      <c r="AB47" s="31"/>
      <c r="AC47" s="27"/>
      <c r="AD47" s="25"/>
      <c r="AE47" s="20" t="s">
        <v>63</v>
      </c>
      <c r="AF47" s="20" t="s">
        <v>63</v>
      </c>
      <c r="AG47" s="17" t="s">
        <v>63</v>
      </c>
      <c r="AH47" s="17" t="s">
        <v>941</v>
      </c>
      <c r="AI47" s="17" t="s">
        <v>941</v>
      </c>
      <c r="AJ47" s="26"/>
      <c r="AK47" s="26"/>
      <c r="AL47" s="26"/>
      <c r="AM47" s="26"/>
      <c r="AN47" s="26"/>
      <c r="AO47" s="26"/>
    </row>
    <row r="48" spans="1:41" ht="14.25" x14ac:dyDescent="0.2">
      <c r="A48" s="31"/>
      <c r="B48" s="31"/>
      <c r="C48" s="31"/>
      <c r="D48" s="31"/>
      <c r="E48" s="31"/>
      <c r="F48" s="31"/>
      <c r="G48" s="31"/>
      <c r="H48" s="17" t="s">
        <v>941</v>
      </c>
      <c r="I48" s="33"/>
      <c r="J48" s="35"/>
      <c r="K48" s="29"/>
      <c r="L48" s="31"/>
      <c r="M48" s="29"/>
      <c r="N48" s="28"/>
      <c r="O48" s="27"/>
      <c r="P48" s="17">
        <v>4</v>
      </c>
      <c r="Q48" s="17" t="s">
        <v>941</v>
      </c>
      <c r="R48" s="17" t="s">
        <v>220</v>
      </c>
      <c r="S48" s="18" t="s">
        <v>941</v>
      </c>
      <c r="T48" s="18" t="s">
        <v>941</v>
      </c>
      <c r="U48" s="18" t="s">
        <v>941</v>
      </c>
      <c r="V48" s="18" t="s">
        <v>941</v>
      </c>
      <c r="W48" s="18" t="s">
        <v>941</v>
      </c>
      <c r="X48" s="19" t="s">
        <v>941</v>
      </c>
      <c r="Y48" s="29"/>
      <c r="Z48" s="31"/>
      <c r="AA48" s="29"/>
      <c r="AB48" s="31"/>
      <c r="AC48" s="27"/>
      <c r="AD48" s="25"/>
      <c r="AE48" s="20" t="s">
        <v>63</v>
      </c>
      <c r="AF48" s="20" t="s">
        <v>63</v>
      </c>
      <c r="AG48" s="17" t="s">
        <v>63</v>
      </c>
      <c r="AH48" s="17" t="s">
        <v>941</v>
      </c>
      <c r="AI48" s="17" t="s">
        <v>941</v>
      </c>
      <c r="AJ48" s="24" t="s">
        <v>941</v>
      </c>
      <c r="AK48" s="24" t="s">
        <v>941</v>
      </c>
      <c r="AL48" s="24" t="s">
        <v>941</v>
      </c>
      <c r="AM48" s="24" t="s">
        <v>941</v>
      </c>
      <c r="AN48" s="24" t="s">
        <v>941</v>
      </c>
      <c r="AO48" s="24" t="s">
        <v>941</v>
      </c>
    </row>
    <row r="49" spans="1:41" ht="14.25" x14ac:dyDescent="0.2">
      <c r="A49" s="31"/>
      <c r="B49" s="31"/>
      <c r="C49" s="31"/>
      <c r="D49" s="31"/>
      <c r="E49" s="31"/>
      <c r="F49" s="31"/>
      <c r="G49" s="31"/>
      <c r="H49" s="17" t="s">
        <v>941</v>
      </c>
      <c r="I49" s="33"/>
      <c r="J49" s="35"/>
      <c r="K49" s="29"/>
      <c r="L49" s="31"/>
      <c r="M49" s="29"/>
      <c r="N49" s="28"/>
      <c r="O49" s="27"/>
      <c r="P49" s="17">
        <v>5</v>
      </c>
      <c r="Q49" s="17" t="s">
        <v>941</v>
      </c>
      <c r="R49" s="17" t="s">
        <v>220</v>
      </c>
      <c r="S49" s="18" t="s">
        <v>941</v>
      </c>
      <c r="T49" s="18" t="s">
        <v>941</v>
      </c>
      <c r="U49" s="18" t="s">
        <v>941</v>
      </c>
      <c r="V49" s="18" t="s">
        <v>941</v>
      </c>
      <c r="W49" s="18" t="s">
        <v>941</v>
      </c>
      <c r="X49" s="19" t="s">
        <v>941</v>
      </c>
      <c r="Y49" s="29"/>
      <c r="Z49" s="31"/>
      <c r="AA49" s="29"/>
      <c r="AB49" s="31"/>
      <c r="AC49" s="27"/>
      <c r="AD49" s="25"/>
      <c r="AE49" s="20" t="s">
        <v>63</v>
      </c>
      <c r="AF49" s="20" t="s">
        <v>63</v>
      </c>
      <c r="AG49" s="17" t="s">
        <v>63</v>
      </c>
      <c r="AH49" s="17"/>
      <c r="AI49" s="17"/>
      <c r="AJ49" s="25"/>
      <c r="AK49" s="25"/>
      <c r="AL49" s="25"/>
      <c r="AM49" s="25"/>
      <c r="AN49" s="25"/>
      <c r="AO49" s="25"/>
    </row>
    <row r="50" spans="1:41" ht="14.25" x14ac:dyDescent="0.2">
      <c r="A50" s="31"/>
      <c r="B50" s="31"/>
      <c r="C50" s="31"/>
      <c r="D50" s="31"/>
      <c r="E50" s="31"/>
      <c r="F50" s="31"/>
      <c r="G50" s="31"/>
      <c r="H50" s="17" t="s">
        <v>941</v>
      </c>
      <c r="I50" s="34"/>
      <c r="J50" s="35"/>
      <c r="K50" s="29"/>
      <c r="L50" s="31"/>
      <c r="M50" s="29"/>
      <c r="N50" s="28"/>
      <c r="O50" s="27"/>
      <c r="P50" s="17">
        <v>6</v>
      </c>
      <c r="Q50" s="17" t="s">
        <v>941</v>
      </c>
      <c r="R50" s="17" t="s">
        <v>220</v>
      </c>
      <c r="S50" s="18" t="s">
        <v>941</v>
      </c>
      <c r="T50" s="18" t="s">
        <v>941</v>
      </c>
      <c r="U50" s="18" t="s">
        <v>941</v>
      </c>
      <c r="V50" s="18" t="s">
        <v>941</v>
      </c>
      <c r="W50" s="18" t="s">
        <v>941</v>
      </c>
      <c r="X50" s="19" t="s">
        <v>941</v>
      </c>
      <c r="Y50" s="29"/>
      <c r="Z50" s="31"/>
      <c r="AA50" s="29"/>
      <c r="AB50" s="31"/>
      <c r="AC50" s="27"/>
      <c r="AD50" s="26"/>
      <c r="AE50" s="20" t="s">
        <v>63</v>
      </c>
      <c r="AF50" s="20" t="s">
        <v>63</v>
      </c>
      <c r="AG50" s="17" t="s">
        <v>63</v>
      </c>
      <c r="AH50" s="17"/>
      <c r="AI50" s="17"/>
      <c r="AJ50" s="26"/>
      <c r="AK50" s="26"/>
      <c r="AL50" s="26"/>
      <c r="AM50" s="26"/>
      <c r="AN50" s="26"/>
      <c r="AO50" s="26"/>
    </row>
    <row r="51" spans="1:41" ht="132" x14ac:dyDescent="0.2">
      <c r="A51" s="31" t="s">
        <v>48</v>
      </c>
      <c r="B51" s="31" t="s">
        <v>129</v>
      </c>
      <c r="C51" s="31" t="s">
        <v>130</v>
      </c>
      <c r="D51" s="31" t="s">
        <v>131</v>
      </c>
      <c r="E51" s="31" t="s">
        <v>67</v>
      </c>
      <c r="F51" s="31" t="s">
        <v>295</v>
      </c>
      <c r="G51" s="31" t="s">
        <v>296</v>
      </c>
      <c r="H51" s="17" t="s">
        <v>297</v>
      </c>
      <c r="I51" s="32" t="s">
        <v>298</v>
      </c>
      <c r="J51" s="35" t="s">
        <v>50</v>
      </c>
      <c r="K51" s="29" t="s">
        <v>71</v>
      </c>
      <c r="L51" s="30">
        <v>0.4</v>
      </c>
      <c r="M51" s="29" t="s">
        <v>107</v>
      </c>
      <c r="N51" s="28">
        <v>0.2</v>
      </c>
      <c r="O51" s="27" t="s">
        <v>108</v>
      </c>
      <c r="P51" s="17">
        <v>1</v>
      </c>
      <c r="Q51" s="17" t="s">
        <v>299</v>
      </c>
      <c r="R51" s="17" t="s">
        <v>53</v>
      </c>
      <c r="S51" s="18" t="s">
        <v>54</v>
      </c>
      <c r="T51" s="18" t="s">
        <v>55</v>
      </c>
      <c r="U51" s="18" t="s">
        <v>56</v>
      </c>
      <c r="V51" s="18" t="s">
        <v>70</v>
      </c>
      <c r="W51" s="18" t="s">
        <v>58</v>
      </c>
      <c r="X51" s="19" t="s">
        <v>300</v>
      </c>
      <c r="Y51" s="29" t="s">
        <v>51</v>
      </c>
      <c r="Z51" s="30">
        <v>0.14399999999999999</v>
      </c>
      <c r="AA51" s="29" t="s">
        <v>107</v>
      </c>
      <c r="AB51" s="30">
        <v>0.15000000000000002</v>
      </c>
      <c r="AC51" s="27" t="s">
        <v>108</v>
      </c>
      <c r="AD51" s="24" t="s">
        <v>59</v>
      </c>
      <c r="AE51" s="20" t="s">
        <v>63</v>
      </c>
      <c r="AF51" s="20" t="s">
        <v>63</v>
      </c>
      <c r="AG51" s="17" t="s">
        <v>63</v>
      </c>
      <c r="AH51" s="17" t="s">
        <v>60</v>
      </c>
      <c r="AI51" s="17" t="s">
        <v>301</v>
      </c>
      <c r="AJ51" s="24" t="s">
        <v>132</v>
      </c>
      <c r="AK51" s="24" t="s">
        <v>133</v>
      </c>
      <c r="AL51" s="24" t="s">
        <v>99</v>
      </c>
      <c r="AM51" s="24" t="s">
        <v>135</v>
      </c>
      <c r="AN51" s="24" t="s">
        <v>134</v>
      </c>
      <c r="AO51" s="24" t="s">
        <v>101</v>
      </c>
    </row>
    <row r="52" spans="1:41" ht="120" x14ac:dyDescent="0.2">
      <c r="A52" s="31"/>
      <c r="B52" s="31"/>
      <c r="C52" s="31"/>
      <c r="D52" s="31"/>
      <c r="E52" s="31"/>
      <c r="F52" s="31"/>
      <c r="G52" s="31"/>
      <c r="H52" s="17" t="s">
        <v>136</v>
      </c>
      <c r="I52" s="33"/>
      <c r="J52" s="35"/>
      <c r="K52" s="29"/>
      <c r="L52" s="31"/>
      <c r="M52" s="29"/>
      <c r="N52" s="28"/>
      <c r="O52" s="27"/>
      <c r="P52" s="17">
        <v>2</v>
      </c>
      <c r="Q52" s="17" t="s">
        <v>302</v>
      </c>
      <c r="R52" s="17" t="s">
        <v>53</v>
      </c>
      <c r="S52" s="18" t="s">
        <v>54</v>
      </c>
      <c r="T52" s="18" t="s">
        <v>55</v>
      </c>
      <c r="U52" s="18" t="s">
        <v>56</v>
      </c>
      <c r="V52" s="18" t="s">
        <v>70</v>
      </c>
      <c r="W52" s="18" t="s">
        <v>58</v>
      </c>
      <c r="X52" s="19" t="s">
        <v>303</v>
      </c>
      <c r="Y52" s="29"/>
      <c r="Z52" s="31"/>
      <c r="AA52" s="29"/>
      <c r="AB52" s="31"/>
      <c r="AC52" s="27"/>
      <c r="AD52" s="25"/>
      <c r="AE52" s="20" t="s">
        <v>63</v>
      </c>
      <c r="AF52" s="20" t="s">
        <v>63</v>
      </c>
      <c r="AG52" s="17" t="s">
        <v>63</v>
      </c>
      <c r="AH52" s="17" t="s">
        <v>941</v>
      </c>
      <c r="AI52" s="17" t="s">
        <v>941</v>
      </c>
      <c r="AJ52" s="25"/>
      <c r="AK52" s="25"/>
      <c r="AL52" s="25"/>
      <c r="AM52" s="25"/>
      <c r="AN52" s="25"/>
      <c r="AO52" s="25"/>
    </row>
    <row r="53" spans="1:41" ht="60" x14ac:dyDescent="0.2">
      <c r="A53" s="31"/>
      <c r="B53" s="31"/>
      <c r="C53" s="31"/>
      <c r="D53" s="31"/>
      <c r="E53" s="31"/>
      <c r="F53" s="31"/>
      <c r="G53" s="31"/>
      <c r="H53" s="17" t="s">
        <v>137</v>
      </c>
      <c r="I53" s="33"/>
      <c r="J53" s="35"/>
      <c r="K53" s="29"/>
      <c r="L53" s="31"/>
      <c r="M53" s="29"/>
      <c r="N53" s="28"/>
      <c r="O53" s="27"/>
      <c r="P53" s="17">
        <v>3</v>
      </c>
      <c r="Q53" s="17" t="s">
        <v>304</v>
      </c>
      <c r="R53" s="17" t="s">
        <v>21</v>
      </c>
      <c r="S53" s="18" t="s">
        <v>66</v>
      </c>
      <c r="T53" s="18" t="s">
        <v>55</v>
      </c>
      <c r="U53" s="18" t="s">
        <v>56</v>
      </c>
      <c r="V53" s="18" t="s">
        <v>57</v>
      </c>
      <c r="W53" s="18" t="s">
        <v>58</v>
      </c>
      <c r="X53" s="19" t="s">
        <v>301</v>
      </c>
      <c r="Y53" s="29"/>
      <c r="Z53" s="31"/>
      <c r="AA53" s="29"/>
      <c r="AB53" s="31"/>
      <c r="AC53" s="27"/>
      <c r="AD53" s="25"/>
      <c r="AE53" s="20" t="s">
        <v>63</v>
      </c>
      <c r="AF53" s="20" t="s">
        <v>63</v>
      </c>
      <c r="AG53" s="17" t="s">
        <v>63</v>
      </c>
      <c r="AH53" s="17" t="s">
        <v>941</v>
      </c>
      <c r="AI53" s="17" t="s">
        <v>941</v>
      </c>
      <c r="AJ53" s="26"/>
      <c r="AK53" s="26"/>
      <c r="AL53" s="26"/>
      <c r="AM53" s="26"/>
      <c r="AN53" s="26"/>
      <c r="AO53" s="26"/>
    </row>
    <row r="54" spans="1:41" ht="14.25" x14ac:dyDescent="0.2">
      <c r="A54" s="31"/>
      <c r="B54" s="31"/>
      <c r="C54" s="31"/>
      <c r="D54" s="31"/>
      <c r="E54" s="31"/>
      <c r="F54" s="31"/>
      <c r="G54" s="31"/>
      <c r="H54" s="17" t="s">
        <v>941</v>
      </c>
      <c r="I54" s="33"/>
      <c r="J54" s="35"/>
      <c r="K54" s="29"/>
      <c r="L54" s="31"/>
      <c r="M54" s="29"/>
      <c r="N54" s="28"/>
      <c r="O54" s="27"/>
      <c r="P54" s="17">
        <v>4</v>
      </c>
      <c r="Q54" s="17" t="s">
        <v>941</v>
      </c>
      <c r="R54" s="17" t="s">
        <v>220</v>
      </c>
      <c r="S54" s="18" t="s">
        <v>941</v>
      </c>
      <c r="T54" s="18" t="s">
        <v>941</v>
      </c>
      <c r="U54" s="18" t="s">
        <v>941</v>
      </c>
      <c r="V54" s="18" t="s">
        <v>941</v>
      </c>
      <c r="W54" s="18" t="s">
        <v>941</v>
      </c>
      <c r="X54" s="19" t="s">
        <v>941</v>
      </c>
      <c r="Y54" s="29"/>
      <c r="Z54" s="31"/>
      <c r="AA54" s="29"/>
      <c r="AB54" s="31"/>
      <c r="AC54" s="27"/>
      <c r="AD54" s="25"/>
      <c r="AE54" s="20" t="s">
        <v>63</v>
      </c>
      <c r="AF54" s="20" t="s">
        <v>63</v>
      </c>
      <c r="AG54" s="17" t="s">
        <v>63</v>
      </c>
      <c r="AH54" s="17" t="s">
        <v>941</v>
      </c>
      <c r="AI54" s="17" t="s">
        <v>941</v>
      </c>
      <c r="AJ54" s="24" t="s">
        <v>941</v>
      </c>
      <c r="AK54" s="24" t="s">
        <v>941</v>
      </c>
      <c r="AL54" s="24" t="s">
        <v>941</v>
      </c>
      <c r="AM54" s="24" t="s">
        <v>941</v>
      </c>
      <c r="AN54" s="24" t="s">
        <v>941</v>
      </c>
      <c r="AO54" s="24" t="s">
        <v>941</v>
      </c>
    </row>
    <row r="55" spans="1:41" ht="14.25" x14ac:dyDescent="0.2">
      <c r="A55" s="31"/>
      <c r="B55" s="31"/>
      <c r="C55" s="31"/>
      <c r="D55" s="31"/>
      <c r="E55" s="31"/>
      <c r="F55" s="31"/>
      <c r="G55" s="31"/>
      <c r="H55" s="17" t="s">
        <v>941</v>
      </c>
      <c r="I55" s="33"/>
      <c r="J55" s="35"/>
      <c r="K55" s="29"/>
      <c r="L55" s="31"/>
      <c r="M55" s="29"/>
      <c r="N55" s="28"/>
      <c r="O55" s="27"/>
      <c r="P55" s="17">
        <v>5</v>
      </c>
      <c r="Q55" s="17" t="s">
        <v>941</v>
      </c>
      <c r="R55" s="17" t="s">
        <v>220</v>
      </c>
      <c r="S55" s="18" t="s">
        <v>941</v>
      </c>
      <c r="T55" s="18" t="s">
        <v>941</v>
      </c>
      <c r="U55" s="18" t="s">
        <v>941</v>
      </c>
      <c r="V55" s="18" t="s">
        <v>941</v>
      </c>
      <c r="W55" s="18" t="s">
        <v>941</v>
      </c>
      <c r="X55" s="19" t="s">
        <v>941</v>
      </c>
      <c r="Y55" s="29"/>
      <c r="Z55" s="31"/>
      <c r="AA55" s="29"/>
      <c r="AB55" s="31"/>
      <c r="AC55" s="27"/>
      <c r="AD55" s="25"/>
      <c r="AE55" s="20" t="s">
        <v>63</v>
      </c>
      <c r="AF55" s="20" t="s">
        <v>63</v>
      </c>
      <c r="AG55" s="17" t="s">
        <v>63</v>
      </c>
      <c r="AH55" s="17"/>
      <c r="AI55" s="17"/>
      <c r="AJ55" s="25"/>
      <c r="AK55" s="25"/>
      <c r="AL55" s="25"/>
      <c r="AM55" s="25"/>
      <c r="AN55" s="25"/>
      <c r="AO55" s="25"/>
    </row>
    <row r="56" spans="1:41" ht="14.25" x14ac:dyDescent="0.2">
      <c r="A56" s="31"/>
      <c r="B56" s="31"/>
      <c r="C56" s="31"/>
      <c r="D56" s="31"/>
      <c r="E56" s="31"/>
      <c r="F56" s="31"/>
      <c r="G56" s="31"/>
      <c r="H56" s="17" t="s">
        <v>941</v>
      </c>
      <c r="I56" s="34"/>
      <c r="J56" s="35"/>
      <c r="K56" s="29"/>
      <c r="L56" s="31"/>
      <c r="M56" s="29"/>
      <c r="N56" s="28"/>
      <c r="O56" s="27"/>
      <c r="P56" s="17">
        <v>6</v>
      </c>
      <c r="Q56" s="17" t="s">
        <v>941</v>
      </c>
      <c r="R56" s="17" t="s">
        <v>220</v>
      </c>
      <c r="S56" s="18" t="s">
        <v>941</v>
      </c>
      <c r="T56" s="18" t="s">
        <v>941</v>
      </c>
      <c r="U56" s="18" t="s">
        <v>941</v>
      </c>
      <c r="V56" s="18" t="s">
        <v>941</v>
      </c>
      <c r="W56" s="18" t="s">
        <v>941</v>
      </c>
      <c r="X56" s="19" t="s">
        <v>941</v>
      </c>
      <c r="Y56" s="29"/>
      <c r="Z56" s="31"/>
      <c r="AA56" s="29"/>
      <c r="AB56" s="31"/>
      <c r="AC56" s="27"/>
      <c r="AD56" s="26"/>
      <c r="AE56" s="20" t="s">
        <v>63</v>
      </c>
      <c r="AF56" s="20" t="s">
        <v>63</v>
      </c>
      <c r="AG56" s="17" t="s">
        <v>63</v>
      </c>
      <c r="AH56" s="17"/>
      <c r="AI56" s="17"/>
      <c r="AJ56" s="26"/>
      <c r="AK56" s="26"/>
      <c r="AL56" s="26"/>
      <c r="AM56" s="26"/>
      <c r="AN56" s="26"/>
      <c r="AO56" s="26"/>
    </row>
    <row r="57" spans="1:41" ht="48" x14ac:dyDescent="0.2">
      <c r="A57" s="31" t="s">
        <v>48</v>
      </c>
      <c r="B57" s="31" t="s">
        <v>139</v>
      </c>
      <c r="C57" s="31" t="s">
        <v>140</v>
      </c>
      <c r="D57" s="31" t="s">
        <v>141</v>
      </c>
      <c r="E57" s="31" t="s">
        <v>142</v>
      </c>
      <c r="F57" s="31" t="s">
        <v>305</v>
      </c>
      <c r="G57" s="31" t="s">
        <v>143</v>
      </c>
      <c r="H57" s="17" t="s">
        <v>144</v>
      </c>
      <c r="I57" s="32" t="s">
        <v>306</v>
      </c>
      <c r="J57" s="35" t="s">
        <v>50</v>
      </c>
      <c r="K57" s="29" t="s">
        <v>51</v>
      </c>
      <c r="L57" s="30">
        <v>0.2</v>
      </c>
      <c r="M57" s="29" t="s">
        <v>107</v>
      </c>
      <c r="N57" s="28">
        <v>0.2</v>
      </c>
      <c r="O57" s="27" t="s">
        <v>108</v>
      </c>
      <c r="P57" s="17">
        <v>1</v>
      </c>
      <c r="Q57" s="17" t="s">
        <v>307</v>
      </c>
      <c r="R57" s="17" t="s">
        <v>53</v>
      </c>
      <c r="S57" s="18" t="s">
        <v>65</v>
      </c>
      <c r="T57" s="18" t="s">
        <v>55</v>
      </c>
      <c r="U57" s="18" t="s">
        <v>56</v>
      </c>
      <c r="V57" s="18" t="s">
        <v>70</v>
      </c>
      <c r="W57" s="18" t="s">
        <v>58</v>
      </c>
      <c r="X57" s="19" t="s">
        <v>308</v>
      </c>
      <c r="Y57" s="29" t="s">
        <v>51</v>
      </c>
      <c r="Z57" s="30">
        <v>0.14000000000000001</v>
      </c>
      <c r="AA57" s="29" t="s">
        <v>107</v>
      </c>
      <c r="AB57" s="30">
        <v>0.15000000000000002</v>
      </c>
      <c r="AC57" s="27" t="s">
        <v>108</v>
      </c>
      <c r="AD57" s="24" t="s">
        <v>59</v>
      </c>
      <c r="AE57" s="20" t="s">
        <v>63</v>
      </c>
      <c r="AF57" s="20" t="s">
        <v>63</v>
      </c>
      <c r="AG57" s="17" t="s">
        <v>63</v>
      </c>
      <c r="AH57" s="17" t="s">
        <v>60</v>
      </c>
      <c r="AI57" s="17" t="s">
        <v>309</v>
      </c>
      <c r="AJ57" s="24" t="s">
        <v>310</v>
      </c>
      <c r="AK57" s="24" t="s">
        <v>311</v>
      </c>
      <c r="AL57" s="24" t="s">
        <v>99</v>
      </c>
      <c r="AM57" s="24" t="s">
        <v>145</v>
      </c>
      <c r="AN57" s="24" t="s">
        <v>146</v>
      </c>
      <c r="AO57" s="24" t="s">
        <v>147</v>
      </c>
    </row>
    <row r="58" spans="1:41" ht="48" x14ac:dyDescent="0.2">
      <c r="A58" s="31"/>
      <c r="B58" s="31"/>
      <c r="C58" s="31"/>
      <c r="D58" s="31"/>
      <c r="E58" s="31"/>
      <c r="F58" s="31"/>
      <c r="G58" s="31"/>
      <c r="H58" s="17" t="s">
        <v>148</v>
      </c>
      <c r="I58" s="33"/>
      <c r="J58" s="35"/>
      <c r="K58" s="29"/>
      <c r="L58" s="31"/>
      <c r="M58" s="29"/>
      <c r="N58" s="28"/>
      <c r="O58" s="27"/>
      <c r="P58" s="17">
        <v>2</v>
      </c>
      <c r="Q58" s="17" t="s">
        <v>312</v>
      </c>
      <c r="R58" s="17" t="s">
        <v>21</v>
      </c>
      <c r="S58" s="18" t="s">
        <v>66</v>
      </c>
      <c r="T58" s="18" t="s">
        <v>55</v>
      </c>
      <c r="U58" s="18" t="s">
        <v>56</v>
      </c>
      <c r="V58" s="18" t="s">
        <v>57</v>
      </c>
      <c r="W58" s="18" t="s">
        <v>58</v>
      </c>
      <c r="X58" s="19" t="s">
        <v>309</v>
      </c>
      <c r="Y58" s="29"/>
      <c r="Z58" s="31"/>
      <c r="AA58" s="29"/>
      <c r="AB58" s="31"/>
      <c r="AC58" s="27"/>
      <c r="AD58" s="25"/>
      <c r="AE58" s="20" t="s">
        <v>63</v>
      </c>
      <c r="AF58" s="20" t="s">
        <v>63</v>
      </c>
      <c r="AG58" s="17" t="s">
        <v>63</v>
      </c>
      <c r="AH58" s="17" t="s">
        <v>941</v>
      </c>
      <c r="AI58" s="17" t="s">
        <v>941</v>
      </c>
      <c r="AJ58" s="25"/>
      <c r="AK58" s="25"/>
      <c r="AL58" s="25"/>
      <c r="AM58" s="25"/>
      <c r="AN58" s="25"/>
      <c r="AO58" s="25"/>
    </row>
    <row r="59" spans="1:41" ht="14.25" x14ac:dyDescent="0.2">
      <c r="A59" s="31"/>
      <c r="B59" s="31"/>
      <c r="C59" s="31"/>
      <c r="D59" s="31"/>
      <c r="E59" s="31"/>
      <c r="F59" s="31"/>
      <c r="G59" s="31"/>
      <c r="H59" s="17" t="s">
        <v>941</v>
      </c>
      <c r="I59" s="33"/>
      <c r="J59" s="35"/>
      <c r="K59" s="29"/>
      <c r="L59" s="31"/>
      <c r="M59" s="29"/>
      <c r="N59" s="28"/>
      <c r="O59" s="27"/>
      <c r="P59" s="17">
        <v>3</v>
      </c>
      <c r="Q59" s="17" t="s">
        <v>941</v>
      </c>
      <c r="R59" s="17" t="s">
        <v>220</v>
      </c>
      <c r="S59" s="18" t="s">
        <v>941</v>
      </c>
      <c r="T59" s="18" t="s">
        <v>941</v>
      </c>
      <c r="U59" s="18" t="s">
        <v>941</v>
      </c>
      <c r="V59" s="18" t="s">
        <v>941</v>
      </c>
      <c r="W59" s="18" t="s">
        <v>941</v>
      </c>
      <c r="X59" s="19" t="s">
        <v>941</v>
      </c>
      <c r="Y59" s="29"/>
      <c r="Z59" s="31"/>
      <c r="AA59" s="29"/>
      <c r="AB59" s="31"/>
      <c r="AC59" s="27"/>
      <c r="AD59" s="25"/>
      <c r="AE59" s="20" t="s">
        <v>63</v>
      </c>
      <c r="AF59" s="20" t="s">
        <v>63</v>
      </c>
      <c r="AG59" s="17" t="s">
        <v>63</v>
      </c>
      <c r="AH59" s="17" t="s">
        <v>941</v>
      </c>
      <c r="AI59" s="17" t="s">
        <v>941</v>
      </c>
      <c r="AJ59" s="26"/>
      <c r="AK59" s="26"/>
      <c r="AL59" s="26"/>
      <c r="AM59" s="26"/>
      <c r="AN59" s="26"/>
      <c r="AO59" s="26"/>
    </row>
    <row r="60" spans="1:41" ht="14.25" x14ac:dyDescent="0.2">
      <c r="A60" s="31"/>
      <c r="B60" s="31"/>
      <c r="C60" s="31"/>
      <c r="D60" s="31"/>
      <c r="E60" s="31"/>
      <c r="F60" s="31"/>
      <c r="G60" s="31"/>
      <c r="H60" s="17" t="s">
        <v>941</v>
      </c>
      <c r="I60" s="33"/>
      <c r="J60" s="35"/>
      <c r="K60" s="29"/>
      <c r="L60" s="31"/>
      <c r="M60" s="29"/>
      <c r="N60" s="28"/>
      <c r="O60" s="27"/>
      <c r="P60" s="17">
        <v>4</v>
      </c>
      <c r="Q60" s="17" t="s">
        <v>941</v>
      </c>
      <c r="R60" s="17" t="s">
        <v>220</v>
      </c>
      <c r="S60" s="18" t="s">
        <v>941</v>
      </c>
      <c r="T60" s="18" t="s">
        <v>941</v>
      </c>
      <c r="U60" s="18" t="s">
        <v>941</v>
      </c>
      <c r="V60" s="18" t="s">
        <v>941</v>
      </c>
      <c r="W60" s="18" t="s">
        <v>941</v>
      </c>
      <c r="X60" s="19" t="s">
        <v>941</v>
      </c>
      <c r="Y60" s="29"/>
      <c r="Z60" s="31"/>
      <c r="AA60" s="29"/>
      <c r="AB60" s="31"/>
      <c r="AC60" s="27"/>
      <c r="AD60" s="25"/>
      <c r="AE60" s="20" t="s">
        <v>63</v>
      </c>
      <c r="AF60" s="20" t="s">
        <v>63</v>
      </c>
      <c r="AG60" s="17" t="s">
        <v>63</v>
      </c>
      <c r="AH60" s="17" t="s">
        <v>941</v>
      </c>
      <c r="AI60" s="17" t="s">
        <v>941</v>
      </c>
      <c r="AJ60" s="24" t="s">
        <v>941</v>
      </c>
      <c r="AK60" s="24" t="s">
        <v>941</v>
      </c>
      <c r="AL60" s="24" t="s">
        <v>941</v>
      </c>
      <c r="AM60" s="24" t="s">
        <v>941</v>
      </c>
      <c r="AN60" s="24" t="s">
        <v>941</v>
      </c>
      <c r="AO60" s="24" t="s">
        <v>941</v>
      </c>
    </row>
    <row r="61" spans="1:41" ht="14.25" x14ac:dyDescent="0.2">
      <c r="A61" s="31"/>
      <c r="B61" s="31"/>
      <c r="C61" s="31"/>
      <c r="D61" s="31"/>
      <c r="E61" s="31"/>
      <c r="F61" s="31"/>
      <c r="G61" s="31"/>
      <c r="H61" s="17" t="s">
        <v>941</v>
      </c>
      <c r="I61" s="33"/>
      <c r="J61" s="35"/>
      <c r="K61" s="29"/>
      <c r="L61" s="31"/>
      <c r="M61" s="29"/>
      <c r="N61" s="28"/>
      <c r="O61" s="27"/>
      <c r="P61" s="17">
        <v>5</v>
      </c>
      <c r="Q61" s="17" t="s">
        <v>941</v>
      </c>
      <c r="R61" s="17" t="s">
        <v>220</v>
      </c>
      <c r="S61" s="18" t="s">
        <v>941</v>
      </c>
      <c r="T61" s="18" t="s">
        <v>941</v>
      </c>
      <c r="U61" s="18" t="s">
        <v>941</v>
      </c>
      <c r="V61" s="18" t="s">
        <v>941</v>
      </c>
      <c r="W61" s="18" t="s">
        <v>941</v>
      </c>
      <c r="X61" s="19" t="s">
        <v>941</v>
      </c>
      <c r="Y61" s="29"/>
      <c r="Z61" s="31"/>
      <c r="AA61" s="29"/>
      <c r="AB61" s="31"/>
      <c r="AC61" s="27"/>
      <c r="AD61" s="25"/>
      <c r="AE61" s="20" t="s">
        <v>63</v>
      </c>
      <c r="AF61" s="20" t="s">
        <v>63</v>
      </c>
      <c r="AG61" s="17" t="s">
        <v>63</v>
      </c>
      <c r="AH61" s="17"/>
      <c r="AI61" s="17"/>
      <c r="AJ61" s="25"/>
      <c r="AK61" s="25"/>
      <c r="AL61" s="25"/>
      <c r="AM61" s="25"/>
      <c r="AN61" s="25"/>
      <c r="AO61" s="25"/>
    </row>
    <row r="62" spans="1:41" ht="14.25" x14ac:dyDescent="0.2">
      <c r="A62" s="31"/>
      <c r="B62" s="31"/>
      <c r="C62" s="31"/>
      <c r="D62" s="31"/>
      <c r="E62" s="31"/>
      <c r="F62" s="31"/>
      <c r="G62" s="31"/>
      <c r="H62" s="17" t="s">
        <v>941</v>
      </c>
      <c r="I62" s="34"/>
      <c r="J62" s="35"/>
      <c r="K62" s="29"/>
      <c r="L62" s="31"/>
      <c r="M62" s="29"/>
      <c r="N62" s="28"/>
      <c r="O62" s="27"/>
      <c r="P62" s="17">
        <v>6</v>
      </c>
      <c r="Q62" s="17" t="s">
        <v>941</v>
      </c>
      <c r="R62" s="17" t="s">
        <v>220</v>
      </c>
      <c r="S62" s="18" t="s">
        <v>941</v>
      </c>
      <c r="T62" s="18" t="s">
        <v>941</v>
      </c>
      <c r="U62" s="18" t="s">
        <v>941</v>
      </c>
      <c r="V62" s="18" t="s">
        <v>941</v>
      </c>
      <c r="W62" s="18" t="s">
        <v>941</v>
      </c>
      <c r="X62" s="19" t="s">
        <v>941</v>
      </c>
      <c r="Y62" s="29"/>
      <c r="Z62" s="31"/>
      <c r="AA62" s="29"/>
      <c r="AB62" s="31"/>
      <c r="AC62" s="27"/>
      <c r="AD62" s="26"/>
      <c r="AE62" s="20" t="s">
        <v>63</v>
      </c>
      <c r="AF62" s="20" t="s">
        <v>63</v>
      </c>
      <c r="AG62" s="17" t="s">
        <v>63</v>
      </c>
      <c r="AH62" s="17"/>
      <c r="AI62" s="17"/>
      <c r="AJ62" s="26"/>
      <c r="AK62" s="26"/>
      <c r="AL62" s="26"/>
      <c r="AM62" s="26"/>
      <c r="AN62" s="26"/>
      <c r="AO62" s="26"/>
    </row>
    <row r="63" spans="1:41" ht="48" x14ac:dyDescent="0.2">
      <c r="A63" s="31" t="s">
        <v>48</v>
      </c>
      <c r="B63" s="31" t="s">
        <v>139</v>
      </c>
      <c r="C63" s="31" t="s">
        <v>167</v>
      </c>
      <c r="D63" s="31" t="s">
        <v>168</v>
      </c>
      <c r="E63" s="31" t="s">
        <v>67</v>
      </c>
      <c r="F63" s="31" t="s">
        <v>313</v>
      </c>
      <c r="G63" s="31" t="s">
        <v>169</v>
      </c>
      <c r="H63" s="17" t="s">
        <v>314</v>
      </c>
      <c r="I63" s="32" t="s">
        <v>315</v>
      </c>
      <c r="J63" s="35" t="s">
        <v>50</v>
      </c>
      <c r="K63" s="29" t="s">
        <v>51</v>
      </c>
      <c r="L63" s="30">
        <v>0.2</v>
      </c>
      <c r="M63" s="29" t="s">
        <v>107</v>
      </c>
      <c r="N63" s="28">
        <v>0.2</v>
      </c>
      <c r="O63" s="27" t="s">
        <v>108</v>
      </c>
      <c r="P63" s="17">
        <v>1</v>
      </c>
      <c r="Q63" s="17" t="s">
        <v>316</v>
      </c>
      <c r="R63" s="17" t="s">
        <v>53</v>
      </c>
      <c r="S63" s="18" t="s">
        <v>65</v>
      </c>
      <c r="T63" s="18" t="s">
        <v>55</v>
      </c>
      <c r="U63" s="18" t="s">
        <v>56</v>
      </c>
      <c r="V63" s="18" t="s">
        <v>70</v>
      </c>
      <c r="W63" s="18" t="s">
        <v>58</v>
      </c>
      <c r="X63" s="19" t="s">
        <v>317</v>
      </c>
      <c r="Y63" s="29" t="s">
        <v>51</v>
      </c>
      <c r="Z63" s="30">
        <v>6.8600000000000008E-2</v>
      </c>
      <c r="AA63" s="29" t="s">
        <v>107</v>
      </c>
      <c r="AB63" s="30">
        <v>0.15000000000000002</v>
      </c>
      <c r="AC63" s="27" t="s">
        <v>108</v>
      </c>
      <c r="AD63" s="24" t="s">
        <v>59</v>
      </c>
      <c r="AE63" s="20" t="s">
        <v>63</v>
      </c>
      <c r="AF63" s="20" t="s">
        <v>63</v>
      </c>
      <c r="AG63" s="17" t="s">
        <v>63</v>
      </c>
      <c r="AH63" s="17" t="s">
        <v>60</v>
      </c>
      <c r="AI63" s="17" t="s">
        <v>170</v>
      </c>
      <c r="AJ63" s="24" t="s">
        <v>171</v>
      </c>
      <c r="AK63" s="24" t="s">
        <v>318</v>
      </c>
      <c r="AL63" s="24" t="s">
        <v>61</v>
      </c>
      <c r="AM63" s="24" t="s">
        <v>134</v>
      </c>
      <c r="AN63" s="24" t="s">
        <v>134</v>
      </c>
      <c r="AO63" s="24" t="s">
        <v>156</v>
      </c>
    </row>
    <row r="64" spans="1:41" ht="48" x14ac:dyDescent="0.2">
      <c r="A64" s="31"/>
      <c r="B64" s="31"/>
      <c r="C64" s="31"/>
      <c r="D64" s="31"/>
      <c r="E64" s="31"/>
      <c r="F64" s="31"/>
      <c r="G64" s="31"/>
      <c r="H64" s="17" t="s">
        <v>319</v>
      </c>
      <c r="I64" s="33"/>
      <c r="J64" s="35"/>
      <c r="K64" s="29"/>
      <c r="L64" s="31"/>
      <c r="M64" s="29"/>
      <c r="N64" s="28"/>
      <c r="O64" s="27"/>
      <c r="P64" s="17">
        <v>2</v>
      </c>
      <c r="Q64" s="17" t="s">
        <v>320</v>
      </c>
      <c r="R64" s="17" t="s">
        <v>53</v>
      </c>
      <c r="S64" s="18" t="s">
        <v>65</v>
      </c>
      <c r="T64" s="18" t="s">
        <v>55</v>
      </c>
      <c r="U64" s="18" t="s">
        <v>56</v>
      </c>
      <c r="V64" s="18" t="s">
        <v>70</v>
      </c>
      <c r="W64" s="18" t="s">
        <v>58</v>
      </c>
      <c r="X64" s="19" t="s">
        <v>321</v>
      </c>
      <c r="Y64" s="29"/>
      <c r="Z64" s="31"/>
      <c r="AA64" s="29"/>
      <c r="AB64" s="31"/>
      <c r="AC64" s="27"/>
      <c r="AD64" s="25"/>
      <c r="AE64" s="20" t="s">
        <v>63</v>
      </c>
      <c r="AF64" s="20" t="s">
        <v>63</v>
      </c>
      <c r="AG64" s="17" t="s">
        <v>63</v>
      </c>
      <c r="AH64" s="17" t="s">
        <v>941</v>
      </c>
      <c r="AI64" s="17" t="s">
        <v>941</v>
      </c>
      <c r="AJ64" s="25"/>
      <c r="AK64" s="25"/>
      <c r="AL64" s="25"/>
      <c r="AM64" s="25"/>
      <c r="AN64" s="25"/>
      <c r="AO64" s="25"/>
    </row>
    <row r="65" spans="1:41" ht="48" x14ac:dyDescent="0.2">
      <c r="A65" s="31"/>
      <c r="B65" s="31"/>
      <c r="C65" s="31"/>
      <c r="D65" s="31"/>
      <c r="E65" s="31"/>
      <c r="F65" s="31"/>
      <c r="G65" s="31"/>
      <c r="H65" s="17" t="s">
        <v>172</v>
      </c>
      <c r="I65" s="33"/>
      <c r="J65" s="35"/>
      <c r="K65" s="29"/>
      <c r="L65" s="31"/>
      <c r="M65" s="29"/>
      <c r="N65" s="28"/>
      <c r="O65" s="27"/>
      <c r="P65" s="17">
        <v>3</v>
      </c>
      <c r="Q65" s="17" t="s">
        <v>322</v>
      </c>
      <c r="R65" s="17" t="s">
        <v>53</v>
      </c>
      <c r="S65" s="18" t="s">
        <v>65</v>
      </c>
      <c r="T65" s="18" t="s">
        <v>55</v>
      </c>
      <c r="U65" s="18" t="s">
        <v>56</v>
      </c>
      <c r="V65" s="18" t="s">
        <v>70</v>
      </c>
      <c r="W65" s="18" t="s">
        <v>58</v>
      </c>
      <c r="X65" s="19" t="s">
        <v>323</v>
      </c>
      <c r="Y65" s="29"/>
      <c r="Z65" s="31"/>
      <c r="AA65" s="29"/>
      <c r="AB65" s="31"/>
      <c r="AC65" s="27"/>
      <c r="AD65" s="25"/>
      <c r="AE65" s="20" t="s">
        <v>63</v>
      </c>
      <c r="AF65" s="20" t="s">
        <v>63</v>
      </c>
      <c r="AG65" s="17" t="s">
        <v>63</v>
      </c>
      <c r="AH65" s="17" t="s">
        <v>941</v>
      </c>
      <c r="AI65" s="17" t="s">
        <v>941</v>
      </c>
      <c r="AJ65" s="26"/>
      <c r="AK65" s="26"/>
      <c r="AL65" s="26"/>
      <c r="AM65" s="26"/>
      <c r="AN65" s="26"/>
      <c r="AO65" s="26"/>
    </row>
    <row r="66" spans="1:41" ht="48" x14ac:dyDescent="0.2">
      <c r="A66" s="31"/>
      <c r="B66" s="31"/>
      <c r="C66" s="31"/>
      <c r="D66" s="31"/>
      <c r="E66" s="31"/>
      <c r="F66" s="31"/>
      <c r="G66" s="31"/>
      <c r="H66" s="17" t="s">
        <v>941</v>
      </c>
      <c r="I66" s="33"/>
      <c r="J66" s="35"/>
      <c r="K66" s="29"/>
      <c r="L66" s="31"/>
      <c r="M66" s="29"/>
      <c r="N66" s="28"/>
      <c r="O66" s="27"/>
      <c r="P66" s="17">
        <v>4</v>
      </c>
      <c r="Q66" s="17" t="s">
        <v>324</v>
      </c>
      <c r="R66" s="17" t="s">
        <v>21</v>
      </c>
      <c r="S66" s="18" t="s">
        <v>66</v>
      </c>
      <c r="T66" s="18" t="s">
        <v>55</v>
      </c>
      <c r="U66" s="18" t="s">
        <v>56</v>
      </c>
      <c r="V66" s="18" t="s">
        <v>57</v>
      </c>
      <c r="W66" s="18" t="s">
        <v>58</v>
      </c>
      <c r="X66" s="19" t="s">
        <v>170</v>
      </c>
      <c r="Y66" s="29"/>
      <c r="Z66" s="31"/>
      <c r="AA66" s="29"/>
      <c r="AB66" s="31"/>
      <c r="AC66" s="27"/>
      <c r="AD66" s="25"/>
      <c r="AE66" s="20" t="s">
        <v>63</v>
      </c>
      <c r="AF66" s="20" t="s">
        <v>63</v>
      </c>
      <c r="AG66" s="17" t="s">
        <v>63</v>
      </c>
      <c r="AH66" s="17" t="s">
        <v>941</v>
      </c>
      <c r="AI66" s="17" t="s">
        <v>941</v>
      </c>
      <c r="AJ66" s="24" t="s">
        <v>941</v>
      </c>
      <c r="AK66" s="24" t="s">
        <v>941</v>
      </c>
      <c r="AL66" s="24" t="s">
        <v>941</v>
      </c>
      <c r="AM66" s="24" t="s">
        <v>941</v>
      </c>
      <c r="AN66" s="24" t="s">
        <v>941</v>
      </c>
      <c r="AO66" s="24" t="s">
        <v>941</v>
      </c>
    </row>
    <row r="67" spans="1:41" ht="14.25" x14ac:dyDescent="0.2">
      <c r="A67" s="31"/>
      <c r="B67" s="31"/>
      <c r="C67" s="31"/>
      <c r="D67" s="31"/>
      <c r="E67" s="31"/>
      <c r="F67" s="31"/>
      <c r="G67" s="31"/>
      <c r="H67" s="17" t="s">
        <v>941</v>
      </c>
      <c r="I67" s="33"/>
      <c r="J67" s="35"/>
      <c r="K67" s="29"/>
      <c r="L67" s="31"/>
      <c r="M67" s="29"/>
      <c r="N67" s="28"/>
      <c r="O67" s="27"/>
      <c r="P67" s="17">
        <v>5</v>
      </c>
      <c r="Q67" s="17" t="s">
        <v>941</v>
      </c>
      <c r="R67" s="17" t="s">
        <v>220</v>
      </c>
      <c r="S67" s="18" t="s">
        <v>941</v>
      </c>
      <c r="T67" s="18" t="s">
        <v>941</v>
      </c>
      <c r="U67" s="18" t="s">
        <v>941</v>
      </c>
      <c r="V67" s="18" t="s">
        <v>941</v>
      </c>
      <c r="W67" s="18" t="s">
        <v>941</v>
      </c>
      <c r="X67" s="19" t="s">
        <v>941</v>
      </c>
      <c r="Y67" s="29"/>
      <c r="Z67" s="31"/>
      <c r="AA67" s="29"/>
      <c r="AB67" s="31"/>
      <c r="AC67" s="27"/>
      <c r="AD67" s="25"/>
      <c r="AE67" s="20" t="s">
        <v>63</v>
      </c>
      <c r="AF67" s="20" t="s">
        <v>63</v>
      </c>
      <c r="AG67" s="17" t="s">
        <v>63</v>
      </c>
      <c r="AH67" s="17"/>
      <c r="AI67" s="17"/>
      <c r="AJ67" s="25"/>
      <c r="AK67" s="25"/>
      <c r="AL67" s="25"/>
      <c r="AM67" s="25"/>
      <c r="AN67" s="25"/>
      <c r="AO67" s="25"/>
    </row>
    <row r="68" spans="1:41" ht="14.25" x14ac:dyDescent="0.2">
      <c r="A68" s="31"/>
      <c r="B68" s="31"/>
      <c r="C68" s="31"/>
      <c r="D68" s="31"/>
      <c r="E68" s="31"/>
      <c r="F68" s="31"/>
      <c r="G68" s="31"/>
      <c r="H68" s="17" t="s">
        <v>941</v>
      </c>
      <c r="I68" s="34"/>
      <c r="J68" s="35"/>
      <c r="K68" s="29"/>
      <c r="L68" s="31"/>
      <c r="M68" s="29"/>
      <c r="N68" s="28"/>
      <c r="O68" s="27"/>
      <c r="P68" s="17">
        <v>6</v>
      </c>
      <c r="Q68" s="17" t="s">
        <v>941</v>
      </c>
      <c r="R68" s="17" t="s">
        <v>220</v>
      </c>
      <c r="S68" s="18" t="s">
        <v>941</v>
      </c>
      <c r="T68" s="18" t="s">
        <v>941</v>
      </c>
      <c r="U68" s="18" t="s">
        <v>941</v>
      </c>
      <c r="V68" s="18" t="s">
        <v>941</v>
      </c>
      <c r="W68" s="18" t="s">
        <v>941</v>
      </c>
      <c r="X68" s="19" t="s">
        <v>941</v>
      </c>
      <c r="Y68" s="29"/>
      <c r="Z68" s="31"/>
      <c r="AA68" s="29"/>
      <c r="AB68" s="31"/>
      <c r="AC68" s="27"/>
      <c r="AD68" s="26"/>
      <c r="AE68" s="20" t="s">
        <v>63</v>
      </c>
      <c r="AF68" s="20" t="s">
        <v>63</v>
      </c>
      <c r="AG68" s="17" t="s">
        <v>63</v>
      </c>
      <c r="AH68" s="17"/>
      <c r="AI68" s="17"/>
      <c r="AJ68" s="26"/>
      <c r="AK68" s="26"/>
      <c r="AL68" s="26"/>
      <c r="AM68" s="26"/>
      <c r="AN68" s="26"/>
      <c r="AO68" s="26"/>
    </row>
    <row r="69" spans="1:41" ht="48" x14ac:dyDescent="0.2">
      <c r="A69" s="31" t="s">
        <v>48</v>
      </c>
      <c r="B69" s="31" t="s">
        <v>139</v>
      </c>
      <c r="C69" s="31" t="s">
        <v>157</v>
      </c>
      <c r="D69" s="31" t="s">
        <v>158</v>
      </c>
      <c r="E69" s="31" t="s">
        <v>103</v>
      </c>
      <c r="F69" s="31" t="s">
        <v>159</v>
      </c>
      <c r="G69" s="31" t="s">
        <v>160</v>
      </c>
      <c r="H69" s="17" t="s">
        <v>164</v>
      </c>
      <c r="I69" s="32" t="s">
        <v>161</v>
      </c>
      <c r="J69" s="35" t="s">
        <v>50</v>
      </c>
      <c r="K69" s="29" t="s">
        <v>51</v>
      </c>
      <c r="L69" s="30">
        <v>0.2</v>
      </c>
      <c r="M69" s="29" t="s">
        <v>107</v>
      </c>
      <c r="N69" s="28">
        <v>0.2</v>
      </c>
      <c r="O69" s="27" t="s">
        <v>108</v>
      </c>
      <c r="P69" s="17">
        <v>1</v>
      </c>
      <c r="Q69" s="17" t="s">
        <v>325</v>
      </c>
      <c r="R69" s="17" t="s">
        <v>53</v>
      </c>
      <c r="S69" s="18" t="s">
        <v>65</v>
      </c>
      <c r="T69" s="18" t="s">
        <v>55</v>
      </c>
      <c r="U69" s="18" t="s">
        <v>56</v>
      </c>
      <c r="V69" s="18" t="s">
        <v>70</v>
      </c>
      <c r="W69" s="18" t="s">
        <v>58</v>
      </c>
      <c r="X69" s="19" t="s">
        <v>326</v>
      </c>
      <c r="Y69" s="29" t="s">
        <v>51</v>
      </c>
      <c r="Z69" s="30">
        <v>9.8000000000000004E-2</v>
      </c>
      <c r="AA69" s="29" t="s">
        <v>107</v>
      </c>
      <c r="AB69" s="30">
        <v>0.15000000000000002</v>
      </c>
      <c r="AC69" s="27" t="s">
        <v>108</v>
      </c>
      <c r="AD69" s="24" t="s">
        <v>59</v>
      </c>
      <c r="AE69" s="20" t="s">
        <v>63</v>
      </c>
      <c r="AF69" s="20" t="s">
        <v>63</v>
      </c>
      <c r="AG69" s="17" t="s">
        <v>63</v>
      </c>
      <c r="AH69" s="17" t="s">
        <v>60</v>
      </c>
      <c r="AI69" s="17" t="s">
        <v>327</v>
      </c>
      <c r="AJ69" s="24" t="s">
        <v>162</v>
      </c>
      <c r="AK69" s="24" t="s">
        <v>163</v>
      </c>
      <c r="AL69" s="24" t="s">
        <v>61</v>
      </c>
      <c r="AM69" s="24" t="s">
        <v>134</v>
      </c>
      <c r="AN69" s="24" t="s">
        <v>134</v>
      </c>
      <c r="AO69" s="24" t="s">
        <v>156</v>
      </c>
    </row>
    <row r="70" spans="1:41" ht="48" x14ac:dyDescent="0.2">
      <c r="A70" s="31"/>
      <c r="B70" s="31"/>
      <c r="C70" s="31"/>
      <c r="D70" s="31"/>
      <c r="E70" s="31"/>
      <c r="F70" s="31"/>
      <c r="G70" s="31"/>
      <c r="H70" s="17" t="s">
        <v>165</v>
      </c>
      <c r="I70" s="33"/>
      <c r="J70" s="35"/>
      <c r="K70" s="29"/>
      <c r="L70" s="31"/>
      <c r="M70" s="29"/>
      <c r="N70" s="28"/>
      <c r="O70" s="27"/>
      <c r="P70" s="17">
        <v>2</v>
      </c>
      <c r="Q70" s="17" t="s">
        <v>328</v>
      </c>
      <c r="R70" s="17" t="s">
        <v>53</v>
      </c>
      <c r="S70" s="18" t="s">
        <v>65</v>
      </c>
      <c r="T70" s="18" t="s">
        <v>55</v>
      </c>
      <c r="U70" s="18" t="s">
        <v>56</v>
      </c>
      <c r="V70" s="18" t="s">
        <v>70</v>
      </c>
      <c r="W70" s="18" t="s">
        <v>58</v>
      </c>
      <c r="X70" s="19" t="s">
        <v>329</v>
      </c>
      <c r="Y70" s="29"/>
      <c r="Z70" s="31"/>
      <c r="AA70" s="29"/>
      <c r="AB70" s="31"/>
      <c r="AC70" s="27"/>
      <c r="AD70" s="25"/>
      <c r="AE70" s="20" t="s">
        <v>63</v>
      </c>
      <c r="AF70" s="20" t="s">
        <v>63</v>
      </c>
      <c r="AG70" s="17" t="s">
        <v>63</v>
      </c>
      <c r="AH70" s="17" t="s">
        <v>941</v>
      </c>
      <c r="AI70" s="17" t="s">
        <v>941</v>
      </c>
      <c r="AJ70" s="25"/>
      <c r="AK70" s="25"/>
      <c r="AL70" s="25"/>
      <c r="AM70" s="25"/>
      <c r="AN70" s="25"/>
      <c r="AO70" s="25"/>
    </row>
    <row r="71" spans="1:41" ht="60" x14ac:dyDescent="0.2">
      <c r="A71" s="31"/>
      <c r="B71" s="31"/>
      <c r="C71" s="31"/>
      <c r="D71" s="31"/>
      <c r="E71" s="31"/>
      <c r="F71" s="31"/>
      <c r="G71" s="31"/>
      <c r="H71" s="17" t="s">
        <v>166</v>
      </c>
      <c r="I71" s="33"/>
      <c r="J71" s="35"/>
      <c r="K71" s="29"/>
      <c r="L71" s="31"/>
      <c r="M71" s="29"/>
      <c r="N71" s="28"/>
      <c r="O71" s="27"/>
      <c r="P71" s="17">
        <v>3</v>
      </c>
      <c r="Q71" s="17" t="s">
        <v>330</v>
      </c>
      <c r="R71" s="17" t="s">
        <v>21</v>
      </c>
      <c r="S71" s="18" t="s">
        <v>66</v>
      </c>
      <c r="T71" s="18" t="s">
        <v>55</v>
      </c>
      <c r="U71" s="18" t="s">
        <v>56</v>
      </c>
      <c r="V71" s="18" t="s">
        <v>57</v>
      </c>
      <c r="W71" s="18" t="s">
        <v>58</v>
      </c>
      <c r="X71" s="19" t="s">
        <v>327</v>
      </c>
      <c r="Y71" s="29"/>
      <c r="Z71" s="31"/>
      <c r="AA71" s="29"/>
      <c r="AB71" s="31"/>
      <c r="AC71" s="27"/>
      <c r="AD71" s="25"/>
      <c r="AE71" s="20" t="s">
        <v>63</v>
      </c>
      <c r="AF71" s="20" t="s">
        <v>63</v>
      </c>
      <c r="AG71" s="17" t="s">
        <v>63</v>
      </c>
      <c r="AH71" s="17" t="s">
        <v>941</v>
      </c>
      <c r="AI71" s="17" t="s">
        <v>941</v>
      </c>
      <c r="AJ71" s="26"/>
      <c r="AK71" s="26"/>
      <c r="AL71" s="26"/>
      <c r="AM71" s="26"/>
      <c r="AN71" s="26"/>
      <c r="AO71" s="26"/>
    </row>
    <row r="72" spans="1:41" ht="36" x14ac:dyDescent="0.2">
      <c r="A72" s="31"/>
      <c r="B72" s="31"/>
      <c r="C72" s="31"/>
      <c r="D72" s="31"/>
      <c r="E72" s="31"/>
      <c r="F72" s="31"/>
      <c r="G72" s="31"/>
      <c r="H72" s="17" t="s">
        <v>331</v>
      </c>
      <c r="I72" s="33"/>
      <c r="J72" s="35"/>
      <c r="K72" s="29"/>
      <c r="L72" s="31"/>
      <c r="M72" s="29"/>
      <c r="N72" s="28"/>
      <c r="O72" s="27"/>
      <c r="P72" s="17">
        <v>4</v>
      </c>
      <c r="Q72" s="17" t="s">
        <v>941</v>
      </c>
      <c r="R72" s="17" t="s">
        <v>220</v>
      </c>
      <c r="S72" s="18" t="s">
        <v>941</v>
      </c>
      <c r="T72" s="18" t="s">
        <v>941</v>
      </c>
      <c r="U72" s="18" t="s">
        <v>941</v>
      </c>
      <c r="V72" s="18" t="s">
        <v>941</v>
      </c>
      <c r="W72" s="18"/>
      <c r="X72" s="19" t="s">
        <v>941</v>
      </c>
      <c r="Y72" s="29"/>
      <c r="Z72" s="31"/>
      <c r="AA72" s="29"/>
      <c r="AB72" s="31"/>
      <c r="AC72" s="27"/>
      <c r="AD72" s="25"/>
      <c r="AE72" s="20" t="s">
        <v>63</v>
      </c>
      <c r="AF72" s="20" t="s">
        <v>63</v>
      </c>
      <c r="AG72" s="17" t="s">
        <v>63</v>
      </c>
      <c r="AH72" s="17" t="s">
        <v>941</v>
      </c>
      <c r="AI72" s="17" t="s">
        <v>941</v>
      </c>
      <c r="AJ72" s="24" t="s">
        <v>941</v>
      </c>
      <c r="AK72" s="24" t="s">
        <v>941</v>
      </c>
      <c r="AL72" s="24" t="s">
        <v>941</v>
      </c>
      <c r="AM72" s="24" t="s">
        <v>941</v>
      </c>
      <c r="AN72" s="24" t="s">
        <v>941</v>
      </c>
      <c r="AO72" s="24" t="s">
        <v>941</v>
      </c>
    </row>
    <row r="73" spans="1:41" ht="24" x14ac:dyDescent="0.2">
      <c r="A73" s="31"/>
      <c r="B73" s="31"/>
      <c r="C73" s="31"/>
      <c r="D73" s="31"/>
      <c r="E73" s="31"/>
      <c r="F73" s="31"/>
      <c r="G73" s="31"/>
      <c r="H73" s="17" t="s">
        <v>332</v>
      </c>
      <c r="I73" s="33"/>
      <c r="J73" s="35"/>
      <c r="K73" s="29"/>
      <c r="L73" s="31"/>
      <c r="M73" s="29"/>
      <c r="N73" s="28"/>
      <c r="O73" s="27"/>
      <c r="P73" s="17">
        <v>5</v>
      </c>
      <c r="Q73" s="17" t="s">
        <v>941</v>
      </c>
      <c r="R73" s="17" t="s">
        <v>220</v>
      </c>
      <c r="S73" s="18" t="s">
        <v>941</v>
      </c>
      <c r="T73" s="18" t="s">
        <v>941</v>
      </c>
      <c r="U73" s="18" t="s">
        <v>941</v>
      </c>
      <c r="V73" s="18" t="s">
        <v>941</v>
      </c>
      <c r="W73" s="18"/>
      <c r="X73" s="19" t="s">
        <v>941</v>
      </c>
      <c r="Y73" s="29"/>
      <c r="Z73" s="31"/>
      <c r="AA73" s="29"/>
      <c r="AB73" s="31"/>
      <c r="AC73" s="27"/>
      <c r="AD73" s="25"/>
      <c r="AE73" s="20" t="s">
        <v>63</v>
      </c>
      <c r="AF73" s="20" t="s">
        <v>63</v>
      </c>
      <c r="AG73" s="17" t="s">
        <v>63</v>
      </c>
      <c r="AH73" s="17"/>
      <c r="AI73" s="17"/>
      <c r="AJ73" s="25"/>
      <c r="AK73" s="25"/>
      <c r="AL73" s="25"/>
      <c r="AM73" s="25"/>
      <c r="AN73" s="25"/>
      <c r="AO73" s="25"/>
    </row>
    <row r="74" spans="1:41" ht="14.25" x14ac:dyDescent="0.2">
      <c r="A74" s="31"/>
      <c r="B74" s="31"/>
      <c r="C74" s="31"/>
      <c r="D74" s="31"/>
      <c r="E74" s="31"/>
      <c r="F74" s="31"/>
      <c r="G74" s="31"/>
      <c r="H74" s="17" t="s">
        <v>941</v>
      </c>
      <c r="I74" s="34"/>
      <c r="J74" s="35"/>
      <c r="K74" s="29"/>
      <c r="L74" s="31"/>
      <c r="M74" s="29"/>
      <c r="N74" s="28"/>
      <c r="O74" s="27"/>
      <c r="P74" s="17">
        <v>6</v>
      </c>
      <c r="Q74" s="17" t="s">
        <v>941</v>
      </c>
      <c r="R74" s="17" t="s">
        <v>220</v>
      </c>
      <c r="S74" s="18" t="s">
        <v>941</v>
      </c>
      <c r="T74" s="18" t="s">
        <v>941</v>
      </c>
      <c r="U74" s="18" t="s">
        <v>941</v>
      </c>
      <c r="V74" s="18" t="s">
        <v>941</v>
      </c>
      <c r="W74" s="18"/>
      <c r="X74" s="19" t="s">
        <v>941</v>
      </c>
      <c r="Y74" s="29"/>
      <c r="Z74" s="31"/>
      <c r="AA74" s="29"/>
      <c r="AB74" s="31"/>
      <c r="AC74" s="27"/>
      <c r="AD74" s="26"/>
      <c r="AE74" s="20" t="s">
        <v>63</v>
      </c>
      <c r="AF74" s="20" t="s">
        <v>63</v>
      </c>
      <c r="AG74" s="17" t="s">
        <v>63</v>
      </c>
      <c r="AH74" s="17"/>
      <c r="AI74" s="17"/>
      <c r="AJ74" s="26"/>
      <c r="AK74" s="26"/>
      <c r="AL74" s="26"/>
      <c r="AM74" s="26"/>
      <c r="AN74" s="26"/>
      <c r="AO74" s="26"/>
    </row>
    <row r="75" spans="1:41" ht="48" x14ac:dyDescent="0.2">
      <c r="A75" s="31" t="s">
        <v>48</v>
      </c>
      <c r="B75" s="31" t="s">
        <v>139</v>
      </c>
      <c r="C75" s="31" t="s">
        <v>149</v>
      </c>
      <c r="D75" s="31" t="s">
        <v>150</v>
      </c>
      <c r="E75" s="31" t="s">
        <v>91</v>
      </c>
      <c r="F75" s="31" t="s">
        <v>151</v>
      </c>
      <c r="G75" s="31" t="s">
        <v>152</v>
      </c>
      <c r="H75" s="17" t="s">
        <v>333</v>
      </c>
      <c r="I75" s="32" t="s">
        <v>153</v>
      </c>
      <c r="J75" s="35" t="s">
        <v>50</v>
      </c>
      <c r="K75" s="29" t="s">
        <v>51</v>
      </c>
      <c r="L75" s="30">
        <v>0.2</v>
      </c>
      <c r="M75" s="29" t="s">
        <v>107</v>
      </c>
      <c r="N75" s="28">
        <v>0.2</v>
      </c>
      <c r="O75" s="27" t="s">
        <v>108</v>
      </c>
      <c r="P75" s="17">
        <v>1</v>
      </c>
      <c r="Q75" s="17" t="s">
        <v>334</v>
      </c>
      <c r="R75" s="17" t="s">
        <v>53</v>
      </c>
      <c r="S75" s="18" t="s">
        <v>65</v>
      </c>
      <c r="T75" s="18" t="s">
        <v>55</v>
      </c>
      <c r="U75" s="18" t="s">
        <v>56</v>
      </c>
      <c r="V75" s="18" t="s">
        <v>70</v>
      </c>
      <c r="W75" s="18" t="s">
        <v>58</v>
      </c>
      <c r="X75" s="19" t="s">
        <v>335</v>
      </c>
      <c r="Y75" s="29" t="s">
        <v>51</v>
      </c>
      <c r="Z75" s="30">
        <v>6.8600000000000008E-2</v>
      </c>
      <c r="AA75" s="29" t="s">
        <v>107</v>
      </c>
      <c r="AB75" s="30">
        <v>0.15000000000000002</v>
      </c>
      <c r="AC75" s="27" t="s">
        <v>108</v>
      </c>
      <c r="AD75" s="24" t="s">
        <v>59</v>
      </c>
      <c r="AE75" s="20" t="s">
        <v>63</v>
      </c>
      <c r="AF75" s="20" t="s">
        <v>63</v>
      </c>
      <c r="AG75" s="17" t="s">
        <v>63</v>
      </c>
      <c r="AH75" s="17" t="s">
        <v>60</v>
      </c>
      <c r="AI75" s="17" t="s">
        <v>336</v>
      </c>
      <c r="AJ75" s="24" t="s">
        <v>154</v>
      </c>
      <c r="AK75" s="24" t="s">
        <v>155</v>
      </c>
      <c r="AL75" s="24" t="s">
        <v>61</v>
      </c>
      <c r="AM75" s="24" t="s">
        <v>63</v>
      </c>
      <c r="AN75" s="24" t="s">
        <v>63</v>
      </c>
      <c r="AO75" s="24" t="s">
        <v>156</v>
      </c>
    </row>
    <row r="76" spans="1:41" ht="72" x14ac:dyDescent="0.2">
      <c r="A76" s="31"/>
      <c r="B76" s="31"/>
      <c r="C76" s="31"/>
      <c r="D76" s="31"/>
      <c r="E76" s="31"/>
      <c r="F76" s="31"/>
      <c r="G76" s="31"/>
      <c r="H76" s="17" t="s">
        <v>337</v>
      </c>
      <c r="I76" s="33"/>
      <c r="J76" s="35"/>
      <c r="K76" s="29"/>
      <c r="L76" s="31"/>
      <c r="M76" s="29"/>
      <c r="N76" s="28"/>
      <c r="O76" s="27"/>
      <c r="P76" s="17">
        <v>2</v>
      </c>
      <c r="Q76" s="17" t="s">
        <v>338</v>
      </c>
      <c r="R76" s="17" t="s">
        <v>53</v>
      </c>
      <c r="S76" s="18" t="s">
        <v>65</v>
      </c>
      <c r="T76" s="18" t="s">
        <v>55</v>
      </c>
      <c r="U76" s="18" t="s">
        <v>56</v>
      </c>
      <c r="V76" s="18" t="s">
        <v>70</v>
      </c>
      <c r="W76" s="18" t="s">
        <v>58</v>
      </c>
      <c r="X76" s="19" t="s">
        <v>335</v>
      </c>
      <c r="Y76" s="29"/>
      <c r="Z76" s="31"/>
      <c r="AA76" s="29"/>
      <c r="AB76" s="31"/>
      <c r="AC76" s="27"/>
      <c r="AD76" s="25"/>
      <c r="AE76" s="20" t="s">
        <v>63</v>
      </c>
      <c r="AF76" s="20" t="s">
        <v>63</v>
      </c>
      <c r="AG76" s="17" t="s">
        <v>63</v>
      </c>
      <c r="AH76" s="17" t="s">
        <v>941</v>
      </c>
      <c r="AI76" s="17" t="s">
        <v>941</v>
      </c>
      <c r="AJ76" s="25"/>
      <c r="AK76" s="25"/>
      <c r="AL76" s="25"/>
      <c r="AM76" s="25"/>
      <c r="AN76" s="25"/>
      <c r="AO76" s="25"/>
    </row>
    <row r="77" spans="1:41" ht="48" x14ac:dyDescent="0.2">
      <c r="A77" s="31"/>
      <c r="B77" s="31"/>
      <c r="C77" s="31"/>
      <c r="D77" s="31"/>
      <c r="E77" s="31"/>
      <c r="F77" s="31"/>
      <c r="G77" s="31"/>
      <c r="H77" s="17" t="s">
        <v>339</v>
      </c>
      <c r="I77" s="33"/>
      <c r="J77" s="35"/>
      <c r="K77" s="29"/>
      <c r="L77" s="31"/>
      <c r="M77" s="29"/>
      <c r="N77" s="28"/>
      <c r="O77" s="27"/>
      <c r="P77" s="17">
        <v>3</v>
      </c>
      <c r="Q77" s="17" t="s">
        <v>340</v>
      </c>
      <c r="R77" s="17" t="s">
        <v>53</v>
      </c>
      <c r="S77" s="18" t="s">
        <v>65</v>
      </c>
      <c r="T77" s="18" t="s">
        <v>55</v>
      </c>
      <c r="U77" s="18" t="s">
        <v>56</v>
      </c>
      <c r="V77" s="18" t="s">
        <v>70</v>
      </c>
      <c r="W77" s="18" t="s">
        <v>58</v>
      </c>
      <c r="X77" s="19" t="s">
        <v>341</v>
      </c>
      <c r="Y77" s="29"/>
      <c r="Z77" s="31"/>
      <c r="AA77" s="29"/>
      <c r="AB77" s="31"/>
      <c r="AC77" s="27"/>
      <c r="AD77" s="25"/>
      <c r="AE77" s="20" t="s">
        <v>63</v>
      </c>
      <c r="AF77" s="20" t="s">
        <v>63</v>
      </c>
      <c r="AG77" s="17" t="s">
        <v>63</v>
      </c>
      <c r="AH77" s="17" t="s">
        <v>941</v>
      </c>
      <c r="AI77" s="17" t="s">
        <v>941</v>
      </c>
      <c r="AJ77" s="26"/>
      <c r="AK77" s="26"/>
      <c r="AL77" s="26"/>
      <c r="AM77" s="26"/>
      <c r="AN77" s="26"/>
      <c r="AO77" s="26"/>
    </row>
    <row r="78" spans="1:41" ht="60" x14ac:dyDescent="0.2">
      <c r="A78" s="31"/>
      <c r="B78" s="31"/>
      <c r="C78" s="31"/>
      <c r="D78" s="31"/>
      <c r="E78" s="31"/>
      <c r="F78" s="31"/>
      <c r="G78" s="31"/>
      <c r="H78" s="17" t="s">
        <v>941</v>
      </c>
      <c r="I78" s="33"/>
      <c r="J78" s="35"/>
      <c r="K78" s="29"/>
      <c r="L78" s="31"/>
      <c r="M78" s="29"/>
      <c r="N78" s="28"/>
      <c r="O78" s="27"/>
      <c r="P78" s="17">
        <v>4</v>
      </c>
      <c r="Q78" s="17" t="s">
        <v>342</v>
      </c>
      <c r="R78" s="17" t="s">
        <v>21</v>
      </c>
      <c r="S78" s="18" t="s">
        <v>66</v>
      </c>
      <c r="T78" s="18" t="s">
        <v>55</v>
      </c>
      <c r="U78" s="18" t="s">
        <v>56</v>
      </c>
      <c r="V78" s="18" t="s">
        <v>57</v>
      </c>
      <c r="W78" s="18" t="s">
        <v>58</v>
      </c>
      <c r="X78" s="19" t="s">
        <v>336</v>
      </c>
      <c r="Y78" s="29"/>
      <c r="Z78" s="31"/>
      <c r="AA78" s="29"/>
      <c r="AB78" s="31"/>
      <c r="AC78" s="27"/>
      <c r="AD78" s="25"/>
      <c r="AE78" s="20" t="s">
        <v>63</v>
      </c>
      <c r="AF78" s="20" t="s">
        <v>63</v>
      </c>
      <c r="AG78" s="17" t="s">
        <v>63</v>
      </c>
      <c r="AH78" s="17" t="s">
        <v>941</v>
      </c>
      <c r="AI78" s="17" t="s">
        <v>941</v>
      </c>
      <c r="AJ78" s="24" t="s">
        <v>941</v>
      </c>
      <c r="AK78" s="24" t="s">
        <v>941</v>
      </c>
      <c r="AL78" s="24" t="s">
        <v>941</v>
      </c>
      <c r="AM78" s="24" t="s">
        <v>941</v>
      </c>
      <c r="AN78" s="24" t="s">
        <v>941</v>
      </c>
      <c r="AO78" s="24" t="s">
        <v>941</v>
      </c>
    </row>
    <row r="79" spans="1:41" ht="14.25" x14ac:dyDescent="0.2">
      <c r="A79" s="31"/>
      <c r="B79" s="31"/>
      <c r="C79" s="31"/>
      <c r="D79" s="31"/>
      <c r="E79" s="31"/>
      <c r="F79" s="31"/>
      <c r="G79" s="31"/>
      <c r="H79" s="17" t="s">
        <v>941</v>
      </c>
      <c r="I79" s="33"/>
      <c r="J79" s="35"/>
      <c r="K79" s="29"/>
      <c r="L79" s="31"/>
      <c r="M79" s="29"/>
      <c r="N79" s="28"/>
      <c r="O79" s="27"/>
      <c r="P79" s="17">
        <v>5</v>
      </c>
      <c r="Q79" s="17" t="s">
        <v>941</v>
      </c>
      <c r="R79" s="17" t="s">
        <v>220</v>
      </c>
      <c r="S79" s="18" t="s">
        <v>941</v>
      </c>
      <c r="T79" s="18" t="s">
        <v>941</v>
      </c>
      <c r="U79" s="18" t="s">
        <v>941</v>
      </c>
      <c r="V79" s="18" t="s">
        <v>941</v>
      </c>
      <c r="W79" s="18" t="s">
        <v>941</v>
      </c>
      <c r="X79" s="19" t="s">
        <v>941</v>
      </c>
      <c r="Y79" s="29"/>
      <c r="Z79" s="31"/>
      <c r="AA79" s="29"/>
      <c r="AB79" s="31"/>
      <c r="AC79" s="27"/>
      <c r="AD79" s="25"/>
      <c r="AE79" s="20" t="s">
        <v>63</v>
      </c>
      <c r="AF79" s="20" t="s">
        <v>63</v>
      </c>
      <c r="AG79" s="17" t="s">
        <v>63</v>
      </c>
      <c r="AH79" s="17"/>
      <c r="AI79" s="17"/>
      <c r="AJ79" s="25"/>
      <c r="AK79" s="25"/>
      <c r="AL79" s="25"/>
      <c r="AM79" s="25"/>
      <c r="AN79" s="25"/>
      <c r="AO79" s="25"/>
    </row>
    <row r="80" spans="1:41" ht="14.25" x14ac:dyDescent="0.2">
      <c r="A80" s="31"/>
      <c r="B80" s="31"/>
      <c r="C80" s="31"/>
      <c r="D80" s="31"/>
      <c r="E80" s="31"/>
      <c r="F80" s="31"/>
      <c r="G80" s="31"/>
      <c r="H80" s="17" t="s">
        <v>941</v>
      </c>
      <c r="I80" s="34"/>
      <c r="J80" s="35"/>
      <c r="K80" s="29"/>
      <c r="L80" s="31"/>
      <c r="M80" s="29"/>
      <c r="N80" s="28"/>
      <c r="O80" s="27"/>
      <c r="P80" s="17">
        <v>6</v>
      </c>
      <c r="Q80" s="17" t="s">
        <v>941</v>
      </c>
      <c r="R80" s="17" t="s">
        <v>220</v>
      </c>
      <c r="S80" s="18" t="s">
        <v>941</v>
      </c>
      <c r="T80" s="18" t="s">
        <v>941</v>
      </c>
      <c r="U80" s="18" t="s">
        <v>941</v>
      </c>
      <c r="V80" s="18" t="s">
        <v>941</v>
      </c>
      <c r="W80" s="18" t="s">
        <v>941</v>
      </c>
      <c r="X80" s="19" t="s">
        <v>941</v>
      </c>
      <c r="Y80" s="29"/>
      <c r="Z80" s="31"/>
      <c r="AA80" s="29"/>
      <c r="AB80" s="31"/>
      <c r="AC80" s="27"/>
      <c r="AD80" s="26"/>
      <c r="AE80" s="20" t="s">
        <v>63</v>
      </c>
      <c r="AF80" s="20" t="s">
        <v>63</v>
      </c>
      <c r="AG80" s="17" t="s">
        <v>63</v>
      </c>
      <c r="AH80" s="17"/>
      <c r="AI80" s="17"/>
      <c r="AJ80" s="26"/>
      <c r="AK80" s="26"/>
      <c r="AL80" s="26"/>
      <c r="AM80" s="26"/>
      <c r="AN80" s="26"/>
      <c r="AO80" s="26"/>
    </row>
    <row r="81" spans="1:41" ht="60" x14ac:dyDescent="0.2">
      <c r="A81" s="31" t="s">
        <v>48</v>
      </c>
      <c r="B81" s="31" t="s">
        <v>343</v>
      </c>
      <c r="C81" s="31" t="s">
        <v>179</v>
      </c>
      <c r="D81" s="31" t="s">
        <v>173</v>
      </c>
      <c r="E81" s="31" t="s">
        <v>103</v>
      </c>
      <c r="F81" s="31" t="s">
        <v>344</v>
      </c>
      <c r="G81" s="31" t="s">
        <v>345</v>
      </c>
      <c r="H81" s="17" t="s">
        <v>346</v>
      </c>
      <c r="I81" s="32" t="s">
        <v>347</v>
      </c>
      <c r="J81" s="35" t="s">
        <v>50</v>
      </c>
      <c r="K81" s="29" t="s">
        <v>51</v>
      </c>
      <c r="L81" s="30">
        <v>0.2</v>
      </c>
      <c r="M81" s="29" t="s">
        <v>107</v>
      </c>
      <c r="N81" s="28">
        <v>0.2</v>
      </c>
      <c r="O81" s="27" t="s">
        <v>108</v>
      </c>
      <c r="P81" s="17">
        <v>1</v>
      </c>
      <c r="Q81" s="17" t="s">
        <v>348</v>
      </c>
      <c r="R81" s="17" t="s">
        <v>53</v>
      </c>
      <c r="S81" s="18" t="s">
        <v>65</v>
      </c>
      <c r="T81" s="18" t="s">
        <v>55</v>
      </c>
      <c r="U81" s="18" t="s">
        <v>56</v>
      </c>
      <c r="V81" s="18" t="s">
        <v>70</v>
      </c>
      <c r="W81" s="18" t="s">
        <v>58</v>
      </c>
      <c r="X81" s="19" t="s">
        <v>349</v>
      </c>
      <c r="Y81" s="29" t="s">
        <v>51</v>
      </c>
      <c r="Z81" s="30">
        <v>9.8000000000000004E-2</v>
      </c>
      <c r="AA81" s="29" t="s">
        <v>107</v>
      </c>
      <c r="AB81" s="30">
        <v>0.15000000000000002</v>
      </c>
      <c r="AC81" s="27" t="s">
        <v>108</v>
      </c>
      <c r="AD81" s="24" t="s">
        <v>59</v>
      </c>
      <c r="AE81" s="20" t="s">
        <v>63</v>
      </c>
      <c r="AF81" s="20" t="s">
        <v>63</v>
      </c>
      <c r="AG81" s="17" t="s">
        <v>63</v>
      </c>
      <c r="AH81" s="17" t="s">
        <v>60</v>
      </c>
      <c r="AI81" s="17" t="s">
        <v>174</v>
      </c>
      <c r="AJ81" s="24" t="s">
        <v>350</v>
      </c>
      <c r="AK81" s="24" t="s">
        <v>351</v>
      </c>
      <c r="AL81" s="24" t="s">
        <v>61</v>
      </c>
      <c r="AM81" s="24" t="s">
        <v>352</v>
      </c>
      <c r="AN81" s="24" t="s">
        <v>353</v>
      </c>
      <c r="AO81" s="24" t="s">
        <v>354</v>
      </c>
    </row>
    <row r="82" spans="1:41" ht="48" x14ac:dyDescent="0.2">
      <c r="A82" s="31"/>
      <c r="B82" s="31"/>
      <c r="C82" s="31"/>
      <c r="D82" s="31"/>
      <c r="E82" s="31"/>
      <c r="F82" s="31"/>
      <c r="G82" s="31"/>
      <c r="H82" s="17" t="s">
        <v>175</v>
      </c>
      <c r="I82" s="33"/>
      <c r="J82" s="35"/>
      <c r="K82" s="29"/>
      <c r="L82" s="31"/>
      <c r="M82" s="29"/>
      <c r="N82" s="28"/>
      <c r="O82" s="27"/>
      <c r="P82" s="17">
        <v>2</v>
      </c>
      <c r="Q82" s="17" t="s">
        <v>355</v>
      </c>
      <c r="R82" s="17" t="s">
        <v>53</v>
      </c>
      <c r="S82" s="18" t="s">
        <v>65</v>
      </c>
      <c r="T82" s="18" t="s">
        <v>55</v>
      </c>
      <c r="U82" s="18" t="s">
        <v>56</v>
      </c>
      <c r="V82" s="18" t="s">
        <v>70</v>
      </c>
      <c r="W82" s="18" t="s">
        <v>58</v>
      </c>
      <c r="X82" s="19" t="s">
        <v>356</v>
      </c>
      <c r="Y82" s="29"/>
      <c r="Z82" s="31"/>
      <c r="AA82" s="29"/>
      <c r="AB82" s="31"/>
      <c r="AC82" s="27"/>
      <c r="AD82" s="25"/>
      <c r="AE82" s="20" t="s">
        <v>63</v>
      </c>
      <c r="AF82" s="20" t="s">
        <v>63</v>
      </c>
      <c r="AG82" s="17" t="s">
        <v>63</v>
      </c>
      <c r="AH82" s="17" t="s">
        <v>941</v>
      </c>
      <c r="AI82" s="17" t="s">
        <v>941</v>
      </c>
      <c r="AJ82" s="25"/>
      <c r="AK82" s="25"/>
      <c r="AL82" s="25"/>
      <c r="AM82" s="25"/>
      <c r="AN82" s="25"/>
      <c r="AO82" s="25"/>
    </row>
    <row r="83" spans="1:41" ht="48" x14ac:dyDescent="0.2">
      <c r="A83" s="31"/>
      <c r="B83" s="31"/>
      <c r="C83" s="31"/>
      <c r="D83" s="31"/>
      <c r="E83" s="31"/>
      <c r="F83" s="31"/>
      <c r="G83" s="31"/>
      <c r="H83" s="17" t="s">
        <v>176</v>
      </c>
      <c r="I83" s="33"/>
      <c r="J83" s="35"/>
      <c r="K83" s="29"/>
      <c r="L83" s="31"/>
      <c r="M83" s="29"/>
      <c r="N83" s="28"/>
      <c r="O83" s="27"/>
      <c r="P83" s="17">
        <v>3</v>
      </c>
      <c r="Q83" s="17" t="s">
        <v>357</v>
      </c>
      <c r="R83" s="17" t="s">
        <v>21</v>
      </c>
      <c r="S83" s="18" t="s">
        <v>66</v>
      </c>
      <c r="T83" s="18" t="s">
        <v>55</v>
      </c>
      <c r="U83" s="18" t="s">
        <v>56</v>
      </c>
      <c r="V83" s="18" t="s">
        <v>57</v>
      </c>
      <c r="W83" s="18" t="s">
        <v>58</v>
      </c>
      <c r="X83" s="19" t="s">
        <v>174</v>
      </c>
      <c r="Y83" s="29"/>
      <c r="Z83" s="31"/>
      <c r="AA83" s="29"/>
      <c r="AB83" s="31"/>
      <c r="AC83" s="27"/>
      <c r="AD83" s="25"/>
      <c r="AE83" s="20" t="s">
        <v>63</v>
      </c>
      <c r="AF83" s="20" t="s">
        <v>63</v>
      </c>
      <c r="AG83" s="17" t="s">
        <v>63</v>
      </c>
      <c r="AH83" s="17" t="s">
        <v>941</v>
      </c>
      <c r="AI83" s="17" t="s">
        <v>941</v>
      </c>
      <c r="AJ83" s="26"/>
      <c r="AK83" s="26"/>
      <c r="AL83" s="26"/>
      <c r="AM83" s="26"/>
      <c r="AN83" s="26"/>
      <c r="AO83" s="26"/>
    </row>
    <row r="84" spans="1:41" ht="14.25" x14ac:dyDescent="0.2">
      <c r="A84" s="31"/>
      <c r="B84" s="31"/>
      <c r="C84" s="31"/>
      <c r="D84" s="31"/>
      <c r="E84" s="31"/>
      <c r="F84" s="31"/>
      <c r="G84" s="31"/>
      <c r="H84" s="17" t="s">
        <v>177</v>
      </c>
      <c r="I84" s="33"/>
      <c r="J84" s="35"/>
      <c r="K84" s="29"/>
      <c r="L84" s="31"/>
      <c r="M84" s="29"/>
      <c r="N84" s="28"/>
      <c r="O84" s="27"/>
      <c r="P84" s="17">
        <v>4</v>
      </c>
      <c r="Q84" s="17" t="s">
        <v>941</v>
      </c>
      <c r="R84" s="17" t="s">
        <v>220</v>
      </c>
      <c r="S84" s="18" t="s">
        <v>941</v>
      </c>
      <c r="T84" s="18" t="s">
        <v>941</v>
      </c>
      <c r="U84" s="18" t="s">
        <v>941</v>
      </c>
      <c r="V84" s="18" t="s">
        <v>941</v>
      </c>
      <c r="W84" s="18" t="s">
        <v>941</v>
      </c>
      <c r="X84" s="19" t="s">
        <v>941</v>
      </c>
      <c r="Y84" s="29"/>
      <c r="Z84" s="31"/>
      <c r="AA84" s="29"/>
      <c r="AB84" s="31"/>
      <c r="AC84" s="27"/>
      <c r="AD84" s="25"/>
      <c r="AE84" s="20" t="s">
        <v>63</v>
      </c>
      <c r="AF84" s="20" t="s">
        <v>63</v>
      </c>
      <c r="AG84" s="17" t="s">
        <v>63</v>
      </c>
      <c r="AH84" s="17" t="s">
        <v>941</v>
      </c>
      <c r="AI84" s="17" t="s">
        <v>941</v>
      </c>
      <c r="AJ84" s="24" t="s">
        <v>941</v>
      </c>
      <c r="AK84" s="24" t="s">
        <v>941</v>
      </c>
      <c r="AL84" s="24" t="s">
        <v>941</v>
      </c>
      <c r="AM84" s="24" t="s">
        <v>941</v>
      </c>
      <c r="AN84" s="24" t="s">
        <v>941</v>
      </c>
      <c r="AO84" s="24" t="s">
        <v>941</v>
      </c>
    </row>
    <row r="85" spans="1:41" ht="14.25" x14ac:dyDescent="0.2">
      <c r="A85" s="31"/>
      <c r="B85" s="31"/>
      <c r="C85" s="31"/>
      <c r="D85" s="31"/>
      <c r="E85" s="31"/>
      <c r="F85" s="31"/>
      <c r="G85" s="31"/>
      <c r="H85" s="17" t="s">
        <v>178</v>
      </c>
      <c r="I85" s="33"/>
      <c r="J85" s="35"/>
      <c r="K85" s="29"/>
      <c r="L85" s="31"/>
      <c r="M85" s="29"/>
      <c r="N85" s="28"/>
      <c r="O85" s="27"/>
      <c r="P85" s="17">
        <v>5</v>
      </c>
      <c r="Q85" s="17" t="s">
        <v>941</v>
      </c>
      <c r="R85" s="17" t="s">
        <v>220</v>
      </c>
      <c r="S85" s="18" t="s">
        <v>941</v>
      </c>
      <c r="T85" s="18" t="s">
        <v>941</v>
      </c>
      <c r="U85" s="18" t="s">
        <v>941</v>
      </c>
      <c r="V85" s="18" t="s">
        <v>941</v>
      </c>
      <c r="W85" s="18" t="s">
        <v>941</v>
      </c>
      <c r="X85" s="19" t="s">
        <v>941</v>
      </c>
      <c r="Y85" s="29"/>
      <c r="Z85" s="31"/>
      <c r="AA85" s="29"/>
      <c r="AB85" s="31"/>
      <c r="AC85" s="27"/>
      <c r="AD85" s="25"/>
      <c r="AE85" s="20" t="s">
        <v>63</v>
      </c>
      <c r="AF85" s="20" t="s">
        <v>63</v>
      </c>
      <c r="AG85" s="17" t="s">
        <v>63</v>
      </c>
      <c r="AH85" s="17"/>
      <c r="AI85" s="17"/>
      <c r="AJ85" s="25"/>
      <c r="AK85" s="25"/>
      <c r="AL85" s="25"/>
      <c r="AM85" s="25"/>
      <c r="AN85" s="25"/>
      <c r="AO85" s="25"/>
    </row>
    <row r="86" spans="1:41" ht="14.25" x14ac:dyDescent="0.2">
      <c r="A86" s="31"/>
      <c r="B86" s="31"/>
      <c r="C86" s="31"/>
      <c r="D86" s="31"/>
      <c r="E86" s="31"/>
      <c r="F86" s="31"/>
      <c r="G86" s="31"/>
      <c r="H86" s="17" t="s">
        <v>941</v>
      </c>
      <c r="I86" s="34"/>
      <c r="J86" s="35"/>
      <c r="K86" s="29"/>
      <c r="L86" s="31"/>
      <c r="M86" s="29"/>
      <c r="N86" s="28"/>
      <c r="O86" s="27"/>
      <c r="P86" s="17">
        <v>6</v>
      </c>
      <c r="Q86" s="17" t="s">
        <v>941</v>
      </c>
      <c r="R86" s="17" t="s">
        <v>220</v>
      </c>
      <c r="S86" s="18" t="s">
        <v>941</v>
      </c>
      <c r="T86" s="18" t="s">
        <v>941</v>
      </c>
      <c r="U86" s="18" t="s">
        <v>941</v>
      </c>
      <c r="V86" s="18" t="s">
        <v>941</v>
      </c>
      <c r="W86" s="18" t="s">
        <v>941</v>
      </c>
      <c r="X86" s="19" t="s">
        <v>941</v>
      </c>
      <c r="Y86" s="29"/>
      <c r="Z86" s="31"/>
      <c r="AA86" s="29"/>
      <c r="AB86" s="31"/>
      <c r="AC86" s="27"/>
      <c r="AD86" s="26"/>
      <c r="AE86" s="20" t="s">
        <v>63</v>
      </c>
      <c r="AF86" s="20" t="s">
        <v>63</v>
      </c>
      <c r="AG86" s="17" t="s">
        <v>63</v>
      </c>
      <c r="AH86" s="17"/>
      <c r="AI86" s="17"/>
      <c r="AJ86" s="26"/>
      <c r="AK86" s="26"/>
      <c r="AL86" s="26"/>
      <c r="AM86" s="26"/>
      <c r="AN86" s="26"/>
      <c r="AO86" s="26"/>
    </row>
    <row r="87" spans="1:41" ht="120" x14ac:dyDescent="0.2">
      <c r="A87" s="31" t="s">
        <v>48</v>
      </c>
      <c r="B87" s="31" t="s">
        <v>343</v>
      </c>
      <c r="C87" s="31" t="s">
        <v>179</v>
      </c>
      <c r="D87" s="31" t="s">
        <v>173</v>
      </c>
      <c r="E87" s="31" t="s">
        <v>103</v>
      </c>
      <c r="F87" s="31" t="s">
        <v>358</v>
      </c>
      <c r="G87" s="31" t="s">
        <v>359</v>
      </c>
      <c r="H87" s="17" t="s">
        <v>190</v>
      </c>
      <c r="I87" s="32" t="s">
        <v>360</v>
      </c>
      <c r="J87" s="35" t="s">
        <v>50</v>
      </c>
      <c r="K87" s="29" t="s">
        <v>51</v>
      </c>
      <c r="L87" s="30">
        <v>0.2</v>
      </c>
      <c r="M87" s="29" t="s">
        <v>107</v>
      </c>
      <c r="N87" s="28">
        <v>0.2</v>
      </c>
      <c r="O87" s="27" t="s">
        <v>108</v>
      </c>
      <c r="P87" s="17">
        <v>1</v>
      </c>
      <c r="Q87" s="17" t="s">
        <v>361</v>
      </c>
      <c r="R87" s="17" t="s">
        <v>53</v>
      </c>
      <c r="S87" s="18" t="s">
        <v>65</v>
      </c>
      <c r="T87" s="18" t="s">
        <v>55</v>
      </c>
      <c r="U87" s="18" t="s">
        <v>56</v>
      </c>
      <c r="V87" s="18" t="s">
        <v>70</v>
      </c>
      <c r="W87" s="18" t="s">
        <v>58</v>
      </c>
      <c r="X87" s="19" t="s">
        <v>362</v>
      </c>
      <c r="Y87" s="29" t="s">
        <v>51</v>
      </c>
      <c r="Z87" s="30">
        <v>0.14000000000000001</v>
      </c>
      <c r="AA87" s="29" t="s">
        <v>107</v>
      </c>
      <c r="AB87" s="30">
        <v>0.15000000000000002</v>
      </c>
      <c r="AC87" s="27" t="s">
        <v>108</v>
      </c>
      <c r="AD87" s="24" t="s">
        <v>59</v>
      </c>
      <c r="AE87" s="20" t="s">
        <v>63</v>
      </c>
      <c r="AF87" s="20" t="s">
        <v>63</v>
      </c>
      <c r="AG87" s="17" t="s">
        <v>63</v>
      </c>
      <c r="AH87" s="17" t="s">
        <v>60</v>
      </c>
      <c r="AI87" s="17" t="s">
        <v>174</v>
      </c>
      <c r="AJ87" s="24" t="s">
        <v>363</v>
      </c>
      <c r="AK87" s="24" t="s">
        <v>189</v>
      </c>
      <c r="AL87" s="24" t="s">
        <v>61</v>
      </c>
      <c r="AM87" s="24" t="s">
        <v>352</v>
      </c>
      <c r="AN87" s="24" t="s">
        <v>353</v>
      </c>
      <c r="AO87" s="24" t="s">
        <v>354</v>
      </c>
    </row>
    <row r="88" spans="1:41" ht="48" x14ac:dyDescent="0.2">
      <c r="A88" s="31"/>
      <c r="B88" s="31"/>
      <c r="C88" s="31"/>
      <c r="D88" s="31"/>
      <c r="E88" s="31"/>
      <c r="F88" s="31"/>
      <c r="G88" s="31"/>
      <c r="H88" s="17" t="s">
        <v>178</v>
      </c>
      <c r="I88" s="33"/>
      <c r="J88" s="35"/>
      <c r="K88" s="29"/>
      <c r="L88" s="31"/>
      <c r="M88" s="29"/>
      <c r="N88" s="28"/>
      <c r="O88" s="27"/>
      <c r="P88" s="17">
        <v>2</v>
      </c>
      <c r="Q88" s="17" t="s">
        <v>364</v>
      </c>
      <c r="R88" s="17" t="s">
        <v>21</v>
      </c>
      <c r="S88" s="18" t="s">
        <v>66</v>
      </c>
      <c r="T88" s="18" t="s">
        <v>55</v>
      </c>
      <c r="U88" s="18" t="s">
        <v>56</v>
      </c>
      <c r="V88" s="18" t="s">
        <v>57</v>
      </c>
      <c r="W88" s="18" t="s">
        <v>58</v>
      </c>
      <c r="X88" s="19" t="s">
        <v>174</v>
      </c>
      <c r="Y88" s="29"/>
      <c r="Z88" s="31"/>
      <c r="AA88" s="29"/>
      <c r="AB88" s="31"/>
      <c r="AC88" s="27"/>
      <c r="AD88" s="25"/>
      <c r="AE88" s="20" t="s">
        <v>63</v>
      </c>
      <c r="AF88" s="20" t="s">
        <v>63</v>
      </c>
      <c r="AG88" s="17" t="s">
        <v>63</v>
      </c>
      <c r="AH88" s="17" t="s">
        <v>941</v>
      </c>
      <c r="AI88" s="17" t="s">
        <v>941</v>
      </c>
      <c r="AJ88" s="25"/>
      <c r="AK88" s="25"/>
      <c r="AL88" s="25"/>
      <c r="AM88" s="25"/>
      <c r="AN88" s="25"/>
      <c r="AO88" s="25"/>
    </row>
    <row r="89" spans="1:41" ht="14.25" x14ac:dyDescent="0.2">
      <c r="A89" s="31"/>
      <c r="B89" s="31"/>
      <c r="C89" s="31"/>
      <c r="D89" s="31"/>
      <c r="E89" s="31"/>
      <c r="F89" s="31"/>
      <c r="G89" s="31"/>
      <c r="H89" s="17" t="s">
        <v>191</v>
      </c>
      <c r="I89" s="33"/>
      <c r="J89" s="35"/>
      <c r="K89" s="29"/>
      <c r="L89" s="31"/>
      <c r="M89" s="29"/>
      <c r="N89" s="28"/>
      <c r="O89" s="27"/>
      <c r="P89" s="17">
        <v>3</v>
      </c>
      <c r="Q89" s="17" t="s">
        <v>941</v>
      </c>
      <c r="R89" s="17" t="s">
        <v>220</v>
      </c>
      <c r="S89" s="18" t="s">
        <v>941</v>
      </c>
      <c r="T89" s="18" t="s">
        <v>941</v>
      </c>
      <c r="U89" s="18" t="s">
        <v>941</v>
      </c>
      <c r="V89" s="18" t="s">
        <v>941</v>
      </c>
      <c r="W89" s="18" t="s">
        <v>941</v>
      </c>
      <c r="X89" s="19" t="s">
        <v>941</v>
      </c>
      <c r="Y89" s="29"/>
      <c r="Z89" s="31"/>
      <c r="AA89" s="29"/>
      <c r="AB89" s="31"/>
      <c r="AC89" s="27"/>
      <c r="AD89" s="25"/>
      <c r="AE89" s="20" t="s">
        <v>63</v>
      </c>
      <c r="AF89" s="20" t="s">
        <v>63</v>
      </c>
      <c r="AG89" s="17" t="s">
        <v>63</v>
      </c>
      <c r="AH89" s="17" t="s">
        <v>941</v>
      </c>
      <c r="AI89" s="17" t="s">
        <v>941</v>
      </c>
      <c r="AJ89" s="26"/>
      <c r="AK89" s="26"/>
      <c r="AL89" s="26"/>
      <c r="AM89" s="26"/>
      <c r="AN89" s="26"/>
      <c r="AO89" s="26"/>
    </row>
    <row r="90" spans="1:41" ht="14.25" x14ac:dyDescent="0.2">
      <c r="A90" s="31"/>
      <c r="B90" s="31"/>
      <c r="C90" s="31"/>
      <c r="D90" s="31"/>
      <c r="E90" s="31"/>
      <c r="F90" s="31"/>
      <c r="G90" s="31"/>
      <c r="H90" s="17" t="s">
        <v>941</v>
      </c>
      <c r="I90" s="33"/>
      <c r="J90" s="35"/>
      <c r="K90" s="29"/>
      <c r="L90" s="31"/>
      <c r="M90" s="29"/>
      <c r="N90" s="28"/>
      <c r="O90" s="27"/>
      <c r="P90" s="17">
        <v>4</v>
      </c>
      <c r="Q90" s="17" t="s">
        <v>941</v>
      </c>
      <c r="R90" s="17" t="s">
        <v>220</v>
      </c>
      <c r="S90" s="18" t="s">
        <v>941</v>
      </c>
      <c r="T90" s="18" t="s">
        <v>941</v>
      </c>
      <c r="U90" s="18" t="s">
        <v>941</v>
      </c>
      <c r="V90" s="18" t="s">
        <v>941</v>
      </c>
      <c r="W90" s="18" t="s">
        <v>941</v>
      </c>
      <c r="X90" s="19" t="s">
        <v>941</v>
      </c>
      <c r="Y90" s="29"/>
      <c r="Z90" s="31"/>
      <c r="AA90" s="29"/>
      <c r="AB90" s="31"/>
      <c r="AC90" s="27"/>
      <c r="AD90" s="25"/>
      <c r="AE90" s="20" t="s">
        <v>63</v>
      </c>
      <c r="AF90" s="20" t="s">
        <v>63</v>
      </c>
      <c r="AG90" s="17" t="s">
        <v>63</v>
      </c>
      <c r="AH90" s="17" t="s">
        <v>941</v>
      </c>
      <c r="AI90" s="17" t="s">
        <v>941</v>
      </c>
      <c r="AJ90" s="24" t="s">
        <v>941</v>
      </c>
      <c r="AK90" s="24" t="s">
        <v>941</v>
      </c>
      <c r="AL90" s="24" t="s">
        <v>941</v>
      </c>
      <c r="AM90" s="24" t="s">
        <v>941</v>
      </c>
      <c r="AN90" s="24" t="s">
        <v>941</v>
      </c>
      <c r="AO90" s="24" t="s">
        <v>941</v>
      </c>
    </row>
    <row r="91" spans="1:41" ht="14.25" x14ac:dyDescent="0.2">
      <c r="A91" s="31"/>
      <c r="B91" s="31"/>
      <c r="C91" s="31"/>
      <c r="D91" s="31"/>
      <c r="E91" s="31"/>
      <c r="F91" s="31"/>
      <c r="G91" s="31"/>
      <c r="H91" s="17" t="s">
        <v>941</v>
      </c>
      <c r="I91" s="33"/>
      <c r="J91" s="35"/>
      <c r="K91" s="29"/>
      <c r="L91" s="31"/>
      <c r="M91" s="29"/>
      <c r="N91" s="28"/>
      <c r="O91" s="27"/>
      <c r="P91" s="17">
        <v>5</v>
      </c>
      <c r="Q91" s="17" t="s">
        <v>941</v>
      </c>
      <c r="R91" s="17" t="s">
        <v>220</v>
      </c>
      <c r="S91" s="18" t="s">
        <v>941</v>
      </c>
      <c r="T91" s="18" t="s">
        <v>941</v>
      </c>
      <c r="U91" s="18" t="s">
        <v>941</v>
      </c>
      <c r="V91" s="18" t="s">
        <v>941</v>
      </c>
      <c r="W91" s="18" t="s">
        <v>941</v>
      </c>
      <c r="X91" s="19" t="s">
        <v>941</v>
      </c>
      <c r="Y91" s="29"/>
      <c r="Z91" s="31"/>
      <c r="AA91" s="29"/>
      <c r="AB91" s="31"/>
      <c r="AC91" s="27"/>
      <c r="AD91" s="25"/>
      <c r="AE91" s="20" t="s">
        <v>63</v>
      </c>
      <c r="AF91" s="20" t="s">
        <v>63</v>
      </c>
      <c r="AG91" s="17" t="s">
        <v>63</v>
      </c>
      <c r="AH91" s="17"/>
      <c r="AI91" s="17"/>
      <c r="AJ91" s="25"/>
      <c r="AK91" s="25"/>
      <c r="AL91" s="25"/>
      <c r="AM91" s="25"/>
      <c r="AN91" s="25"/>
      <c r="AO91" s="25"/>
    </row>
    <row r="92" spans="1:41" ht="14.25" x14ac:dyDescent="0.2">
      <c r="A92" s="31"/>
      <c r="B92" s="31"/>
      <c r="C92" s="31"/>
      <c r="D92" s="31"/>
      <c r="E92" s="31"/>
      <c r="F92" s="31"/>
      <c r="G92" s="31"/>
      <c r="H92" s="17" t="s">
        <v>941</v>
      </c>
      <c r="I92" s="34"/>
      <c r="J92" s="35"/>
      <c r="K92" s="29"/>
      <c r="L92" s="31"/>
      <c r="M92" s="29"/>
      <c r="N92" s="28"/>
      <c r="O92" s="27"/>
      <c r="P92" s="17">
        <v>6</v>
      </c>
      <c r="Q92" s="17" t="s">
        <v>941</v>
      </c>
      <c r="R92" s="17" t="s">
        <v>220</v>
      </c>
      <c r="S92" s="18" t="s">
        <v>941</v>
      </c>
      <c r="T92" s="18" t="s">
        <v>941</v>
      </c>
      <c r="U92" s="18" t="s">
        <v>941</v>
      </c>
      <c r="V92" s="18" t="s">
        <v>941</v>
      </c>
      <c r="W92" s="18" t="s">
        <v>941</v>
      </c>
      <c r="X92" s="19" t="s">
        <v>941</v>
      </c>
      <c r="Y92" s="29"/>
      <c r="Z92" s="31"/>
      <c r="AA92" s="29"/>
      <c r="AB92" s="31"/>
      <c r="AC92" s="27"/>
      <c r="AD92" s="26"/>
      <c r="AE92" s="20" t="s">
        <v>63</v>
      </c>
      <c r="AF92" s="20" t="s">
        <v>63</v>
      </c>
      <c r="AG92" s="17" t="s">
        <v>63</v>
      </c>
      <c r="AH92" s="17"/>
      <c r="AI92" s="17"/>
      <c r="AJ92" s="26"/>
      <c r="AK92" s="26"/>
      <c r="AL92" s="26"/>
      <c r="AM92" s="26"/>
      <c r="AN92" s="26"/>
      <c r="AO92" s="26"/>
    </row>
    <row r="93" spans="1:41" ht="48" hidden="1" x14ac:dyDescent="0.2">
      <c r="A93" s="31" t="s">
        <v>48</v>
      </c>
      <c r="B93" s="31" t="s">
        <v>343</v>
      </c>
      <c r="C93" s="31" t="s">
        <v>179</v>
      </c>
      <c r="D93" s="31" t="s">
        <v>173</v>
      </c>
      <c r="E93" s="31" t="s">
        <v>67</v>
      </c>
      <c r="F93" s="31" t="s">
        <v>180</v>
      </c>
      <c r="G93" s="31" t="s">
        <v>365</v>
      </c>
      <c r="H93" s="17" t="s">
        <v>366</v>
      </c>
      <c r="I93" s="32" t="s">
        <v>367</v>
      </c>
      <c r="J93" s="35" t="s">
        <v>50</v>
      </c>
      <c r="K93" s="29" t="s">
        <v>51</v>
      </c>
      <c r="L93" s="30">
        <v>0.2</v>
      </c>
      <c r="M93" s="29" t="s">
        <v>107</v>
      </c>
      <c r="N93" s="28">
        <v>0.2</v>
      </c>
      <c r="O93" s="27" t="s">
        <v>108</v>
      </c>
      <c r="P93" s="17">
        <v>1</v>
      </c>
      <c r="Q93" s="17" t="s">
        <v>368</v>
      </c>
      <c r="R93" s="17" t="s">
        <v>53</v>
      </c>
      <c r="S93" s="18" t="s">
        <v>54</v>
      </c>
      <c r="T93" s="18" t="s">
        <v>55</v>
      </c>
      <c r="U93" s="18" t="s">
        <v>56</v>
      </c>
      <c r="V93" s="18" t="s">
        <v>70</v>
      </c>
      <c r="W93" s="18" t="s">
        <v>58</v>
      </c>
      <c r="X93" s="19" t="s">
        <v>369</v>
      </c>
      <c r="Y93" s="29" t="s">
        <v>51</v>
      </c>
      <c r="Z93" s="30">
        <v>0.12</v>
      </c>
      <c r="AA93" s="29" t="s">
        <v>107</v>
      </c>
      <c r="AB93" s="30">
        <v>0.15000000000000002</v>
      </c>
      <c r="AC93" s="27" t="s">
        <v>108</v>
      </c>
      <c r="AD93" s="24" t="s">
        <v>59</v>
      </c>
      <c r="AE93" s="20" t="s">
        <v>63</v>
      </c>
      <c r="AF93" s="20" t="s">
        <v>63</v>
      </c>
      <c r="AG93" s="17" t="s">
        <v>63</v>
      </c>
      <c r="AH93" s="17" t="s">
        <v>60</v>
      </c>
      <c r="AI93" s="17" t="s">
        <v>174</v>
      </c>
      <c r="AJ93" s="24" t="s">
        <v>370</v>
      </c>
      <c r="AK93" s="24" t="s">
        <v>181</v>
      </c>
      <c r="AL93" s="24" t="s">
        <v>61</v>
      </c>
      <c r="AM93" s="24" t="s">
        <v>352</v>
      </c>
      <c r="AN93" s="24" t="s">
        <v>353</v>
      </c>
      <c r="AO93" s="24" t="s">
        <v>354</v>
      </c>
    </row>
    <row r="94" spans="1:41" ht="48" hidden="1" x14ac:dyDescent="0.2">
      <c r="A94" s="31"/>
      <c r="B94" s="31"/>
      <c r="C94" s="31"/>
      <c r="D94" s="31"/>
      <c r="E94" s="31"/>
      <c r="F94" s="31"/>
      <c r="G94" s="31"/>
      <c r="H94" s="17" t="s">
        <v>175</v>
      </c>
      <c r="I94" s="33"/>
      <c r="J94" s="35"/>
      <c r="K94" s="29"/>
      <c r="L94" s="31"/>
      <c r="M94" s="29"/>
      <c r="N94" s="28"/>
      <c r="O94" s="27"/>
      <c r="P94" s="17">
        <v>2</v>
      </c>
      <c r="Q94" s="17" t="s">
        <v>371</v>
      </c>
      <c r="R94" s="17" t="s">
        <v>21</v>
      </c>
      <c r="S94" s="18" t="s">
        <v>66</v>
      </c>
      <c r="T94" s="18" t="s">
        <v>55</v>
      </c>
      <c r="U94" s="18" t="s">
        <v>56</v>
      </c>
      <c r="V94" s="18" t="s">
        <v>57</v>
      </c>
      <c r="W94" s="18" t="s">
        <v>58</v>
      </c>
      <c r="X94" s="19" t="s">
        <v>174</v>
      </c>
      <c r="Y94" s="29"/>
      <c r="Z94" s="31"/>
      <c r="AA94" s="29"/>
      <c r="AB94" s="31"/>
      <c r="AC94" s="27"/>
      <c r="AD94" s="25"/>
      <c r="AE94" s="20" t="s">
        <v>63</v>
      </c>
      <c r="AF94" s="20" t="s">
        <v>63</v>
      </c>
      <c r="AG94" s="17" t="s">
        <v>63</v>
      </c>
      <c r="AH94" s="17" t="s">
        <v>941</v>
      </c>
      <c r="AI94" s="17" t="s">
        <v>941</v>
      </c>
      <c r="AJ94" s="25"/>
      <c r="AK94" s="25"/>
      <c r="AL94" s="25"/>
      <c r="AM94" s="25"/>
      <c r="AN94" s="25"/>
      <c r="AO94" s="25"/>
    </row>
    <row r="95" spans="1:41" ht="14.25" hidden="1" x14ac:dyDescent="0.2">
      <c r="A95" s="31"/>
      <c r="B95" s="31"/>
      <c r="C95" s="31"/>
      <c r="D95" s="31"/>
      <c r="E95" s="31"/>
      <c r="F95" s="31"/>
      <c r="G95" s="31"/>
      <c r="H95" s="17" t="s">
        <v>177</v>
      </c>
      <c r="I95" s="33"/>
      <c r="J95" s="35"/>
      <c r="K95" s="29"/>
      <c r="L95" s="31"/>
      <c r="M95" s="29"/>
      <c r="N95" s="28"/>
      <c r="O95" s="27"/>
      <c r="P95" s="17">
        <v>3</v>
      </c>
      <c r="Q95" s="17" t="s">
        <v>941</v>
      </c>
      <c r="R95" s="17" t="s">
        <v>220</v>
      </c>
      <c r="S95" s="18" t="s">
        <v>941</v>
      </c>
      <c r="T95" s="18" t="s">
        <v>941</v>
      </c>
      <c r="U95" s="18" t="s">
        <v>941</v>
      </c>
      <c r="V95" s="18" t="s">
        <v>941</v>
      </c>
      <c r="W95" s="18" t="s">
        <v>941</v>
      </c>
      <c r="X95" s="19" t="s">
        <v>941</v>
      </c>
      <c r="Y95" s="29"/>
      <c r="Z95" s="31"/>
      <c r="AA95" s="29"/>
      <c r="AB95" s="31"/>
      <c r="AC95" s="27"/>
      <c r="AD95" s="25"/>
      <c r="AE95" s="20" t="s">
        <v>63</v>
      </c>
      <c r="AF95" s="20" t="s">
        <v>63</v>
      </c>
      <c r="AG95" s="17" t="s">
        <v>63</v>
      </c>
      <c r="AH95" s="17" t="s">
        <v>941</v>
      </c>
      <c r="AI95" s="17" t="s">
        <v>941</v>
      </c>
      <c r="AJ95" s="26"/>
      <c r="AK95" s="26"/>
      <c r="AL95" s="26"/>
      <c r="AM95" s="26"/>
      <c r="AN95" s="26"/>
      <c r="AO95" s="26"/>
    </row>
    <row r="96" spans="1:41" ht="14.25" hidden="1" x14ac:dyDescent="0.2">
      <c r="A96" s="31"/>
      <c r="B96" s="31"/>
      <c r="C96" s="31"/>
      <c r="D96" s="31"/>
      <c r="E96" s="31"/>
      <c r="F96" s="31"/>
      <c r="G96" s="31"/>
      <c r="H96" s="17" t="s">
        <v>941</v>
      </c>
      <c r="I96" s="33"/>
      <c r="J96" s="35"/>
      <c r="K96" s="29"/>
      <c r="L96" s="31"/>
      <c r="M96" s="29"/>
      <c r="N96" s="28"/>
      <c r="O96" s="27"/>
      <c r="P96" s="17">
        <v>4</v>
      </c>
      <c r="Q96" s="17" t="s">
        <v>941</v>
      </c>
      <c r="R96" s="17" t="s">
        <v>220</v>
      </c>
      <c r="S96" s="18" t="s">
        <v>941</v>
      </c>
      <c r="T96" s="18" t="s">
        <v>941</v>
      </c>
      <c r="U96" s="18" t="s">
        <v>941</v>
      </c>
      <c r="V96" s="18" t="s">
        <v>941</v>
      </c>
      <c r="W96" s="18" t="s">
        <v>941</v>
      </c>
      <c r="X96" s="19" t="s">
        <v>941</v>
      </c>
      <c r="Y96" s="29"/>
      <c r="Z96" s="31"/>
      <c r="AA96" s="29"/>
      <c r="AB96" s="31"/>
      <c r="AC96" s="27"/>
      <c r="AD96" s="25"/>
      <c r="AE96" s="20" t="s">
        <v>63</v>
      </c>
      <c r="AF96" s="20" t="s">
        <v>63</v>
      </c>
      <c r="AG96" s="17" t="s">
        <v>63</v>
      </c>
      <c r="AH96" s="17" t="s">
        <v>941</v>
      </c>
      <c r="AI96" s="17" t="s">
        <v>941</v>
      </c>
      <c r="AJ96" s="24" t="s">
        <v>941</v>
      </c>
      <c r="AK96" s="24" t="s">
        <v>941</v>
      </c>
      <c r="AL96" s="24" t="s">
        <v>941</v>
      </c>
      <c r="AM96" s="24" t="s">
        <v>941</v>
      </c>
      <c r="AN96" s="24" t="s">
        <v>941</v>
      </c>
      <c r="AO96" s="24" t="s">
        <v>941</v>
      </c>
    </row>
    <row r="97" spans="1:41" ht="14.25" hidden="1" x14ac:dyDescent="0.2">
      <c r="A97" s="31"/>
      <c r="B97" s="31"/>
      <c r="C97" s="31"/>
      <c r="D97" s="31"/>
      <c r="E97" s="31"/>
      <c r="F97" s="31"/>
      <c r="G97" s="31"/>
      <c r="H97" s="17" t="s">
        <v>941</v>
      </c>
      <c r="I97" s="33"/>
      <c r="J97" s="35"/>
      <c r="K97" s="29"/>
      <c r="L97" s="31"/>
      <c r="M97" s="29"/>
      <c r="N97" s="28"/>
      <c r="O97" s="27"/>
      <c r="P97" s="17">
        <v>5</v>
      </c>
      <c r="Q97" s="17" t="s">
        <v>941</v>
      </c>
      <c r="R97" s="17" t="s">
        <v>220</v>
      </c>
      <c r="S97" s="18" t="s">
        <v>941</v>
      </c>
      <c r="T97" s="18" t="s">
        <v>941</v>
      </c>
      <c r="U97" s="18" t="s">
        <v>941</v>
      </c>
      <c r="V97" s="18" t="s">
        <v>941</v>
      </c>
      <c r="W97" s="18" t="s">
        <v>941</v>
      </c>
      <c r="X97" s="19" t="s">
        <v>941</v>
      </c>
      <c r="Y97" s="29"/>
      <c r="Z97" s="31"/>
      <c r="AA97" s="29"/>
      <c r="AB97" s="31"/>
      <c r="AC97" s="27"/>
      <c r="AD97" s="25"/>
      <c r="AE97" s="20" t="s">
        <v>63</v>
      </c>
      <c r="AF97" s="20" t="s">
        <v>63</v>
      </c>
      <c r="AG97" s="17" t="s">
        <v>63</v>
      </c>
      <c r="AH97" s="17"/>
      <c r="AI97" s="17"/>
      <c r="AJ97" s="25"/>
      <c r="AK97" s="25"/>
      <c r="AL97" s="25"/>
      <c r="AM97" s="25"/>
      <c r="AN97" s="25"/>
      <c r="AO97" s="25"/>
    </row>
    <row r="98" spans="1:41" ht="14.25" hidden="1" x14ac:dyDescent="0.2">
      <c r="A98" s="31"/>
      <c r="B98" s="31"/>
      <c r="C98" s="31"/>
      <c r="D98" s="31"/>
      <c r="E98" s="31"/>
      <c r="F98" s="31"/>
      <c r="G98" s="31"/>
      <c r="H98" s="17" t="s">
        <v>941</v>
      </c>
      <c r="I98" s="34"/>
      <c r="J98" s="35"/>
      <c r="K98" s="29"/>
      <c r="L98" s="31"/>
      <c r="M98" s="29"/>
      <c r="N98" s="28"/>
      <c r="O98" s="27"/>
      <c r="P98" s="17">
        <v>6</v>
      </c>
      <c r="Q98" s="17" t="s">
        <v>941</v>
      </c>
      <c r="R98" s="17" t="s">
        <v>220</v>
      </c>
      <c r="S98" s="18" t="s">
        <v>941</v>
      </c>
      <c r="T98" s="18" t="s">
        <v>941</v>
      </c>
      <c r="U98" s="18" t="s">
        <v>941</v>
      </c>
      <c r="V98" s="18" t="s">
        <v>941</v>
      </c>
      <c r="W98" s="18" t="s">
        <v>941</v>
      </c>
      <c r="X98" s="19" t="s">
        <v>941</v>
      </c>
      <c r="Y98" s="29"/>
      <c r="Z98" s="31"/>
      <c r="AA98" s="29"/>
      <c r="AB98" s="31"/>
      <c r="AC98" s="27"/>
      <c r="AD98" s="26"/>
      <c r="AE98" s="20" t="s">
        <v>63</v>
      </c>
      <c r="AF98" s="20" t="s">
        <v>63</v>
      </c>
      <c r="AG98" s="17" t="s">
        <v>63</v>
      </c>
      <c r="AH98" s="17"/>
      <c r="AI98" s="17"/>
      <c r="AJ98" s="26"/>
      <c r="AK98" s="26"/>
      <c r="AL98" s="26"/>
      <c r="AM98" s="26"/>
      <c r="AN98" s="26"/>
      <c r="AO98" s="26"/>
    </row>
    <row r="99" spans="1:41" ht="40.5" x14ac:dyDescent="0.2">
      <c r="A99" s="31" t="s">
        <v>48</v>
      </c>
      <c r="B99" s="36" t="s">
        <v>139</v>
      </c>
      <c r="C99" s="31" t="s">
        <v>149</v>
      </c>
      <c r="D99" s="31" t="s">
        <v>150</v>
      </c>
      <c r="E99" s="31" t="s">
        <v>103</v>
      </c>
      <c r="F99" s="31" t="s">
        <v>372</v>
      </c>
      <c r="G99" s="31" t="s">
        <v>182</v>
      </c>
      <c r="H99" s="17" t="s">
        <v>373</v>
      </c>
      <c r="I99" s="32" t="s">
        <v>374</v>
      </c>
      <c r="J99" s="35" t="s">
        <v>50</v>
      </c>
      <c r="K99" s="29" t="s">
        <v>51</v>
      </c>
      <c r="L99" s="30">
        <v>0.2</v>
      </c>
      <c r="M99" s="29" t="s">
        <v>107</v>
      </c>
      <c r="N99" s="28">
        <v>0.2</v>
      </c>
      <c r="O99" s="27" t="s">
        <v>108</v>
      </c>
      <c r="P99" s="17">
        <v>1</v>
      </c>
      <c r="Q99" s="17" t="s">
        <v>375</v>
      </c>
      <c r="R99" s="17" t="s">
        <v>53</v>
      </c>
      <c r="S99" s="18" t="s">
        <v>54</v>
      </c>
      <c r="T99" s="18" t="s">
        <v>55</v>
      </c>
      <c r="U99" s="18" t="s">
        <v>56</v>
      </c>
      <c r="V99" s="18" t="s">
        <v>70</v>
      </c>
      <c r="W99" s="18" t="s">
        <v>58</v>
      </c>
      <c r="X99" s="19" t="s">
        <v>376</v>
      </c>
      <c r="Y99" s="29" t="s">
        <v>51</v>
      </c>
      <c r="Z99" s="30">
        <v>7.1999999999999995E-2</v>
      </c>
      <c r="AA99" s="29" t="s">
        <v>107</v>
      </c>
      <c r="AB99" s="30">
        <v>0.15000000000000002</v>
      </c>
      <c r="AC99" s="27" t="s">
        <v>108</v>
      </c>
      <c r="AD99" s="24" t="s">
        <v>59</v>
      </c>
      <c r="AE99" s="20" t="s">
        <v>63</v>
      </c>
      <c r="AF99" s="20" t="s">
        <v>63</v>
      </c>
      <c r="AG99" s="17" t="s">
        <v>63</v>
      </c>
      <c r="AH99" s="17" t="s">
        <v>60</v>
      </c>
      <c r="AI99" s="17" t="s">
        <v>174</v>
      </c>
      <c r="AJ99" s="24" t="s">
        <v>183</v>
      </c>
      <c r="AK99" s="24" t="s">
        <v>184</v>
      </c>
      <c r="AL99" s="24" t="s">
        <v>61</v>
      </c>
      <c r="AM99" s="24" t="s">
        <v>941</v>
      </c>
      <c r="AN99" s="24" t="s">
        <v>941</v>
      </c>
      <c r="AO99" s="24" t="s">
        <v>941</v>
      </c>
    </row>
    <row r="100" spans="1:41" ht="48" x14ac:dyDescent="0.2">
      <c r="A100" s="31"/>
      <c r="B100" s="36"/>
      <c r="C100" s="31"/>
      <c r="D100" s="31"/>
      <c r="E100" s="31"/>
      <c r="F100" s="31"/>
      <c r="G100" s="31"/>
      <c r="H100" s="17" t="s">
        <v>377</v>
      </c>
      <c r="I100" s="33"/>
      <c r="J100" s="35"/>
      <c r="K100" s="29"/>
      <c r="L100" s="31"/>
      <c r="M100" s="29"/>
      <c r="N100" s="28"/>
      <c r="O100" s="27"/>
      <c r="P100" s="17">
        <v>2</v>
      </c>
      <c r="Q100" s="17" t="s">
        <v>378</v>
      </c>
      <c r="R100" s="17" t="s">
        <v>53</v>
      </c>
      <c r="S100" s="18" t="s">
        <v>54</v>
      </c>
      <c r="T100" s="18" t="s">
        <v>55</v>
      </c>
      <c r="U100" s="18" t="s">
        <v>56</v>
      </c>
      <c r="V100" s="18" t="s">
        <v>70</v>
      </c>
      <c r="W100" s="18" t="s">
        <v>58</v>
      </c>
      <c r="X100" s="19" t="s">
        <v>379</v>
      </c>
      <c r="Y100" s="29"/>
      <c r="Z100" s="31"/>
      <c r="AA100" s="29"/>
      <c r="AB100" s="31"/>
      <c r="AC100" s="27"/>
      <c r="AD100" s="25"/>
      <c r="AE100" s="20" t="s">
        <v>63</v>
      </c>
      <c r="AF100" s="20" t="s">
        <v>63</v>
      </c>
      <c r="AG100" s="17" t="s">
        <v>63</v>
      </c>
      <c r="AH100" s="17" t="s">
        <v>941</v>
      </c>
      <c r="AI100" s="17" t="s">
        <v>941</v>
      </c>
      <c r="AJ100" s="25"/>
      <c r="AK100" s="25"/>
      <c r="AL100" s="25"/>
      <c r="AM100" s="25"/>
      <c r="AN100" s="25"/>
      <c r="AO100" s="25"/>
    </row>
    <row r="101" spans="1:41" ht="48" x14ac:dyDescent="0.2">
      <c r="A101" s="31"/>
      <c r="B101" s="36"/>
      <c r="C101" s="31"/>
      <c r="D101" s="31"/>
      <c r="E101" s="31"/>
      <c r="F101" s="31"/>
      <c r="G101" s="31"/>
      <c r="H101" s="17" t="s">
        <v>178</v>
      </c>
      <c r="I101" s="33"/>
      <c r="J101" s="35"/>
      <c r="K101" s="29"/>
      <c r="L101" s="31"/>
      <c r="M101" s="29"/>
      <c r="N101" s="28"/>
      <c r="O101" s="27"/>
      <c r="P101" s="17">
        <v>3</v>
      </c>
      <c r="Q101" s="17" t="s">
        <v>364</v>
      </c>
      <c r="R101" s="17" t="s">
        <v>21</v>
      </c>
      <c r="S101" s="18" t="s">
        <v>66</v>
      </c>
      <c r="T101" s="18" t="s">
        <v>55</v>
      </c>
      <c r="U101" s="18" t="s">
        <v>56</v>
      </c>
      <c r="V101" s="18" t="s">
        <v>57</v>
      </c>
      <c r="W101" s="18" t="s">
        <v>58</v>
      </c>
      <c r="X101" s="19" t="s">
        <v>174</v>
      </c>
      <c r="Y101" s="29"/>
      <c r="Z101" s="31"/>
      <c r="AA101" s="29"/>
      <c r="AB101" s="31"/>
      <c r="AC101" s="27"/>
      <c r="AD101" s="25"/>
      <c r="AE101" s="20" t="s">
        <v>63</v>
      </c>
      <c r="AF101" s="20" t="s">
        <v>63</v>
      </c>
      <c r="AG101" s="17" t="s">
        <v>63</v>
      </c>
      <c r="AH101" s="17" t="s">
        <v>941</v>
      </c>
      <c r="AI101" s="17" t="s">
        <v>941</v>
      </c>
      <c r="AJ101" s="26"/>
      <c r="AK101" s="26"/>
      <c r="AL101" s="26"/>
      <c r="AM101" s="26"/>
      <c r="AN101" s="26"/>
      <c r="AO101" s="26"/>
    </row>
    <row r="102" spans="1:41" ht="14.25" x14ac:dyDescent="0.2">
      <c r="A102" s="31"/>
      <c r="B102" s="36"/>
      <c r="C102" s="31"/>
      <c r="D102" s="31"/>
      <c r="E102" s="31"/>
      <c r="F102" s="31"/>
      <c r="G102" s="31"/>
      <c r="H102" s="17" t="s">
        <v>941</v>
      </c>
      <c r="I102" s="33"/>
      <c r="J102" s="35"/>
      <c r="K102" s="29"/>
      <c r="L102" s="31"/>
      <c r="M102" s="29"/>
      <c r="N102" s="28"/>
      <c r="O102" s="27"/>
      <c r="P102" s="17">
        <v>4</v>
      </c>
      <c r="Q102" s="17" t="s">
        <v>941</v>
      </c>
      <c r="R102" s="17" t="s">
        <v>220</v>
      </c>
      <c r="S102" s="18" t="s">
        <v>941</v>
      </c>
      <c r="T102" s="18" t="s">
        <v>941</v>
      </c>
      <c r="U102" s="18" t="s">
        <v>941</v>
      </c>
      <c r="V102" s="18" t="s">
        <v>941</v>
      </c>
      <c r="W102" s="18" t="s">
        <v>941</v>
      </c>
      <c r="X102" s="19" t="s">
        <v>941</v>
      </c>
      <c r="Y102" s="29"/>
      <c r="Z102" s="31"/>
      <c r="AA102" s="29"/>
      <c r="AB102" s="31"/>
      <c r="AC102" s="27"/>
      <c r="AD102" s="25"/>
      <c r="AE102" s="20" t="s">
        <v>63</v>
      </c>
      <c r="AF102" s="20" t="s">
        <v>63</v>
      </c>
      <c r="AG102" s="17" t="s">
        <v>63</v>
      </c>
      <c r="AH102" s="17" t="s">
        <v>941</v>
      </c>
      <c r="AI102" s="17" t="s">
        <v>941</v>
      </c>
      <c r="AJ102" s="24" t="s">
        <v>941</v>
      </c>
      <c r="AK102" s="24" t="s">
        <v>941</v>
      </c>
      <c r="AL102" s="24" t="s">
        <v>941</v>
      </c>
      <c r="AM102" s="24" t="s">
        <v>941</v>
      </c>
      <c r="AN102" s="24" t="s">
        <v>941</v>
      </c>
      <c r="AO102" s="24" t="s">
        <v>941</v>
      </c>
    </row>
    <row r="103" spans="1:41" ht="14.25" x14ac:dyDescent="0.2">
      <c r="A103" s="31"/>
      <c r="B103" s="36"/>
      <c r="C103" s="31"/>
      <c r="D103" s="31"/>
      <c r="E103" s="31"/>
      <c r="F103" s="31"/>
      <c r="G103" s="31"/>
      <c r="H103" s="17" t="s">
        <v>941</v>
      </c>
      <c r="I103" s="33"/>
      <c r="J103" s="35"/>
      <c r="K103" s="29"/>
      <c r="L103" s="31"/>
      <c r="M103" s="29"/>
      <c r="N103" s="28"/>
      <c r="O103" s="27"/>
      <c r="P103" s="17">
        <v>5</v>
      </c>
      <c r="Q103" s="17" t="s">
        <v>941</v>
      </c>
      <c r="R103" s="17" t="s">
        <v>220</v>
      </c>
      <c r="S103" s="18" t="s">
        <v>941</v>
      </c>
      <c r="T103" s="18" t="s">
        <v>941</v>
      </c>
      <c r="U103" s="18" t="s">
        <v>941</v>
      </c>
      <c r="V103" s="18" t="s">
        <v>941</v>
      </c>
      <c r="W103" s="18" t="s">
        <v>941</v>
      </c>
      <c r="X103" s="19" t="s">
        <v>941</v>
      </c>
      <c r="Y103" s="29"/>
      <c r="Z103" s="31"/>
      <c r="AA103" s="29"/>
      <c r="AB103" s="31"/>
      <c r="AC103" s="27"/>
      <c r="AD103" s="25"/>
      <c r="AE103" s="20" t="s">
        <v>63</v>
      </c>
      <c r="AF103" s="20" t="s">
        <v>63</v>
      </c>
      <c r="AG103" s="17" t="s">
        <v>63</v>
      </c>
      <c r="AH103" s="17"/>
      <c r="AI103" s="17"/>
      <c r="AJ103" s="25"/>
      <c r="AK103" s="25"/>
      <c r="AL103" s="25"/>
      <c r="AM103" s="25"/>
      <c r="AN103" s="25"/>
      <c r="AO103" s="25"/>
    </row>
    <row r="104" spans="1:41" ht="14.25" x14ac:dyDescent="0.2">
      <c r="A104" s="31"/>
      <c r="B104" s="36"/>
      <c r="C104" s="31"/>
      <c r="D104" s="31"/>
      <c r="E104" s="31"/>
      <c r="F104" s="31"/>
      <c r="G104" s="31"/>
      <c r="H104" s="17" t="s">
        <v>941</v>
      </c>
      <c r="I104" s="34"/>
      <c r="J104" s="35"/>
      <c r="K104" s="29"/>
      <c r="L104" s="31"/>
      <c r="M104" s="29"/>
      <c r="N104" s="28"/>
      <c r="O104" s="27"/>
      <c r="P104" s="17">
        <v>6</v>
      </c>
      <c r="Q104" s="17" t="s">
        <v>941</v>
      </c>
      <c r="R104" s="17" t="s">
        <v>220</v>
      </c>
      <c r="S104" s="18" t="s">
        <v>941</v>
      </c>
      <c r="T104" s="18" t="s">
        <v>941</v>
      </c>
      <c r="U104" s="18" t="s">
        <v>941</v>
      </c>
      <c r="V104" s="18" t="s">
        <v>941</v>
      </c>
      <c r="W104" s="18" t="s">
        <v>941</v>
      </c>
      <c r="X104" s="19" t="s">
        <v>941</v>
      </c>
      <c r="Y104" s="29"/>
      <c r="Z104" s="31"/>
      <c r="AA104" s="29"/>
      <c r="AB104" s="31"/>
      <c r="AC104" s="27"/>
      <c r="AD104" s="26"/>
      <c r="AE104" s="20" t="s">
        <v>63</v>
      </c>
      <c r="AF104" s="20" t="s">
        <v>63</v>
      </c>
      <c r="AG104" s="17" t="s">
        <v>63</v>
      </c>
      <c r="AH104" s="17"/>
      <c r="AI104" s="17"/>
      <c r="AJ104" s="26"/>
      <c r="AK104" s="26"/>
      <c r="AL104" s="26"/>
      <c r="AM104" s="26"/>
      <c r="AN104" s="26"/>
      <c r="AO104" s="26"/>
    </row>
    <row r="105" spans="1:41" ht="40.5" x14ac:dyDescent="0.2">
      <c r="A105" s="31" t="s">
        <v>48</v>
      </c>
      <c r="B105" s="36" t="s">
        <v>139</v>
      </c>
      <c r="C105" s="31" t="s">
        <v>149</v>
      </c>
      <c r="D105" s="31" t="s">
        <v>150</v>
      </c>
      <c r="E105" s="31" t="s">
        <v>67</v>
      </c>
      <c r="F105" s="31" t="s">
        <v>185</v>
      </c>
      <c r="G105" s="31" t="s">
        <v>186</v>
      </c>
      <c r="H105" s="17" t="s">
        <v>380</v>
      </c>
      <c r="I105" s="32" t="s">
        <v>187</v>
      </c>
      <c r="J105" s="35" t="s">
        <v>50</v>
      </c>
      <c r="K105" s="29" t="s">
        <v>51</v>
      </c>
      <c r="L105" s="30">
        <v>0.2</v>
      </c>
      <c r="M105" s="29" t="s">
        <v>107</v>
      </c>
      <c r="N105" s="28">
        <v>0.2</v>
      </c>
      <c r="O105" s="27" t="s">
        <v>108</v>
      </c>
      <c r="P105" s="17">
        <v>1</v>
      </c>
      <c r="Q105" s="17" t="s">
        <v>381</v>
      </c>
      <c r="R105" s="17" t="s">
        <v>53</v>
      </c>
      <c r="S105" s="18" t="s">
        <v>54</v>
      </c>
      <c r="T105" s="18" t="s">
        <v>55</v>
      </c>
      <c r="U105" s="18" t="s">
        <v>56</v>
      </c>
      <c r="V105" s="18" t="s">
        <v>70</v>
      </c>
      <c r="W105" s="18" t="s">
        <v>58</v>
      </c>
      <c r="X105" s="19" t="s">
        <v>1164</v>
      </c>
      <c r="Y105" s="29" t="s">
        <v>51</v>
      </c>
      <c r="Z105" s="30">
        <v>7.1999999999999995E-2</v>
      </c>
      <c r="AA105" s="29" t="s">
        <v>107</v>
      </c>
      <c r="AB105" s="30">
        <v>0.2</v>
      </c>
      <c r="AC105" s="27" t="s">
        <v>108</v>
      </c>
      <c r="AD105" s="24" t="s">
        <v>59</v>
      </c>
      <c r="AE105" s="20" t="s">
        <v>63</v>
      </c>
      <c r="AF105" s="20" t="s">
        <v>63</v>
      </c>
      <c r="AG105" s="17" t="s">
        <v>63</v>
      </c>
      <c r="AH105" s="17" t="s">
        <v>60</v>
      </c>
      <c r="AI105" s="17" t="s">
        <v>174</v>
      </c>
      <c r="AJ105" s="24" t="s">
        <v>188</v>
      </c>
      <c r="AK105" s="24" t="s">
        <v>382</v>
      </c>
      <c r="AL105" s="24" t="s">
        <v>99</v>
      </c>
      <c r="AM105" s="24" t="s">
        <v>941</v>
      </c>
      <c r="AN105" s="24" t="s">
        <v>941</v>
      </c>
      <c r="AO105" s="24" t="s">
        <v>941</v>
      </c>
    </row>
    <row r="106" spans="1:41" ht="48" x14ac:dyDescent="0.2">
      <c r="A106" s="31"/>
      <c r="B106" s="36"/>
      <c r="C106" s="31"/>
      <c r="D106" s="31"/>
      <c r="E106" s="31"/>
      <c r="F106" s="31"/>
      <c r="G106" s="31"/>
      <c r="H106" s="17" t="s">
        <v>178</v>
      </c>
      <c r="I106" s="33"/>
      <c r="J106" s="35"/>
      <c r="K106" s="29"/>
      <c r="L106" s="31"/>
      <c r="M106" s="29"/>
      <c r="N106" s="28"/>
      <c r="O106" s="27"/>
      <c r="P106" s="17">
        <v>2</v>
      </c>
      <c r="Q106" s="17" t="s">
        <v>364</v>
      </c>
      <c r="R106" s="17" t="s">
        <v>53</v>
      </c>
      <c r="S106" s="18" t="s">
        <v>54</v>
      </c>
      <c r="T106" s="18" t="s">
        <v>55</v>
      </c>
      <c r="U106" s="18" t="s">
        <v>56</v>
      </c>
      <c r="V106" s="18" t="s">
        <v>70</v>
      </c>
      <c r="W106" s="18" t="s">
        <v>58</v>
      </c>
      <c r="X106" s="19" t="s">
        <v>174</v>
      </c>
      <c r="Y106" s="29"/>
      <c r="Z106" s="31"/>
      <c r="AA106" s="29"/>
      <c r="AB106" s="31"/>
      <c r="AC106" s="27"/>
      <c r="AD106" s="25"/>
      <c r="AE106" s="20" t="s">
        <v>63</v>
      </c>
      <c r="AF106" s="20" t="s">
        <v>63</v>
      </c>
      <c r="AG106" s="17" t="s">
        <v>63</v>
      </c>
      <c r="AH106" s="17" t="s">
        <v>941</v>
      </c>
      <c r="AI106" s="17" t="s">
        <v>941</v>
      </c>
      <c r="AJ106" s="25"/>
      <c r="AK106" s="25"/>
      <c r="AL106" s="25"/>
      <c r="AM106" s="25"/>
      <c r="AN106" s="25"/>
      <c r="AO106" s="25"/>
    </row>
    <row r="107" spans="1:41" ht="14.25" x14ac:dyDescent="0.2">
      <c r="A107" s="31"/>
      <c r="B107" s="36"/>
      <c r="C107" s="31"/>
      <c r="D107" s="31"/>
      <c r="E107" s="31"/>
      <c r="F107" s="31"/>
      <c r="G107" s="31"/>
      <c r="H107" s="17" t="s">
        <v>941</v>
      </c>
      <c r="I107" s="33"/>
      <c r="J107" s="35"/>
      <c r="K107" s="29"/>
      <c r="L107" s="31"/>
      <c r="M107" s="29"/>
      <c r="N107" s="28"/>
      <c r="O107" s="27"/>
      <c r="P107" s="17">
        <v>3</v>
      </c>
      <c r="Q107" s="17" t="s">
        <v>941</v>
      </c>
      <c r="R107" s="17" t="s">
        <v>220</v>
      </c>
      <c r="S107" s="18" t="s">
        <v>941</v>
      </c>
      <c r="T107" s="18" t="s">
        <v>941</v>
      </c>
      <c r="U107" s="18" t="s">
        <v>941</v>
      </c>
      <c r="V107" s="18" t="s">
        <v>941</v>
      </c>
      <c r="W107" s="18" t="s">
        <v>941</v>
      </c>
      <c r="X107" s="19" t="s">
        <v>941</v>
      </c>
      <c r="Y107" s="29"/>
      <c r="Z107" s="31"/>
      <c r="AA107" s="29"/>
      <c r="AB107" s="31"/>
      <c r="AC107" s="27"/>
      <c r="AD107" s="25"/>
      <c r="AE107" s="20" t="s">
        <v>63</v>
      </c>
      <c r="AF107" s="20" t="s">
        <v>63</v>
      </c>
      <c r="AG107" s="17" t="s">
        <v>63</v>
      </c>
      <c r="AH107" s="17" t="s">
        <v>941</v>
      </c>
      <c r="AI107" s="17" t="s">
        <v>941</v>
      </c>
      <c r="AJ107" s="26"/>
      <c r="AK107" s="26"/>
      <c r="AL107" s="26"/>
      <c r="AM107" s="26"/>
      <c r="AN107" s="26"/>
      <c r="AO107" s="26"/>
    </row>
    <row r="108" spans="1:41" ht="14.25" x14ac:dyDescent="0.2">
      <c r="A108" s="31"/>
      <c r="B108" s="36"/>
      <c r="C108" s="31"/>
      <c r="D108" s="31"/>
      <c r="E108" s="31"/>
      <c r="F108" s="31"/>
      <c r="G108" s="31"/>
      <c r="H108" s="17" t="s">
        <v>941</v>
      </c>
      <c r="I108" s="33"/>
      <c r="J108" s="35"/>
      <c r="K108" s="29"/>
      <c r="L108" s="31"/>
      <c r="M108" s="29"/>
      <c r="N108" s="28"/>
      <c r="O108" s="27"/>
      <c r="P108" s="17">
        <v>4</v>
      </c>
      <c r="Q108" s="17" t="s">
        <v>941</v>
      </c>
      <c r="R108" s="17" t="s">
        <v>220</v>
      </c>
      <c r="S108" s="18" t="s">
        <v>941</v>
      </c>
      <c r="T108" s="18" t="s">
        <v>941</v>
      </c>
      <c r="U108" s="18" t="s">
        <v>941</v>
      </c>
      <c r="V108" s="18" t="s">
        <v>941</v>
      </c>
      <c r="W108" s="18" t="s">
        <v>941</v>
      </c>
      <c r="X108" s="19" t="s">
        <v>941</v>
      </c>
      <c r="Y108" s="29"/>
      <c r="Z108" s="31"/>
      <c r="AA108" s="29"/>
      <c r="AB108" s="31"/>
      <c r="AC108" s="27"/>
      <c r="AD108" s="25"/>
      <c r="AE108" s="20" t="s">
        <v>63</v>
      </c>
      <c r="AF108" s="20" t="s">
        <v>63</v>
      </c>
      <c r="AG108" s="17" t="s">
        <v>63</v>
      </c>
      <c r="AH108" s="17" t="s">
        <v>941</v>
      </c>
      <c r="AI108" s="17" t="s">
        <v>941</v>
      </c>
      <c r="AJ108" s="24" t="s">
        <v>941</v>
      </c>
      <c r="AK108" s="24" t="s">
        <v>941</v>
      </c>
      <c r="AL108" s="24" t="s">
        <v>941</v>
      </c>
      <c r="AM108" s="24" t="s">
        <v>941</v>
      </c>
      <c r="AN108" s="24" t="s">
        <v>941</v>
      </c>
      <c r="AO108" s="24" t="s">
        <v>941</v>
      </c>
    </row>
    <row r="109" spans="1:41" ht="14.25" x14ac:dyDescent="0.2">
      <c r="A109" s="31"/>
      <c r="B109" s="36"/>
      <c r="C109" s="31"/>
      <c r="D109" s="31"/>
      <c r="E109" s="31"/>
      <c r="F109" s="31"/>
      <c r="G109" s="31"/>
      <c r="H109" s="17" t="s">
        <v>941</v>
      </c>
      <c r="I109" s="33"/>
      <c r="J109" s="35"/>
      <c r="K109" s="29"/>
      <c r="L109" s="31"/>
      <c r="M109" s="29"/>
      <c r="N109" s="28"/>
      <c r="O109" s="27"/>
      <c r="P109" s="17">
        <v>5</v>
      </c>
      <c r="Q109" s="17" t="s">
        <v>941</v>
      </c>
      <c r="R109" s="17" t="s">
        <v>220</v>
      </c>
      <c r="S109" s="18" t="s">
        <v>941</v>
      </c>
      <c r="T109" s="18" t="s">
        <v>941</v>
      </c>
      <c r="U109" s="18" t="s">
        <v>941</v>
      </c>
      <c r="V109" s="18" t="s">
        <v>941</v>
      </c>
      <c r="W109" s="18" t="s">
        <v>941</v>
      </c>
      <c r="X109" s="19" t="s">
        <v>941</v>
      </c>
      <c r="Y109" s="29"/>
      <c r="Z109" s="31"/>
      <c r="AA109" s="29"/>
      <c r="AB109" s="31"/>
      <c r="AC109" s="27"/>
      <c r="AD109" s="25"/>
      <c r="AE109" s="20" t="s">
        <v>63</v>
      </c>
      <c r="AF109" s="20" t="s">
        <v>63</v>
      </c>
      <c r="AG109" s="17" t="s">
        <v>63</v>
      </c>
      <c r="AH109" s="17"/>
      <c r="AI109" s="17"/>
      <c r="AJ109" s="25"/>
      <c r="AK109" s="25"/>
      <c r="AL109" s="25"/>
      <c r="AM109" s="25"/>
      <c r="AN109" s="25"/>
      <c r="AO109" s="25"/>
    </row>
    <row r="110" spans="1:41" ht="14.25" x14ac:dyDescent="0.2">
      <c r="A110" s="31"/>
      <c r="B110" s="36"/>
      <c r="C110" s="31"/>
      <c r="D110" s="31"/>
      <c r="E110" s="31"/>
      <c r="F110" s="31"/>
      <c r="G110" s="31"/>
      <c r="H110" s="17" t="s">
        <v>941</v>
      </c>
      <c r="I110" s="34"/>
      <c r="J110" s="35"/>
      <c r="K110" s="29"/>
      <c r="L110" s="31"/>
      <c r="M110" s="29"/>
      <c r="N110" s="28"/>
      <c r="O110" s="27"/>
      <c r="P110" s="17">
        <v>6</v>
      </c>
      <c r="Q110" s="17" t="s">
        <v>941</v>
      </c>
      <c r="R110" s="17" t="s">
        <v>220</v>
      </c>
      <c r="S110" s="18" t="s">
        <v>941</v>
      </c>
      <c r="T110" s="18" t="s">
        <v>941</v>
      </c>
      <c r="U110" s="18" t="s">
        <v>941</v>
      </c>
      <c r="V110" s="18" t="s">
        <v>941</v>
      </c>
      <c r="W110" s="18" t="s">
        <v>941</v>
      </c>
      <c r="X110" s="19" t="s">
        <v>941</v>
      </c>
      <c r="Y110" s="29"/>
      <c r="Z110" s="31"/>
      <c r="AA110" s="29"/>
      <c r="AB110" s="31"/>
      <c r="AC110" s="27"/>
      <c r="AD110" s="26"/>
      <c r="AE110" s="20" t="s">
        <v>63</v>
      </c>
      <c r="AF110" s="20" t="s">
        <v>63</v>
      </c>
      <c r="AG110" s="17" t="s">
        <v>63</v>
      </c>
      <c r="AH110" s="17"/>
      <c r="AI110" s="17"/>
      <c r="AJ110" s="26"/>
      <c r="AK110" s="26"/>
      <c r="AL110" s="26"/>
      <c r="AM110" s="26"/>
      <c r="AN110" s="26"/>
      <c r="AO110" s="26"/>
    </row>
    <row r="111" spans="1:41" ht="108" x14ac:dyDescent="0.2">
      <c r="A111" s="31" t="s">
        <v>48</v>
      </c>
      <c r="B111" s="31" t="s">
        <v>192</v>
      </c>
      <c r="C111" s="31" t="s">
        <v>193</v>
      </c>
      <c r="D111" s="31" t="s">
        <v>194</v>
      </c>
      <c r="E111" s="31" t="s">
        <v>103</v>
      </c>
      <c r="F111" s="31" t="s">
        <v>195</v>
      </c>
      <c r="G111" s="31" t="s">
        <v>196</v>
      </c>
      <c r="H111" s="17" t="s">
        <v>197</v>
      </c>
      <c r="I111" s="32" t="s">
        <v>198</v>
      </c>
      <c r="J111" s="35" t="s">
        <v>50</v>
      </c>
      <c r="K111" s="29" t="s">
        <v>51</v>
      </c>
      <c r="L111" s="30">
        <v>0.2</v>
      </c>
      <c r="M111" s="29" t="s">
        <v>107</v>
      </c>
      <c r="N111" s="28">
        <v>0.2</v>
      </c>
      <c r="O111" s="27" t="s">
        <v>108</v>
      </c>
      <c r="P111" s="17">
        <v>1</v>
      </c>
      <c r="Q111" s="17" t="s">
        <v>383</v>
      </c>
      <c r="R111" s="17" t="s">
        <v>53</v>
      </c>
      <c r="S111" s="18" t="s">
        <v>54</v>
      </c>
      <c r="T111" s="18" t="s">
        <v>55</v>
      </c>
      <c r="U111" s="18" t="s">
        <v>56</v>
      </c>
      <c r="V111" s="18" t="s">
        <v>70</v>
      </c>
      <c r="W111" s="18" t="s">
        <v>58</v>
      </c>
      <c r="X111" s="19" t="s">
        <v>384</v>
      </c>
      <c r="Y111" s="29" t="s">
        <v>51</v>
      </c>
      <c r="Z111" s="30">
        <v>4.3199999999999995E-2</v>
      </c>
      <c r="AA111" s="29" t="s">
        <v>107</v>
      </c>
      <c r="AB111" s="30">
        <v>0.15000000000000002</v>
      </c>
      <c r="AC111" s="27" t="s">
        <v>108</v>
      </c>
      <c r="AD111" s="24" t="s">
        <v>59</v>
      </c>
      <c r="AE111" s="20" t="s">
        <v>63</v>
      </c>
      <c r="AF111" s="20" t="s">
        <v>63</v>
      </c>
      <c r="AG111" s="17" t="s">
        <v>63</v>
      </c>
      <c r="AH111" s="17" t="s">
        <v>60</v>
      </c>
      <c r="AI111" s="17" t="s">
        <v>385</v>
      </c>
      <c r="AJ111" s="24" t="s">
        <v>386</v>
      </c>
      <c r="AK111" s="24" t="s">
        <v>387</v>
      </c>
      <c r="AL111" s="24" t="s">
        <v>61</v>
      </c>
      <c r="AM111" s="24" t="s">
        <v>62</v>
      </c>
      <c r="AN111" s="24" t="s">
        <v>941</v>
      </c>
      <c r="AO111" s="24" t="s">
        <v>118</v>
      </c>
    </row>
    <row r="112" spans="1:41" ht="84" x14ac:dyDescent="0.2">
      <c r="A112" s="31"/>
      <c r="B112" s="31"/>
      <c r="C112" s="31"/>
      <c r="D112" s="31"/>
      <c r="E112" s="31"/>
      <c r="F112" s="31"/>
      <c r="G112" s="31"/>
      <c r="H112" s="17" t="s">
        <v>199</v>
      </c>
      <c r="I112" s="33"/>
      <c r="J112" s="35"/>
      <c r="K112" s="29"/>
      <c r="L112" s="31"/>
      <c r="M112" s="29"/>
      <c r="N112" s="28"/>
      <c r="O112" s="27"/>
      <c r="P112" s="17">
        <v>2</v>
      </c>
      <c r="Q112" s="17" t="s">
        <v>388</v>
      </c>
      <c r="R112" s="17" t="s">
        <v>53</v>
      </c>
      <c r="S112" s="18" t="s">
        <v>54</v>
      </c>
      <c r="T112" s="18" t="s">
        <v>55</v>
      </c>
      <c r="U112" s="18" t="s">
        <v>56</v>
      </c>
      <c r="V112" s="18" t="s">
        <v>70</v>
      </c>
      <c r="W112" s="18" t="s">
        <v>58</v>
      </c>
      <c r="X112" s="19" t="s">
        <v>389</v>
      </c>
      <c r="Y112" s="29"/>
      <c r="Z112" s="31"/>
      <c r="AA112" s="29"/>
      <c r="AB112" s="31"/>
      <c r="AC112" s="27"/>
      <c r="AD112" s="25"/>
      <c r="AE112" s="20" t="s">
        <v>63</v>
      </c>
      <c r="AF112" s="20" t="s">
        <v>63</v>
      </c>
      <c r="AG112" s="17" t="s">
        <v>63</v>
      </c>
      <c r="AH112" s="17" t="s">
        <v>941</v>
      </c>
      <c r="AI112" s="17" t="s">
        <v>941</v>
      </c>
      <c r="AJ112" s="25"/>
      <c r="AK112" s="25"/>
      <c r="AL112" s="25"/>
      <c r="AM112" s="25"/>
      <c r="AN112" s="25"/>
      <c r="AO112" s="25"/>
    </row>
    <row r="113" spans="1:41" ht="60" x14ac:dyDescent="0.2">
      <c r="A113" s="31"/>
      <c r="B113" s="31"/>
      <c r="C113" s="31"/>
      <c r="D113" s="31"/>
      <c r="E113" s="31"/>
      <c r="F113" s="31"/>
      <c r="G113" s="31"/>
      <c r="H113" s="17" t="s">
        <v>200</v>
      </c>
      <c r="I113" s="33"/>
      <c r="J113" s="35"/>
      <c r="K113" s="29"/>
      <c r="L113" s="31"/>
      <c r="M113" s="29"/>
      <c r="N113" s="28"/>
      <c r="O113" s="27"/>
      <c r="P113" s="17">
        <v>3</v>
      </c>
      <c r="Q113" s="17" t="s">
        <v>390</v>
      </c>
      <c r="R113" s="17" t="s">
        <v>53</v>
      </c>
      <c r="S113" s="18" t="s">
        <v>54</v>
      </c>
      <c r="T113" s="18" t="s">
        <v>55</v>
      </c>
      <c r="U113" s="18" t="s">
        <v>56</v>
      </c>
      <c r="V113" s="18" t="s">
        <v>70</v>
      </c>
      <c r="W113" s="18" t="s">
        <v>58</v>
      </c>
      <c r="X113" s="19" t="s">
        <v>391</v>
      </c>
      <c r="Y113" s="29"/>
      <c r="Z113" s="31"/>
      <c r="AA113" s="29"/>
      <c r="AB113" s="31"/>
      <c r="AC113" s="27"/>
      <c r="AD113" s="25"/>
      <c r="AE113" s="20" t="s">
        <v>63</v>
      </c>
      <c r="AF113" s="20" t="s">
        <v>63</v>
      </c>
      <c r="AG113" s="17" t="s">
        <v>63</v>
      </c>
      <c r="AH113" s="17" t="s">
        <v>941</v>
      </c>
      <c r="AI113" s="17" t="s">
        <v>941</v>
      </c>
      <c r="AJ113" s="26"/>
      <c r="AK113" s="26"/>
      <c r="AL113" s="26"/>
      <c r="AM113" s="26"/>
      <c r="AN113" s="26"/>
      <c r="AO113" s="26"/>
    </row>
    <row r="114" spans="1:41" ht="48" x14ac:dyDescent="0.2">
      <c r="A114" s="31"/>
      <c r="B114" s="31"/>
      <c r="C114" s="31"/>
      <c r="D114" s="31"/>
      <c r="E114" s="31"/>
      <c r="F114" s="31"/>
      <c r="G114" s="31"/>
      <c r="H114" s="17" t="s">
        <v>392</v>
      </c>
      <c r="I114" s="33"/>
      <c r="J114" s="35"/>
      <c r="K114" s="29"/>
      <c r="L114" s="31"/>
      <c r="M114" s="29"/>
      <c r="N114" s="28"/>
      <c r="O114" s="27"/>
      <c r="P114" s="17">
        <v>4</v>
      </c>
      <c r="Q114" s="17" t="s">
        <v>393</v>
      </c>
      <c r="R114" s="17" t="s">
        <v>21</v>
      </c>
      <c r="S114" s="18" t="s">
        <v>66</v>
      </c>
      <c r="T114" s="18" t="s">
        <v>55</v>
      </c>
      <c r="U114" s="18" t="s">
        <v>56</v>
      </c>
      <c r="V114" s="18" t="s">
        <v>57</v>
      </c>
      <c r="W114" s="18" t="s">
        <v>58</v>
      </c>
      <c r="X114" s="19" t="s">
        <v>385</v>
      </c>
      <c r="Y114" s="29"/>
      <c r="Z114" s="31"/>
      <c r="AA114" s="29"/>
      <c r="AB114" s="31"/>
      <c r="AC114" s="27"/>
      <c r="AD114" s="25"/>
      <c r="AE114" s="20" t="s">
        <v>63</v>
      </c>
      <c r="AF114" s="20" t="s">
        <v>63</v>
      </c>
      <c r="AG114" s="17" t="s">
        <v>63</v>
      </c>
      <c r="AH114" s="17" t="s">
        <v>941</v>
      </c>
      <c r="AI114" s="17" t="s">
        <v>941</v>
      </c>
      <c r="AJ114" s="24" t="s">
        <v>941</v>
      </c>
      <c r="AK114" s="24" t="s">
        <v>941</v>
      </c>
      <c r="AL114" s="24" t="s">
        <v>941</v>
      </c>
      <c r="AM114" s="24" t="s">
        <v>941</v>
      </c>
      <c r="AN114" s="24" t="s">
        <v>941</v>
      </c>
      <c r="AO114" s="24" t="s">
        <v>941</v>
      </c>
    </row>
    <row r="115" spans="1:41" ht="14.25" x14ac:dyDescent="0.2">
      <c r="A115" s="31"/>
      <c r="B115" s="31"/>
      <c r="C115" s="31"/>
      <c r="D115" s="31"/>
      <c r="E115" s="31"/>
      <c r="F115" s="31"/>
      <c r="G115" s="31"/>
      <c r="H115" s="17" t="s">
        <v>201</v>
      </c>
      <c r="I115" s="33"/>
      <c r="J115" s="35"/>
      <c r="K115" s="29"/>
      <c r="L115" s="31"/>
      <c r="M115" s="29"/>
      <c r="N115" s="28"/>
      <c r="O115" s="27"/>
      <c r="P115" s="17">
        <v>5</v>
      </c>
      <c r="Q115" s="17" t="s">
        <v>941</v>
      </c>
      <c r="R115" s="17" t="s">
        <v>220</v>
      </c>
      <c r="S115" s="18" t="s">
        <v>941</v>
      </c>
      <c r="T115" s="18" t="s">
        <v>941</v>
      </c>
      <c r="U115" s="18" t="s">
        <v>941</v>
      </c>
      <c r="V115" s="18" t="s">
        <v>941</v>
      </c>
      <c r="W115" s="18" t="s">
        <v>941</v>
      </c>
      <c r="X115" s="19" t="s">
        <v>941</v>
      </c>
      <c r="Y115" s="29"/>
      <c r="Z115" s="31"/>
      <c r="AA115" s="29"/>
      <c r="AB115" s="31"/>
      <c r="AC115" s="27"/>
      <c r="AD115" s="25"/>
      <c r="AE115" s="20" t="s">
        <v>63</v>
      </c>
      <c r="AF115" s="20" t="s">
        <v>63</v>
      </c>
      <c r="AG115" s="17" t="s">
        <v>63</v>
      </c>
      <c r="AH115" s="17"/>
      <c r="AI115" s="17"/>
      <c r="AJ115" s="25"/>
      <c r="AK115" s="25"/>
      <c r="AL115" s="25"/>
      <c r="AM115" s="25"/>
      <c r="AN115" s="25"/>
      <c r="AO115" s="25"/>
    </row>
    <row r="116" spans="1:41" ht="14.25" x14ac:dyDescent="0.2">
      <c r="A116" s="31"/>
      <c r="B116" s="31"/>
      <c r="C116" s="31"/>
      <c r="D116" s="31"/>
      <c r="E116" s="31"/>
      <c r="F116" s="31"/>
      <c r="G116" s="31"/>
      <c r="H116" s="17" t="s">
        <v>941</v>
      </c>
      <c r="I116" s="34"/>
      <c r="J116" s="35"/>
      <c r="K116" s="29"/>
      <c r="L116" s="31"/>
      <c r="M116" s="29"/>
      <c r="N116" s="28"/>
      <c r="O116" s="27"/>
      <c r="P116" s="17">
        <v>6</v>
      </c>
      <c r="Q116" s="17" t="s">
        <v>941</v>
      </c>
      <c r="R116" s="17" t="s">
        <v>220</v>
      </c>
      <c r="S116" s="18" t="s">
        <v>941</v>
      </c>
      <c r="T116" s="18" t="s">
        <v>941</v>
      </c>
      <c r="U116" s="18" t="s">
        <v>941</v>
      </c>
      <c r="V116" s="18" t="s">
        <v>941</v>
      </c>
      <c r="W116" s="18" t="s">
        <v>941</v>
      </c>
      <c r="X116" s="19" t="s">
        <v>941</v>
      </c>
      <c r="Y116" s="29"/>
      <c r="Z116" s="31"/>
      <c r="AA116" s="29"/>
      <c r="AB116" s="31"/>
      <c r="AC116" s="27"/>
      <c r="AD116" s="26"/>
      <c r="AE116" s="20" t="s">
        <v>63</v>
      </c>
      <c r="AF116" s="20" t="s">
        <v>63</v>
      </c>
      <c r="AG116" s="17" t="s">
        <v>63</v>
      </c>
      <c r="AH116" s="17"/>
      <c r="AI116" s="17"/>
      <c r="AJ116" s="26"/>
      <c r="AK116" s="26"/>
      <c r="AL116" s="26"/>
      <c r="AM116" s="26"/>
      <c r="AN116" s="26"/>
      <c r="AO116" s="26"/>
    </row>
    <row r="117" spans="1:41" ht="108" x14ac:dyDescent="0.2">
      <c r="A117" s="31" t="s">
        <v>48</v>
      </c>
      <c r="B117" s="31" t="s">
        <v>202</v>
      </c>
      <c r="C117" s="31" t="s">
        <v>203</v>
      </c>
      <c r="D117" s="31" t="s">
        <v>394</v>
      </c>
      <c r="E117" s="31" t="s">
        <v>91</v>
      </c>
      <c r="F117" s="31" t="s">
        <v>395</v>
      </c>
      <c r="G117" s="31" t="s">
        <v>396</v>
      </c>
      <c r="H117" s="17" t="s">
        <v>397</v>
      </c>
      <c r="I117" s="32" t="s">
        <v>398</v>
      </c>
      <c r="J117" s="35" t="s">
        <v>50</v>
      </c>
      <c r="K117" s="29" t="s">
        <v>71</v>
      </c>
      <c r="L117" s="30">
        <v>0.4</v>
      </c>
      <c r="M117" s="29" t="s">
        <v>107</v>
      </c>
      <c r="N117" s="28">
        <v>0.2</v>
      </c>
      <c r="O117" s="27" t="s">
        <v>108</v>
      </c>
      <c r="P117" s="17">
        <v>1</v>
      </c>
      <c r="Q117" s="17" t="s">
        <v>399</v>
      </c>
      <c r="R117" s="17" t="s">
        <v>53</v>
      </c>
      <c r="S117" s="18" t="s">
        <v>54</v>
      </c>
      <c r="T117" s="18" t="s">
        <v>55</v>
      </c>
      <c r="U117" s="18" t="s">
        <v>56</v>
      </c>
      <c r="V117" s="18" t="s">
        <v>70</v>
      </c>
      <c r="W117" s="18" t="s">
        <v>58</v>
      </c>
      <c r="X117" s="19" t="s">
        <v>400</v>
      </c>
      <c r="Y117" s="29" t="s">
        <v>71</v>
      </c>
      <c r="Z117" s="30">
        <v>0.24</v>
      </c>
      <c r="AA117" s="29" t="s">
        <v>107</v>
      </c>
      <c r="AB117" s="30">
        <v>0.15000000000000002</v>
      </c>
      <c r="AC117" s="27" t="s">
        <v>108</v>
      </c>
      <c r="AD117" s="24" t="s">
        <v>59</v>
      </c>
      <c r="AE117" s="20" t="s">
        <v>63</v>
      </c>
      <c r="AF117" s="20" t="s">
        <v>63</v>
      </c>
      <c r="AG117" s="17" t="s">
        <v>63</v>
      </c>
      <c r="AH117" s="17" t="s">
        <v>60</v>
      </c>
      <c r="AI117" s="17" t="s">
        <v>401</v>
      </c>
      <c r="AJ117" s="24" t="s">
        <v>402</v>
      </c>
      <c r="AK117" s="24" t="s">
        <v>403</v>
      </c>
      <c r="AL117" s="24" t="s">
        <v>61</v>
      </c>
      <c r="AM117" s="24" t="s">
        <v>62</v>
      </c>
      <c r="AN117" s="24" t="s">
        <v>63</v>
      </c>
      <c r="AO117" s="24" t="s">
        <v>64</v>
      </c>
    </row>
    <row r="118" spans="1:41" ht="48" x14ac:dyDescent="0.2">
      <c r="A118" s="31"/>
      <c r="B118" s="31"/>
      <c r="C118" s="31"/>
      <c r="D118" s="31"/>
      <c r="E118" s="31"/>
      <c r="F118" s="31"/>
      <c r="G118" s="31"/>
      <c r="H118" s="17" t="s">
        <v>404</v>
      </c>
      <c r="I118" s="33"/>
      <c r="J118" s="35"/>
      <c r="K118" s="29"/>
      <c r="L118" s="31"/>
      <c r="M118" s="29"/>
      <c r="N118" s="28"/>
      <c r="O118" s="27"/>
      <c r="P118" s="17">
        <v>2</v>
      </c>
      <c r="Q118" s="17" t="s">
        <v>405</v>
      </c>
      <c r="R118" s="17" t="s">
        <v>21</v>
      </c>
      <c r="S118" s="18" t="s">
        <v>66</v>
      </c>
      <c r="T118" s="18" t="s">
        <v>55</v>
      </c>
      <c r="U118" s="18" t="s">
        <v>56</v>
      </c>
      <c r="V118" s="18" t="s">
        <v>57</v>
      </c>
      <c r="W118" s="18" t="s">
        <v>58</v>
      </c>
      <c r="X118" s="19" t="s">
        <v>401</v>
      </c>
      <c r="Y118" s="29"/>
      <c r="Z118" s="31"/>
      <c r="AA118" s="29"/>
      <c r="AB118" s="31"/>
      <c r="AC118" s="27"/>
      <c r="AD118" s="25"/>
      <c r="AE118" s="20" t="s">
        <v>63</v>
      </c>
      <c r="AF118" s="20" t="s">
        <v>63</v>
      </c>
      <c r="AG118" s="17" t="s">
        <v>63</v>
      </c>
      <c r="AH118" s="17" t="s">
        <v>941</v>
      </c>
      <c r="AI118" s="17" t="s">
        <v>941</v>
      </c>
      <c r="AJ118" s="25"/>
      <c r="AK118" s="25"/>
      <c r="AL118" s="25"/>
      <c r="AM118" s="25"/>
      <c r="AN118" s="25"/>
      <c r="AO118" s="25"/>
    </row>
    <row r="119" spans="1:41" ht="24" x14ac:dyDescent="0.2">
      <c r="A119" s="31"/>
      <c r="B119" s="31"/>
      <c r="C119" s="31"/>
      <c r="D119" s="31"/>
      <c r="E119" s="31"/>
      <c r="F119" s="31"/>
      <c r="G119" s="31"/>
      <c r="H119" s="17" t="s">
        <v>406</v>
      </c>
      <c r="I119" s="33"/>
      <c r="J119" s="35"/>
      <c r="K119" s="29"/>
      <c r="L119" s="31"/>
      <c r="M119" s="29"/>
      <c r="N119" s="28"/>
      <c r="O119" s="27"/>
      <c r="P119" s="17">
        <v>3</v>
      </c>
      <c r="Q119" s="17" t="s">
        <v>941</v>
      </c>
      <c r="R119" s="17" t="s">
        <v>220</v>
      </c>
      <c r="S119" s="18" t="s">
        <v>941</v>
      </c>
      <c r="T119" s="18" t="s">
        <v>941</v>
      </c>
      <c r="U119" s="18" t="s">
        <v>941</v>
      </c>
      <c r="V119" s="18" t="s">
        <v>941</v>
      </c>
      <c r="W119" s="18" t="s">
        <v>941</v>
      </c>
      <c r="X119" s="19" t="s">
        <v>941</v>
      </c>
      <c r="Y119" s="29"/>
      <c r="Z119" s="31"/>
      <c r="AA119" s="29"/>
      <c r="AB119" s="31"/>
      <c r="AC119" s="27"/>
      <c r="AD119" s="25"/>
      <c r="AE119" s="20" t="s">
        <v>63</v>
      </c>
      <c r="AF119" s="20" t="s">
        <v>63</v>
      </c>
      <c r="AG119" s="17" t="s">
        <v>63</v>
      </c>
      <c r="AH119" s="17" t="s">
        <v>941</v>
      </c>
      <c r="AI119" s="17" t="s">
        <v>941</v>
      </c>
      <c r="AJ119" s="26"/>
      <c r="AK119" s="26"/>
      <c r="AL119" s="26"/>
      <c r="AM119" s="26"/>
      <c r="AN119" s="26"/>
      <c r="AO119" s="26"/>
    </row>
    <row r="120" spans="1:41" ht="14.25" x14ac:dyDescent="0.2">
      <c r="A120" s="31"/>
      <c r="B120" s="31"/>
      <c r="C120" s="31"/>
      <c r="D120" s="31"/>
      <c r="E120" s="31"/>
      <c r="F120" s="31"/>
      <c r="G120" s="31"/>
      <c r="H120" s="17" t="s">
        <v>941</v>
      </c>
      <c r="I120" s="33"/>
      <c r="J120" s="35"/>
      <c r="K120" s="29"/>
      <c r="L120" s="31"/>
      <c r="M120" s="29"/>
      <c r="N120" s="28"/>
      <c r="O120" s="27"/>
      <c r="P120" s="17">
        <v>4</v>
      </c>
      <c r="Q120" s="17" t="s">
        <v>941</v>
      </c>
      <c r="R120" s="17" t="s">
        <v>220</v>
      </c>
      <c r="S120" s="18" t="s">
        <v>941</v>
      </c>
      <c r="T120" s="18" t="s">
        <v>941</v>
      </c>
      <c r="U120" s="18" t="s">
        <v>941</v>
      </c>
      <c r="V120" s="18" t="s">
        <v>941</v>
      </c>
      <c r="W120" s="18" t="s">
        <v>941</v>
      </c>
      <c r="X120" s="19" t="s">
        <v>941</v>
      </c>
      <c r="Y120" s="29"/>
      <c r="Z120" s="31"/>
      <c r="AA120" s="29"/>
      <c r="AB120" s="31"/>
      <c r="AC120" s="27"/>
      <c r="AD120" s="25"/>
      <c r="AE120" s="20" t="s">
        <v>63</v>
      </c>
      <c r="AF120" s="20" t="s">
        <v>63</v>
      </c>
      <c r="AG120" s="17" t="s">
        <v>63</v>
      </c>
      <c r="AH120" s="17" t="s">
        <v>941</v>
      </c>
      <c r="AI120" s="17" t="s">
        <v>941</v>
      </c>
      <c r="AJ120" s="24" t="s">
        <v>941</v>
      </c>
      <c r="AK120" s="24" t="s">
        <v>941</v>
      </c>
      <c r="AL120" s="24" t="s">
        <v>941</v>
      </c>
      <c r="AM120" s="24" t="s">
        <v>941</v>
      </c>
      <c r="AN120" s="24" t="s">
        <v>941</v>
      </c>
      <c r="AO120" s="24" t="s">
        <v>941</v>
      </c>
    </row>
    <row r="121" spans="1:41" ht="14.25" x14ac:dyDescent="0.2">
      <c r="A121" s="31"/>
      <c r="B121" s="31"/>
      <c r="C121" s="31"/>
      <c r="D121" s="31"/>
      <c r="E121" s="31"/>
      <c r="F121" s="31"/>
      <c r="G121" s="31"/>
      <c r="H121" s="17" t="s">
        <v>941</v>
      </c>
      <c r="I121" s="33"/>
      <c r="J121" s="35"/>
      <c r="K121" s="29"/>
      <c r="L121" s="31"/>
      <c r="M121" s="29"/>
      <c r="N121" s="28"/>
      <c r="O121" s="27"/>
      <c r="P121" s="17">
        <v>5</v>
      </c>
      <c r="Q121" s="17" t="s">
        <v>941</v>
      </c>
      <c r="R121" s="17" t="s">
        <v>220</v>
      </c>
      <c r="S121" s="18" t="s">
        <v>941</v>
      </c>
      <c r="T121" s="18" t="s">
        <v>941</v>
      </c>
      <c r="U121" s="18" t="s">
        <v>941</v>
      </c>
      <c r="V121" s="18" t="s">
        <v>941</v>
      </c>
      <c r="W121" s="18" t="s">
        <v>941</v>
      </c>
      <c r="X121" s="19" t="s">
        <v>941</v>
      </c>
      <c r="Y121" s="29"/>
      <c r="Z121" s="31"/>
      <c r="AA121" s="29"/>
      <c r="AB121" s="31"/>
      <c r="AC121" s="27"/>
      <c r="AD121" s="25"/>
      <c r="AE121" s="20" t="s">
        <v>63</v>
      </c>
      <c r="AF121" s="20" t="s">
        <v>63</v>
      </c>
      <c r="AG121" s="17" t="s">
        <v>63</v>
      </c>
      <c r="AH121" s="17"/>
      <c r="AI121" s="17"/>
      <c r="AJ121" s="25"/>
      <c r="AK121" s="25"/>
      <c r="AL121" s="25"/>
      <c r="AM121" s="25"/>
      <c r="AN121" s="25"/>
      <c r="AO121" s="25"/>
    </row>
    <row r="122" spans="1:41" ht="14.25" x14ac:dyDescent="0.2">
      <c r="A122" s="31"/>
      <c r="B122" s="31"/>
      <c r="C122" s="31"/>
      <c r="D122" s="31"/>
      <c r="E122" s="31"/>
      <c r="F122" s="31"/>
      <c r="G122" s="31"/>
      <c r="H122" s="17" t="s">
        <v>941</v>
      </c>
      <c r="I122" s="34"/>
      <c r="J122" s="35"/>
      <c r="K122" s="29"/>
      <c r="L122" s="31"/>
      <c r="M122" s="29"/>
      <c r="N122" s="28"/>
      <c r="O122" s="27"/>
      <c r="P122" s="17">
        <v>6</v>
      </c>
      <c r="Q122" s="17" t="s">
        <v>941</v>
      </c>
      <c r="R122" s="17" t="s">
        <v>220</v>
      </c>
      <c r="S122" s="18" t="s">
        <v>941</v>
      </c>
      <c r="T122" s="18" t="s">
        <v>941</v>
      </c>
      <c r="U122" s="18" t="s">
        <v>941</v>
      </c>
      <c r="V122" s="18" t="s">
        <v>941</v>
      </c>
      <c r="W122" s="18" t="s">
        <v>941</v>
      </c>
      <c r="X122" s="19" t="s">
        <v>941</v>
      </c>
      <c r="Y122" s="29"/>
      <c r="Z122" s="31"/>
      <c r="AA122" s="29"/>
      <c r="AB122" s="31"/>
      <c r="AC122" s="27"/>
      <c r="AD122" s="26"/>
      <c r="AE122" s="20" t="s">
        <v>63</v>
      </c>
      <c r="AF122" s="20" t="s">
        <v>63</v>
      </c>
      <c r="AG122" s="17" t="s">
        <v>63</v>
      </c>
      <c r="AH122" s="17"/>
      <c r="AI122" s="17"/>
      <c r="AJ122" s="26"/>
      <c r="AK122" s="26"/>
      <c r="AL122" s="26"/>
      <c r="AM122" s="26"/>
      <c r="AN122" s="26"/>
      <c r="AO122" s="26"/>
    </row>
    <row r="123" spans="1:41" ht="20.25" customHeight="1" x14ac:dyDescent="0.2">
      <c r="AL123" s="23"/>
      <c r="AM123" s="23"/>
      <c r="AN123" s="23"/>
      <c r="AO123" s="23"/>
    </row>
    <row r="124" spans="1:41" ht="20.25" customHeight="1" x14ac:dyDescent="0.2">
      <c r="A124" s="14" t="s">
        <v>204</v>
      </c>
      <c r="AL124" s="23"/>
      <c r="AM124" s="23"/>
      <c r="AN124" s="23"/>
      <c r="AO124" s="23"/>
    </row>
    <row r="125" spans="1:41" ht="20.25" customHeight="1" x14ac:dyDescent="0.2">
      <c r="A125" s="14" t="s">
        <v>205</v>
      </c>
      <c r="AL125" s="23"/>
      <c r="AM125" s="23"/>
      <c r="AN125" s="23"/>
      <c r="AO125" s="23"/>
    </row>
    <row r="126" spans="1:41" ht="20.25" customHeight="1" x14ac:dyDescent="0.2">
      <c r="A126" s="15" t="s">
        <v>1171</v>
      </c>
      <c r="AL126" s="23"/>
      <c r="AM126" s="23"/>
      <c r="AN126" s="23"/>
      <c r="AO126" s="23"/>
    </row>
    <row r="127" spans="1:41" ht="20.25" customHeight="1" x14ac:dyDescent="0.2">
      <c r="AL127" s="23"/>
      <c r="AM127" s="23"/>
      <c r="AN127" s="23"/>
      <c r="AO127" s="23"/>
    </row>
    <row r="128" spans="1:41" ht="20.25" customHeight="1" x14ac:dyDescent="0.2">
      <c r="AL128" s="23"/>
      <c r="AM128" s="23"/>
      <c r="AN128" s="23"/>
      <c r="AO128" s="23"/>
    </row>
    <row r="129" spans="38:41" ht="20.25" customHeight="1" x14ac:dyDescent="0.2">
      <c r="AL129" s="23"/>
      <c r="AM129" s="23"/>
      <c r="AN129" s="23"/>
      <c r="AO129" s="23"/>
    </row>
    <row r="130" spans="38:41" ht="20.25" customHeight="1" x14ac:dyDescent="0.2">
      <c r="AL130" s="23"/>
      <c r="AM130" s="23"/>
      <c r="AN130" s="23"/>
      <c r="AO130" s="23"/>
    </row>
    <row r="131" spans="38:41" ht="20.25" customHeight="1" x14ac:dyDescent="0.2">
      <c r="AL131" s="23"/>
      <c r="AM131" s="23"/>
      <c r="AN131" s="23"/>
      <c r="AO131" s="23"/>
    </row>
    <row r="132" spans="38:41" ht="20.25" customHeight="1" x14ac:dyDescent="0.2">
      <c r="AL132" s="23"/>
      <c r="AM132" s="23"/>
      <c r="AN132" s="23"/>
      <c r="AO132" s="23"/>
    </row>
    <row r="133" spans="38:41" ht="20.25" customHeight="1" x14ac:dyDescent="0.2">
      <c r="AL133" s="23"/>
      <c r="AM133" s="23"/>
      <c r="AN133" s="23"/>
      <c r="AO133" s="23"/>
    </row>
    <row r="134" spans="38:41" ht="20.25" customHeight="1" x14ac:dyDescent="0.2">
      <c r="AL134" s="23"/>
      <c r="AM134" s="23"/>
      <c r="AN134" s="23"/>
      <c r="AO134" s="23"/>
    </row>
  </sheetData>
  <mergeCells count="666">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9:A14"/>
    <mergeCell ref="B9:B14"/>
    <mergeCell ref="C9:C14"/>
    <mergeCell ref="D9:D14"/>
    <mergeCell ref="E9:E14"/>
    <mergeCell ref="F9:F14"/>
    <mergeCell ref="G9:G14"/>
    <mergeCell ref="I9:I14"/>
    <mergeCell ref="H7:H8"/>
    <mergeCell ref="I7:I8"/>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39:A44"/>
    <mergeCell ref="B39:B44"/>
    <mergeCell ref="C39:C44"/>
    <mergeCell ref="D39:D44"/>
    <mergeCell ref="E39:E44"/>
    <mergeCell ref="F39:F44"/>
    <mergeCell ref="A33:A38"/>
    <mergeCell ref="B33:B38"/>
    <mergeCell ref="C33:C38"/>
    <mergeCell ref="D33:D38"/>
    <mergeCell ref="E33:E38"/>
    <mergeCell ref="F33:F38"/>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N45:AN47"/>
    <mergeCell ref="AB39:AB44"/>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57:A62"/>
    <mergeCell ref="B57:B62"/>
    <mergeCell ref="C57:C62"/>
    <mergeCell ref="D57:D62"/>
    <mergeCell ref="E57:E62"/>
    <mergeCell ref="F57:F62"/>
    <mergeCell ref="A51:A56"/>
    <mergeCell ref="B51:B56"/>
    <mergeCell ref="C51:C56"/>
    <mergeCell ref="D51:D56"/>
    <mergeCell ref="E51:E56"/>
    <mergeCell ref="F51:F56"/>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N63:AN65"/>
    <mergeCell ref="AB57:AB62"/>
    <mergeCell ref="N69:N74"/>
    <mergeCell ref="O69:O74"/>
    <mergeCell ref="Y69:Y74"/>
    <mergeCell ref="Z69:Z74"/>
    <mergeCell ref="AA69:AA74"/>
    <mergeCell ref="AB69:AB74"/>
    <mergeCell ref="G63:G68"/>
    <mergeCell ref="I63:I68"/>
    <mergeCell ref="J63:J68"/>
    <mergeCell ref="K63:K68"/>
    <mergeCell ref="L63:L68"/>
    <mergeCell ref="M63:M68"/>
    <mergeCell ref="O63:O68"/>
    <mergeCell ref="Y63:Y68"/>
    <mergeCell ref="Z63:Z68"/>
    <mergeCell ref="AA63:AA68"/>
    <mergeCell ref="AB63:AB68"/>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L75:L80"/>
    <mergeCell ref="M75:M80"/>
    <mergeCell ref="A75:A80"/>
    <mergeCell ref="B75:B80"/>
    <mergeCell ref="C75:C80"/>
    <mergeCell ref="D75:D80"/>
    <mergeCell ref="E75:E80"/>
    <mergeCell ref="F75:F80"/>
    <mergeCell ref="A69:A74"/>
    <mergeCell ref="B69:B74"/>
    <mergeCell ref="C69:C74"/>
    <mergeCell ref="D69:D74"/>
    <mergeCell ref="E69:E74"/>
    <mergeCell ref="F69:F74"/>
    <mergeCell ref="G69:G74"/>
    <mergeCell ref="I69:I74"/>
    <mergeCell ref="J69:J74"/>
    <mergeCell ref="K69:K74"/>
    <mergeCell ref="L69:L74"/>
    <mergeCell ref="M69:M74"/>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87:G92"/>
    <mergeCell ref="I87:I92"/>
    <mergeCell ref="J87:J92"/>
    <mergeCell ref="K87:K92"/>
    <mergeCell ref="L87:L92"/>
    <mergeCell ref="M87:M92"/>
    <mergeCell ref="AA81:AA86"/>
    <mergeCell ref="AB81:AB86"/>
    <mergeCell ref="N87:N92"/>
    <mergeCell ref="O87:O92"/>
    <mergeCell ref="Y87:Y92"/>
    <mergeCell ref="Z87:Z92"/>
    <mergeCell ref="AA87:AA92"/>
    <mergeCell ref="AB87:AB92"/>
    <mergeCell ref="G81:G86"/>
    <mergeCell ref="I81:I86"/>
    <mergeCell ref="J81:J86"/>
    <mergeCell ref="K81:K86"/>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L81:L86"/>
    <mergeCell ref="M81:M86"/>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L99:L104"/>
    <mergeCell ref="M99:M104"/>
    <mergeCell ref="A99:A104"/>
    <mergeCell ref="B99:B104"/>
    <mergeCell ref="C99:C104"/>
    <mergeCell ref="D99:D104"/>
    <mergeCell ref="E99:E104"/>
    <mergeCell ref="F99:F104"/>
    <mergeCell ref="AN87:AN89"/>
    <mergeCell ref="G93:G98"/>
    <mergeCell ref="I93:I98"/>
    <mergeCell ref="J93:J98"/>
    <mergeCell ref="K93:K98"/>
    <mergeCell ref="L93:L98"/>
    <mergeCell ref="M93:M98"/>
    <mergeCell ref="A93:A98"/>
    <mergeCell ref="B93:B98"/>
    <mergeCell ref="C93:C98"/>
    <mergeCell ref="D93:D98"/>
    <mergeCell ref="E93:E98"/>
    <mergeCell ref="F93:F98"/>
    <mergeCell ref="A87:A92"/>
    <mergeCell ref="B87:B92"/>
    <mergeCell ref="C87:C92"/>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A93:AA98"/>
    <mergeCell ref="AB93:AB98"/>
    <mergeCell ref="G105:G110"/>
    <mergeCell ref="I105:I110"/>
    <mergeCell ref="J105:J110"/>
    <mergeCell ref="K105:K110"/>
    <mergeCell ref="L105:L110"/>
    <mergeCell ref="M105:M110"/>
    <mergeCell ref="AA99:AA104"/>
    <mergeCell ref="AB99:AB104"/>
    <mergeCell ref="N105:N110"/>
    <mergeCell ref="O105:O110"/>
    <mergeCell ref="Y105:Y110"/>
    <mergeCell ref="Z105:Z110"/>
    <mergeCell ref="AA105:AA110"/>
    <mergeCell ref="AB105:AB110"/>
    <mergeCell ref="G99:G104"/>
    <mergeCell ref="I99:I104"/>
    <mergeCell ref="J99:J104"/>
    <mergeCell ref="K99:K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G111:G116"/>
    <mergeCell ref="I111:I116"/>
    <mergeCell ref="J111:J116"/>
    <mergeCell ref="K111:K116"/>
    <mergeCell ref="L111:L116"/>
    <mergeCell ref="M111:M116"/>
    <mergeCell ref="A111:A116"/>
    <mergeCell ref="B111:B116"/>
    <mergeCell ref="C111:C116"/>
    <mergeCell ref="D111:D116"/>
    <mergeCell ref="E111:E116"/>
    <mergeCell ref="F111:F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G117:G122"/>
    <mergeCell ref="I117:I122"/>
    <mergeCell ref="J117:J122"/>
    <mergeCell ref="K117:K122"/>
    <mergeCell ref="L117:L122"/>
    <mergeCell ref="M117:M122"/>
    <mergeCell ref="A117:A122"/>
    <mergeCell ref="B117:B122"/>
    <mergeCell ref="C117:C122"/>
    <mergeCell ref="D117:D122"/>
    <mergeCell ref="E117:E122"/>
    <mergeCell ref="F117:F122"/>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AA111:AA116"/>
    <mergeCell ref="AB111:AB116"/>
    <mergeCell ref="AN117:AN119"/>
    <mergeCell ref="AO117:AO119"/>
    <mergeCell ref="AJ120:AJ122"/>
    <mergeCell ref="AK120:AK122"/>
    <mergeCell ref="AL120:AL122"/>
    <mergeCell ref="AM120:AM122"/>
    <mergeCell ref="AN120:AN122"/>
    <mergeCell ref="AO120:AO122"/>
    <mergeCell ref="AC117:AC122"/>
    <mergeCell ref="AD117:AD122"/>
    <mergeCell ref="AJ117:AJ119"/>
    <mergeCell ref="AK117:AK119"/>
    <mergeCell ref="AL117:AL119"/>
    <mergeCell ref="AM117:AM119"/>
    <mergeCell ref="N117:N122"/>
    <mergeCell ref="O117:O122"/>
    <mergeCell ref="Y117:Y122"/>
    <mergeCell ref="Z117:Z122"/>
    <mergeCell ref="AA117:AA122"/>
    <mergeCell ref="AB117:AB122"/>
    <mergeCell ref="AL129:AL131"/>
    <mergeCell ref="AM129:AM131"/>
    <mergeCell ref="AN129:AN131"/>
    <mergeCell ref="AO129:AO131"/>
    <mergeCell ref="AL132:AL134"/>
    <mergeCell ref="AM132:AM134"/>
    <mergeCell ref="AN132:AN134"/>
    <mergeCell ref="AO132:AO134"/>
    <mergeCell ref="AL123:AL125"/>
    <mergeCell ref="AM123:AM125"/>
    <mergeCell ref="AN123:AN125"/>
    <mergeCell ref="AO123:AO125"/>
    <mergeCell ref="AL126:AL128"/>
    <mergeCell ref="AM126:AM128"/>
    <mergeCell ref="AN126:AN128"/>
    <mergeCell ref="AO126:AO128"/>
  </mergeCells>
  <conditionalFormatting sqref="K9">
    <cfRule type="cellIs" dxfId="11703" priority="528" operator="equal">
      <formula>"Muy Alta"</formula>
    </cfRule>
    <cfRule type="cellIs" dxfId="11702" priority="529" operator="equal">
      <formula>"Alta"</formula>
    </cfRule>
    <cfRule type="cellIs" dxfId="11701" priority="530" operator="equal">
      <formula>"Media"</formula>
    </cfRule>
    <cfRule type="cellIs" dxfId="11700" priority="531" operator="equal">
      <formula>"Baja"</formula>
    </cfRule>
    <cfRule type="cellIs" dxfId="11699" priority="532" operator="equal">
      <formula>"Muy Baja"</formula>
    </cfRule>
  </conditionalFormatting>
  <conditionalFormatting sqref="M9">
    <cfRule type="cellIs" dxfId="11698" priority="523" operator="equal">
      <formula>"Catastrófico"</formula>
    </cfRule>
    <cfRule type="cellIs" dxfId="11697" priority="524" operator="equal">
      <formula>"Mayor"</formula>
    </cfRule>
    <cfRule type="cellIs" dxfId="11696" priority="525" operator="equal">
      <formula>"Moderado"</formula>
    </cfRule>
    <cfRule type="cellIs" dxfId="11695" priority="526" operator="equal">
      <formula>"Menor"</formula>
    </cfRule>
    <cfRule type="cellIs" dxfId="11694" priority="527" operator="equal">
      <formula>"Leve"</formula>
    </cfRule>
  </conditionalFormatting>
  <conditionalFormatting sqref="O9">
    <cfRule type="cellIs" dxfId="11693" priority="519" operator="equal">
      <formula>"Extremo"</formula>
    </cfRule>
    <cfRule type="cellIs" dxfId="11692" priority="520" operator="equal">
      <formula>"Alto"</formula>
    </cfRule>
    <cfRule type="cellIs" dxfId="11691" priority="521" operator="equal">
      <formula>"Moderado"</formula>
    </cfRule>
    <cfRule type="cellIs" dxfId="11690" priority="522" operator="equal">
      <formula>"Bajo"</formula>
    </cfRule>
  </conditionalFormatting>
  <conditionalFormatting sqref="Y9">
    <cfRule type="cellIs" dxfId="11689" priority="514" operator="equal">
      <formula>"Muy Alta"</formula>
    </cfRule>
    <cfRule type="cellIs" dxfId="11688" priority="515" operator="equal">
      <formula>"Alta"</formula>
    </cfRule>
    <cfRule type="cellIs" dxfId="11687" priority="516" operator="equal">
      <formula>"Media"</formula>
    </cfRule>
    <cfRule type="cellIs" dxfId="11686" priority="517" operator="equal">
      <formula>"Baja"</formula>
    </cfRule>
    <cfRule type="cellIs" dxfId="11685" priority="518" operator="equal">
      <formula>"Muy Baja"</formula>
    </cfRule>
  </conditionalFormatting>
  <conditionalFormatting sqref="AA9">
    <cfRule type="cellIs" dxfId="11684" priority="509" operator="equal">
      <formula>"Catastrófico"</formula>
    </cfRule>
    <cfRule type="cellIs" dxfId="11683" priority="510" operator="equal">
      <formula>"Mayor"</formula>
    </cfRule>
    <cfRule type="cellIs" dxfId="11682" priority="511" operator="equal">
      <formula>"Moderado"</formula>
    </cfRule>
    <cfRule type="cellIs" dxfId="11681" priority="512" operator="equal">
      <formula>"Menor"</formula>
    </cfRule>
    <cfRule type="cellIs" dxfId="11680" priority="513" operator="equal">
      <formula>"Leve"</formula>
    </cfRule>
  </conditionalFormatting>
  <conditionalFormatting sqref="AC9">
    <cfRule type="cellIs" dxfId="11679" priority="505" operator="equal">
      <formula>"Extremo"</formula>
    </cfRule>
    <cfRule type="cellIs" dxfId="11678" priority="506" operator="equal">
      <formula>"Alto"</formula>
    </cfRule>
    <cfRule type="cellIs" dxfId="11677" priority="507" operator="equal">
      <formula>"Moderado"</formula>
    </cfRule>
    <cfRule type="cellIs" dxfId="11676" priority="508" operator="equal">
      <formula>"Bajo"</formula>
    </cfRule>
  </conditionalFormatting>
  <conditionalFormatting sqref="K15">
    <cfRule type="cellIs" dxfId="11675" priority="500" operator="equal">
      <formula>"Muy Alta"</formula>
    </cfRule>
    <cfRule type="cellIs" dxfId="11674" priority="501" operator="equal">
      <formula>"Alta"</formula>
    </cfRule>
    <cfRule type="cellIs" dxfId="11673" priority="502" operator="equal">
      <formula>"Media"</formula>
    </cfRule>
    <cfRule type="cellIs" dxfId="11672" priority="503" operator="equal">
      <formula>"Baja"</formula>
    </cfRule>
    <cfRule type="cellIs" dxfId="11671" priority="504" operator="equal">
      <formula>"Muy Baja"</formula>
    </cfRule>
  </conditionalFormatting>
  <conditionalFormatting sqref="M15">
    <cfRule type="cellIs" dxfId="11670" priority="495" operator="equal">
      <formula>"Catastrófico"</formula>
    </cfRule>
    <cfRule type="cellIs" dxfId="11669" priority="496" operator="equal">
      <formula>"Mayor"</formula>
    </cfRule>
    <cfRule type="cellIs" dxfId="11668" priority="497" operator="equal">
      <formula>"Moderado"</formula>
    </cfRule>
    <cfRule type="cellIs" dxfId="11667" priority="498" operator="equal">
      <formula>"Menor"</formula>
    </cfRule>
    <cfRule type="cellIs" dxfId="11666" priority="499" operator="equal">
      <formula>"Leve"</formula>
    </cfRule>
  </conditionalFormatting>
  <conditionalFormatting sqref="O15">
    <cfRule type="cellIs" dxfId="11665" priority="491" operator="equal">
      <formula>"Extremo"</formula>
    </cfRule>
    <cfRule type="cellIs" dxfId="11664" priority="492" operator="equal">
      <formula>"Alto"</formula>
    </cfRule>
    <cfRule type="cellIs" dxfId="11663" priority="493" operator="equal">
      <formula>"Moderado"</formula>
    </cfRule>
    <cfRule type="cellIs" dxfId="11662" priority="494" operator="equal">
      <formula>"Bajo"</formula>
    </cfRule>
  </conditionalFormatting>
  <conditionalFormatting sqref="Y15">
    <cfRule type="cellIs" dxfId="11661" priority="486" operator="equal">
      <formula>"Muy Alta"</formula>
    </cfRule>
    <cfRule type="cellIs" dxfId="11660" priority="487" operator="equal">
      <formula>"Alta"</formula>
    </cfRule>
    <cfRule type="cellIs" dxfId="11659" priority="488" operator="equal">
      <formula>"Media"</formula>
    </cfRule>
    <cfRule type="cellIs" dxfId="11658" priority="489" operator="equal">
      <formula>"Baja"</formula>
    </cfRule>
    <cfRule type="cellIs" dxfId="11657" priority="490" operator="equal">
      <formula>"Muy Baja"</formula>
    </cfRule>
  </conditionalFormatting>
  <conditionalFormatting sqref="AA15">
    <cfRule type="cellIs" dxfId="11656" priority="481" operator="equal">
      <formula>"Catastrófico"</formula>
    </cfRule>
    <cfRule type="cellIs" dxfId="11655" priority="482" operator="equal">
      <formula>"Mayor"</formula>
    </cfRule>
    <cfRule type="cellIs" dxfId="11654" priority="483" operator="equal">
      <formula>"Moderado"</formula>
    </cfRule>
    <cfRule type="cellIs" dxfId="11653" priority="484" operator="equal">
      <formula>"Menor"</formula>
    </cfRule>
    <cfRule type="cellIs" dxfId="11652" priority="485" operator="equal">
      <formula>"Leve"</formula>
    </cfRule>
  </conditionalFormatting>
  <conditionalFormatting sqref="AC15">
    <cfRule type="cellIs" dxfId="11651" priority="477" operator="equal">
      <formula>"Extremo"</formula>
    </cfRule>
    <cfRule type="cellIs" dxfId="11650" priority="478" operator="equal">
      <formula>"Alto"</formula>
    </cfRule>
    <cfRule type="cellIs" dxfId="11649" priority="479" operator="equal">
      <formula>"Moderado"</formula>
    </cfRule>
    <cfRule type="cellIs" dxfId="11648" priority="480" operator="equal">
      <formula>"Bajo"</formula>
    </cfRule>
  </conditionalFormatting>
  <conditionalFormatting sqref="K21">
    <cfRule type="cellIs" dxfId="11647" priority="472" operator="equal">
      <formula>"Muy Alta"</formula>
    </cfRule>
    <cfRule type="cellIs" dxfId="11646" priority="473" operator="equal">
      <formula>"Alta"</formula>
    </cfRule>
    <cfRule type="cellIs" dxfId="11645" priority="474" operator="equal">
      <formula>"Media"</formula>
    </cfRule>
    <cfRule type="cellIs" dxfId="11644" priority="475" operator="equal">
      <formula>"Baja"</formula>
    </cfRule>
    <cfRule type="cellIs" dxfId="11643" priority="476" operator="equal">
      <formula>"Muy Baja"</formula>
    </cfRule>
  </conditionalFormatting>
  <conditionalFormatting sqref="M21">
    <cfRule type="cellIs" dxfId="11642" priority="467" operator="equal">
      <formula>"Catastrófico"</formula>
    </cfRule>
    <cfRule type="cellIs" dxfId="11641" priority="468" operator="equal">
      <formula>"Mayor"</formula>
    </cfRule>
    <cfRule type="cellIs" dxfId="11640" priority="469" operator="equal">
      <formula>"Moderado"</formula>
    </cfRule>
    <cfRule type="cellIs" dxfId="11639" priority="470" operator="equal">
      <formula>"Menor"</formula>
    </cfRule>
    <cfRule type="cellIs" dxfId="11638" priority="471" operator="equal">
      <formula>"Leve"</formula>
    </cfRule>
  </conditionalFormatting>
  <conditionalFormatting sqref="O21">
    <cfRule type="cellIs" dxfId="11637" priority="463" operator="equal">
      <formula>"Extremo"</formula>
    </cfRule>
    <cfRule type="cellIs" dxfId="11636" priority="464" operator="equal">
      <formula>"Alto"</formula>
    </cfRule>
    <cfRule type="cellIs" dxfId="11635" priority="465" operator="equal">
      <formula>"Moderado"</formula>
    </cfRule>
    <cfRule type="cellIs" dxfId="11634" priority="466" operator="equal">
      <formula>"Bajo"</formula>
    </cfRule>
  </conditionalFormatting>
  <conditionalFormatting sqref="Y21">
    <cfRule type="cellIs" dxfId="11633" priority="458" operator="equal">
      <formula>"Muy Alta"</formula>
    </cfRule>
    <cfRule type="cellIs" dxfId="11632" priority="459" operator="equal">
      <formula>"Alta"</formula>
    </cfRule>
    <cfRule type="cellIs" dxfId="11631" priority="460" operator="equal">
      <formula>"Media"</formula>
    </cfRule>
    <cfRule type="cellIs" dxfId="11630" priority="461" operator="equal">
      <formula>"Baja"</formula>
    </cfRule>
    <cfRule type="cellIs" dxfId="11629" priority="462" operator="equal">
      <formula>"Muy Baja"</formula>
    </cfRule>
  </conditionalFormatting>
  <conditionalFormatting sqref="AA21">
    <cfRule type="cellIs" dxfId="11628" priority="453" operator="equal">
      <formula>"Catastrófico"</formula>
    </cfRule>
    <cfRule type="cellIs" dxfId="11627" priority="454" operator="equal">
      <formula>"Mayor"</formula>
    </cfRule>
    <cfRule type="cellIs" dxfId="11626" priority="455" operator="equal">
      <formula>"Moderado"</formula>
    </cfRule>
    <cfRule type="cellIs" dxfId="11625" priority="456" operator="equal">
      <formula>"Menor"</formula>
    </cfRule>
    <cfRule type="cellIs" dxfId="11624" priority="457" operator="equal">
      <formula>"Leve"</formula>
    </cfRule>
  </conditionalFormatting>
  <conditionalFormatting sqref="AC21">
    <cfRule type="cellIs" dxfId="11623" priority="449" operator="equal">
      <formula>"Extremo"</formula>
    </cfRule>
    <cfRule type="cellIs" dxfId="11622" priority="450" operator="equal">
      <formula>"Alto"</formula>
    </cfRule>
    <cfRule type="cellIs" dxfId="11621" priority="451" operator="equal">
      <formula>"Moderado"</formula>
    </cfRule>
    <cfRule type="cellIs" dxfId="11620" priority="452" operator="equal">
      <formula>"Bajo"</formula>
    </cfRule>
  </conditionalFormatting>
  <conditionalFormatting sqref="K27">
    <cfRule type="cellIs" dxfId="11619" priority="444" operator="equal">
      <formula>"Muy Alta"</formula>
    </cfRule>
    <cfRule type="cellIs" dxfId="11618" priority="445" operator="equal">
      <formula>"Alta"</formula>
    </cfRule>
    <cfRule type="cellIs" dxfId="11617" priority="446" operator="equal">
      <formula>"Media"</formula>
    </cfRule>
    <cfRule type="cellIs" dxfId="11616" priority="447" operator="equal">
      <formula>"Baja"</formula>
    </cfRule>
    <cfRule type="cellIs" dxfId="11615" priority="448" operator="equal">
      <formula>"Muy Baja"</formula>
    </cfRule>
  </conditionalFormatting>
  <conditionalFormatting sqref="M27">
    <cfRule type="cellIs" dxfId="11614" priority="439" operator="equal">
      <formula>"Catastrófico"</formula>
    </cfRule>
    <cfRule type="cellIs" dxfId="11613" priority="440" operator="equal">
      <formula>"Mayor"</formula>
    </cfRule>
    <cfRule type="cellIs" dxfId="11612" priority="441" operator="equal">
      <formula>"Moderado"</formula>
    </cfRule>
    <cfRule type="cellIs" dxfId="11611" priority="442" operator="equal">
      <formula>"Menor"</formula>
    </cfRule>
    <cfRule type="cellIs" dxfId="11610" priority="443" operator="equal">
      <formula>"Leve"</formula>
    </cfRule>
  </conditionalFormatting>
  <conditionalFormatting sqref="O27">
    <cfRule type="cellIs" dxfId="11609" priority="435" operator="equal">
      <formula>"Extremo"</formula>
    </cfRule>
    <cfRule type="cellIs" dxfId="11608" priority="436" operator="equal">
      <formula>"Alto"</formula>
    </cfRule>
    <cfRule type="cellIs" dxfId="11607" priority="437" operator="equal">
      <formula>"Moderado"</formula>
    </cfRule>
    <cfRule type="cellIs" dxfId="11606" priority="438" operator="equal">
      <formula>"Bajo"</formula>
    </cfRule>
  </conditionalFormatting>
  <conditionalFormatting sqref="Y27">
    <cfRule type="cellIs" dxfId="11605" priority="430" operator="equal">
      <formula>"Muy Alta"</formula>
    </cfRule>
    <cfRule type="cellIs" dxfId="11604" priority="431" operator="equal">
      <formula>"Alta"</formula>
    </cfRule>
    <cfRule type="cellIs" dxfId="11603" priority="432" operator="equal">
      <formula>"Media"</formula>
    </cfRule>
    <cfRule type="cellIs" dxfId="11602" priority="433" operator="equal">
      <formula>"Baja"</formula>
    </cfRule>
    <cfRule type="cellIs" dxfId="11601" priority="434" operator="equal">
      <formula>"Muy Baja"</formula>
    </cfRule>
  </conditionalFormatting>
  <conditionalFormatting sqref="AA27">
    <cfRule type="cellIs" dxfId="11600" priority="425" operator="equal">
      <formula>"Catastrófico"</formula>
    </cfRule>
    <cfRule type="cellIs" dxfId="11599" priority="426" operator="equal">
      <formula>"Mayor"</formula>
    </cfRule>
    <cfRule type="cellIs" dxfId="11598" priority="427" operator="equal">
      <formula>"Moderado"</formula>
    </cfRule>
    <cfRule type="cellIs" dxfId="11597" priority="428" operator="equal">
      <formula>"Menor"</formula>
    </cfRule>
    <cfRule type="cellIs" dxfId="11596" priority="429" operator="equal">
      <formula>"Leve"</formula>
    </cfRule>
  </conditionalFormatting>
  <conditionalFormatting sqref="AC27">
    <cfRule type="cellIs" dxfId="11595" priority="421" operator="equal">
      <formula>"Extremo"</formula>
    </cfRule>
    <cfRule type="cellIs" dxfId="11594" priority="422" operator="equal">
      <formula>"Alto"</formula>
    </cfRule>
    <cfRule type="cellIs" dxfId="11593" priority="423" operator="equal">
      <formula>"Moderado"</formula>
    </cfRule>
    <cfRule type="cellIs" dxfId="11592" priority="424" operator="equal">
      <formula>"Bajo"</formula>
    </cfRule>
  </conditionalFormatting>
  <conditionalFormatting sqref="K33">
    <cfRule type="cellIs" dxfId="11591" priority="416" operator="equal">
      <formula>"Muy Alta"</formula>
    </cfRule>
    <cfRule type="cellIs" dxfId="11590" priority="417" operator="equal">
      <formula>"Alta"</formula>
    </cfRule>
    <cfRule type="cellIs" dxfId="11589" priority="418" operator="equal">
      <formula>"Media"</formula>
    </cfRule>
    <cfRule type="cellIs" dxfId="11588" priority="419" operator="equal">
      <formula>"Baja"</formula>
    </cfRule>
    <cfRule type="cellIs" dxfId="11587" priority="420" operator="equal">
      <formula>"Muy Baja"</formula>
    </cfRule>
  </conditionalFormatting>
  <conditionalFormatting sqref="M33">
    <cfRule type="cellIs" dxfId="11586" priority="411" operator="equal">
      <formula>"Catastrófico"</formula>
    </cfRule>
    <cfRule type="cellIs" dxfId="11585" priority="412" operator="equal">
      <formula>"Mayor"</formula>
    </cfRule>
    <cfRule type="cellIs" dxfId="11584" priority="413" operator="equal">
      <formula>"Moderado"</formula>
    </cfRule>
    <cfRule type="cellIs" dxfId="11583" priority="414" operator="equal">
      <formula>"Menor"</formula>
    </cfRule>
    <cfRule type="cellIs" dxfId="11582" priority="415" operator="equal">
      <formula>"Leve"</formula>
    </cfRule>
  </conditionalFormatting>
  <conditionalFormatting sqref="O33">
    <cfRule type="cellIs" dxfId="11581" priority="407" operator="equal">
      <formula>"Extremo"</formula>
    </cfRule>
    <cfRule type="cellIs" dxfId="11580" priority="408" operator="equal">
      <formula>"Alto"</formula>
    </cfRule>
    <cfRule type="cellIs" dxfId="11579" priority="409" operator="equal">
      <formula>"Moderado"</formula>
    </cfRule>
    <cfRule type="cellIs" dxfId="11578" priority="410" operator="equal">
      <formula>"Bajo"</formula>
    </cfRule>
  </conditionalFormatting>
  <conditionalFormatting sqref="Y33">
    <cfRule type="cellIs" dxfId="11577" priority="402" operator="equal">
      <formula>"Muy Alta"</formula>
    </cfRule>
    <cfRule type="cellIs" dxfId="11576" priority="403" operator="equal">
      <formula>"Alta"</formula>
    </cfRule>
    <cfRule type="cellIs" dxfId="11575" priority="404" operator="equal">
      <formula>"Media"</formula>
    </cfRule>
    <cfRule type="cellIs" dxfId="11574" priority="405" operator="equal">
      <formula>"Baja"</formula>
    </cfRule>
    <cfRule type="cellIs" dxfId="11573" priority="406" operator="equal">
      <formula>"Muy Baja"</formula>
    </cfRule>
  </conditionalFormatting>
  <conditionalFormatting sqref="AA33">
    <cfRule type="cellIs" dxfId="11572" priority="397" operator="equal">
      <formula>"Catastrófico"</formula>
    </cfRule>
    <cfRule type="cellIs" dxfId="11571" priority="398" operator="equal">
      <formula>"Mayor"</formula>
    </cfRule>
    <cfRule type="cellIs" dxfId="11570" priority="399" operator="equal">
      <formula>"Moderado"</formula>
    </cfRule>
    <cfRule type="cellIs" dxfId="11569" priority="400" operator="equal">
      <formula>"Menor"</formula>
    </cfRule>
    <cfRule type="cellIs" dxfId="11568" priority="401" operator="equal">
      <formula>"Leve"</formula>
    </cfRule>
  </conditionalFormatting>
  <conditionalFormatting sqref="AC33">
    <cfRule type="cellIs" dxfId="11567" priority="393" operator="equal">
      <formula>"Extremo"</formula>
    </cfRule>
    <cfRule type="cellIs" dxfId="11566" priority="394" operator="equal">
      <formula>"Alto"</formula>
    </cfRule>
    <cfRule type="cellIs" dxfId="11565" priority="395" operator="equal">
      <formula>"Moderado"</formula>
    </cfRule>
    <cfRule type="cellIs" dxfId="11564" priority="396" operator="equal">
      <formula>"Bajo"</formula>
    </cfRule>
  </conditionalFormatting>
  <conditionalFormatting sqref="K39">
    <cfRule type="cellIs" dxfId="11563" priority="388" operator="equal">
      <formula>"Muy Alta"</formula>
    </cfRule>
    <cfRule type="cellIs" dxfId="11562" priority="389" operator="equal">
      <formula>"Alta"</formula>
    </cfRule>
    <cfRule type="cellIs" dxfId="11561" priority="390" operator="equal">
      <formula>"Media"</formula>
    </cfRule>
    <cfRule type="cellIs" dxfId="11560" priority="391" operator="equal">
      <formula>"Baja"</formula>
    </cfRule>
    <cfRule type="cellIs" dxfId="11559" priority="392" operator="equal">
      <formula>"Muy Baja"</formula>
    </cfRule>
  </conditionalFormatting>
  <conditionalFormatting sqref="M39">
    <cfRule type="cellIs" dxfId="11558" priority="383" operator="equal">
      <formula>"Catastrófico"</formula>
    </cfRule>
    <cfRule type="cellIs" dxfId="11557" priority="384" operator="equal">
      <formula>"Mayor"</formula>
    </cfRule>
    <cfRule type="cellIs" dxfId="11556" priority="385" operator="equal">
      <formula>"Moderado"</formula>
    </cfRule>
    <cfRule type="cellIs" dxfId="11555" priority="386" operator="equal">
      <formula>"Menor"</formula>
    </cfRule>
    <cfRule type="cellIs" dxfId="11554" priority="387" operator="equal">
      <formula>"Leve"</formula>
    </cfRule>
  </conditionalFormatting>
  <conditionalFormatting sqref="O39">
    <cfRule type="cellIs" dxfId="11553" priority="379" operator="equal">
      <formula>"Extremo"</formula>
    </cfRule>
    <cfRule type="cellIs" dxfId="11552" priority="380" operator="equal">
      <formula>"Alto"</formula>
    </cfRule>
    <cfRule type="cellIs" dxfId="11551" priority="381" operator="equal">
      <formula>"Moderado"</formula>
    </cfRule>
    <cfRule type="cellIs" dxfId="11550" priority="382" operator="equal">
      <formula>"Bajo"</formula>
    </cfRule>
  </conditionalFormatting>
  <conditionalFormatting sqref="Y39">
    <cfRule type="cellIs" dxfId="11549" priority="374" operator="equal">
      <formula>"Muy Alta"</formula>
    </cfRule>
    <cfRule type="cellIs" dxfId="11548" priority="375" operator="equal">
      <formula>"Alta"</formula>
    </cfRule>
    <cfRule type="cellIs" dxfId="11547" priority="376" operator="equal">
      <formula>"Media"</formula>
    </cfRule>
    <cfRule type="cellIs" dxfId="11546" priority="377" operator="equal">
      <formula>"Baja"</formula>
    </cfRule>
    <cfRule type="cellIs" dxfId="11545" priority="378" operator="equal">
      <formula>"Muy Baja"</formula>
    </cfRule>
  </conditionalFormatting>
  <conditionalFormatting sqref="AA39">
    <cfRule type="cellIs" dxfId="11544" priority="369" operator="equal">
      <formula>"Catastrófico"</formula>
    </cfRule>
    <cfRule type="cellIs" dxfId="11543" priority="370" operator="equal">
      <formula>"Mayor"</formula>
    </cfRule>
    <cfRule type="cellIs" dxfId="11542" priority="371" operator="equal">
      <formula>"Moderado"</formula>
    </cfRule>
    <cfRule type="cellIs" dxfId="11541" priority="372" operator="equal">
      <formula>"Menor"</formula>
    </cfRule>
    <cfRule type="cellIs" dxfId="11540" priority="373" operator="equal">
      <formula>"Leve"</formula>
    </cfRule>
  </conditionalFormatting>
  <conditionalFormatting sqref="AC39">
    <cfRule type="cellIs" dxfId="11539" priority="365" operator="equal">
      <formula>"Extremo"</formula>
    </cfRule>
    <cfRule type="cellIs" dxfId="11538" priority="366" operator="equal">
      <formula>"Alto"</formula>
    </cfRule>
    <cfRule type="cellIs" dxfId="11537" priority="367" operator="equal">
      <formula>"Moderado"</formula>
    </cfRule>
    <cfRule type="cellIs" dxfId="11536" priority="368" operator="equal">
      <formula>"Bajo"</formula>
    </cfRule>
  </conditionalFormatting>
  <conditionalFormatting sqref="K45">
    <cfRule type="cellIs" dxfId="11535" priority="360" operator="equal">
      <formula>"Muy Alta"</formula>
    </cfRule>
    <cfRule type="cellIs" dxfId="11534" priority="361" operator="equal">
      <formula>"Alta"</formula>
    </cfRule>
    <cfRule type="cellIs" dxfId="11533" priority="362" operator="equal">
      <formula>"Media"</formula>
    </cfRule>
    <cfRule type="cellIs" dxfId="11532" priority="363" operator="equal">
      <formula>"Baja"</formula>
    </cfRule>
    <cfRule type="cellIs" dxfId="11531" priority="364" operator="equal">
      <formula>"Muy Baja"</formula>
    </cfRule>
  </conditionalFormatting>
  <conditionalFormatting sqref="M45">
    <cfRule type="cellIs" dxfId="11530" priority="355" operator="equal">
      <formula>"Catastrófico"</formula>
    </cfRule>
    <cfRule type="cellIs" dxfId="11529" priority="356" operator="equal">
      <formula>"Mayor"</formula>
    </cfRule>
    <cfRule type="cellIs" dxfId="11528" priority="357" operator="equal">
      <formula>"Moderado"</formula>
    </cfRule>
    <cfRule type="cellIs" dxfId="11527" priority="358" operator="equal">
      <formula>"Menor"</formula>
    </cfRule>
    <cfRule type="cellIs" dxfId="11526" priority="359" operator="equal">
      <formula>"Leve"</formula>
    </cfRule>
  </conditionalFormatting>
  <conditionalFormatting sqref="O45">
    <cfRule type="cellIs" dxfId="11525" priority="351" operator="equal">
      <formula>"Extremo"</formula>
    </cfRule>
    <cfRule type="cellIs" dxfId="11524" priority="352" operator="equal">
      <formula>"Alto"</formula>
    </cfRule>
    <cfRule type="cellIs" dxfId="11523" priority="353" operator="equal">
      <formula>"Moderado"</formula>
    </cfRule>
    <cfRule type="cellIs" dxfId="11522" priority="354" operator="equal">
      <formula>"Bajo"</formula>
    </cfRule>
  </conditionalFormatting>
  <conditionalFormatting sqref="Y45">
    <cfRule type="cellIs" dxfId="11521" priority="346" operator="equal">
      <formula>"Muy Alta"</formula>
    </cfRule>
    <cfRule type="cellIs" dxfId="11520" priority="347" operator="equal">
      <formula>"Alta"</formula>
    </cfRule>
    <cfRule type="cellIs" dxfId="11519" priority="348" operator="equal">
      <formula>"Media"</formula>
    </cfRule>
    <cfRule type="cellIs" dxfId="11518" priority="349" operator="equal">
      <formula>"Baja"</formula>
    </cfRule>
    <cfRule type="cellIs" dxfId="11517" priority="350" operator="equal">
      <formula>"Muy Baja"</formula>
    </cfRule>
  </conditionalFormatting>
  <conditionalFormatting sqref="AA45">
    <cfRule type="cellIs" dxfId="11516" priority="341" operator="equal">
      <formula>"Catastrófico"</formula>
    </cfRule>
    <cfRule type="cellIs" dxfId="11515" priority="342" operator="equal">
      <formula>"Mayor"</formula>
    </cfRule>
    <cfRule type="cellIs" dxfId="11514" priority="343" operator="equal">
      <formula>"Moderado"</formula>
    </cfRule>
    <cfRule type="cellIs" dxfId="11513" priority="344" operator="equal">
      <formula>"Menor"</formula>
    </cfRule>
    <cfRule type="cellIs" dxfId="11512" priority="345" operator="equal">
      <formula>"Leve"</formula>
    </cfRule>
  </conditionalFormatting>
  <conditionalFormatting sqref="AC45">
    <cfRule type="cellIs" dxfId="11511" priority="337" operator="equal">
      <formula>"Extremo"</formula>
    </cfRule>
    <cfRule type="cellIs" dxfId="11510" priority="338" operator="equal">
      <formula>"Alto"</formula>
    </cfRule>
    <cfRule type="cellIs" dxfId="11509" priority="339" operator="equal">
      <formula>"Moderado"</formula>
    </cfRule>
    <cfRule type="cellIs" dxfId="11508" priority="340" operator="equal">
      <formula>"Bajo"</formula>
    </cfRule>
  </conditionalFormatting>
  <conditionalFormatting sqref="K51">
    <cfRule type="cellIs" dxfId="11507" priority="332" operator="equal">
      <formula>"Muy Alta"</formula>
    </cfRule>
    <cfRule type="cellIs" dxfId="11506" priority="333" operator="equal">
      <formula>"Alta"</formula>
    </cfRule>
    <cfRule type="cellIs" dxfId="11505" priority="334" operator="equal">
      <formula>"Media"</formula>
    </cfRule>
    <cfRule type="cellIs" dxfId="11504" priority="335" operator="equal">
      <formula>"Baja"</formula>
    </cfRule>
    <cfRule type="cellIs" dxfId="11503" priority="336" operator="equal">
      <formula>"Muy Baja"</formula>
    </cfRule>
  </conditionalFormatting>
  <conditionalFormatting sqref="M51">
    <cfRule type="cellIs" dxfId="11502" priority="327" operator="equal">
      <formula>"Catastrófico"</formula>
    </cfRule>
    <cfRule type="cellIs" dxfId="11501" priority="328" operator="equal">
      <formula>"Mayor"</formula>
    </cfRule>
    <cfRule type="cellIs" dxfId="11500" priority="329" operator="equal">
      <formula>"Moderado"</formula>
    </cfRule>
    <cfRule type="cellIs" dxfId="11499" priority="330" operator="equal">
      <formula>"Menor"</formula>
    </cfRule>
    <cfRule type="cellIs" dxfId="11498" priority="331" operator="equal">
      <formula>"Leve"</formula>
    </cfRule>
  </conditionalFormatting>
  <conditionalFormatting sqref="O51">
    <cfRule type="cellIs" dxfId="11497" priority="323" operator="equal">
      <formula>"Extremo"</formula>
    </cfRule>
    <cfRule type="cellIs" dxfId="11496" priority="324" operator="equal">
      <formula>"Alto"</formula>
    </cfRule>
    <cfRule type="cellIs" dxfId="11495" priority="325" operator="equal">
      <formula>"Moderado"</formula>
    </cfRule>
    <cfRule type="cellIs" dxfId="11494" priority="326" operator="equal">
      <formula>"Bajo"</formula>
    </cfRule>
  </conditionalFormatting>
  <conditionalFormatting sqref="Y51">
    <cfRule type="cellIs" dxfId="11493" priority="318" operator="equal">
      <formula>"Muy Alta"</formula>
    </cfRule>
    <cfRule type="cellIs" dxfId="11492" priority="319" operator="equal">
      <formula>"Alta"</formula>
    </cfRule>
    <cfRule type="cellIs" dxfId="11491" priority="320" operator="equal">
      <formula>"Media"</formula>
    </cfRule>
    <cfRule type="cellIs" dxfId="11490" priority="321" operator="equal">
      <formula>"Baja"</formula>
    </cfRule>
    <cfRule type="cellIs" dxfId="11489" priority="322" operator="equal">
      <formula>"Muy Baja"</formula>
    </cfRule>
  </conditionalFormatting>
  <conditionalFormatting sqref="AA51">
    <cfRule type="cellIs" dxfId="11488" priority="313" operator="equal">
      <formula>"Catastrófico"</formula>
    </cfRule>
    <cfRule type="cellIs" dxfId="11487" priority="314" operator="equal">
      <formula>"Mayor"</formula>
    </cfRule>
    <cfRule type="cellIs" dxfId="11486" priority="315" operator="equal">
      <formula>"Moderado"</formula>
    </cfRule>
    <cfRule type="cellIs" dxfId="11485" priority="316" operator="equal">
      <formula>"Menor"</formula>
    </cfRule>
    <cfRule type="cellIs" dxfId="11484" priority="317" operator="equal">
      <formula>"Leve"</formula>
    </cfRule>
  </conditionalFormatting>
  <conditionalFormatting sqref="AC51">
    <cfRule type="cellIs" dxfId="11483" priority="309" operator="equal">
      <formula>"Extremo"</formula>
    </cfRule>
    <cfRule type="cellIs" dxfId="11482" priority="310" operator="equal">
      <formula>"Alto"</formula>
    </cfRule>
    <cfRule type="cellIs" dxfId="11481" priority="311" operator="equal">
      <formula>"Moderado"</formula>
    </cfRule>
    <cfRule type="cellIs" dxfId="11480" priority="312" operator="equal">
      <formula>"Bajo"</formula>
    </cfRule>
  </conditionalFormatting>
  <conditionalFormatting sqref="K57">
    <cfRule type="cellIs" dxfId="11479" priority="304" operator="equal">
      <formula>"Muy Alta"</formula>
    </cfRule>
    <cfRule type="cellIs" dxfId="11478" priority="305" operator="equal">
      <formula>"Alta"</formula>
    </cfRule>
    <cfRule type="cellIs" dxfId="11477" priority="306" operator="equal">
      <formula>"Media"</formula>
    </cfRule>
    <cfRule type="cellIs" dxfId="11476" priority="307" operator="equal">
      <formula>"Baja"</formula>
    </cfRule>
    <cfRule type="cellIs" dxfId="11475" priority="308" operator="equal">
      <formula>"Muy Baja"</formula>
    </cfRule>
  </conditionalFormatting>
  <conditionalFormatting sqref="M57">
    <cfRule type="cellIs" dxfId="11474" priority="299" operator="equal">
      <formula>"Catastrófico"</formula>
    </cfRule>
    <cfRule type="cellIs" dxfId="11473" priority="300" operator="equal">
      <formula>"Mayor"</formula>
    </cfRule>
    <cfRule type="cellIs" dxfId="11472" priority="301" operator="equal">
      <formula>"Moderado"</formula>
    </cfRule>
    <cfRule type="cellIs" dxfId="11471" priority="302" operator="equal">
      <formula>"Menor"</formula>
    </cfRule>
    <cfRule type="cellIs" dxfId="11470" priority="303" operator="equal">
      <formula>"Leve"</formula>
    </cfRule>
  </conditionalFormatting>
  <conditionalFormatting sqref="O57">
    <cfRule type="cellIs" dxfId="11469" priority="295" operator="equal">
      <formula>"Extremo"</formula>
    </cfRule>
    <cfRule type="cellIs" dxfId="11468" priority="296" operator="equal">
      <formula>"Alto"</formula>
    </cfRule>
    <cfRule type="cellIs" dxfId="11467" priority="297" operator="equal">
      <formula>"Moderado"</formula>
    </cfRule>
    <cfRule type="cellIs" dxfId="11466" priority="298" operator="equal">
      <formula>"Bajo"</formula>
    </cfRule>
  </conditionalFormatting>
  <conditionalFormatting sqref="Y57">
    <cfRule type="cellIs" dxfId="11465" priority="290" operator="equal">
      <formula>"Muy Alta"</formula>
    </cfRule>
    <cfRule type="cellIs" dxfId="11464" priority="291" operator="equal">
      <formula>"Alta"</formula>
    </cfRule>
    <cfRule type="cellIs" dxfId="11463" priority="292" operator="equal">
      <formula>"Media"</formula>
    </cfRule>
    <cfRule type="cellIs" dxfId="11462" priority="293" operator="equal">
      <formula>"Baja"</formula>
    </cfRule>
    <cfRule type="cellIs" dxfId="11461" priority="294" operator="equal">
      <formula>"Muy Baja"</formula>
    </cfRule>
  </conditionalFormatting>
  <conditionalFormatting sqref="AA57">
    <cfRule type="cellIs" dxfId="11460" priority="285" operator="equal">
      <formula>"Catastrófico"</formula>
    </cfRule>
    <cfRule type="cellIs" dxfId="11459" priority="286" operator="equal">
      <formula>"Mayor"</formula>
    </cfRule>
    <cfRule type="cellIs" dxfId="11458" priority="287" operator="equal">
      <formula>"Moderado"</formula>
    </cfRule>
    <cfRule type="cellIs" dxfId="11457" priority="288" operator="equal">
      <formula>"Menor"</formula>
    </cfRule>
    <cfRule type="cellIs" dxfId="11456" priority="289" operator="equal">
      <formula>"Leve"</formula>
    </cfRule>
  </conditionalFormatting>
  <conditionalFormatting sqref="AC57">
    <cfRule type="cellIs" dxfId="11455" priority="281" operator="equal">
      <formula>"Extremo"</formula>
    </cfRule>
    <cfRule type="cellIs" dxfId="11454" priority="282" operator="equal">
      <formula>"Alto"</formula>
    </cfRule>
    <cfRule type="cellIs" dxfId="11453" priority="283" operator="equal">
      <formula>"Moderado"</formula>
    </cfRule>
    <cfRule type="cellIs" dxfId="11452" priority="284" operator="equal">
      <formula>"Bajo"</formula>
    </cfRule>
  </conditionalFormatting>
  <conditionalFormatting sqref="K63">
    <cfRule type="cellIs" dxfId="11451" priority="276" operator="equal">
      <formula>"Muy Alta"</formula>
    </cfRule>
    <cfRule type="cellIs" dxfId="11450" priority="277" operator="equal">
      <formula>"Alta"</formula>
    </cfRule>
    <cfRule type="cellIs" dxfId="11449" priority="278" operator="equal">
      <formula>"Media"</formula>
    </cfRule>
    <cfRule type="cellIs" dxfId="11448" priority="279" operator="equal">
      <formula>"Baja"</formula>
    </cfRule>
    <cfRule type="cellIs" dxfId="11447" priority="280" operator="equal">
      <formula>"Muy Baja"</formula>
    </cfRule>
  </conditionalFormatting>
  <conditionalFormatting sqref="M63">
    <cfRule type="cellIs" dxfId="11446" priority="271" operator="equal">
      <formula>"Catastrófico"</formula>
    </cfRule>
    <cfRule type="cellIs" dxfId="11445" priority="272" operator="equal">
      <formula>"Mayor"</formula>
    </cfRule>
    <cfRule type="cellIs" dxfId="11444" priority="273" operator="equal">
      <formula>"Moderado"</formula>
    </cfRule>
    <cfRule type="cellIs" dxfId="11443" priority="274" operator="equal">
      <formula>"Menor"</formula>
    </cfRule>
    <cfRule type="cellIs" dxfId="11442" priority="275" operator="equal">
      <formula>"Leve"</formula>
    </cfRule>
  </conditionalFormatting>
  <conditionalFormatting sqref="O63">
    <cfRule type="cellIs" dxfId="11441" priority="267" operator="equal">
      <formula>"Extremo"</formula>
    </cfRule>
    <cfRule type="cellIs" dxfId="11440" priority="268" operator="equal">
      <formula>"Alto"</formula>
    </cfRule>
    <cfRule type="cellIs" dxfId="11439" priority="269" operator="equal">
      <formula>"Moderado"</formula>
    </cfRule>
    <cfRule type="cellIs" dxfId="11438" priority="270" operator="equal">
      <formula>"Bajo"</formula>
    </cfRule>
  </conditionalFormatting>
  <conditionalFormatting sqref="Y63">
    <cfRule type="cellIs" dxfId="11437" priority="262" operator="equal">
      <formula>"Muy Alta"</formula>
    </cfRule>
    <cfRule type="cellIs" dxfId="11436" priority="263" operator="equal">
      <formula>"Alta"</formula>
    </cfRule>
    <cfRule type="cellIs" dxfId="11435" priority="264" operator="equal">
      <formula>"Media"</formula>
    </cfRule>
    <cfRule type="cellIs" dxfId="11434" priority="265" operator="equal">
      <formula>"Baja"</formula>
    </cfRule>
    <cfRule type="cellIs" dxfId="11433" priority="266" operator="equal">
      <formula>"Muy Baja"</formula>
    </cfRule>
  </conditionalFormatting>
  <conditionalFormatting sqref="AA63">
    <cfRule type="cellIs" dxfId="11432" priority="257" operator="equal">
      <formula>"Catastrófico"</formula>
    </cfRule>
    <cfRule type="cellIs" dxfId="11431" priority="258" operator="equal">
      <formula>"Mayor"</formula>
    </cfRule>
    <cfRule type="cellIs" dxfId="11430" priority="259" operator="equal">
      <formula>"Moderado"</formula>
    </cfRule>
    <cfRule type="cellIs" dxfId="11429" priority="260" operator="equal">
      <formula>"Menor"</formula>
    </cfRule>
    <cfRule type="cellIs" dxfId="11428" priority="261" operator="equal">
      <formula>"Leve"</formula>
    </cfRule>
  </conditionalFormatting>
  <conditionalFormatting sqref="AC63">
    <cfRule type="cellIs" dxfId="11427" priority="253" operator="equal">
      <formula>"Extremo"</formula>
    </cfRule>
    <cfRule type="cellIs" dxfId="11426" priority="254" operator="equal">
      <formula>"Alto"</formula>
    </cfRule>
    <cfRule type="cellIs" dxfId="11425" priority="255" operator="equal">
      <formula>"Moderado"</formula>
    </cfRule>
    <cfRule type="cellIs" dxfId="11424" priority="256" operator="equal">
      <formula>"Bajo"</formula>
    </cfRule>
  </conditionalFormatting>
  <conditionalFormatting sqref="K69">
    <cfRule type="cellIs" dxfId="11423" priority="248" operator="equal">
      <formula>"Muy Alta"</formula>
    </cfRule>
    <cfRule type="cellIs" dxfId="11422" priority="249" operator="equal">
      <formula>"Alta"</formula>
    </cfRule>
    <cfRule type="cellIs" dxfId="11421" priority="250" operator="equal">
      <formula>"Media"</formula>
    </cfRule>
    <cfRule type="cellIs" dxfId="11420" priority="251" operator="equal">
      <formula>"Baja"</formula>
    </cfRule>
    <cfRule type="cellIs" dxfId="11419" priority="252" operator="equal">
      <formula>"Muy Baja"</formula>
    </cfRule>
  </conditionalFormatting>
  <conditionalFormatting sqref="M69">
    <cfRule type="cellIs" dxfId="11418" priority="243" operator="equal">
      <formula>"Catastrófico"</formula>
    </cfRule>
    <cfRule type="cellIs" dxfId="11417" priority="244" operator="equal">
      <formula>"Mayor"</formula>
    </cfRule>
    <cfRule type="cellIs" dxfId="11416" priority="245" operator="equal">
      <formula>"Moderado"</formula>
    </cfRule>
    <cfRule type="cellIs" dxfId="11415" priority="246" operator="equal">
      <formula>"Menor"</formula>
    </cfRule>
    <cfRule type="cellIs" dxfId="11414" priority="247" operator="equal">
      <formula>"Leve"</formula>
    </cfRule>
  </conditionalFormatting>
  <conditionalFormatting sqref="O69">
    <cfRule type="cellIs" dxfId="11413" priority="239" operator="equal">
      <formula>"Extremo"</formula>
    </cfRule>
    <cfRule type="cellIs" dxfId="11412" priority="240" operator="equal">
      <formula>"Alto"</formula>
    </cfRule>
    <cfRule type="cellIs" dxfId="11411" priority="241" operator="equal">
      <formula>"Moderado"</formula>
    </cfRule>
    <cfRule type="cellIs" dxfId="11410" priority="242" operator="equal">
      <formula>"Bajo"</formula>
    </cfRule>
  </conditionalFormatting>
  <conditionalFormatting sqref="Y69">
    <cfRule type="cellIs" dxfId="11409" priority="234" operator="equal">
      <formula>"Muy Alta"</formula>
    </cfRule>
    <cfRule type="cellIs" dxfId="11408" priority="235" operator="equal">
      <formula>"Alta"</formula>
    </cfRule>
    <cfRule type="cellIs" dxfId="11407" priority="236" operator="equal">
      <formula>"Media"</formula>
    </cfRule>
    <cfRule type="cellIs" dxfId="11406" priority="237" operator="equal">
      <formula>"Baja"</formula>
    </cfRule>
    <cfRule type="cellIs" dxfId="11405" priority="238" operator="equal">
      <formula>"Muy Baja"</formula>
    </cfRule>
  </conditionalFormatting>
  <conditionalFormatting sqref="AA69">
    <cfRule type="cellIs" dxfId="11404" priority="229" operator="equal">
      <formula>"Catastrófico"</formula>
    </cfRule>
    <cfRule type="cellIs" dxfId="11403" priority="230" operator="equal">
      <formula>"Mayor"</formula>
    </cfRule>
    <cfRule type="cellIs" dxfId="11402" priority="231" operator="equal">
      <formula>"Moderado"</formula>
    </cfRule>
    <cfRule type="cellIs" dxfId="11401" priority="232" operator="equal">
      <formula>"Menor"</formula>
    </cfRule>
    <cfRule type="cellIs" dxfId="11400" priority="233" operator="equal">
      <formula>"Leve"</formula>
    </cfRule>
  </conditionalFormatting>
  <conditionalFormatting sqref="AC69">
    <cfRule type="cellIs" dxfId="11399" priority="225" operator="equal">
      <formula>"Extremo"</formula>
    </cfRule>
    <cfRule type="cellIs" dxfId="11398" priority="226" operator="equal">
      <formula>"Alto"</formula>
    </cfRule>
    <cfRule type="cellIs" dxfId="11397" priority="227" operator="equal">
      <formula>"Moderado"</formula>
    </cfRule>
    <cfRule type="cellIs" dxfId="11396" priority="228" operator="equal">
      <formula>"Bajo"</formula>
    </cfRule>
  </conditionalFormatting>
  <conditionalFormatting sqref="K75">
    <cfRule type="cellIs" dxfId="11395" priority="220" operator="equal">
      <formula>"Muy Alta"</formula>
    </cfRule>
    <cfRule type="cellIs" dxfId="11394" priority="221" operator="equal">
      <formula>"Alta"</formula>
    </cfRule>
    <cfRule type="cellIs" dxfId="11393" priority="222" operator="equal">
      <formula>"Media"</formula>
    </cfRule>
    <cfRule type="cellIs" dxfId="11392" priority="223" operator="equal">
      <formula>"Baja"</formula>
    </cfRule>
    <cfRule type="cellIs" dxfId="11391" priority="224" operator="equal">
      <formula>"Muy Baja"</formula>
    </cfRule>
  </conditionalFormatting>
  <conditionalFormatting sqref="M75">
    <cfRule type="cellIs" dxfId="11390" priority="215" operator="equal">
      <formula>"Catastrófico"</formula>
    </cfRule>
    <cfRule type="cellIs" dxfId="11389" priority="216" operator="equal">
      <formula>"Mayor"</formula>
    </cfRule>
    <cfRule type="cellIs" dxfId="11388" priority="217" operator="equal">
      <formula>"Moderado"</formula>
    </cfRule>
    <cfRule type="cellIs" dxfId="11387" priority="218" operator="equal">
      <formula>"Menor"</formula>
    </cfRule>
    <cfRule type="cellIs" dxfId="11386" priority="219" operator="equal">
      <formula>"Leve"</formula>
    </cfRule>
  </conditionalFormatting>
  <conditionalFormatting sqref="O75">
    <cfRule type="cellIs" dxfId="11385" priority="211" operator="equal">
      <formula>"Extremo"</formula>
    </cfRule>
    <cfRule type="cellIs" dxfId="11384" priority="212" operator="equal">
      <formula>"Alto"</formula>
    </cfRule>
    <cfRule type="cellIs" dxfId="11383" priority="213" operator="equal">
      <formula>"Moderado"</formula>
    </cfRule>
    <cfRule type="cellIs" dxfId="11382" priority="214" operator="equal">
      <formula>"Bajo"</formula>
    </cfRule>
  </conditionalFormatting>
  <conditionalFormatting sqref="Y75">
    <cfRule type="cellIs" dxfId="11381" priority="206" operator="equal">
      <formula>"Muy Alta"</formula>
    </cfRule>
    <cfRule type="cellIs" dxfId="11380" priority="207" operator="equal">
      <formula>"Alta"</formula>
    </cfRule>
    <cfRule type="cellIs" dxfId="11379" priority="208" operator="equal">
      <formula>"Media"</formula>
    </cfRule>
    <cfRule type="cellIs" dxfId="11378" priority="209" operator="equal">
      <formula>"Baja"</formula>
    </cfRule>
    <cfRule type="cellIs" dxfId="11377" priority="210" operator="equal">
      <formula>"Muy Baja"</formula>
    </cfRule>
  </conditionalFormatting>
  <conditionalFormatting sqref="AA75">
    <cfRule type="cellIs" dxfId="11376" priority="201" operator="equal">
      <formula>"Catastrófico"</formula>
    </cfRule>
    <cfRule type="cellIs" dxfId="11375" priority="202" operator="equal">
      <formula>"Mayor"</formula>
    </cfRule>
    <cfRule type="cellIs" dxfId="11374" priority="203" operator="equal">
      <formula>"Moderado"</formula>
    </cfRule>
    <cfRule type="cellIs" dxfId="11373" priority="204" operator="equal">
      <formula>"Menor"</formula>
    </cfRule>
    <cfRule type="cellIs" dxfId="11372" priority="205" operator="equal">
      <formula>"Leve"</formula>
    </cfRule>
  </conditionalFormatting>
  <conditionalFormatting sqref="AC75">
    <cfRule type="cellIs" dxfId="11371" priority="197" operator="equal">
      <formula>"Extremo"</formula>
    </cfRule>
    <cfRule type="cellIs" dxfId="11370" priority="198" operator="equal">
      <formula>"Alto"</formula>
    </cfRule>
    <cfRule type="cellIs" dxfId="11369" priority="199" operator="equal">
      <formula>"Moderado"</formula>
    </cfRule>
    <cfRule type="cellIs" dxfId="11368" priority="200" operator="equal">
      <formula>"Bajo"</formula>
    </cfRule>
  </conditionalFormatting>
  <conditionalFormatting sqref="K81">
    <cfRule type="cellIs" dxfId="11367" priority="192" operator="equal">
      <formula>"Muy Alta"</formula>
    </cfRule>
    <cfRule type="cellIs" dxfId="11366" priority="193" operator="equal">
      <formula>"Alta"</formula>
    </cfRule>
    <cfRule type="cellIs" dxfId="11365" priority="194" operator="equal">
      <formula>"Media"</formula>
    </cfRule>
    <cfRule type="cellIs" dxfId="11364" priority="195" operator="equal">
      <formula>"Baja"</formula>
    </cfRule>
    <cfRule type="cellIs" dxfId="11363" priority="196" operator="equal">
      <formula>"Muy Baja"</formula>
    </cfRule>
  </conditionalFormatting>
  <conditionalFormatting sqref="M81">
    <cfRule type="cellIs" dxfId="11362" priority="187" operator="equal">
      <formula>"Catastrófico"</formula>
    </cfRule>
    <cfRule type="cellIs" dxfId="11361" priority="188" operator="equal">
      <formula>"Mayor"</formula>
    </cfRule>
    <cfRule type="cellIs" dxfId="11360" priority="189" operator="equal">
      <formula>"Moderado"</formula>
    </cfRule>
    <cfRule type="cellIs" dxfId="11359" priority="190" operator="equal">
      <formula>"Menor"</formula>
    </cfRule>
    <cfRule type="cellIs" dxfId="11358" priority="191" operator="equal">
      <formula>"Leve"</formula>
    </cfRule>
  </conditionalFormatting>
  <conditionalFormatting sqref="O81">
    <cfRule type="cellIs" dxfId="11357" priority="183" operator="equal">
      <formula>"Extremo"</formula>
    </cfRule>
    <cfRule type="cellIs" dxfId="11356" priority="184" operator="equal">
      <formula>"Alto"</formula>
    </cfRule>
    <cfRule type="cellIs" dxfId="11355" priority="185" operator="equal">
      <formula>"Moderado"</formula>
    </cfRule>
    <cfRule type="cellIs" dxfId="11354" priority="186" operator="equal">
      <formula>"Bajo"</formula>
    </cfRule>
  </conditionalFormatting>
  <conditionalFormatting sqref="Y81">
    <cfRule type="cellIs" dxfId="11353" priority="178" operator="equal">
      <formula>"Muy Alta"</formula>
    </cfRule>
    <cfRule type="cellIs" dxfId="11352" priority="179" operator="equal">
      <formula>"Alta"</formula>
    </cfRule>
    <cfRule type="cellIs" dxfId="11351" priority="180" operator="equal">
      <formula>"Media"</formula>
    </cfRule>
    <cfRule type="cellIs" dxfId="11350" priority="181" operator="equal">
      <formula>"Baja"</formula>
    </cfRule>
    <cfRule type="cellIs" dxfId="11349" priority="182" operator="equal">
      <formula>"Muy Baja"</formula>
    </cfRule>
  </conditionalFormatting>
  <conditionalFormatting sqref="AA81">
    <cfRule type="cellIs" dxfId="11348" priority="173" operator="equal">
      <formula>"Catastrófico"</formula>
    </cfRule>
    <cfRule type="cellIs" dxfId="11347" priority="174" operator="equal">
      <formula>"Mayor"</formula>
    </cfRule>
    <cfRule type="cellIs" dxfId="11346" priority="175" operator="equal">
      <formula>"Moderado"</formula>
    </cfRule>
    <cfRule type="cellIs" dxfId="11345" priority="176" operator="equal">
      <formula>"Menor"</formula>
    </cfRule>
    <cfRule type="cellIs" dxfId="11344" priority="177" operator="equal">
      <formula>"Leve"</formula>
    </cfRule>
  </conditionalFormatting>
  <conditionalFormatting sqref="AC81">
    <cfRule type="cellIs" dxfId="11343" priority="169" operator="equal">
      <formula>"Extremo"</formula>
    </cfRule>
    <cfRule type="cellIs" dxfId="11342" priority="170" operator="equal">
      <formula>"Alto"</formula>
    </cfRule>
    <cfRule type="cellIs" dxfId="11341" priority="171" operator="equal">
      <formula>"Moderado"</formula>
    </cfRule>
    <cfRule type="cellIs" dxfId="11340" priority="172" operator="equal">
      <formula>"Bajo"</formula>
    </cfRule>
  </conditionalFormatting>
  <conditionalFormatting sqref="K87">
    <cfRule type="cellIs" dxfId="11339" priority="164" operator="equal">
      <formula>"Muy Alta"</formula>
    </cfRule>
    <cfRule type="cellIs" dxfId="11338" priority="165" operator="equal">
      <formula>"Alta"</formula>
    </cfRule>
    <cfRule type="cellIs" dxfId="11337" priority="166" operator="equal">
      <formula>"Media"</formula>
    </cfRule>
    <cfRule type="cellIs" dxfId="11336" priority="167" operator="equal">
      <formula>"Baja"</formula>
    </cfRule>
    <cfRule type="cellIs" dxfId="11335" priority="168" operator="equal">
      <formula>"Muy Baja"</formula>
    </cfRule>
  </conditionalFormatting>
  <conditionalFormatting sqref="M87">
    <cfRule type="cellIs" dxfId="11334" priority="159" operator="equal">
      <formula>"Catastrófico"</formula>
    </cfRule>
    <cfRule type="cellIs" dxfId="11333" priority="160" operator="equal">
      <formula>"Mayor"</formula>
    </cfRule>
    <cfRule type="cellIs" dxfId="11332" priority="161" operator="equal">
      <formula>"Moderado"</formula>
    </cfRule>
    <cfRule type="cellIs" dxfId="11331" priority="162" operator="equal">
      <formula>"Menor"</formula>
    </cfRule>
    <cfRule type="cellIs" dxfId="11330" priority="163" operator="equal">
      <formula>"Leve"</formula>
    </cfRule>
  </conditionalFormatting>
  <conditionalFormatting sqref="O87">
    <cfRule type="cellIs" dxfId="11329" priority="155" operator="equal">
      <formula>"Extremo"</formula>
    </cfRule>
    <cfRule type="cellIs" dxfId="11328" priority="156" operator="equal">
      <formula>"Alto"</formula>
    </cfRule>
    <cfRule type="cellIs" dxfId="11327" priority="157" operator="equal">
      <formula>"Moderado"</formula>
    </cfRule>
    <cfRule type="cellIs" dxfId="11326" priority="158" operator="equal">
      <formula>"Bajo"</formula>
    </cfRule>
  </conditionalFormatting>
  <conditionalFormatting sqref="Y87">
    <cfRule type="cellIs" dxfId="11325" priority="150" operator="equal">
      <formula>"Muy Alta"</formula>
    </cfRule>
    <cfRule type="cellIs" dxfId="11324" priority="151" operator="equal">
      <formula>"Alta"</formula>
    </cfRule>
    <cfRule type="cellIs" dxfId="11323" priority="152" operator="equal">
      <formula>"Media"</formula>
    </cfRule>
    <cfRule type="cellIs" dxfId="11322" priority="153" operator="equal">
      <formula>"Baja"</formula>
    </cfRule>
    <cfRule type="cellIs" dxfId="11321" priority="154" operator="equal">
      <formula>"Muy Baja"</formula>
    </cfRule>
  </conditionalFormatting>
  <conditionalFormatting sqref="AA87">
    <cfRule type="cellIs" dxfId="11320" priority="145" operator="equal">
      <formula>"Catastrófico"</formula>
    </cfRule>
    <cfRule type="cellIs" dxfId="11319" priority="146" operator="equal">
      <formula>"Mayor"</formula>
    </cfRule>
    <cfRule type="cellIs" dxfId="11318" priority="147" operator="equal">
      <formula>"Moderado"</formula>
    </cfRule>
    <cfRule type="cellIs" dxfId="11317" priority="148" operator="equal">
      <formula>"Menor"</formula>
    </cfRule>
    <cfRule type="cellIs" dxfId="11316" priority="149" operator="equal">
      <formula>"Leve"</formula>
    </cfRule>
  </conditionalFormatting>
  <conditionalFormatting sqref="AC87">
    <cfRule type="cellIs" dxfId="11315" priority="141" operator="equal">
      <formula>"Extremo"</formula>
    </cfRule>
    <cfRule type="cellIs" dxfId="11314" priority="142" operator="equal">
      <formula>"Alto"</formula>
    </cfRule>
    <cfRule type="cellIs" dxfId="11313" priority="143" operator="equal">
      <formula>"Moderado"</formula>
    </cfRule>
    <cfRule type="cellIs" dxfId="11312" priority="144" operator="equal">
      <formula>"Bajo"</formula>
    </cfRule>
  </conditionalFormatting>
  <conditionalFormatting sqref="K93">
    <cfRule type="cellIs" dxfId="11311" priority="136" operator="equal">
      <formula>"Muy Alta"</formula>
    </cfRule>
    <cfRule type="cellIs" dxfId="11310" priority="137" operator="equal">
      <formula>"Alta"</formula>
    </cfRule>
    <cfRule type="cellIs" dxfId="11309" priority="138" operator="equal">
      <formula>"Media"</formula>
    </cfRule>
    <cfRule type="cellIs" dxfId="11308" priority="139" operator="equal">
      <formula>"Baja"</formula>
    </cfRule>
    <cfRule type="cellIs" dxfId="11307" priority="140" operator="equal">
      <formula>"Muy Baja"</formula>
    </cfRule>
  </conditionalFormatting>
  <conditionalFormatting sqref="M93">
    <cfRule type="cellIs" dxfId="11306" priority="131" operator="equal">
      <formula>"Catastrófico"</formula>
    </cfRule>
    <cfRule type="cellIs" dxfId="11305" priority="132" operator="equal">
      <formula>"Mayor"</formula>
    </cfRule>
    <cfRule type="cellIs" dxfId="11304" priority="133" operator="equal">
      <formula>"Moderado"</formula>
    </cfRule>
    <cfRule type="cellIs" dxfId="11303" priority="134" operator="equal">
      <formula>"Menor"</formula>
    </cfRule>
    <cfRule type="cellIs" dxfId="11302" priority="135" operator="equal">
      <formula>"Leve"</formula>
    </cfRule>
  </conditionalFormatting>
  <conditionalFormatting sqref="O93">
    <cfRule type="cellIs" dxfId="11301" priority="127" operator="equal">
      <formula>"Extremo"</formula>
    </cfRule>
    <cfRule type="cellIs" dxfId="11300" priority="128" operator="equal">
      <formula>"Alto"</formula>
    </cfRule>
    <cfRule type="cellIs" dxfId="11299" priority="129" operator="equal">
      <formula>"Moderado"</formula>
    </cfRule>
    <cfRule type="cellIs" dxfId="11298" priority="130" operator="equal">
      <formula>"Bajo"</formula>
    </cfRule>
  </conditionalFormatting>
  <conditionalFormatting sqref="Y93">
    <cfRule type="cellIs" dxfId="11297" priority="122" operator="equal">
      <formula>"Muy Alta"</formula>
    </cfRule>
    <cfRule type="cellIs" dxfId="11296" priority="123" operator="equal">
      <formula>"Alta"</formula>
    </cfRule>
    <cfRule type="cellIs" dxfId="11295" priority="124" operator="equal">
      <formula>"Media"</formula>
    </cfRule>
    <cfRule type="cellIs" dxfId="11294" priority="125" operator="equal">
      <formula>"Baja"</formula>
    </cfRule>
    <cfRule type="cellIs" dxfId="11293" priority="126" operator="equal">
      <formula>"Muy Baja"</formula>
    </cfRule>
  </conditionalFormatting>
  <conditionalFormatting sqref="AA93">
    <cfRule type="cellIs" dxfId="11292" priority="117" operator="equal">
      <formula>"Catastrófico"</formula>
    </cfRule>
    <cfRule type="cellIs" dxfId="11291" priority="118" operator="equal">
      <formula>"Mayor"</formula>
    </cfRule>
    <cfRule type="cellIs" dxfId="11290" priority="119" operator="equal">
      <formula>"Moderado"</formula>
    </cfRule>
    <cfRule type="cellIs" dxfId="11289" priority="120" operator="equal">
      <formula>"Menor"</formula>
    </cfRule>
    <cfRule type="cellIs" dxfId="11288" priority="121" operator="equal">
      <formula>"Leve"</formula>
    </cfRule>
  </conditionalFormatting>
  <conditionalFormatting sqref="AC93">
    <cfRule type="cellIs" dxfId="11287" priority="113" operator="equal">
      <formula>"Extremo"</formula>
    </cfRule>
    <cfRule type="cellIs" dxfId="11286" priority="114" operator="equal">
      <formula>"Alto"</formula>
    </cfRule>
    <cfRule type="cellIs" dxfId="11285" priority="115" operator="equal">
      <formula>"Moderado"</formula>
    </cfRule>
    <cfRule type="cellIs" dxfId="11284" priority="116" operator="equal">
      <formula>"Bajo"</formula>
    </cfRule>
  </conditionalFormatting>
  <conditionalFormatting sqref="K99">
    <cfRule type="cellIs" dxfId="11283" priority="108" operator="equal">
      <formula>"Muy Alta"</formula>
    </cfRule>
    <cfRule type="cellIs" dxfId="11282" priority="109" operator="equal">
      <formula>"Alta"</formula>
    </cfRule>
    <cfRule type="cellIs" dxfId="11281" priority="110" operator="equal">
      <formula>"Media"</formula>
    </cfRule>
    <cfRule type="cellIs" dxfId="11280" priority="111" operator="equal">
      <formula>"Baja"</formula>
    </cfRule>
    <cfRule type="cellIs" dxfId="11279" priority="112" operator="equal">
      <formula>"Muy Baja"</formula>
    </cfRule>
  </conditionalFormatting>
  <conditionalFormatting sqref="M99">
    <cfRule type="cellIs" dxfId="11278" priority="103" operator="equal">
      <formula>"Catastrófico"</formula>
    </cfRule>
    <cfRule type="cellIs" dxfId="11277" priority="104" operator="equal">
      <formula>"Mayor"</formula>
    </cfRule>
    <cfRule type="cellIs" dxfId="11276" priority="105" operator="equal">
      <formula>"Moderado"</formula>
    </cfRule>
    <cfRule type="cellIs" dxfId="11275" priority="106" operator="equal">
      <formula>"Menor"</formula>
    </cfRule>
    <cfRule type="cellIs" dxfId="11274" priority="107" operator="equal">
      <formula>"Leve"</formula>
    </cfRule>
  </conditionalFormatting>
  <conditionalFormatting sqref="O99">
    <cfRule type="cellIs" dxfId="11273" priority="99" operator="equal">
      <formula>"Extremo"</formula>
    </cfRule>
    <cfRule type="cellIs" dxfId="11272" priority="100" operator="equal">
      <formula>"Alto"</formula>
    </cfRule>
    <cfRule type="cellIs" dxfId="11271" priority="101" operator="equal">
      <formula>"Moderado"</formula>
    </cfRule>
    <cfRule type="cellIs" dxfId="11270" priority="102" operator="equal">
      <formula>"Bajo"</formula>
    </cfRule>
  </conditionalFormatting>
  <conditionalFormatting sqref="Y99">
    <cfRule type="cellIs" dxfId="11269" priority="94" operator="equal">
      <formula>"Muy Alta"</formula>
    </cfRule>
    <cfRule type="cellIs" dxfId="11268" priority="95" operator="equal">
      <formula>"Alta"</formula>
    </cfRule>
    <cfRule type="cellIs" dxfId="11267" priority="96" operator="equal">
      <formula>"Media"</formula>
    </cfRule>
    <cfRule type="cellIs" dxfId="11266" priority="97" operator="equal">
      <formula>"Baja"</formula>
    </cfRule>
    <cfRule type="cellIs" dxfId="11265" priority="98" operator="equal">
      <formula>"Muy Baja"</formula>
    </cfRule>
  </conditionalFormatting>
  <conditionalFormatting sqref="AA99">
    <cfRule type="cellIs" dxfId="11264" priority="89" operator="equal">
      <formula>"Catastrófico"</formula>
    </cfRule>
    <cfRule type="cellIs" dxfId="11263" priority="90" operator="equal">
      <formula>"Mayor"</formula>
    </cfRule>
    <cfRule type="cellIs" dxfId="11262" priority="91" operator="equal">
      <formula>"Moderado"</formula>
    </cfRule>
    <cfRule type="cellIs" dxfId="11261" priority="92" operator="equal">
      <formula>"Menor"</formula>
    </cfRule>
    <cfRule type="cellIs" dxfId="11260" priority="93" operator="equal">
      <formula>"Leve"</formula>
    </cfRule>
  </conditionalFormatting>
  <conditionalFormatting sqref="AC99">
    <cfRule type="cellIs" dxfId="11259" priority="85" operator="equal">
      <formula>"Extremo"</formula>
    </cfRule>
    <cfRule type="cellIs" dxfId="11258" priority="86" operator="equal">
      <formula>"Alto"</formula>
    </cfRule>
    <cfRule type="cellIs" dxfId="11257" priority="87" operator="equal">
      <formula>"Moderado"</formula>
    </cfRule>
    <cfRule type="cellIs" dxfId="11256" priority="88" operator="equal">
      <formula>"Bajo"</formula>
    </cfRule>
  </conditionalFormatting>
  <conditionalFormatting sqref="K105">
    <cfRule type="cellIs" dxfId="11255" priority="80" operator="equal">
      <formula>"Muy Alta"</formula>
    </cfRule>
    <cfRule type="cellIs" dxfId="11254" priority="81" operator="equal">
      <formula>"Alta"</formula>
    </cfRule>
    <cfRule type="cellIs" dxfId="11253" priority="82" operator="equal">
      <formula>"Media"</formula>
    </cfRule>
    <cfRule type="cellIs" dxfId="11252" priority="83" operator="equal">
      <formula>"Baja"</formula>
    </cfRule>
    <cfRule type="cellIs" dxfId="11251" priority="84" operator="equal">
      <formula>"Muy Baja"</formula>
    </cfRule>
  </conditionalFormatting>
  <conditionalFormatting sqref="M105">
    <cfRule type="cellIs" dxfId="11250" priority="75" operator="equal">
      <formula>"Catastrófico"</formula>
    </cfRule>
    <cfRule type="cellIs" dxfId="11249" priority="76" operator="equal">
      <formula>"Mayor"</formula>
    </cfRule>
    <cfRule type="cellIs" dxfId="11248" priority="77" operator="equal">
      <formula>"Moderado"</formula>
    </cfRule>
    <cfRule type="cellIs" dxfId="11247" priority="78" operator="equal">
      <formula>"Menor"</formula>
    </cfRule>
    <cfRule type="cellIs" dxfId="11246" priority="79" operator="equal">
      <formula>"Leve"</formula>
    </cfRule>
  </conditionalFormatting>
  <conditionalFormatting sqref="O105">
    <cfRule type="cellIs" dxfId="11245" priority="71" operator="equal">
      <formula>"Extremo"</formula>
    </cfRule>
    <cfRule type="cellIs" dxfId="11244" priority="72" operator="equal">
      <formula>"Alto"</formula>
    </cfRule>
    <cfRule type="cellIs" dxfId="11243" priority="73" operator="equal">
      <formula>"Moderado"</formula>
    </cfRule>
    <cfRule type="cellIs" dxfId="11242" priority="74" operator="equal">
      <formula>"Bajo"</formula>
    </cfRule>
  </conditionalFormatting>
  <conditionalFormatting sqref="Y105">
    <cfRule type="cellIs" dxfId="11241" priority="66" operator="equal">
      <formula>"Muy Alta"</formula>
    </cfRule>
    <cfRule type="cellIs" dxfId="11240" priority="67" operator="equal">
      <formula>"Alta"</formula>
    </cfRule>
    <cfRule type="cellIs" dxfId="11239" priority="68" operator="equal">
      <formula>"Media"</formula>
    </cfRule>
    <cfRule type="cellIs" dxfId="11238" priority="69" operator="equal">
      <formula>"Baja"</formula>
    </cfRule>
    <cfRule type="cellIs" dxfId="11237" priority="70" operator="equal">
      <formula>"Muy Baja"</formula>
    </cfRule>
  </conditionalFormatting>
  <conditionalFormatting sqref="AA105">
    <cfRule type="cellIs" dxfId="11236" priority="61" operator="equal">
      <formula>"Catastrófico"</formula>
    </cfRule>
    <cfRule type="cellIs" dxfId="11235" priority="62" operator="equal">
      <formula>"Mayor"</formula>
    </cfRule>
    <cfRule type="cellIs" dxfId="11234" priority="63" operator="equal">
      <formula>"Moderado"</formula>
    </cfRule>
    <cfRule type="cellIs" dxfId="11233" priority="64" operator="equal">
      <formula>"Menor"</formula>
    </cfRule>
    <cfRule type="cellIs" dxfId="11232" priority="65" operator="equal">
      <formula>"Leve"</formula>
    </cfRule>
  </conditionalFormatting>
  <conditionalFormatting sqref="AC105">
    <cfRule type="cellIs" dxfId="11231" priority="57" operator="equal">
      <formula>"Extremo"</formula>
    </cfRule>
    <cfRule type="cellIs" dxfId="11230" priority="58" operator="equal">
      <formula>"Alto"</formula>
    </cfRule>
    <cfRule type="cellIs" dxfId="11229" priority="59" operator="equal">
      <formula>"Moderado"</formula>
    </cfRule>
    <cfRule type="cellIs" dxfId="11228" priority="60" operator="equal">
      <formula>"Bajo"</formula>
    </cfRule>
  </conditionalFormatting>
  <conditionalFormatting sqref="K111">
    <cfRule type="cellIs" dxfId="11227" priority="52" operator="equal">
      <formula>"Muy Alta"</formula>
    </cfRule>
    <cfRule type="cellIs" dxfId="11226" priority="53" operator="equal">
      <formula>"Alta"</formula>
    </cfRule>
    <cfRule type="cellIs" dxfId="11225" priority="54" operator="equal">
      <formula>"Media"</formula>
    </cfRule>
    <cfRule type="cellIs" dxfId="11224" priority="55" operator="equal">
      <formula>"Baja"</formula>
    </cfRule>
    <cfRule type="cellIs" dxfId="11223" priority="56" operator="equal">
      <formula>"Muy Baja"</formula>
    </cfRule>
  </conditionalFormatting>
  <conditionalFormatting sqref="M111">
    <cfRule type="cellIs" dxfId="11222" priority="47" operator="equal">
      <formula>"Catastrófico"</formula>
    </cfRule>
    <cfRule type="cellIs" dxfId="11221" priority="48" operator="equal">
      <formula>"Mayor"</formula>
    </cfRule>
    <cfRule type="cellIs" dxfId="11220" priority="49" operator="equal">
      <formula>"Moderado"</formula>
    </cfRule>
    <cfRule type="cellIs" dxfId="11219" priority="50" operator="equal">
      <formula>"Menor"</formula>
    </cfRule>
    <cfRule type="cellIs" dxfId="11218" priority="51" operator="equal">
      <formula>"Leve"</formula>
    </cfRule>
  </conditionalFormatting>
  <conditionalFormatting sqref="O111">
    <cfRule type="cellIs" dxfId="11217" priority="43" operator="equal">
      <formula>"Extremo"</formula>
    </cfRule>
    <cfRule type="cellIs" dxfId="11216" priority="44" operator="equal">
      <formula>"Alto"</formula>
    </cfRule>
    <cfRule type="cellIs" dxfId="11215" priority="45" operator="equal">
      <formula>"Moderado"</formula>
    </cfRule>
    <cfRule type="cellIs" dxfId="11214" priority="46" operator="equal">
      <formula>"Bajo"</formula>
    </cfRule>
  </conditionalFormatting>
  <conditionalFormatting sqref="Y111">
    <cfRule type="cellIs" dxfId="11213" priority="38" operator="equal">
      <formula>"Muy Alta"</formula>
    </cfRule>
    <cfRule type="cellIs" dxfId="11212" priority="39" operator="equal">
      <formula>"Alta"</formula>
    </cfRule>
    <cfRule type="cellIs" dxfId="11211" priority="40" operator="equal">
      <formula>"Media"</formula>
    </cfRule>
    <cfRule type="cellIs" dxfId="11210" priority="41" operator="equal">
      <formula>"Baja"</formula>
    </cfRule>
    <cfRule type="cellIs" dxfId="11209" priority="42" operator="equal">
      <formula>"Muy Baja"</formula>
    </cfRule>
  </conditionalFormatting>
  <conditionalFormatting sqref="AA111">
    <cfRule type="cellIs" dxfId="11208" priority="33" operator="equal">
      <formula>"Catastrófico"</formula>
    </cfRule>
    <cfRule type="cellIs" dxfId="11207" priority="34" operator="equal">
      <formula>"Mayor"</formula>
    </cfRule>
    <cfRule type="cellIs" dxfId="11206" priority="35" operator="equal">
      <formula>"Moderado"</formula>
    </cfRule>
    <cfRule type="cellIs" dxfId="11205" priority="36" operator="equal">
      <formula>"Menor"</formula>
    </cfRule>
    <cfRule type="cellIs" dxfId="11204" priority="37" operator="equal">
      <formula>"Leve"</formula>
    </cfRule>
  </conditionalFormatting>
  <conditionalFormatting sqref="AC111">
    <cfRule type="cellIs" dxfId="11203" priority="29" operator="equal">
      <formula>"Extremo"</formula>
    </cfRule>
    <cfRule type="cellIs" dxfId="11202" priority="30" operator="equal">
      <formula>"Alto"</formula>
    </cfRule>
    <cfRule type="cellIs" dxfId="11201" priority="31" operator="equal">
      <formula>"Moderado"</formula>
    </cfRule>
    <cfRule type="cellIs" dxfId="11200" priority="32" operator="equal">
      <formula>"Bajo"</formula>
    </cfRule>
  </conditionalFormatting>
  <conditionalFormatting sqref="K117">
    <cfRule type="cellIs" dxfId="11199" priority="24" operator="equal">
      <formula>"Muy Alta"</formula>
    </cfRule>
    <cfRule type="cellIs" dxfId="11198" priority="25" operator="equal">
      <formula>"Alta"</formula>
    </cfRule>
    <cfRule type="cellIs" dxfId="11197" priority="26" operator="equal">
      <formula>"Media"</formula>
    </cfRule>
    <cfRule type="cellIs" dxfId="11196" priority="27" operator="equal">
      <formula>"Baja"</formula>
    </cfRule>
    <cfRule type="cellIs" dxfId="11195" priority="28" operator="equal">
      <formula>"Muy Baja"</formula>
    </cfRule>
  </conditionalFormatting>
  <conditionalFormatting sqref="M117">
    <cfRule type="cellIs" dxfId="11194" priority="19" operator="equal">
      <formula>"Catastrófico"</formula>
    </cfRule>
    <cfRule type="cellIs" dxfId="11193" priority="20" operator="equal">
      <formula>"Mayor"</formula>
    </cfRule>
    <cfRule type="cellIs" dxfId="11192" priority="21" operator="equal">
      <formula>"Moderado"</formula>
    </cfRule>
    <cfRule type="cellIs" dxfId="11191" priority="22" operator="equal">
      <formula>"Menor"</formula>
    </cfRule>
    <cfRule type="cellIs" dxfId="11190" priority="23" operator="equal">
      <formula>"Leve"</formula>
    </cfRule>
  </conditionalFormatting>
  <conditionalFormatting sqref="O117">
    <cfRule type="cellIs" dxfId="11189" priority="15" operator="equal">
      <formula>"Extremo"</formula>
    </cfRule>
    <cfRule type="cellIs" dxfId="11188" priority="16" operator="equal">
      <formula>"Alto"</formula>
    </cfRule>
    <cfRule type="cellIs" dxfId="11187" priority="17" operator="equal">
      <formula>"Moderado"</formula>
    </cfRule>
    <cfRule type="cellIs" dxfId="11186" priority="18" operator="equal">
      <formula>"Bajo"</formula>
    </cfRule>
  </conditionalFormatting>
  <conditionalFormatting sqref="Y117">
    <cfRule type="cellIs" dxfId="11185" priority="10" operator="equal">
      <formula>"Muy Alta"</formula>
    </cfRule>
    <cfRule type="cellIs" dxfId="11184" priority="11" operator="equal">
      <formula>"Alta"</formula>
    </cfRule>
    <cfRule type="cellIs" dxfId="11183" priority="12" operator="equal">
      <formula>"Media"</formula>
    </cfRule>
    <cfRule type="cellIs" dxfId="11182" priority="13" operator="equal">
      <formula>"Baja"</formula>
    </cfRule>
    <cfRule type="cellIs" dxfId="11181" priority="14" operator="equal">
      <formula>"Muy Baja"</formula>
    </cfRule>
  </conditionalFormatting>
  <conditionalFormatting sqref="AA117">
    <cfRule type="cellIs" dxfId="11180" priority="5" operator="equal">
      <formula>"Catastrófico"</formula>
    </cfRule>
    <cfRule type="cellIs" dxfId="11179" priority="6" operator="equal">
      <formula>"Mayor"</formula>
    </cfRule>
    <cfRule type="cellIs" dxfId="11178" priority="7" operator="equal">
      <formula>"Moderado"</formula>
    </cfRule>
    <cfRule type="cellIs" dxfId="11177" priority="8" operator="equal">
      <formula>"Menor"</formula>
    </cfRule>
    <cfRule type="cellIs" dxfId="11176" priority="9" operator="equal">
      <formula>"Leve"</formula>
    </cfRule>
  </conditionalFormatting>
  <conditionalFormatting sqref="AC117">
    <cfRule type="cellIs" dxfId="11175" priority="1" operator="equal">
      <formula>"Extremo"</formula>
    </cfRule>
    <cfRule type="cellIs" dxfId="11174" priority="2" operator="equal">
      <formula>"Alto"</formula>
    </cfRule>
    <cfRule type="cellIs" dxfId="11173" priority="3" operator="equal">
      <formula>"Moderado"</formula>
    </cfRule>
    <cfRule type="cellIs" dxfId="11172" priority="4" operator="equal">
      <formula>"Bajo"</formula>
    </cfRule>
  </conditionalFormatting>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048C1-B0B2-4D02-8DBD-0B6808AFA0F3}">
  <dimension ref="A1:BN134"/>
  <sheetViews>
    <sheetView showGridLines="0" zoomScale="91" zoomScaleNormal="91"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1" t="s">
        <v>0</v>
      </c>
      <c r="D1" s="62"/>
      <c r="E1" s="63" t="s">
        <v>1</v>
      </c>
      <c r="F1" s="63"/>
      <c r="G1" s="63"/>
      <c r="H1" s="63"/>
      <c r="I1" s="63"/>
      <c r="J1" s="63"/>
      <c r="K1" s="63"/>
      <c r="L1" s="63"/>
      <c r="M1" s="63"/>
      <c r="N1" s="63"/>
      <c r="O1" s="63"/>
      <c r="P1" s="63"/>
      <c r="Q1" s="63"/>
      <c r="R1" s="63"/>
      <c r="S1" s="63"/>
      <c r="T1" s="63"/>
      <c r="U1" s="63"/>
      <c r="V1" s="63"/>
      <c r="W1" s="63"/>
      <c r="X1" s="63"/>
      <c r="Y1" s="63"/>
      <c r="Z1" s="63"/>
      <c r="AA1" s="63"/>
      <c r="AB1" s="63"/>
      <c r="AC1" s="63"/>
      <c r="AD1" s="63"/>
      <c r="AE1" s="63"/>
      <c r="AF1" s="63"/>
      <c r="AG1" s="63"/>
      <c r="AH1" s="63"/>
      <c r="AI1" s="63"/>
      <c r="AJ1" s="63"/>
      <c r="AK1" s="64" t="s">
        <v>2</v>
      </c>
      <c r="AL1" s="65"/>
      <c r="AM1" s="66"/>
      <c r="AN1" s="67" t="s">
        <v>3</v>
      </c>
      <c r="AO1" s="68"/>
    </row>
    <row r="2" spans="1:41" ht="66" customHeight="1" x14ac:dyDescent="0.2">
      <c r="A2" s="3"/>
      <c r="C2" s="69" t="s">
        <v>4</v>
      </c>
      <c r="D2" s="70"/>
      <c r="E2" s="63" t="s">
        <v>5</v>
      </c>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63"/>
      <c r="AK2" s="64" t="s">
        <v>6</v>
      </c>
      <c r="AL2" s="65"/>
      <c r="AM2" s="66"/>
      <c r="AN2" s="67">
        <v>5</v>
      </c>
      <c r="AO2" s="68"/>
    </row>
    <row r="3" spans="1:41" ht="24" customHeight="1" x14ac:dyDescent="0.2">
      <c r="A3" s="71"/>
      <c r="B3" s="71"/>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2"/>
      <c r="AI3" s="72"/>
      <c r="AN3" s="72" t="s">
        <v>47</v>
      </c>
      <c r="AO3" s="72"/>
    </row>
    <row r="4" spans="1:41" ht="15" x14ac:dyDescent="0.2">
      <c r="A4" s="4"/>
      <c r="B4" s="4"/>
      <c r="C4" s="43"/>
      <c r="D4" s="43"/>
      <c r="E4" s="44"/>
      <c r="F4" s="44"/>
      <c r="G4" s="44"/>
      <c r="H4" s="44"/>
      <c r="I4" s="44"/>
      <c r="J4" s="44"/>
      <c r="K4" s="45"/>
      <c r="L4" s="45"/>
      <c r="M4" s="45"/>
      <c r="N4" s="45"/>
      <c r="O4" s="45"/>
      <c r="P4" s="45"/>
      <c r="Q4" s="45"/>
      <c r="R4" s="45"/>
      <c r="S4" s="45"/>
      <c r="T4" s="45"/>
      <c r="U4" s="45"/>
      <c r="V4" s="45"/>
      <c r="W4" s="45"/>
      <c r="X4" s="45"/>
      <c r="Y4" s="45"/>
      <c r="Z4" s="45"/>
      <c r="AA4" s="45"/>
      <c r="AB4" s="45"/>
      <c r="AC4" s="45"/>
      <c r="AD4" s="45"/>
      <c r="AE4" s="45"/>
      <c r="AF4" s="45"/>
      <c r="AG4" s="45"/>
      <c r="AH4" s="16"/>
      <c r="AI4" s="16"/>
      <c r="AJ4" s="16"/>
      <c r="AK4" s="16"/>
    </row>
    <row r="5" spans="1:41" ht="31.5" customHeight="1" x14ac:dyDescent="0.2">
      <c r="A5" s="46" t="s">
        <v>7</v>
      </c>
      <c r="B5" s="47"/>
      <c r="C5" s="47"/>
      <c r="D5" s="47"/>
      <c r="E5" s="47"/>
      <c r="F5" s="47"/>
      <c r="G5" s="47"/>
      <c r="H5" s="47"/>
      <c r="I5" s="47"/>
      <c r="J5" s="47"/>
      <c r="K5" s="37" t="s">
        <v>8</v>
      </c>
      <c r="L5" s="37"/>
      <c r="M5" s="37"/>
      <c r="N5" s="37"/>
      <c r="O5" s="37"/>
      <c r="P5" s="37"/>
      <c r="Q5" s="37"/>
      <c r="R5" s="37"/>
      <c r="S5" s="37"/>
      <c r="T5" s="37"/>
      <c r="U5" s="37"/>
      <c r="V5" s="37"/>
      <c r="W5" s="37"/>
      <c r="X5" s="37"/>
      <c r="Y5" s="37"/>
      <c r="Z5" s="37"/>
      <c r="AA5" s="37"/>
      <c r="AB5" s="37"/>
      <c r="AC5" s="37"/>
      <c r="AD5" s="37"/>
      <c r="AE5" s="37"/>
      <c r="AF5" s="37"/>
      <c r="AG5" s="37"/>
      <c r="AH5" s="37"/>
      <c r="AI5" s="37"/>
      <c r="AJ5" s="37"/>
      <c r="AK5" s="37"/>
      <c r="AL5" s="37"/>
      <c r="AM5" s="37"/>
      <c r="AN5" s="37"/>
      <c r="AO5" s="37"/>
    </row>
    <row r="6" spans="1:41" ht="35.25" customHeight="1" x14ac:dyDescent="0.2">
      <c r="A6" s="48"/>
      <c r="B6" s="49"/>
      <c r="C6" s="49"/>
      <c r="D6" s="49"/>
      <c r="E6" s="49"/>
      <c r="F6" s="49"/>
      <c r="G6" s="49"/>
      <c r="H6" s="49"/>
      <c r="I6" s="49"/>
      <c r="J6" s="49"/>
      <c r="K6" s="50" t="s">
        <v>9</v>
      </c>
      <c r="L6" s="51"/>
      <c r="M6" s="51"/>
      <c r="N6" s="51"/>
      <c r="O6" s="52"/>
      <c r="P6" s="53" t="s">
        <v>10</v>
      </c>
      <c r="Q6" s="53"/>
      <c r="R6" s="53"/>
      <c r="S6" s="53"/>
      <c r="T6" s="53"/>
      <c r="U6" s="53"/>
      <c r="V6" s="53"/>
      <c r="W6" s="53"/>
      <c r="X6" s="53"/>
      <c r="Y6" s="50" t="s">
        <v>11</v>
      </c>
      <c r="Z6" s="51"/>
      <c r="AA6" s="51"/>
      <c r="AB6" s="51"/>
      <c r="AC6" s="51"/>
      <c r="AD6" s="53" t="s">
        <v>12</v>
      </c>
      <c r="AE6" s="53" t="s">
        <v>13</v>
      </c>
      <c r="AF6" s="53"/>
      <c r="AG6" s="53"/>
      <c r="AH6" s="53" t="s">
        <v>14</v>
      </c>
      <c r="AI6" s="53"/>
      <c r="AJ6" s="53" t="s">
        <v>15</v>
      </c>
      <c r="AK6" s="53" t="s">
        <v>16</v>
      </c>
      <c r="AL6" s="53" t="s">
        <v>43</v>
      </c>
      <c r="AM6" s="53" t="s">
        <v>44</v>
      </c>
      <c r="AN6" s="53" t="s">
        <v>45</v>
      </c>
      <c r="AO6" s="53" t="s">
        <v>46</v>
      </c>
    </row>
    <row r="7" spans="1:41" ht="27.75" customHeight="1" x14ac:dyDescent="0.2">
      <c r="A7" s="54" t="s">
        <v>17</v>
      </c>
      <c r="B7" s="55" t="s">
        <v>18</v>
      </c>
      <c r="C7" s="55" t="s">
        <v>19</v>
      </c>
      <c r="D7" s="56" t="s">
        <v>20</v>
      </c>
      <c r="E7" s="38" t="s">
        <v>21</v>
      </c>
      <c r="F7" s="38" t="s">
        <v>22</v>
      </c>
      <c r="G7" s="38" t="s">
        <v>23</v>
      </c>
      <c r="H7" s="38" t="s">
        <v>24</v>
      </c>
      <c r="I7" s="38" t="s">
        <v>25</v>
      </c>
      <c r="J7" s="38" t="s">
        <v>26</v>
      </c>
      <c r="K7" s="48"/>
      <c r="L7" s="49"/>
      <c r="M7" s="49"/>
      <c r="N7" s="49"/>
      <c r="O7" s="49"/>
      <c r="P7" s="40" t="s">
        <v>27</v>
      </c>
      <c r="Q7" s="41" t="s">
        <v>28</v>
      </c>
      <c r="R7" s="41" t="s">
        <v>29</v>
      </c>
      <c r="S7" s="58" t="s">
        <v>30</v>
      </c>
      <c r="T7" s="59"/>
      <c r="U7" s="59"/>
      <c r="V7" s="59"/>
      <c r="W7" s="60"/>
      <c r="X7" s="37" t="s">
        <v>31</v>
      </c>
      <c r="Y7" s="48"/>
      <c r="Z7" s="49"/>
      <c r="AA7" s="49"/>
      <c r="AB7" s="49"/>
      <c r="AC7" s="49"/>
      <c r="AD7" s="53"/>
      <c r="AE7" s="53"/>
      <c r="AF7" s="53"/>
      <c r="AG7" s="53"/>
      <c r="AH7" s="53"/>
      <c r="AI7" s="53"/>
      <c r="AJ7" s="53"/>
      <c r="AK7" s="53"/>
      <c r="AL7" s="53"/>
      <c r="AM7" s="53"/>
      <c r="AN7" s="53"/>
      <c r="AO7" s="53"/>
    </row>
    <row r="8" spans="1:41" ht="132.75" customHeight="1" x14ac:dyDescent="0.2">
      <c r="A8" s="54"/>
      <c r="B8" s="55"/>
      <c r="C8" s="55"/>
      <c r="D8" s="57"/>
      <c r="E8" s="39"/>
      <c r="F8" s="39"/>
      <c r="G8" s="39"/>
      <c r="H8" s="39"/>
      <c r="I8" s="39"/>
      <c r="J8" s="39"/>
      <c r="K8" s="5" t="s">
        <v>32</v>
      </c>
      <c r="L8" s="6" t="s">
        <v>33</v>
      </c>
      <c r="M8" s="6" t="s">
        <v>21</v>
      </c>
      <c r="N8" s="6" t="s">
        <v>33</v>
      </c>
      <c r="O8" s="6" t="s">
        <v>34</v>
      </c>
      <c r="P8" s="40"/>
      <c r="Q8" s="42"/>
      <c r="R8" s="42"/>
      <c r="S8" s="7" t="s">
        <v>17</v>
      </c>
      <c r="T8" s="7" t="s">
        <v>35</v>
      </c>
      <c r="U8" s="7" t="s">
        <v>36</v>
      </c>
      <c r="V8" s="7" t="s">
        <v>37</v>
      </c>
      <c r="W8" s="7" t="s">
        <v>38</v>
      </c>
      <c r="X8" s="37"/>
      <c r="Y8" s="8" t="s">
        <v>32</v>
      </c>
      <c r="Z8" s="6" t="s">
        <v>33</v>
      </c>
      <c r="AA8" s="6" t="s">
        <v>21</v>
      </c>
      <c r="AB8" s="6" t="s">
        <v>33</v>
      </c>
      <c r="AC8" s="6" t="s">
        <v>39</v>
      </c>
      <c r="AD8" s="53"/>
      <c r="AE8" s="9" t="s">
        <v>40</v>
      </c>
      <c r="AF8" s="10" t="s">
        <v>41</v>
      </c>
      <c r="AG8" s="10" t="s">
        <v>31</v>
      </c>
      <c r="AH8" s="10" t="s">
        <v>42</v>
      </c>
      <c r="AI8" s="10" t="s">
        <v>31</v>
      </c>
      <c r="AJ8" s="53"/>
      <c r="AK8" s="53"/>
      <c r="AL8" s="53"/>
      <c r="AM8" s="53"/>
      <c r="AN8" s="53"/>
      <c r="AO8" s="53"/>
    </row>
    <row r="9" spans="1:41" ht="48" x14ac:dyDescent="0.2">
      <c r="A9" s="31" t="s">
        <v>48</v>
      </c>
      <c r="B9" s="31" t="s">
        <v>49</v>
      </c>
      <c r="C9" s="31" t="s">
        <v>72</v>
      </c>
      <c r="D9" s="31" t="s">
        <v>73</v>
      </c>
      <c r="E9" s="31" t="s">
        <v>67</v>
      </c>
      <c r="F9" s="31" t="s">
        <v>74</v>
      </c>
      <c r="G9" s="31" t="s">
        <v>75</v>
      </c>
      <c r="H9" s="17" t="s">
        <v>76</v>
      </c>
      <c r="I9" s="32" t="s">
        <v>77</v>
      </c>
      <c r="J9" s="35" t="s">
        <v>50</v>
      </c>
      <c r="K9" s="29" t="s">
        <v>68</v>
      </c>
      <c r="L9" s="30">
        <v>0.6</v>
      </c>
      <c r="M9" s="29" t="s">
        <v>107</v>
      </c>
      <c r="N9" s="28">
        <v>0.2</v>
      </c>
      <c r="O9" s="27" t="s">
        <v>52</v>
      </c>
      <c r="P9" s="17">
        <v>1</v>
      </c>
      <c r="Q9" s="17" t="s">
        <v>214</v>
      </c>
      <c r="R9" s="17" t="s">
        <v>53</v>
      </c>
      <c r="S9" s="18" t="s">
        <v>54</v>
      </c>
      <c r="T9" s="18" t="s">
        <v>55</v>
      </c>
      <c r="U9" s="18" t="s">
        <v>56</v>
      </c>
      <c r="V9" s="18" t="s">
        <v>70</v>
      </c>
      <c r="W9" s="18" t="s">
        <v>58</v>
      </c>
      <c r="X9" s="19" t="s">
        <v>215</v>
      </c>
      <c r="Y9" s="29" t="s">
        <v>71</v>
      </c>
      <c r="Z9" s="30">
        <v>0.252</v>
      </c>
      <c r="AA9" s="29" t="s">
        <v>107</v>
      </c>
      <c r="AB9" s="30">
        <v>0.15000000000000002</v>
      </c>
      <c r="AC9" s="27" t="s">
        <v>108</v>
      </c>
      <c r="AD9" s="24" t="s">
        <v>59</v>
      </c>
      <c r="AE9" s="20" t="s">
        <v>63</v>
      </c>
      <c r="AF9" s="20" t="s">
        <v>63</v>
      </c>
      <c r="AG9" s="17" t="s">
        <v>63</v>
      </c>
      <c r="AH9" s="17" t="s">
        <v>60</v>
      </c>
      <c r="AI9" s="17" t="s">
        <v>216</v>
      </c>
      <c r="AJ9" s="24" t="s">
        <v>80</v>
      </c>
      <c r="AK9" s="24" t="s">
        <v>81</v>
      </c>
      <c r="AL9" s="24" t="s">
        <v>61</v>
      </c>
      <c r="AM9" s="24" t="s">
        <v>82</v>
      </c>
      <c r="AN9" s="24" t="s">
        <v>83</v>
      </c>
      <c r="AO9" s="24" t="s">
        <v>84</v>
      </c>
    </row>
    <row r="10" spans="1:41" ht="84" x14ac:dyDescent="0.2">
      <c r="A10" s="31"/>
      <c r="B10" s="31"/>
      <c r="C10" s="31"/>
      <c r="D10" s="31"/>
      <c r="E10" s="31"/>
      <c r="F10" s="31"/>
      <c r="G10" s="31"/>
      <c r="H10" s="17" t="s">
        <v>85</v>
      </c>
      <c r="I10" s="33"/>
      <c r="J10" s="35"/>
      <c r="K10" s="29"/>
      <c r="L10" s="31"/>
      <c r="M10" s="29"/>
      <c r="N10" s="28"/>
      <c r="O10" s="27"/>
      <c r="P10" s="17">
        <v>2</v>
      </c>
      <c r="Q10" s="17" t="s">
        <v>217</v>
      </c>
      <c r="R10" s="17" t="s">
        <v>53</v>
      </c>
      <c r="S10" s="18" t="s">
        <v>65</v>
      </c>
      <c r="T10" s="18" t="s">
        <v>55</v>
      </c>
      <c r="U10" s="18" t="s">
        <v>56</v>
      </c>
      <c r="V10" s="18" t="s">
        <v>57</v>
      </c>
      <c r="W10" s="18" t="s">
        <v>58</v>
      </c>
      <c r="X10" s="19" t="s">
        <v>218</v>
      </c>
      <c r="Y10" s="29"/>
      <c r="Z10" s="31"/>
      <c r="AA10" s="29"/>
      <c r="AB10" s="31"/>
      <c r="AC10" s="27"/>
      <c r="AD10" s="25"/>
      <c r="AE10" s="20" t="s">
        <v>63</v>
      </c>
      <c r="AF10" s="20" t="s">
        <v>63</v>
      </c>
      <c r="AG10" s="17" t="s">
        <v>63</v>
      </c>
      <c r="AH10" s="17" t="s">
        <v>941</v>
      </c>
      <c r="AI10" s="17" t="s">
        <v>941</v>
      </c>
      <c r="AJ10" s="25"/>
      <c r="AK10" s="25"/>
      <c r="AL10" s="25"/>
      <c r="AM10" s="25"/>
      <c r="AN10" s="25"/>
      <c r="AO10" s="25"/>
    </row>
    <row r="11" spans="1:41" ht="60" x14ac:dyDescent="0.2">
      <c r="A11" s="31"/>
      <c r="B11" s="31"/>
      <c r="C11" s="31"/>
      <c r="D11" s="31"/>
      <c r="E11" s="31"/>
      <c r="F11" s="31"/>
      <c r="G11" s="31"/>
      <c r="H11" s="17" t="s">
        <v>87</v>
      </c>
      <c r="I11" s="33"/>
      <c r="J11" s="35"/>
      <c r="K11" s="29"/>
      <c r="L11" s="31"/>
      <c r="M11" s="29"/>
      <c r="N11" s="28"/>
      <c r="O11" s="27"/>
      <c r="P11" s="17">
        <v>3</v>
      </c>
      <c r="Q11" s="17" t="s">
        <v>219</v>
      </c>
      <c r="R11" s="17" t="s">
        <v>21</v>
      </c>
      <c r="S11" s="18" t="s">
        <v>66</v>
      </c>
      <c r="T11" s="18" t="s">
        <v>55</v>
      </c>
      <c r="U11" s="18" t="s">
        <v>56</v>
      </c>
      <c r="V11" s="18" t="s">
        <v>70</v>
      </c>
      <c r="W11" s="18" t="s">
        <v>58</v>
      </c>
      <c r="X11" s="19" t="s">
        <v>216</v>
      </c>
      <c r="Y11" s="29"/>
      <c r="Z11" s="31"/>
      <c r="AA11" s="29"/>
      <c r="AB11" s="31"/>
      <c r="AC11" s="27"/>
      <c r="AD11" s="25"/>
      <c r="AE11" s="20" t="s">
        <v>63</v>
      </c>
      <c r="AF11" s="20" t="s">
        <v>63</v>
      </c>
      <c r="AG11" s="17" t="s">
        <v>63</v>
      </c>
      <c r="AH11" s="17" t="s">
        <v>941</v>
      </c>
      <c r="AI11" s="17" t="s">
        <v>941</v>
      </c>
      <c r="AJ11" s="26"/>
      <c r="AK11" s="26"/>
      <c r="AL11" s="26"/>
      <c r="AM11" s="26"/>
      <c r="AN11" s="26"/>
      <c r="AO11" s="26"/>
    </row>
    <row r="12" spans="1:41" ht="24" x14ac:dyDescent="0.2">
      <c r="A12" s="31"/>
      <c r="B12" s="31"/>
      <c r="C12" s="31"/>
      <c r="D12" s="31"/>
      <c r="E12" s="31"/>
      <c r="F12" s="31"/>
      <c r="G12" s="31"/>
      <c r="H12" s="17" t="s">
        <v>88</v>
      </c>
      <c r="I12" s="33"/>
      <c r="J12" s="35"/>
      <c r="K12" s="29"/>
      <c r="L12" s="31"/>
      <c r="M12" s="29"/>
      <c r="N12" s="28"/>
      <c r="O12" s="27"/>
      <c r="P12" s="17">
        <v>4</v>
      </c>
      <c r="Q12" s="17" t="s">
        <v>941</v>
      </c>
      <c r="R12" s="17" t="s">
        <v>220</v>
      </c>
      <c r="S12" s="18" t="s">
        <v>941</v>
      </c>
      <c r="T12" s="18" t="s">
        <v>941</v>
      </c>
      <c r="U12" s="18" t="s">
        <v>941</v>
      </c>
      <c r="V12" s="18" t="s">
        <v>941</v>
      </c>
      <c r="W12" s="18" t="s">
        <v>941</v>
      </c>
      <c r="X12" s="19" t="s">
        <v>941</v>
      </c>
      <c r="Y12" s="29"/>
      <c r="Z12" s="31"/>
      <c r="AA12" s="29"/>
      <c r="AB12" s="31"/>
      <c r="AC12" s="27"/>
      <c r="AD12" s="25"/>
      <c r="AE12" s="20" t="s">
        <v>63</v>
      </c>
      <c r="AF12" s="20" t="s">
        <v>63</v>
      </c>
      <c r="AG12" s="17" t="s">
        <v>63</v>
      </c>
      <c r="AH12" s="17" t="s">
        <v>941</v>
      </c>
      <c r="AI12" s="17" t="s">
        <v>941</v>
      </c>
      <c r="AJ12" s="24" t="s">
        <v>941</v>
      </c>
      <c r="AK12" s="24" t="s">
        <v>941</v>
      </c>
      <c r="AL12" s="24" t="s">
        <v>941</v>
      </c>
      <c r="AM12" s="24" t="s">
        <v>941</v>
      </c>
      <c r="AN12" s="24" t="s">
        <v>941</v>
      </c>
      <c r="AO12" s="24" t="s">
        <v>941</v>
      </c>
    </row>
    <row r="13" spans="1:41" ht="14.25" x14ac:dyDescent="0.2">
      <c r="A13" s="31"/>
      <c r="B13" s="31"/>
      <c r="C13" s="31"/>
      <c r="D13" s="31"/>
      <c r="E13" s="31"/>
      <c r="F13" s="31"/>
      <c r="G13" s="31"/>
      <c r="H13" s="17" t="s">
        <v>941</v>
      </c>
      <c r="I13" s="33"/>
      <c r="J13" s="35"/>
      <c r="K13" s="29"/>
      <c r="L13" s="31"/>
      <c r="M13" s="29"/>
      <c r="N13" s="28"/>
      <c r="O13" s="27"/>
      <c r="P13" s="17">
        <v>5</v>
      </c>
      <c r="Q13" s="17" t="s">
        <v>941</v>
      </c>
      <c r="R13" s="17" t="s">
        <v>220</v>
      </c>
      <c r="S13" s="18" t="s">
        <v>941</v>
      </c>
      <c r="T13" s="18" t="s">
        <v>941</v>
      </c>
      <c r="U13" s="18" t="s">
        <v>941</v>
      </c>
      <c r="V13" s="18" t="s">
        <v>941</v>
      </c>
      <c r="W13" s="18" t="s">
        <v>941</v>
      </c>
      <c r="X13" s="19" t="s">
        <v>941</v>
      </c>
      <c r="Y13" s="29"/>
      <c r="Z13" s="31"/>
      <c r="AA13" s="29"/>
      <c r="AB13" s="31"/>
      <c r="AC13" s="27"/>
      <c r="AD13" s="25"/>
      <c r="AE13" s="20" t="s">
        <v>63</v>
      </c>
      <c r="AF13" s="20" t="s">
        <v>63</v>
      </c>
      <c r="AG13" s="17" t="s">
        <v>63</v>
      </c>
      <c r="AH13" s="17"/>
      <c r="AI13" s="17"/>
      <c r="AJ13" s="25"/>
      <c r="AK13" s="25"/>
      <c r="AL13" s="25"/>
      <c r="AM13" s="25"/>
      <c r="AN13" s="25"/>
      <c r="AO13" s="25"/>
    </row>
    <row r="14" spans="1:41" ht="14.25" x14ac:dyDescent="0.2">
      <c r="A14" s="31"/>
      <c r="B14" s="31"/>
      <c r="C14" s="31"/>
      <c r="D14" s="31"/>
      <c r="E14" s="31"/>
      <c r="F14" s="31"/>
      <c r="G14" s="31"/>
      <c r="H14" s="17" t="s">
        <v>941</v>
      </c>
      <c r="I14" s="34"/>
      <c r="J14" s="35"/>
      <c r="K14" s="29"/>
      <c r="L14" s="31"/>
      <c r="M14" s="29"/>
      <c r="N14" s="28"/>
      <c r="O14" s="27"/>
      <c r="P14" s="17">
        <v>6</v>
      </c>
      <c r="Q14" s="17" t="s">
        <v>941</v>
      </c>
      <c r="R14" s="17" t="s">
        <v>220</v>
      </c>
      <c r="S14" s="18" t="s">
        <v>941</v>
      </c>
      <c r="T14" s="18" t="s">
        <v>941</v>
      </c>
      <c r="U14" s="18" t="s">
        <v>941</v>
      </c>
      <c r="V14" s="18" t="s">
        <v>941</v>
      </c>
      <c r="W14" s="18" t="s">
        <v>941</v>
      </c>
      <c r="X14" s="19" t="s">
        <v>941</v>
      </c>
      <c r="Y14" s="29"/>
      <c r="Z14" s="31"/>
      <c r="AA14" s="29"/>
      <c r="AB14" s="31"/>
      <c r="AC14" s="27"/>
      <c r="AD14" s="26"/>
      <c r="AE14" s="20" t="s">
        <v>63</v>
      </c>
      <c r="AF14" s="20" t="s">
        <v>63</v>
      </c>
      <c r="AG14" s="17" t="s">
        <v>63</v>
      </c>
      <c r="AH14" s="17"/>
      <c r="AI14" s="17"/>
      <c r="AJ14" s="26"/>
      <c r="AK14" s="26"/>
      <c r="AL14" s="26"/>
      <c r="AM14" s="26"/>
      <c r="AN14" s="26"/>
      <c r="AO14" s="26"/>
    </row>
    <row r="15" spans="1:41" ht="48" x14ac:dyDescent="0.2">
      <c r="A15" s="31" t="s">
        <v>48</v>
      </c>
      <c r="B15" s="31" t="s">
        <v>49</v>
      </c>
      <c r="C15" s="31" t="s">
        <v>89</v>
      </c>
      <c r="D15" s="31" t="s">
        <v>90</v>
      </c>
      <c r="E15" s="31" t="s">
        <v>91</v>
      </c>
      <c r="F15" s="31" t="s">
        <v>92</v>
      </c>
      <c r="G15" s="31" t="s">
        <v>93</v>
      </c>
      <c r="H15" s="17" t="s">
        <v>221</v>
      </c>
      <c r="I15" s="32" t="s">
        <v>94</v>
      </c>
      <c r="J15" s="35" t="s">
        <v>50</v>
      </c>
      <c r="K15" s="29" t="s">
        <v>71</v>
      </c>
      <c r="L15" s="30">
        <v>0.4</v>
      </c>
      <c r="M15" s="29" t="s">
        <v>69</v>
      </c>
      <c r="N15" s="28">
        <v>0.4</v>
      </c>
      <c r="O15" s="27" t="s">
        <v>52</v>
      </c>
      <c r="P15" s="17">
        <v>1</v>
      </c>
      <c r="Q15" s="17" t="s">
        <v>222</v>
      </c>
      <c r="R15" s="17" t="s">
        <v>53</v>
      </c>
      <c r="S15" s="18" t="s">
        <v>54</v>
      </c>
      <c r="T15" s="18" t="s">
        <v>55</v>
      </c>
      <c r="U15" s="18" t="s">
        <v>56</v>
      </c>
      <c r="V15" s="18" t="s">
        <v>70</v>
      </c>
      <c r="W15" s="18" t="s">
        <v>58</v>
      </c>
      <c r="X15" s="19" t="s">
        <v>223</v>
      </c>
      <c r="Y15" s="29" t="s">
        <v>51</v>
      </c>
      <c r="Z15" s="30">
        <v>0.16799999999999998</v>
      </c>
      <c r="AA15" s="29" t="s">
        <v>69</v>
      </c>
      <c r="AB15" s="30">
        <v>0.30000000000000004</v>
      </c>
      <c r="AC15" s="27" t="s">
        <v>108</v>
      </c>
      <c r="AD15" s="24" t="s">
        <v>59</v>
      </c>
      <c r="AE15" s="20" t="s">
        <v>63</v>
      </c>
      <c r="AF15" s="20" t="s">
        <v>63</v>
      </c>
      <c r="AG15" s="17" t="s">
        <v>63</v>
      </c>
      <c r="AH15" s="17" t="s">
        <v>60</v>
      </c>
      <c r="AI15" s="17" t="s">
        <v>225</v>
      </c>
      <c r="AJ15" s="24" t="s">
        <v>97</v>
      </c>
      <c r="AK15" s="24" t="s">
        <v>98</v>
      </c>
      <c r="AL15" s="24" t="s">
        <v>99</v>
      </c>
      <c r="AM15" s="24">
        <v>1</v>
      </c>
      <c r="AN15" s="24" t="s">
        <v>100</v>
      </c>
      <c r="AO15" s="24" t="s">
        <v>101</v>
      </c>
    </row>
    <row r="16" spans="1:41" ht="48" x14ac:dyDescent="0.2">
      <c r="A16" s="31"/>
      <c r="B16" s="31"/>
      <c r="C16" s="31"/>
      <c r="D16" s="31"/>
      <c r="E16" s="31"/>
      <c r="F16" s="31"/>
      <c r="G16" s="31"/>
      <c r="H16" s="17" t="s">
        <v>102</v>
      </c>
      <c r="I16" s="33"/>
      <c r="J16" s="35"/>
      <c r="K16" s="29"/>
      <c r="L16" s="31"/>
      <c r="M16" s="29"/>
      <c r="N16" s="28"/>
      <c r="O16" s="27"/>
      <c r="P16" s="17">
        <v>2</v>
      </c>
      <c r="Q16" s="17" t="s">
        <v>226</v>
      </c>
      <c r="R16" s="17" t="s">
        <v>53</v>
      </c>
      <c r="S16" s="18" t="s">
        <v>65</v>
      </c>
      <c r="T16" s="18" t="s">
        <v>55</v>
      </c>
      <c r="U16" s="18" t="s">
        <v>56</v>
      </c>
      <c r="V16" s="18" t="s">
        <v>70</v>
      </c>
      <c r="W16" s="18" t="s">
        <v>58</v>
      </c>
      <c r="X16" s="19" t="s">
        <v>96</v>
      </c>
      <c r="Y16" s="29"/>
      <c r="Z16" s="31"/>
      <c r="AA16" s="29"/>
      <c r="AB16" s="31"/>
      <c r="AC16" s="27"/>
      <c r="AD16" s="25"/>
      <c r="AE16" s="20" t="s">
        <v>63</v>
      </c>
      <c r="AF16" s="20" t="s">
        <v>63</v>
      </c>
      <c r="AG16" s="17" t="s">
        <v>63</v>
      </c>
      <c r="AH16" s="17" t="s">
        <v>941</v>
      </c>
      <c r="AI16" s="17" t="s">
        <v>941</v>
      </c>
      <c r="AJ16" s="25"/>
      <c r="AK16" s="25"/>
      <c r="AL16" s="25"/>
      <c r="AM16" s="25"/>
      <c r="AN16" s="25"/>
      <c r="AO16" s="25"/>
    </row>
    <row r="17" spans="1:41" ht="48" x14ac:dyDescent="0.2">
      <c r="A17" s="31"/>
      <c r="B17" s="31"/>
      <c r="C17" s="31"/>
      <c r="D17" s="31"/>
      <c r="E17" s="31"/>
      <c r="F17" s="31"/>
      <c r="G17" s="31"/>
      <c r="H17" s="17" t="s">
        <v>1165</v>
      </c>
      <c r="I17" s="33"/>
      <c r="J17" s="35"/>
      <c r="K17" s="29"/>
      <c r="L17" s="31"/>
      <c r="M17" s="29"/>
      <c r="N17" s="28"/>
      <c r="O17" s="27"/>
      <c r="P17" s="17">
        <v>3</v>
      </c>
      <c r="Q17" s="17" t="s">
        <v>227</v>
      </c>
      <c r="R17" s="17" t="s">
        <v>21</v>
      </c>
      <c r="S17" s="18" t="s">
        <v>66</v>
      </c>
      <c r="T17" s="18" t="s">
        <v>55</v>
      </c>
      <c r="U17" s="18" t="s">
        <v>56</v>
      </c>
      <c r="V17" s="18" t="s">
        <v>57</v>
      </c>
      <c r="W17" s="18" t="s">
        <v>58</v>
      </c>
      <c r="X17" s="19" t="s">
        <v>225</v>
      </c>
      <c r="Y17" s="29"/>
      <c r="Z17" s="31"/>
      <c r="AA17" s="29"/>
      <c r="AB17" s="31"/>
      <c r="AC17" s="27"/>
      <c r="AD17" s="25"/>
      <c r="AE17" s="20" t="s">
        <v>63</v>
      </c>
      <c r="AF17" s="20" t="s">
        <v>63</v>
      </c>
      <c r="AG17" s="17" t="s">
        <v>63</v>
      </c>
      <c r="AH17" s="17" t="s">
        <v>941</v>
      </c>
      <c r="AI17" s="17" t="s">
        <v>941</v>
      </c>
      <c r="AJ17" s="26"/>
      <c r="AK17" s="26"/>
      <c r="AL17" s="26"/>
      <c r="AM17" s="26"/>
      <c r="AN17" s="26"/>
      <c r="AO17" s="26"/>
    </row>
    <row r="18" spans="1:41" ht="24" x14ac:dyDescent="0.2">
      <c r="A18" s="31"/>
      <c r="B18" s="31"/>
      <c r="C18" s="31"/>
      <c r="D18" s="31"/>
      <c r="E18" s="31"/>
      <c r="F18" s="31"/>
      <c r="G18" s="31"/>
      <c r="H18" s="17" t="s">
        <v>1166</v>
      </c>
      <c r="I18" s="33"/>
      <c r="J18" s="35"/>
      <c r="K18" s="29"/>
      <c r="L18" s="31"/>
      <c r="M18" s="29"/>
      <c r="N18" s="28"/>
      <c r="O18" s="27"/>
      <c r="P18" s="17">
        <v>4</v>
      </c>
      <c r="Q18" s="17" t="s">
        <v>941</v>
      </c>
      <c r="R18" s="17" t="s">
        <v>220</v>
      </c>
      <c r="S18" s="18" t="s">
        <v>941</v>
      </c>
      <c r="T18" s="18" t="s">
        <v>941</v>
      </c>
      <c r="U18" s="18" t="s">
        <v>941</v>
      </c>
      <c r="V18" s="18" t="s">
        <v>941</v>
      </c>
      <c r="W18" s="18" t="s">
        <v>941</v>
      </c>
      <c r="X18" s="19" t="s">
        <v>941</v>
      </c>
      <c r="Y18" s="29"/>
      <c r="Z18" s="31"/>
      <c r="AA18" s="29"/>
      <c r="AB18" s="31"/>
      <c r="AC18" s="27"/>
      <c r="AD18" s="25"/>
      <c r="AE18" s="20" t="s">
        <v>63</v>
      </c>
      <c r="AF18" s="20" t="s">
        <v>63</v>
      </c>
      <c r="AG18" s="17" t="s">
        <v>63</v>
      </c>
      <c r="AH18" s="17" t="s">
        <v>941</v>
      </c>
      <c r="AI18" s="17" t="s">
        <v>941</v>
      </c>
      <c r="AJ18" s="24" t="s">
        <v>941</v>
      </c>
      <c r="AK18" s="24" t="s">
        <v>941</v>
      </c>
      <c r="AL18" s="24" t="s">
        <v>941</v>
      </c>
      <c r="AM18" s="24" t="s">
        <v>941</v>
      </c>
      <c r="AN18" s="24" t="s">
        <v>941</v>
      </c>
      <c r="AO18" s="24" t="s">
        <v>941</v>
      </c>
    </row>
    <row r="19" spans="1:41" ht="14.25" x14ac:dyDescent="0.2">
      <c r="A19" s="31"/>
      <c r="B19" s="31"/>
      <c r="C19" s="31"/>
      <c r="D19" s="31"/>
      <c r="E19" s="31"/>
      <c r="F19" s="31"/>
      <c r="G19" s="31"/>
      <c r="H19" s="17" t="s">
        <v>941</v>
      </c>
      <c r="I19" s="33"/>
      <c r="J19" s="35"/>
      <c r="K19" s="29"/>
      <c r="L19" s="31"/>
      <c r="M19" s="29"/>
      <c r="N19" s="28"/>
      <c r="O19" s="27"/>
      <c r="P19" s="17">
        <v>5</v>
      </c>
      <c r="Q19" s="17" t="s">
        <v>941</v>
      </c>
      <c r="R19" s="17" t="s">
        <v>220</v>
      </c>
      <c r="S19" s="18" t="s">
        <v>941</v>
      </c>
      <c r="T19" s="18" t="s">
        <v>941</v>
      </c>
      <c r="U19" s="18" t="s">
        <v>941</v>
      </c>
      <c r="V19" s="18" t="s">
        <v>941</v>
      </c>
      <c r="W19" s="18" t="s">
        <v>941</v>
      </c>
      <c r="X19" s="19" t="s">
        <v>941</v>
      </c>
      <c r="Y19" s="29"/>
      <c r="Z19" s="31"/>
      <c r="AA19" s="29"/>
      <c r="AB19" s="31"/>
      <c r="AC19" s="27"/>
      <c r="AD19" s="25"/>
      <c r="AE19" s="20" t="s">
        <v>63</v>
      </c>
      <c r="AF19" s="20" t="s">
        <v>63</v>
      </c>
      <c r="AG19" s="17" t="s">
        <v>63</v>
      </c>
      <c r="AH19" s="17"/>
      <c r="AI19" s="17"/>
      <c r="AJ19" s="25"/>
      <c r="AK19" s="25"/>
      <c r="AL19" s="25"/>
      <c r="AM19" s="25"/>
      <c r="AN19" s="25"/>
      <c r="AO19" s="25"/>
    </row>
    <row r="20" spans="1:41" ht="14.25" x14ac:dyDescent="0.2">
      <c r="A20" s="31"/>
      <c r="B20" s="31"/>
      <c r="C20" s="31"/>
      <c r="D20" s="31"/>
      <c r="E20" s="31"/>
      <c r="F20" s="31"/>
      <c r="G20" s="31"/>
      <c r="H20" s="17" t="s">
        <v>941</v>
      </c>
      <c r="I20" s="34"/>
      <c r="J20" s="35"/>
      <c r="K20" s="29"/>
      <c r="L20" s="31"/>
      <c r="M20" s="29"/>
      <c r="N20" s="28"/>
      <c r="O20" s="27"/>
      <c r="P20" s="17">
        <v>6</v>
      </c>
      <c r="Q20" s="17" t="s">
        <v>941</v>
      </c>
      <c r="R20" s="17" t="s">
        <v>220</v>
      </c>
      <c r="S20" s="18" t="s">
        <v>941</v>
      </c>
      <c r="T20" s="18" t="s">
        <v>941</v>
      </c>
      <c r="U20" s="18" t="s">
        <v>941</v>
      </c>
      <c r="V20" s="18" t="s">
        <v>941</v>
      </c>
      <c r="W20" s="18" t="s">
        <v>941</v>
      </c>
      <c r="X20" s="19" t="s">
        <v>941</v>
      </c>
      <c r="Y20" s="29"/>
      <c r="Z20" s="31"/>
      <c r="AA20" s="29"/>
      <c r="AB20" s="31"/>
      <c r="AC20" s="27"/>
      <c r="AD20" s="26"/>
      <c r="AE20" s="20" t="s">
        <v>63</v>
      </c>
      <c r="AF20" s="20" t="s">
        <v>63</v>
      </c>
      <c r="AG20" s="17" t="s">
        <v>63</v>
      </c>
      <c r="AH20" s="17"/>
      <c r="AI20" s="17"/>
      <c r="AJ20" s="26"/>
      <c r="AK20" s="26"/>
      <c r="AL20" s="26"/>
      <c r="AM20" s="26"/>
      <c r="AN20" s="26"/>
      <c r="AO20" s="26"/>
    </row>
    <row r="21" spans="1:41" ht="48" x14ac:dyDescent="0.2">
      <c r="A21" s="31" t="s">
        <v>48</v>
      </c>
      <c r="B21" s="31" t="s">
        <v>49</v>
      </c>
      <c r="C21" s="31" t="s">
        <v>89</v>
      </c>
      <c r="D21" s="31" t="s">
        <v>90</v>
      </c>
      <c r="E21" s="31" t="s">
        <v>103</v>
      </c>
      <c r="F21" s="31" t="s">
        <v>104</v>
      </c>
      <c r="G21" s="31" t="s">
        <v>105</v>
      </c>
      <c r="H21" s="17" t="s">
        <v>221</v>
      </c>
      <c r="I21" s="32" t="s">
        <v>106</v>
      </c>
      <c r="J21" s="35" t="s">
        <v>50</v>
      </c>
      <c r="K21" s="29" t="s">
        <v>71</v>
      </c>
      <c r="L21" s="30">
        <v>0.4</v>
      </c>
      <c r="M21" s="29" t="s">
        <v>52</v>
      </c>
      <c r="N21" s="28">
        <v>0.6</v>
      </c>
      <c r="O21" s="27" t="s">
        <v>52</v>
      </c>
      <c r="P21" s="17">
        <v>1</v>
      </c>
      <c r="Q21" s="17" t="s">
        <v>228</v>
      </c>
      <c r="R21" s="17" t="s">
        <v>53</v>
      </c>
      <c r="S21" s="18" t="s">
        <v>54</v>
      </c>
      <c r="T21" s="18" t="s">
        <v>55</v>
      </c>
      <c r="U21" s="18" t="s">
        <v>56</v>
      </c>
      <c r="V21" s="18" t="s">
        <v>70</v>
      </c>
      <c r="W21" s="18" t="s">
        <v>58</v>
      </c>
      <c r="X21" s="19" t="s">
        <v>223</v>
      </c>
      <c r="Y21" s="29" t="s">
        <v>51</v>
      </c>
      <c r="Z21" s="30">
        <v>0.14399999999999999</v>
      </c>
      <c r="AA21" s="29" t="s">
        <v>52</v>
      </c>
      <c r="AB21" s="30">
        <v>0.44999999999999996</v>
      </c>
      <c r="AC21" s="27" t="s">
        <v>52</v>
      </c>
      <c r="AD21" s="24" t="s">
        <v>59</v>
      </c>
      <c r="AE21" s="20" t="s">
        <v>63</v>
      </c>
      <c r="AF21" s="20" t="s">
        <v>63</v>
      </c>
      <c r="AG21" s="17" t="s">
        <v>63</v>
      </c>
      <c r="AH21" s="17" t="s">
        <v>60</v>
      </c>
      <c r="AI21" s="17" t="s">
        <v>110</v>
      </c>
      <c r="AJ21" s="24" t="s">
        <v>113</v>
      </c>
      <c r="AK21" s="24" t="s">
        <v>114</v>
      </c>
      <c r="AL21" s="24" t="s">
        <v>99</v>
      </c>
      <c r="AM21" s="24" t="s">
        <v>62</v>
      </c>
      <c r="AN21" s="24" t="s">
        <v>63</v>
      </c>
      <c r="AO21" s="24" t="s">
        <v>64</v>
      </c>
    </row>
    <row r="22" spans="1:41" ht="48" x14ac:dyDescent="0.2">
      <c r="A22" s="31"/>
      <c r="B22" s="31"/>
      <c r="C22" s="31"/>
      <c r="D22" s="31"/>
      <c r="E22" s="31"/>
      <c r="F22" s="31"/>
      <c r="G22" s="31"/>
      <c r="H22" s="17" t="s">
        <v>111</v>
      </c>
      <c r="I22" s="33"/>
      <c r="J22" s="35"/>
      <c r="K22" s="29"/>
      <c r="L22" s="31"/>
      <c r="M22" s="29"/>
      <c r="N22" s="28"/>
      <c r="O22" s="27"/>
      <c r="P22" s="17">
        <v>2</v>
      </c>
      <c r="Q22" s="17" t="s">
        <v>226</v>
      </c>
      <c r="R22" s="17" t="s">
        <v>53</v>
      </c>
      <c r="S22" s="18" t="s">
        <v>54</v>
      </c>
      <c r="T22" s="18" t="s">
        <v>55</v>
      </c>
      <c r="U22" s="18" t="s">
        <v>56</v>
      </c>
      <c r="V22" s="18" t="s">
        <v>70</v>
      </c>
      <c r="W22" s="18" t="s">
        <v>58</v>
      </c>
      <c r="X22" s="19" t="s">
        <v>96</v>
      </c>
      <c r="Y22" s="29"/>
      <c r="Z22" s="31"/>
      <c r="AA22" s="29"/>
      <c r="AB22" s="31"/>
      <c r="AC22" s="27"/>
      <c r="AD22" s="25"/>
      <c r="AE22" s="20" t="s">
        <v>63</v>
      </c>
      <c r="AF22" s="20" t="s">
        <v>63</v>
      </c>
      <c r="AG22" s="17" t="s">
        <v>63</v>
      </c>
      <c r="AH22" s="17" t="s">
        <v>941</v>
      </c>
      <c r="AI22" s="17" t="s">
        <v>941</v>
      </c>
      <c r="AJ22" s="25"/>
      <c r="AK22" s="25"/>
      <c r="AL22" s="25"/>
      <c r="AM22" s="25"/>
      <c r="AN22" s="25"/>
      <c r="AO22" s="25"/>
    </row>
    <row r="23" spans="1:41" ht="48" x14ac:dyDescent="0.2">
      <c r="A23" s="31"/>
      <c r="B23" s="31"/>
      <c r="C23" s="31"/>
      <c r="D23" s="31"/>
      <c r="E23" s="31"/>
      <c r="F23" s="31"/>
      <c r="G23" s="31"/>
      <c r="H23" s="17" t="s">
        <v>112</v>
      </c>
      <c r="I23" s="33"/>
      <c r="J23" s="35"/>
      <c r="K23" s="29"/>
      <c r="L23" s="31"/>
      <c r="M23" s="29"/>
      <c r="N23" s="28"/>
      <c r="O23" s="27"/>
      <c r="P23" s="17">
        <v>3</v>
      </c>
      <c r="Q23" s="17" t="s">
        <v>229</v>
      </c>
      <c r="R23" s="17" t="s">
        <v>21</v>
      </c>
      <c r="S23" s="18" t="s">
        <v>66</v>
      </c>
      <c r="T23" s="18" t="s">
        <v>55</v>
      </c>
      <c r="U23" s="18" t="s">
        <v>56</v>
      </c>
      <c r="V23" s="18" t="s">
        <v>57</v>
      </c>
      <c r="W23" s="18" t="s">
        <v>58</v>
      </c>
      <c r="X23" s="19" t="s">
        <v>110</v>
      </c>
      <c r="Y23" s="29"/>
      <c r="Z23" s="31"/>
      <c r="AA23" s="29"/>
      <c r="AB23" s="31"/>
      <c r="AC23" s="27"/>
      <c r="AD23" s="25"/>
      <c r="AE23" s="20" t="s">
        <v>63</v>
      </c>
      <c r="AF23" s="20" t="s">
        <v>63</v>
      </c>
      <c r="AG23" s="17" t="s">
        <v>63</v>
      </c>
      <c r="AH23" s="17" t="s">
        <v>941</v>
      </c>
      <c r="AI23" s="17" t="s">
        <v>941</v>
      </c>
      <c r="AJ23" s="26"/>
      <c r="AK23" s="26"/>
      <c r="AL23" s="26"/>
      <c r="AM23" s="26"/>
      <c r="AN23" s="26"/>
      <c r="AO23" s="26"/>
    </row>
    <row r="24" spans="1:41" ht="14.25" x14ac:dyDescent="0.2">
      <c r="A24" s="31"/>
      <c r="B24" s="31"/>
      <c r="C24" s="31"/>
      <c r="D24" s="31"/>
      <c r="E24" s="31"/>
      <c r="F24" s="31"/>
      <c r="G24" s="31"/>
      <c r="H24" s="17" t="s">
        <v>941</v>
      </c>
      <c r="I24" s="33"/>
      <c r="J24" s="35"/>
      <c r="K24" s="29"/>
      <c r="L24" s="31"/>
      <c r="M24" s="29"/>
      <c r="N24" s="28"/>
      <c r="O24" s="27"/>
      <c r="P24" s="17">
        <v>4</v>
      </c>
      <c r="Q24" s="17" t="s">
        <v>941</v>
      </c>
      <c r="R24" s="17" t="s">
        <v>220</v>
      </c>
      <c r="S24" s="18" t="s">
        <v>941</v>
      </c>
      <c r="T24" s="18" t="s">
        <v>941</v>
      </c>
      <c r="U24" s="18" t="s">
        <v>941</v>
      </c>
      <c r="V24" s="18" t="s">
        <v>941</v>
      </c>
      <c r="W24" s="18" t="s">
        <v>941</v>
      </c>
      <c r="X24" s="19" t="s">
        <v>941</v>
      </c>
      <c r="Y24" s="29"/>
      <c r="Z24" s="31"/>
      <c r="AA24" s="29"/>
      <c r="AB24" s="31"/>
      <c r="AC24" s="27"/>
      <c r="AD24" s="25"/>
      <c r="AE24" s="20" t="s">
        <v>63</v>
      </c>
      <c r="AF24" s="20" t="s">
        <v>63</v>
      </c>
      <c r="AG24" s="17" t="s">
        <v>63</v>
      </c>
      <c r="AH24" s="17" t="s">
        <v>941</v>
      </c>
      <c r="AI24" s="17" t="s">
        <v>941</v>
      </c>
      <c r="AJ24" s="24" t="s">
        <v>941</v>
      </c>
      <c r="AK24" s="24" t="s">
        <v>941</v>
      </c>
      <c r="AL24" s="24" t="s">
        <v>941</v>
      </c>
      <c r="AM24" s="24" t="s">
        <v>941</v>
      </c>
      <c r="AN24" s="24" t="s">
        <v>941</v>
      </c>
      <c r="AO24" s="24" t="s">
        <v>941</v>
      </c>
    </row>
    <row r="25" spans="1:41" ht="14.25" x14ac:dyDescent="0.2">
      <c r="A25" s="31"/>
      <c r="B25" s="31"/>
      <c r="C25" s="31"/>
      <c r="D25" s="31"/>
      <c r="E25" s="31"/>
      <c r="F25" s="31"/>
      <c r="G25" s="31"/>
      <c r="H25" s="17" t="s">
        <v>941</v>
      </c>
      <c r="I25" s="33"/>
      <c r="J25" s="35"/>
      <c r="K25" s="29"/>
      <c r="L25" s="31"/>
      <c r="M25" s="29"/>
      <c r="N25" s="28"/>
      <c r="O25" s="27"/>
      <c r="P25" s="17">
        <v>5</v>
      </c>
      <c r="Q25" s="17" t="s">
        <v>941</v>
      </c>
      <c r="R25" s="17" t="s">
        <v>220</v>
      </c>
      <c r="S25" s="18" t="s">
        <v>941</v>
      </c>
      <c r="T25" s="18" t="s">
        <v>941</v>
      </c>
      <c r="U25" s="18" t="s">
        <v>941</v>
      </c>
      <c r="V25" s="18" t="s">
        <v>941</v>
      </c>
      <c r="W25" s="18" t="s">
        <v>941</v>
      </c>
      <c r="X25" s="19" t="s">
        <v>941</v>
      </c>
      <c r="Y25" s="29"/>
      <c r="Z25" s="31"/>
      <c r="AA25" s="29"/>
      <c r="AB25" s="31"/>
      <c r="AC25" s="27"/>
      <c r="AD25" s="25"/>
      <c r="AE25" s="20" t="s">
        <v>63</v>
      </c>
      <c r="AF25" s="20" t="s">
        <v>63</v>
      </c>
      <c r="AG25" s="17" t="s">
        <v>63</v>
      </c>
      <c r="AH25" s="17"/>
      <c r="AI25" s="17"/>
      <c r="AJ25" s="25"/>
      <c r="AK25" s="25"/>
      <c r="AL25" s="25"/>
      <c r="AM25" s="25"/>
      <c r="AN25" s="25"/>
      <c r="AO25" s="25"/>
    </row>
    <row r="26" spans="1:41" ht="14.25" x14ac:dyDescent="0.2">
      <c r="A26" s="31"/>
      <c r="B26" s="31"/>
      <c r="C26" s="31"/>
      <c r="D26" s="31"/>
      <c r="E26" s="31"/>
      <c r="F26" s="31"/>
      <c r="G26" s="31"/>
      <c r="H26" s="17" t="s">
        <v>941</v>
      </c>
      <c r="I26" s="34"/>
      <c r="J26" s="35"/>
      <c r="K26" s="29"/>
      <c r="L26" s="31"/>
      <c r="M26" s="29"/>
      <c r="N26" s="28"/>
      <c r="O26" s="27"/>
      <c r="P26" s="17">
        <v>6</v>
      </c>
      <c r="Q26" s="17" t="s">
        <v>941</v>
      </c>
      <c r="R26" s="17" t="s">
        <v>220</v>
      </c>
      <c r="S26" s="18" t="s">
        <v>941</v>
      </c>
      <c r="T26" s="18" t="s">
        <v>941</v>
      </c>
      <c r="U26" s="18" t="s">
        <v>941</v>
      </c>
      <c r="V26" s="18" t="s">
        <v>941</v>
      </c>
      <c r="W26" s="18" t="s">
        <v>941</v>
      </c>
      <c r="X26" s="19" t="s">
        <v>941</v>
      </c>
      <c r="Y26" s="29"/>
      <c r="Z26" s="31"/>
      <c r="AA26" s="29"/>
      <c r="AB26" s="31"/>
      <c r="AC26" s="27"/>
      <c r="AD26" s="26"/>
      <c r="AE26" s="20" t="s">
        <v>63</v>
      </c>
      <c r="AF26" s="20" t="s">
        <v>63</v>
      </c>
      <c r="AG26" s="17" t="s">
        <v>63</v>
      </c>
      <c r="AH26" s="17"/>
      <c r="AI26" s="17"/>
      <c r="AJ26" s="26"/>
      <c r="AK26" s="26"/>
      <c r="AL26" s="26"/>
      <c r="AM26" s="26"/>
      <c r="AN26" s="26"/>
      <c r="AO26" s="26"/>
    </row>
    <row r="27" spans="1:41" ht="108" x14ac:dyDescent="0.2">
      <c r="A27" s="31" t="s">
        <v>48</v>
      </c>
      <c r="B27" s="31" t="s">
        <v>119</v>
      </c>
      <c r="C27" s="31" t="s">
        <v>120</v>
      </c>
      <c r="D27" s="31" t="s">
        <v>121</v>
      </c>
      <c r="E27" s="31" t="s">
        <v>67</v>
      </c>
      <c r="F27" s="31" t="s">
        <v>230</v>
      </c>
      <c r="G27" s="31" t="s">
        <v>231</v>
      </c>
      <c r="H27" s="17" t="s">
        <v>232</v>
      </c>
      <c r="I27" s="32" t="s">
        <v>233</v>
      </c>
      <c r="J27" s="35" t="s">
        <v>50</v>
      </c>
      <c r="K27" s="29" t="s">
        <v>68</v>
      </c>
      <c r="L27" s="30">
        <v>0.6</v>
      </c>
      <c r="M27" s="29" t="s">
        <v>52</v>
      </c>
      <c r="N27" s="28">
        <v>0.6</v>
      </c>
      <c r="O27" s="27" t="s">
        <v>52</v>
      </c>
      <c r="P27" s="17">
        <v>1</v>
      </c>
      <c r="Q27" s="17" t="s">
        <v>234</v>
      </c>
      <c r="R27" s="17" t="s">
        <v>53</v>
      </c>
      <c r="S27" s="18" t="s">
        <v>54</v>
      </c>
      <c r="T27" s="18" t="s">
        <v>55</v>
      </c>
      <c r="U27" s="18" t="s">
        <v>56</v>
      </c>
      <c r="V27" s="18" t="s">
        <v>70</v>
      </c>
      <c r="W27" s="18" t="s">
        <v>58</v>
      </c>
      <c r="X27" s="19" t="s">
        <v>235</v>
      </c>
      <c r="Y27" s="29" t="s">
        <v>51</v>
      </c>
      <c r="Z27" s="30">
        <v>6.3504000000000005E-2</v>
      </c>
      <c r="AA27" s="29" t="s">
        <v>52</v>
      </c>
      <c r="AB27" s="30">
        <v>0.44999999999999996</v>
      </c>
      <c r="AC27" s="27" t="s">
        <v>52</v>
      </c>
      <c r="AD27" s="24" t="s">
        <v>59</v>
      </c>
      <c r="AE27" s="20" t="s">
        <v>63</v>
      </c>
      <c r="AF27" s="20" t="s">
        <v>63</v>
      </c>
      <c r="AG27" s="17" t="s">
        <v>63</v>
      </c>
      <c r="AH27" s="17" t="s">
        <v>60</v>
      </c>
      <c r="AI27" s="17" t="s">
        <v>236</v>
      </c>
      <c r="AJ27" s="24" t="s">
        <v>237</v>
      </c>
      <c r="AK27" s="24" t="s">
        <v>238</v>
      </c>
      <c r="AL27" s="24" t="s">
        <v>61</v>
      </c>
      <c r="AM27" s="24" t="s">
        <v>62</v>
      </c>
      <c r="AN27" s="24" t="s">
        <v>63</v>
      </c>
      <c r="AO27" s="24" t="s">
        <v>64</v>
      </c>
    </row>
    <row r="28" spans="1:41" ht="48" x14ac:dyDescent="0.2">
      <c r="A28" s="31"/>
      <c r="B28" s="31"/>
      <c r="C28" s="31"/>
      <c r="D28" s="31"/>
      <c r="E28" s="31"/>
      <c r="F28" s="31"/>
      <c r="G28" s="31"/>
      <c r="H28" s="17" t="s">
        <v>239</v>
      </c>
      <c r="I28" s="33"/>
      <c r="J28" s="35"/>
      <c r="K28" s="29"/>
      <c r="L28" s="31"/>
      <c r="M28" s="29"/>
      <c r="N28" s="28"/>
      <c r="O28" s="27"/>
      <c r="P28" s="17">
        <v>2</v>
      </c>
      <c r="Q28" s="17" t="s">
        <v>240</v>
      </c>
      <c r="R28" s="17" t="s">
        <v>53</v>
      </c>
      <c r="S28" s="18" t="s">
        <v>54</v>
      </c>
      <c r="T28" s="18" t="s">
        <v>55</v>
      </c>
      <c r="U28" s="18" t="s">
        <v>56</v>
      </c>
      <c r="V28" s="18" t="s">
        <v>70</v>
      </c>
      <c r="W28" s="18" t="s">
        <v>58</v>
      </c>
      <c r="X28" s="19" t="s">
        <v>241</v>
      </c>
      <c r="Y28" s="29"/>
      <c r="Z28" s="31"/>
      <c r="AA28" s="29"/>
      <c r="AB28" s="31"/>
      <c r="AC28" s="27"/>
      <c r="AD28" s="25"/>
      <c r="AE28" s="20" t="s">
        <v>63</v>
      </c>
      <c r="AF28" s="20" t="s">
        <v>63</v>
      </c>
      <c r="AG28" s="17" t="s">
        <v>63</v>
      </c>
      <c r="AH28" s="17" t="s">
        <v>941</v>
      </c>
      <c r="AI28" s="17" t="s">
        <v>941</v>
      </c>
      <c r="AJ28" s="25"/>
      <c r="AK28" s="25"/>
      <c r="AL28" s="25"/>
      <c r="AM28" s="25"/>
      <c r="AN28" s="25"/>
      <c r="AO28" s="25"/>
    </row>
    <row r="29" spans="1:41" ht="48" x14ac:dyDescent="0.2">
      <c r="A29" s="31"/>
      <c r="B29" s="31"/>
      <c r="C29" s="31"/>
      <c r="D29" s="31"/>
      <c r="E29" s="31"/>
      <c r="F29" s="31"/>
      <c r="G29" s="31"/>
      <c r="H29" s="17" t="s">
        <v>242</v>
      </c>
      <c r="I29" s="33"/>
      <c r="J29" s="35"/>
      <c r="K29" s="29"/>
      <c r="L29" s="31"/>
      <c r="M29" s="29"/>
      <c r="N29" s="28"/>
      <c r="O29" s="27"/>
      <c r="P29" s="17">
        <v>3</v>
      </c>
      <c r="Q29" s="17" t="s">
        <v>243</v>
      </c>
      <c r="R29" s="17" t="s">
        <v>53</v>
      </c>
      <c r="S29" s="18" t="s">
        <v>65</v>
      </c>
      <c r="T29" s="18" t="s">
        <v>55</v>
      </c>
      <c r="U29" s="18" t="s">
        <v>56</v>
      </c>
      <c r="V29" s="18" t="s">
        <v>70</v>
      </c>
      <c r="W29" s="18" t="s">
        <v>58</v>
      </c>
      <c r="X29" s="19" t="s">
        <v>244</v>
      </c>
      <c r="Y29" s="29"/>
      <c r="Z29" s="31"/>
      <c r="AA29" s="29"/>
      <c r="AB29" s="31"/>
      <c r="AC29" s="27"/>
      <c r="AD29" s="25"/>
      <c r="AE29" s="20" t="s">
        <v>63</v>
      </c>
      <c r="AF29" s="20" t="s">
        <v>63</v>
      </c>
      <c r="AG29" s="17" t="s">
        <v>63</v>
      </c>
      <c r="AH29" s="17" t="s">
        <v>941</v>
      </c>
      <c r="AI29" s="17" t="s">
        <v>941</v>
      </c>
      <c r="AJ29" s="26"/>
      <c r="AK29" s="26"/>
      <c r="AL29" s="26"/>
      <c r="AM29" s="26"/>
      <c r="AN29" s="26"/>
      <c r="AO29" s="26"/>
    </row>
    <row r="30" spans="1:41" ht="60" x14ac:dyDescent="0.2">
      <c r="A30" s="31"/>
      <c r="B30" s="31"/>
      <c r="C30" s="31"/>
      <c r="D30" s="31"/>
      <c r="E30" s="31"/>
      <c r="F30" s="31"/>
      <c r="G30" s="31"/>
      <c r="H30" s="17" t="s">
        <v>941</v>
      </c>
      <c r="I30" s="33"/>
      <c r="J30" s="35"/>
      <c r="K30" s="29"/>
      <c r="L30" s="31"/>
      <c r="M30" s="29"/>
      <c r="N30" s="28"/>
      <c r="O30" s="27"/>
      <c r="P30" s="17">
        <v>4</v>
      </c>
      <c r="Q30" s="17" t="s">
        <v>245</v>
      </c>
      <c r="R30" s="17" t="s">
        <v>53</v>
      </c>
      <c r="S30" s="18" t="s">
        <v>65</v>
      </c>
      <c r="T30" s="18" t="s">
        <v>55</v>
      </c>
      <c r="U30" s="18" t="s">
        <v>56</v>
      </c>
      <c r="V30" s="18" t="s">
        <v>70</v>
      </c>
      <c r="W30" s="18" t="s">
        <v>58</v>
      </c>
      <c r="X30" s="19" t="s">
        <v>246</v>
      </c>
      <c r="Y30" s="29"/>
      <c r="Z30" s="31"/>
      <c r="AA30" s="29"/>
      <c r="AB30" s="31"/>
      <c r="AC30" s="27"/>
      <c r="AD30" s="25"/>
      <c r="AE30" s="20" t="s">
        <v>63</v>
      </c>
      <c r="AF30" s="20" t="s">
        <v>63</v>
      </c>
      <c r="AG30" s="17" t="s">
        <v>63</v>
      </c>
      <c r="AH30" s="17" t="s">
        <v>941</v>
      </c>
      <c r="AI30" s="17" t="s">
        <v>941</v>
      </c>
      <c r="AJ30" s="24" t="s">
        <v>941</v>
      </c>
      <c r="AK30" s="24" t="s">
        <v>941</v>
      </c>
      <c r="AL30" s="24" t="s">
        <v>941</v>
      </c>
      <c r="AM30" s="24" t="s">
        <v>941</v>
      </c>
      <c r="AN30" s="24" t="s">
        <v>941</v>
      </c>
      <c r="AO30" s="24" t="s">
        <v>941</v>
      </c>
    </row>
    <row r="31" spans="1:41" ht="48" x14ac:dyDescent="0.2">
      <c r="A31" s="31"/>
      <c r="B31" s="31"/>
      <c r="C31" s="31"/>
      <c r="D31" s="31"/>
      <c r="E31" s="31"/>
      <c r="F31" s="31"/>
      <c r="G31" s="31"/>
      <c r="H31" s="17" t="s">
        <v>941</v>
      </c>
      <c r="I31" s="33"/>
      <c r="J31" s="35"/>
      <c r="K31" s="29"/>
      <c r="L31" s="31"/>
      <c r="M31" s="29"/>
      <c r="N31" s="28"/>
      <c r="O31" s="27"/>
      <c r="P31" s="17">
        <v>5</v>
      </c>
      <c r="Q31" s="17" t="s">
        <v>247</v>
      </c>
      <c r="R31" s="17" t="s">
        <v>53</v>
      </c>
      <c r="S31" s="18" t="s">
        <v>54</v>
      </c>
      <c r="T31" s="18" t="s">
        <v>55</v>
      </c>
      <c r="U31" s="18" t="s">
        <v>56</v>
      </c>
      <c r="V31" s="18" t="s">
        <v>70</v>
      </c>
      <c r="W31" s="18" t="s">
        <v>58</v>
      </c>
      <c r="X31" s="19" t="s">
        <v>248</v>
      </c>
      <c r="Y31" s="29"/>
      <c r="Z31" s="31"/>
      <c r="AA31" s="29"/>
      <c r="AB31" s="31"/>
      <c r="AC31" s="27"/>
      <c r="AD31" s="25"/>
      <c r="AE31" s="20" t="s">
        <v>63</v>
      </c>
      <c r="AF31" s="20" t="s">
        <v>63</v>
      </c>
      <c r="AG31" s="17" t="s">
        <v>63</v>
      </c>
      <c r="AH31" s="17"/>
      <c r="AI31" s="17"/>
      <c r="AJ31" s="25"/>
      <c r="AK31" s="25"/>
      <c r="AL31" s="25"/>
      <c r="AM31" s="25"/>
      <c r="AN31" s="25"/>
      <c r="AO31" s="25"/>
    </row>
    <row r="32" spans="1:41" ht="48" x14ac:dyDescent="0.2">
      <c r="A32" s="31"/>
      <c r="B32" s="31"/>
      <c r="C32" s="31"/>
      <c r="D32" s="31"/>
      <c r="E32" s="31"/>
      <c r="F32" s="31"/>
      <c r="G32" s="31"/>
      <c r="H32" s="17" t="s">
        <v>941</v>
      </c>
      <c r="I32" s="34"/>
      <c r="J32" s="35"/>
      <c r="K32" s="29"/>
      <c r="L32" s="31"/>
      <c r="M32" s="29"/>
      <c r="N32" s="28"/>
      <c r="O32" s="27"/>
      <c r="P32" s="17">
        <v>6</v>
      </c>
      <c r="Q32" s="17" t="s">
        <v>249</v>
      </c>
      <c r="R32" s="17" t="s">
        <v>21</v>
      </c>
      <c r="S32" s="18" t="s">
        <v>66</v>
      </c>
      <c r="T32" s="18" t="s">
        <v>55</v>
      </c>
      <c r="U32" s="18" t="s">
        <v>56</v>
      </c>
      <c r="V32" s="18" t="s">
        <v>57</v>
      </c>
      <c r="W32" s="18" t="s">
        <v>58</v>
      </c>
      <c r="X32" s="19" t="s">
        <v>236</v>
      </c>
      <c r="Y32" s="29"/>
      <c r="Z32" s="31"/>
      <c r="AA32" s="29"/>
      <c r="AB32" s="31"/>
      <c r="AC32" s="27"/>
      <c r="AD32" s="26"/>
      <c r="AE32" s="20" t="s">
        <v>63</v>
      </c>
      <c r="AF32" s="20" t="s">
        <v>63</v>
      </c>
      <c r="AG32" s="17" t="s">
        <v>63</v>
      </c>
      <c r="AH32" s="17"/>
      <c r="AI32" s="17"/>
      <c r="AJ32" s="26"/>
      <c r="AK32" s="26"/>
      <c r="AL32" s="26"/>
      <c r="AM32" s="26"/>
      <c r="AN32" s="26"/>
      <c r="AO32" s="26"/>
    </row>
    <row r="33" spans="1:41" ht="60" x14ac:dyDescent="0.2">
      <c r="A33" s="31" t="s">
        <v>48</v>
      </c>
      <c r="B33" s="31" t="s">
        <v>119</v>
      </c>
      <c r="C33" s="31" t="s">
        <v>122</v>
      </c>
      <c r="D33" s="31" t="s">
        <v>123</v>
      </c>
      <c r="E33" s="31" t="s">
        <v>67</v>
      </c>
      <c r="F33" s="31" t="s">
        <v>250</v>
      </c>
      <c r="G33" s="31" t="s">
        <v>251</v>
      </c>
      <c r="H33" s="17" t="s">
        <v>252</v>
      </c>
      <c r="I33" s="32" t="s">
        <v>253</v>
      </c>
      <c r="J33" s="35" t="s">
        <v>50</v>
      </c>
      <c r="K33" s="29" t="s">
        <v>68</v>
      </c>
      <c r="L33" s="30">
        <v>0.6</v>
      </c>
      <c r="M33" s="29" t="s">
        <v>107</v>
      </c>
      <c r="N33" s="28">
        <v>0.2</v>
      </c>
      <c r="O33" s="27" t="s">
        <v>52</v>
      </c>
      <c r="P33" s="17">
        <v>1</v>
      </c>
      <c r="Q33" s="17" t="s">
        <v>254</v>
      </c>
      <c r="R33" s="17" t="s">
        <v>53</v>
      </c>
      <c r="S33" s="18" t="s">
        <v>54</v>
      </c>
      <c r="T33" s="18" t="s">
        <v>55</v>
      </c>
      <c r="U33" s="18" t="s">
        <v>56</v>
      </c>
      <c r="V33" s="18" t="s">
        <v>70</v>
      </c>
      <c r="W33" s="18" t="s">
        <v>58</v>
      </c>
      <c r="X33" s="19" t="s">
        <v>255</v>
      </c>
      <c r="Y33" s="29" t="s">
        <v>51</v>
      </c>
      <c r="Z33" s="30">
        <v>0.12959999999999999</v>
      </c>
      <c r="AA33" s="29" t="s">
        <v>107</v>
      </c>
      <c r="AB33" s="30">
        <v>0.15000000000000002</v>
      </c>
      <c r="AC33" s="27" t="s">
        <v>108</v>
      </c>
      <c r="AD33" s="24" t="s">
        <v>59</v>
      </c>
      <c r="AE33" s="20" t="s">
        <v>63</v>
      </c>
      <c r="AF33" s="20" t="s">
        <v>63</v>
      </c>
      <c r="AG33" s="17" t="s">
        <v>63</v>
      </c>
      <c r="AH33" s="17" t="s">
        <v>60</v>
      </c>
      <c r="AI33" s="17" t="s">
        <v>124</v>
      </c>
      <c r="AJ33" s="24" t="s">
        <v>256</v>
      </c>
      <c r="AK33" s="24" t="s">
        <v>125</v>
      </c>
      <c r="AL33" s="24" t="s">
        <v>61</v>
      </c>
      <c r="AM33" s="24" t="s">
        <v>126</v>
      </c>
      <c r="AN33" s="24" t="s">
        <v>127</v>
      </c>
      <c r="AO33" s="24" t="s">
        <v>128</v>
      </c>
    </row>
    <row r="34" spans="1:41" ht="84" x14ac:dyDescent="0.2">
      <c r="A34" s="31"/>
      <c r="B34" s="31"/>
      <c r="C34" s="31"/>
      <c r="D34" s="31"/>
      <c r="E34" s="31"/>
      <c r="F34" s="31"/>
      <c r="G34" s="31"/>
      <c r="H34" s="17" t="s">
        <v>257</v>
      </c>
      <c r="I34" s="33"/>
      <c r="J34" s="35"/>
      <c r="K34" s="29"/>
      <c r="L34" s="31"/>
      <c r="M34" s="29"/>
      <c r="N34" s="28"/>
      <c r="O34" s="27"/>
      <c r="P34" s="17">
        <v>2</v>
      </c>
      <c r="Q34" s="17" t="s">
        <v>258</v>
      </c>
      <c r="R34" s="17" t="s">
        <v>53</v>
      </c>
      <c r="S34" s="18" t="s">
        <v>54</v>
      </c>
      <c r="T34" s="18" t="s">
        <v>55</v>
      </c>
      <c r="U34" s="18" t="s">
        <v>56</v>
      </c>
      <c r="V34" s="18" t="s">
        <v>70</v>
      </c>
      <c r="W34" s="18" t="s">
        <v>58</v>
      </c>
      <c r="X34" s="19" t="s">
        <v>259</v>
      </c>
      <c r="Y34" s="29"/>
      <c r="Z34" s="31"/>
      <c r="AA34" s="29"/>
      <c r="AB34" s="31"/>
      <c r="AC34" s="27"/>
      <c r="AD34" s="25"/>
      <c r="AE34" s="20" t="s">
        <v>63</v>
      </c>
      <c r="AF34" s="20" t="s">
        <v>63</v>
      </c>
      <c r="AG34" s="17" t="s">
        <v>63</v>
      </c>
      <c r="AH34" s="17" t="s">
        <v>941</v>
      </c>
      <c r="AI34" s="17" t="s">
        <v>941</v>
      </c>
      <c r="AJ34" s="25"/>
      <c r="AK34" s="25"/>
      <c r="AL34" s="25"/>
      <c r="AM34" s="25"/>
      <c r="AN34" s="25"/>
      <c r="AO34" s="25"/>
    </row>
    <row r="35" spans="1:41" ht="108" x14ac:dyDescent="0.2">
      <c r="A35" s="31"/>
      <c r="B35" s="31"/>
      <c r="C35" s="31"/>
      <c r="D35" s="31"/>
      <c r="E35" s="31"/>
      <c r="F35" s="31"/>
      <c r="G35" s="31"/>
      <c r="H35" s="17" t="s">
        <v>260</v>
      </c>
      <c r="I35" s="33"/>
      <c r="J35" s="35"/>
      <c r="K35" s="29"/>
      <c r="L35" s="31"/>
      <c r="M35" s="29"/>
      <c r="N35" s="28"/>
      <c r="O35" s="27"/>
      <c r="P35" s="17">
        <v>3</v>
      </c>
      <c r="Q35" s="17" t="s">
        <v>408</v>
      </c>
      <c r="R35" s="17" t="s">
        <v>53</v>
      </c>
      <c r="S35" s="18" t="s">
        <v>54</v>
      </c>
      <c r="T35" s="18" t="s">
        <v>55</v>
      </c>
      <c r="U35" s="18" t="s">
        <v>56</v>
      </c>
      <c r="V35" s="18" t="s">
        <v>70</v>
      </c>
      <c r="W35" s="18" t="s">
        <v>58</v>
      </c>
      <c r="X35" s="19" t="s">
        <v>262</v>
      </c>
      <c r="Y35" s="29"/>
      <c r="Z35" s="31"/>
      <c r="AA35" s="29"/>
      <c r="AB35" s="31"/>
      <c r="AC35" s="27"/>
      <c r="AD35" s="25"/>
      <c r="AE35" s="20" t="s">
        <v>63</v>
      </c>
      <c r="AF35" s="20" t="s">
        <v>63</v>
      </c>
      <c r="AG35" s="17" t="s">
        <v>63</v>
      </c>
      <c r="AH35" s="17" t="s">
        <v>941</v>
      </c>
      <c r="AI35" s="17" t="s">
        <v>941</v>
      </c>
      <c r="AJ35" s="26"/>
      <c r="AK35" s="26"/>
      <c r="AL35" s="26"/>
      <c r="AM35" s="26"/>
      <c r="AN35" s="26"/>
      <c r="AO35" s="26"/>
    </row>
    <row r="36" spans="1:41" ht="84" x14ac:dyDescent="0.2">
      <c r="A36" s="31"/>
      <c r="B36" s="31"/>
      <c r="C36" s="31"/>
      <c r="D36" s="31"/>
      <c r="E36" s="31"/>
      <c r="F36" s="31"/>
      <c r="G36" s="31"/>
      <c r="H36" s="17" t="s">
        <v>941</v>
      </c>
      <c r="I36" s="33"/>
      <c r="J36" s="35"/>
      <c r="K36" s="29"/>
      <c r="L36" s="31"/>
      <c r="M36" s="29"/>
      <c r="N36" s="28"/>
      <c r="O36" s="27"/>
      <c r="P36" s="17">
        <v>4</v>
      </c>
      <c r="Q36" s="17" t="s">
        <v>263</v>
      </c>
      <c r="R36" s="17" t="s">
        <v>21</v>
      </c>
      <c r="S36" s="18" t="s">
        <v>66</v>
      </c>
      <c r="T36" s="18" t="s">
        <v>55</v>
      </c>
      <c r="U36" s="18" t="s">
        <v>56</v>
      </c>
      <c r="V36" s="18" t="s">
        <v>70</v>
      </c>
      <c r="W36" s="18" t="s">
        <v>58</v>
      </c>
      <c r="X36" s="19" t="s">
        <v>124</v>
      </c>
      <c r="Y36" s="29"/>
      <c r="Z36" s="31"/>
      <c r="AA36" s="29"/>
      <c r="AB36" s="31"/>
      <c r="AC36" s="27"/>
      <c r="AD36" s="25"/>
      <c r="AE36" s="20" t="s">
        <v>63</v>
      </c>
      <c r="AF36" s="20" t="s">
        <v>63</v>
      </c>
      <c r="AG36" s="17" t="s">
        <v>63</v>
      </c>
      <c r="AH36" s="17" t="s">
        <v>941</v>
      </c>
      <c r="AI36" s="17" t="s">
        <v>941</v>
      </c>
      <c r="AJ36" s="24" t="s">
        <v>941</v>
      </c>
      <c r="AK36" s="24" t="s">
        <v>941</v>
      </c>
      <c r="AL36" s="24" t="s">
        <v>941</v>
      </c>
      <c r="AM36" s="24" t="s">
        <v>941</v>
      </c>
      <c r="AN36" s="24" t="s">
        <v>941</v>
      </c>
      <c r="AO36" s="24" t="s">
        <v>941</v>
      </c>
    </row>
    <row r="37" spans="1:41" ht="14.25" x14ac:dyDescent="0.2">
      <c r="A37" s="31"/>
      <c r="B37" s="31"/>
      <c r="C37" s="31"/>
      <c r="D37" s="31"/>
      <c r="E37" s="31"/>
      <c r="F37" s="31"/>
      <c r="G37" s="31"/>
      <c r="H37" s="17" t="s">
        <v>941</v>
      </c>
      <c r="I37" s="33"/>
      <c r="J37" s="35"/>
      <c r="K37" s="29"/>
      <c r="L37" s="31"/>
      <c r="M37" s="29"/>
      <c r="N37" s="28"/>
      <c r="O37" s="27"/>
      <c r="P37" s="17">
        <v>5</v>
      </c>
      <c r="Q37" s="17" t="s">
        <v>941</v>
      </c>
      <c r="R37" s="17" t="s">
        <v>220</v>
      </c>
      <c r="S37" s="18" t="s">
        <v>941</v>
      </c>
      <c r="T37" s="18" t="s">
        <v>941</v>
      </c>
      <c r="U37" s="18" t="s">
        <v>941</v>
      </c>
      <c r="V37" s="18" t="s">
        <v>941</v>
      </c>
      <c r="W37" s="18" t="s">
        <v>941</v>
      </c>
      <c r="X37" s="19" t="s">
        <v>941</v>
      </c>
      <c r="Y37" s="29"/>
      <c r="Z37" s="31"/>
      <c r="AA37" s="29"/>
      <c r="AB37" s="31"/>
      <c r="AC37" s="27"/>
      <c r="AD37" s="25"/>
      <c r="AE37" s="20" t="s">
        <v>63</v>
      </c>
      <c r="AF37" s="20" t="s">
        <v>63</v>
      </c>
      <c r="AG37" s="17" t="s">
        <v>63</v>
      </c>
      <c r="AH37" s="17"/>
      <c r="AI37" s="17"/>
      <c r="AJ37" s="25"/>
      <c r="AK37" s="25"/>
      <c r="AL37" s="25"/>
      <c r="AM37" s="25"/>
      <c r="AN37" s="25"/>
      <c r="AO37" s="25"/>
    </row>
    <row r="38" spans="1:41" ht="14.25" x14ac:dyDescent="0.2">
      <c r="A38" s="31"/>
      <c r="B38" s="31"/>
      <c r="C38" s="31"/>
      <c r="D38" s="31"/>
      <c r="E38" s="31"/>
      <c r="F38" s="31"/>
      <c r="G38" s="31"/>
      <c r="H38" s="17" t="s">
        <v>941</v>
      </c>
      <c r="I38" s="34"/>
      <c r="J38" s="35"/>
      <c r="K38" s="29"/>
      <c r="L38" s="31"/>
      <c r="M38" s="29"/>
      <c r="N38" s="28"/>
      <c r="O38" s="27"/>
      <c r="P38" s="17">
        <v>6</v>
      </c>
      <c r="Q38" s="17" t="s">
        <v>941</v>
      </c>
      <c r="R38" s="17" t="s">
        <v>220</v>
      </c>
      <c r="S38" s="18" t="s">
        <v>941</v>
      </c>
      <c r="T38" s="18" t="s">
        <v>941</v>
      </c>
      <c r="U38" s="18" t="s">
        <v>941</v>
      </c>
      <c r="V38" s="18" t="s">
        <v>941</v>
      </c>
      <c r="W38" s="18" t="s">
        <v>941</v>
      </c>
      <c r="X38" s="19" t="s">
        <v>941</v>
      </c>
      <c r="Y38" s="29"/>
      <c r="Z38" s="31"/>
      <c r="AA38" s="29"/>
      <c r="AB38" s="31"/>
      <c r="AC38" s="27"/>
      <c r="AD38" s="26"/>
      <c r="AE38" s="20" t="s">
        <v>63</v>
      </c>
      <c r="AF38" s="20" t="s">
        <v>63</v>
      </c>
      <c r="AG38" s="17" t="s">
        <v>63</v>
      </c>
      <c r="AH38" s="17"/>
      <c r="AI38" s="17"/>
      <c r="AJ38" s="26"/>
      <c r="AK38" s="26"/>
      <c r="AL38" s="26"/>
      <c r="AM38" s="26"/>
      <c r="AN38" s="26"/>
      <c r="AO38" s="26"/>
    </row>
    <row r="39" spans="1:41" ht="72" x14ac:dyDescent="0.2">
      <c r="A39" s="31" t="s">
        <v>48</v>
      </c>
      <c r="B39" s="31" t="s">
        <v>138</v>
      </c>
      <c r="C39" s="31" t="s">
        <v>206</v>
      </c>
      <c r="D39" s="31" t="s">
        <v>207</v>
      </c>
      <c r="E39" s="31" t="s">
        <v>67</v>
      </c>
      <c r="F39" s="31" t="s">
        <v>264</v>
      </c>
      <c r="G39" s="31" t="s">
        <v>265</v>
      </c>
      <c r="H39" s="17" t="s">
        <v>208</v>
      </c>
      <c r="I39" s="32" t="s">
        <v>266</v>
      </c>
      <c r="J39" s="35" t="s">
        <v>50</v>
      </c>
      <c r="K39" s="29" t="s">
        <v>71</v>
      </c>
      <c r="L39" s="30">
        <v>0.4</v>
      </c>
      <c r="M39" s="29" t="s">
        <v>107</v>
      </c>
      <c r="N39" s="28">
        <v>0.2</v>
      </c>
      <c r="O39" s="27" t="s">
        <v>108</v>
      </c>
      <c r="P39" s="17">
        <v>1</v>
      </c>
      <c r="Q39" s="17" t="s">
        <v>267</v>
      </c>
      <c r="R39" s="17" t="s">
        <v>53</v>
      </c>
      <c r="S39" s="18" t="s">
        <v>54</v>
      </c>
      <c r="T39" s="18" t="s">
        <v>55</v>
      </c>
      <c r="U39" s="18" t="s">
        <v>56</v>
      </c>
      <c r="V39" s="18" t="s">
        <v>70</v>
      </c>
      <c r="W39" s="18" t="s">
        <v>58</v>
      </c>
      <c r="X39" s="19" t="s">
        <v>268</v>
      </c>
      <c r="Y39" s="29" t="s">
        <v>51</v>
      </c>
      <c r="Z39" s="30">
        <v>6.0479999999999999E-2</v>
      </c>
      <c r="AA39" s="29" t="s">
        <v>107</v>
      </c>
      <c r="AB39" s="30">
        <v>0.15000000000000002</v>
      </c>
      <c r="AC39" s="27" t="s">
        <v>108</v>
      </c>
      <c r="AD39" s="24" t="s">
        <v>59</v>
      </c>
      <c r="AE39" s="20" t="s">
        <v>63</v>
      </c>
      <c r="AF39" s="20" t="s">
        <v>63</v>
      </c>
      <c r="AG39" s="17" t="s">
        <v>63</v>
      </c>
      <c r="AH39" s="17" t="s">
        <v>60</v>
      </c>
      <c r="AI39" s="17" t="s">
        <v>269</v>
      </c>
      <c r="AJ39" s="24" t="s">
        <v>270</v>
      </c>
      <c r="AK39" s="24" t="s">
        <v>271</v>
      </c>
      <c r="AL39" s="24" t="s">
        <v>61</v>
      </c>
      <c r="AM39" s="24" t="s">
        <v>272</v>
      </c>
      <c r="AN39" s="24" t="s">
        <v>273</v>
      </c>
      <c r="AO39" s="24" t="s">
        <v>274</v>
      </c>
    </row>
    <row r="40" spans="1:41" ht="48" x14ac:dyDescent="0.2">
      <c r="A40" s="31"/>
      <c r="B40" s="31"/>
      <c r="C40" s="31"/>
      <c r="D40" s="31"/>
      <c r="E40" s="31"/>
      <c r="F40" s="31"/>
      <c r="G40" s="31"/>
      <c r="H40" s="17" t="s">
        <v>275</v>
      </c>
      <c r="I40" s="33"/>
      <c r="J40" s="35"/>
      <c r="K40" s="29"/>
      <c r="L40" s="31"/>
      <c r="M40" s="29"/>
      <c r="N40" s="28"/>
      <c r="O40" s="27"/>
      <c r="P40" s="17">
        <v>2</v>
      </c>
      <c r="Q40" s="17" t="s">
        <v>276</v>
      </c>
      <c r="R40" s="17" t="s">
        <v>53</v>
      </c>
      <c r="S40" s="18" t="s">
        <v>54</v>
      </c>
      <c r="T40" s="18" t="s">
        <v>55</v>
      </c>
      <c r="U40" s="18" t="s">
        <v>56</v>
      </c>
      <c r="V40" s="18" t="s">
        <v>70</v>
      </c>
      <c r="W40" s="18" t="s">
        <v>58</v>
      </c>
      <c r="X40" s="19" t="s">
        <v>277</v>
      </c>
      <c r="Y40" s="29"/>
      <c r="Z40" s="31"/>
      <c r="AA40" s="29"/>
      <c r="AB40" s="31"/>
      <c r="AC40" s="27"/>
      <c r="AD40" s="25"/>
      <c r="AE40" s="20" t="s">
        <v>63</v>
      </c>
      <c r="AF40" s="20" t="s">
        <v>63</v>
      </c>
      <c r="AG40" s="17" t="s">
        <v>63</v>
      </c>
      <c r="AH40" s="17" t="s">
        <v>941</v>
      </c>
      <c r="AI40" s="17" t="s">
        <v>941</v>
      </c>
      <c r="AJ40" s="25"/>
      <c r="AK40" s="25"/>
      <c r="AL40" s="25"/>
      <c r="AM40" s="25"/>
      <c r="AN40" s="25"/>
      <c r="AO40" s="25"/>
    </row>
    <row r="41" spans="1:41" ht="48" x14ac:dyDescent="0.2">
      <c r="A41" s="31"/>
      <c r="B41" s="31"/>
      <c r="C41" s="31"/>
      <c r="D41" s="31"/>
      <c r="E41" s="31"/>
      <c r="F41" s="31"/>
      <c r="G41" s="31"/>
      <c r="H41" s="17" t="s">
        <v>210</v>
      </c>
      <c r="I41" s="33"/>
      <c r="J41" s="35"/>
      <c r="K41" s="29"/>
      <c r="L41" s="31"/>
      <c r="M41" s="29"/>
      <c r="N41" s="28"/>
      <c r="O41" s="27"/>
      <c r="P41" s="17">
        <v>3</v>
      </c>
      <c r="Q41" s="17" t="s">
        <v>278</v>
      </c>
      <c r="R41" s="17" t="s">
        <v>53</v>
      </c>
      <c r="S41" s="18" t="s">
        <v>65</v>
      </c>
      <c r="T41" s="18" t="s">
        <v>55</v>
      </c>
      <c r="U41" s="18" t="s">
        <v>56</v>
      </c>
      <c r="V41" s="18" t="s">
        <v>70</v>
      </c>
      <c r="W41" s="18" t="s">
        <v>58</v>
      </c>
      <c r="X41" s="19" t="s">
        <v>279</v>
      </c>
      <c r="Y41" s="29"/>
      <c r="Z41" s="31"/>
      <c r="AA41" s="29"/>
      <c r="AB41" s="31"/>
      <c r="AC41" s="27"/>
      <c r="AD41" s="25"/>
      <c r="AE41" s="20" t="s">
        <v>63</v>
      </c>
      <c r="AF41" s="20" t="s">
        <v>63</v>
      </c>
      <c r="AG41" s="17" t="s">
        <v>63</v>
      </c>
      <c r="AH41" s="17" t="s">
        <v>941</v>
      </c>
      <c r="AI41" s="17" t="s">
        <v>941</v>
      </c>
      <c r="AJ41" s="26"/>
      <c r="AK41" s="26"/>
      <c r="AL41" s="26"/>
      <c r="AM41" s="26"/>
      <c r="AN41" s="26"/>
      <c r="AO41" s="26"/>
    </row>
    <row r="42" spans="1:41" ht="72" x14ac:dyDescent="0.2">
      <c r="A42" s="31"/>
      <c r="B42" s="31"/>
      <c r="C42" s="31"/>
      <c r="D42" s="31"/>
      <c r="E42" s="31"/>
      <c r="F42" s="31"/>
      <c r="G42" s="31"/>
      <c r="H42" s="17" t="s">
        <v>280</v>
      </c>
      <c r="I42" s="33"/>
      <c r="J42" s="35"/>
      <c r="K42" s="29"/>
      <c r="L42" s="31"/>
      <c r="M42" s="29"/>
      <c r="N42" s="28"/>
      <c r="O42" s="27"/>
      <c r="P42" s="17">
        <v>4</v>
      </c>
      <c r="Q42" s="17" t="s">
        <v>281</v>
      </c>
      <c r="R42" s="17" t="s">
        <v>53</v>
      </c>
      <c r="S42" s="18" t="s">
        <v>54</v>
      </c>
      <c r="T42" s="18" t="s">
        <v>55</v>
      </c>
      <c r="U42" s="18" t="s">
        <v>56</v>
      </c>
      <c r="V42" s="18" t="s">
        <v>70</v>
      </c>
      <c r="W42" s="18" t="s">
        <v>58</v>
      </c>
      <c r="X42" s="19" t="s">
        <v>282</v>
      </c>
      <c r="Y42" s="29"/>
      <c r="Z42" s="31"/>
      <c r="AA42" s="29"/>
      <c r="AB42" s="31"/>
      <c r="AC42" s="27"/>
      <c r="AD42" s="25"/>
      <c r="AE42" s="20" t="s">
        <v>63</v>
      </c>
      <c r="AF42" s="20" t="s">
        <v>63</v>
      </c>
      <c r="AG42" s="17" t="s">
        <v>63</v>
      </c>
      <c r="AH42" s="17" t="s">
        <v>941</v>
      </c>
      <c r="AI42" s="17" t="s">
        <v>941</v>
      </c>
      <c r="AJ42" s="24" t="s">
        <v>283</v>
      </c>
      <c r="AK42" s="24" t="s">
        <v>284</v>
      </c>
      <c r="AL42" s="24" t="s">
        <v>61</v>
      </c>
      <c r="AM42" s="24" t="s">
        <v>209</v>
      </c>
      <c r="AN42" s="24" t="s">
        <v>941</v>
      </c>
      <c r="AO42" s="24" t="s">
        <v>211</v>
      </c>
    </row>
    <row r="43" spans="1:41" ht="72" x14ac:dyDescent="0.2">
      <c r="A43" s="31"/>
      <c r="B43" s="31"/>
      <c r="C43" s="31"/>
      <c r="D43" s="31"/>
      <c r="E43" s="31"/>
      <c r="F43" s="31"/>
      <c r="G43" s="31"/>
      <c r="H43" s="17" t="s">
        <v>941</v>
      </c>
      <c r="I43" s="33"/>
      <c r="J43" s="35"/>
      <c r="K43" s="29"/>
      <c r="L43" s="31"/>
      <c r="M43" s="29"/>
      <c r="N43" s="28"/>
      <c r="O43" s="27"/>
      <c r="P43" s="17">
        <v>5</v>
      </c>
      <c r="Q43" s="17" t="s">
        <v>285</v>
      </c>
      <c r="R43" s="17" t="s">
        <v>21</v>
      </c>
      <c r="S43" s="18" t="s">
        <v>66</v>
      </c>
      <c r="T43" s="18" t="s">
        <v>55</v>
      </c>
      <c r="U43" s="18" t="s">
        <v>56</v>
      </c>
      <c r="V43" s="18" t="s">
        <v>57</v>
      </c>
      <c r="W43" s="18" t="s">
        <v>58</v>
      </c>
      <c r="X43" s="19" t="s">
        <v>269</v>
      </c>
      <c r="Y43" s="29"/>
      <c r="Z43" s="31"/>
      <c r="AA43" s="29"/>
      <c r="AB43" s="31"/>
      <c r="AC43" s="27"/>
      <c r="AD43" s="25"/>
      <c r="AE43" s="20" t="s">
        <v>63</v>
      </c>
      <c r="AF43" s="20" t="s">
        <v>63</v>
      </c>
      <c r="AG43" s="17" t="s">
        <v>63</v>
      </c>
      <c r="AH43" s="17"/>
      <c r="AI43" s="17"/>
      <c r="AJ43" s="25"/>
      <c r="AK43" s="25"/>
      <c r="AL43" s="25"/>
      <c r="AM43" s="25"/>
      <c r="AN43" s="25"/>
      <c r="AO43" s="25"/>
    </row>
    <row r="44" spans="1:41" ht="14.25" x14ac:dyDescent="0.2">
      <c r="A44" s="31"/>
      <c r="B44" s="31"/>
      <c r="C44" s="31"/>
      <c r="D44" s="31"/>
      <c r="E44" s="31"/>
      <c r="F44" s="31"/>
      <c r="G44" s="31"/>
      <c r="H44" s="17" t="s">
        <v>941</v>
      </c>
      <c r="I44" s="34"/>
      <c r="J44" s="35"/>
      <c r="K44" s="29"/>
      <c r="L44" s="31"/>
      <c r="M44" s="29"/>
      <c r="N44" s="28"/>
      <c r="O44" s="27"/>
      <c r="P44" s="17">
        <v>6</v>
      </c>
      <c r="Q44" s="17" t="s">
        <v>941</v>
      </c>
      <c r="R44" s="17" t="s">
        <v>220</v>
      </c>
      <c r="S44" s="18" t="s">
        <v>941</v>
      </c>
      <c r="T44" s="18" t="s">
        <v>941</v>
      </c>
      <c r="U44" s="18" t="s">
        <v>941</v>
      </c>
      <c r="V44" s="18" t="s">
        <v>941</v>
      </c>
      <c r="W44" s="18" t="s">
        <v>941</v>
      </c>
      <c r="X44" s="19" t="s">
        <v>941</v>
      </c>
      <c r="Y44" s="29"/>
      <c r="Z44" s="31"/>
      <c r="AA44" s="29"/>
      <c r="AB44" s="31"/>
      <c r="AC44" s="27"/>
      <c r="AD44" s="26"/>
      <c r="AE44" s="20" t="s">
        <v>63</v>
      </c>
      <c r="AF44" s="20" t="s">
        <v>63</v>
      </c>
      <c r="AG44" s="17" t="s">
        <v>63</v>
      </c>
      <c r="AH44" s="17"/>
      <c r="AI44" s="17"/>
      <c r="AJ44" s="26"/>
      <c r="AK44" s="26"/>
      <c r="AL44" s="26"/>
      <c r="AM44" s="26"/>
      <c r="AN44" s="26"/>
      <c r="AO44" s="26"/>
    </row>
    <row r="45" spans="1:41" ht="60" x14ac:dyDescent="0.2">
      <c r="A45" s="31" t="s">
        <v>48</v>
      </c>
      <c r="B45" s="31" t="s">
        <v>138</v>
      </c>
      <c r="C45" s="31" t="s">
        <v>206</v>
      </c>
      <c r="D45" s="31" t="s">
        <v>207</v>
      </c>
      <c r="E45" s="31" t="s">
        <v>67</v>
      </c>
      <c r="F45" s="31" t="s">
        <v>286</v>
      </c>
      <c r="G45" s="31" t="s">
        <v>287</v>
      </c>
      <c r="H45" s="17" t="s">
        <v>212</v>
      </c>
      <c r="I45" s="32" t="s">
        <v>288</v>
      </c>
      <c r="J45" s="35" t="s">
        <v>50</v>
      </c>
      <c r="K45" s="29" t="s">
        <v>71</v>
      </c>
      <c r="L45" s="30">
        <v>0.4</v>
      </c>
      <c r="M45" s="29" t="s">
        <v>107</v>
      </c>
      <c r="N45" s="28">
        <v>0.2</v>
      </c>
      <c r="O45" s="27" t="s">
        <v>108</v>
      </c>
      <c r="P45" s="17">
        <v>1</v>
      </c>
      <c r="Q45" s="17" t="s">
        <v>276</v>
      </c>
      <c r="R45" s="17" t="s">
        <v>53</v>
      </c>
      <c r="S45" s="18" t="s">
        <v>54</v>
      </c>
      <c r="T45" s="18" t="s">
        <v>55</v>
      </c>
      <c r="U45" s="18" t="s">
        <v>56</v>
      </c>
      <c r="V45" s="18" t="s">
        <v>70</v>
      </c>
      <c r="W45" s="18" t="s">
        <v>58</v>
      </c>
      <c r="X45" s="19" t="s">
        <v>277</v>
      </c>
      <c r="Y45" s="29" t="s">
        <v>51</v>
      </c>
      <c r="Z45" s="30">
        <v>0.14399999999999999</v>
      </c>
      <c r="AA45" s="29" t="s">
        <v>107</v>
      </c>
      <c r="AB45" s="30">
        <v>0.15000000000000002</v>
      </c>
      <c r="AC45" s="27" t="s">
        <v>108</v>
      </c>
      <c r="AD45" s="24" t="s">
        <v>59</v>
      </c>
      <c r="AE45" s="20" t="s">
        <v>63</v>
      </c>
      <c r="AF45" s="20" t="s">
        <v>63</v>
      </c>
      <c r="AG45" s="17" t="s">
        <v>63</v>
      </c>
      <c r="AH45" s="17" t="s">
        <v>60</v>
      </c>
      <c r="AI45" s="17" t="s">
        <v>289</v>
      </c>
      <c r="AJ45" s="24" t="s">
        <v>290</v>
      </c>
      <c r="AK45" s="24" t="s">
        <v>291</v>
      </c>
      <c r="AL45" s="24" t="s">
        <v>61</v>
      </c>
      <c r="AM45" s="24" t="s">
        <v>209</v>
      </c>
      <c r="AN45" s="24" t="s">
        <v>941</v>
      </c>
      <c r="AO45" s="24" t="s">
        <v>211</v>
      </c>
    </row>
    <row r="46" spans="1:41" ht="60" x14ac:dyDescent="0.2">
      <c r="A46" s="31"/>
      <c r="B46" s="31"/>
      <c r="C46" s="31"/>
      <c r="D46" s="31"/>
      <c r="E46" s="31"/>
      <c r="F46" s="31"/>
      <c r="G46" s="31"/>
      <c r="H46" s="17" t="s">
        <v>213</v>
      </c>
      <c r="I46" s="33"/>
      <c r="J46" s="35"/>
      <c r="K46" s="29"/>
      <c r="L46" s="31"/>
      <c r="M46" s="29"/>
      <c r="N46" s="28"/>
      <c r="O46" s="27"/>
      <c r="P46" s="17">
        <v>2</v>
      </c>
      <c r="Q46" s="17" t="s">
        <v>292</v>
      </c>
      <c r="R46" s="17" t="s">
        <v>53</v>
      </c>
      <c r="S46" s="18" t="s">
        <v>54</v>
      </c>
      <c r="T46" s="18" t="s">
        <v>55</v>
      </c>
      <c r="U46" s="18" t="s">
        <v>56</v>
      </c>
      <c r="V46" s="18" t="s">
        <v>70</v>
      </c>
      <c r="W46" s="18" t="s">
        <v>58</v>
      </c>
      <c r="X46" s="19" t="s">
        <v>293</v>
      </c>
      <c r="Y46" s="29"/>
      <c r="Z46" s="31"/>
      <c r="AA46" s="29"/>
      <c r="AB46" s="31"/>
      <c r="AC46" s="27"/>
      <c r="AD46" s="25"/>
      <c r="AE46" s="20" t="s">
        <v>63</v>
      </c>
      <c r="AF46" s="20" t="s">
        <v>63</v>
      </c>
      <c r="AG46" s="17" t="s">
        <v>63</v>
      </c>
      <c r="AH46" s="17" t="s">
        <v>941</v>
      </c>
      <c r="AI46" s="17" t="s">
        <v>941</v>
      </c>
      <c r="AJ46" s="25"/>
      <c r="AK46" s="25"/>
      <c r="AL46" s="25"/>
      <c r="AM46" s="25"/>
      <c r="AN46" s="25"/>
      <c r="AO46" s="25"/>
    </row>
    <row r="47" spans="1:41" ht="40.5" x14ac:dyDescent="0.2">
      <c r="A47" s="31"/>
      <c r="B47" s="31"/>
      <c r="C47" s="31"/>
      <c r="D47" s="31"/>
      <c r="E47" s="31"/>
      <c r="F47" s="31"/>
      <c r="G47" s="31"/>
      <c r="H47" s="17" t="s">
        <v>941</v>
      </c>
      <c r="I47" s="33"/>
      <c r="J47" s="35"/>
      <c r="K47" s="29"/>
      <c r="L47" s="31"/>
      <c r="M47" s="29"/>
      <c r="N47" s="28"/>
      <c r="O47" s="27"/>
      <c r="P47" s="17">
        <v>3</v>
      </c>
      <c r="Q47" s="17" t="s">
        <v>294</v>
      </c>
      <c r="R47" s="17" t="s">
        <v>21</v>
      </c>
      <c r="S47" s="18" t="s">
        <v>66</v>
      </c>
      <c r="T47" s="18" t="s">
        <v>55</v>
      </c>
      <c r="U47" s="18" t="s">
        <v>56</v>
      </c>
      <c r="V47" s="18" t="s">
        <v>57</v>
      </c>
      <c r="W47" s="18" t="s">
        <v>58</v>
      </c>
      <c r="X47" s="19" t="s">
        <v>289</v>
      </c>
      <c r="Y47" s="29"/>
      <c r="Z47" s="31"/>
      <c r="AA47" s="29"/>
      <c r="AB47" s="31"/>
      <c r="AC47" s="27"/>
      <c r="AD47" s="25"/>
      <c r="AE47" s="20" t="s">
        <v>63</v>
      </c>
      <c r="AF47" s="20" t="s">
        <v>63</v>
      </c>
      <c r="AG47" s="17" t="s">
        <v>63</v>
      </c>
      <c r="AH47" s="17" t="s">
        <v>941</v>
      </c>
      <c r="AI47" s="17" t="s">
        <v>941</v>
      </c>
      <c r="AJ47" s="26"/>
      <c r="AK47" s="26"/>
      <c r="AL47" s="26"/>
      <c r="AM47" s="26"/>
      <c r="AN47" s="26"/>
      <c r="AO47" s="26"/>
    </row>
    <row r="48" spans="1:41" ht="14.25" x14ac:dyDescent="0.2">
      <c r="A48" s="31"/>
      <c r="B48" s="31"/>
      <c r="C48" s="31"/>
      <c r="D48" s="31"/>
      <c r="E48" s="31"/>
      <c r="F48" s="31"/>
      <c r="G48" s="31"/>
      <c r="H48" s="17" t="s">
        <v>941</v>
      </c>
      <c r="I48" s="33"/>
      <c r="J48" s="35"/>
      <c r="K48" s="29"/>
      <c r="L48" s="31"/>
      <c r="M48" s="29"/>
      <c r="N48" s="28"/>
      <c r="O48" s="27"/>
      <c r="P48" s="17">
        <v>4</v>
      </c>
      <c r="Q48" s="17" t="s">
        <v>941</v>
      </c>
      <c r="R48" s="17" t="s">
        <v>220</v>
      </c>
      <c r="S48" s="18" t="s">
        <v>941</v>
      </c>
      <c r="T48" s="18" t="s">
        <v>941</v>
      </c>
      <c r="U48" s="18" t="s">
        <v>941</v>
      </c>
      <c r="V48" s="18" t="s">
        <v>941</v>
      </c>
      <c r="W48" s="18" t="s">
        <v>941</v>
      </c>
      <c r="X48" s="19" t="s">
        <v>941</v>
      </c>
      <c r="Y48" s="29"/>
      <c r="Z48" s="31"/>
      <c r="AA48" s="29"/>
      <c r="AB48" s="31"/>
      <c r="AC48" s="27"/>
      <c r="AD48" s="25"/>
      <c r="AE48" s="20" t="s">
        <v>63</v>
      </c>
      <c r="AF48" s="20" t="s">
        <v>63</v>
      </c>
      <c r="AG48" s="17" t="s">
        <v>63</v>
      </c>
      <c r="AH48" s="17" t="s">
        <v>941</v>
      </c>
      <c r="AI48" s="17" t="s">
        <v>941</v>
      </c>
      <c r="AJ48" s="24" t="s">
        <v>941</v>
      </c>
      <c r="AK48" s="24" t="s">
        <v>941</v>
      </c>
      <c r="AL48" s="24" t="s">
        <v>941</v>
      </c>
      <c r="AM48" s="24" t="s">
        <v>941</v>
      </c>
      <c r="AN48" s="24" t="s">
        <v>941</v>
      </c>
      <c r="AO48" s="24" t="s">
        <v>941</v>
      </c>
    </row>
    <row r="49" spans="1:41" ht="14.25" x14ac:dyDescent="0.2">
      <c r="A49" s="31"/>
      <c r="B49" s="31"/>
      <c r="C49" s="31"/>
      <c r="D49" s="31"/>
      <c r="E49" s="31"/>
      <c r="F49" s="31"/>
      <c r="G49" s="31"/>
      <c r="H49" s="17" t="s">
        <v>941</v>
      </c>
      <c r="I49" s="33"/>
      <c r="J49" s="35"/>
      <c r="K49" s="29"/>
      <c r="L49" s="31"/>
      <c r="M49" s="29"/>
      <c r="N49" s="28"/>
      <c r="O49" s="27"/>
      <c r="P49" s="17">
        <v>5</v>
      </c>
      <c r="Q49" s="17" t="s">
        <v>941</v>
      </c>
      <c r="R49" s="17" t="s">
        <v>220</v>
      </c>
      <c r="S49" s="18" t="s">
        <v>941</v>
      </c>
      <c r="T49" s="18" t="s">
        <v>941</v>
      </c>
      <c r="U49" s="18" t="s">
        <v>941</v>
      </c>
      <c r="V49" s="18" t="s">
        <v>941</v>
      </c>
      <c r="W49" s="18" t="s">
        <v>941</v>
      </c>
      <c r="X49" s="19" t="s">
        <v>941</v>
      </c>
      <c r="Y49" s="29"/>
      <c r="Z49" s="31"/>
      <c r="AA49" s="29"/>
      <c r="AB49" s="31"/>
      <c r="AC49" s="27"/>
      <c r="AD49" s="25"/>
      <c r="AE49" s="20" t="s">
        <v>63</v>
      </c>
      <c r="AF49" s="20" t="s">
        <v>63</v>
      </c>
      <c r="AG49" s="17" t="s">
        <v>63</v>
      </c>
      <c r="AH49" s="17"/>
      <c r="AI49" s="17"/>
      <c r="AJ49" s="25"/>
      <c r="AK49" s="25"/>
      <c r="AL49" s="25"/>
      <c r="AM49" s="25"/>
      <c r="AN49" s="25"/>
      <c r="AO49" s="25"/>
    </row>
    <row r="50" spans="1:41" ht="14.25" x14ac:dyDescent="0.2">
      <c r="A50" s="31"/>
      <c r="B50" s="31"/>
      <c r="C50" s="31"/>
      <c r="D50" s="31"/>
      <c r="E50" s="31"/>
      <c r="F50" s="31"/>
      <c r="G50" s="31"/>
      <c r="H50" s="17" t="s">
        <v>941</v>
      </c>
      <c r="I50" s="34"/>
      <c r="J50" s="35"/>
      <c r="K50" s="29"/>
      <c r="L50" s="31"/>
      <c r="M50" s="29"/>
      <c r="N50" s="28"/>
      <c r="O50" s="27"/>
      <c r="P50" s="17">
        <v>6</v>
      </c>
      <c r="Q50" s="17" t="s">
        <v>941</v>
      </c>
      <c r="R50" s="17" t="s">
        <v>220</v>
      </c>
      <c r="S50" s="18" t="s">
        <v>941</v>
      </c>
      <c r="T50" s="18" t="s">
        <v>941</v>
      </c>
      <c r="U50" s="18" t="s">
        <v>941</v>
      </c>
      <c r="V50" s="18" t="s">
        <v>941</v>
      </c>
      <c r="W50" s="18" t="s">
        <v>941</v>
      </c>
      <c r="X50" s="19" t="s">
        <v>941</v>
      </c>
      <c r="Y50" s="29"/>
      <c r="Z50" s="31"/>
      <c r="AA50" s="29"/>
      <c r="AB50" s="31"/>
      <c r="AC50" s="27"/>
      <c r="AD50" s="26"/>
      <c r="AE50" s="20" t="s">
        <v>63</v>
      </c>
      <c r="AF50" s="20" t="s">
        <v>63</v>
      </c>
      <c r="AG50" s="17" t="s">
        <v>63</v>
      </c>
      <c r="AH50" s="17"/>
      <c r="AI50" s="17"/>
      <c r="AJ50" s="26"/>
      <c r="AK50" s="26"/>
      <c r="AL50" s="26"/>
      <c r="AM50" s="26"/>
      <c r="AN50" s="26"/>
      <c r="AO50" s="26"/>
    </row>
    <row r="51" spans="1:41" ht="132" x14ac:dyDescent="0.2">
      <c r="A51" s="31" t="s">
        <v>48</v>
      </c>
      <c r="B51" s="31" t="s">
        <v>129</v>
      </c>
      <c r="C51" s="31" t="s">
        <v>130</v>
      </c>
      <c r="D51" s="31" t="s">
        <v>131</v>
      </c>
      <c r="E51" s="31" t="s">
        <v>67</v>
      </c>
      <c r="F51" s="31" t="s">
        <v>295</v>
      </c>
      <c r="G51" s="31" t="s">
        <v>296</v>
      </c>
      <c r="H51" s="17" t="s">
        <v>297</v>
      </c>
      <c r="I51" s="32" t="s">
        <v>298</v>
      </c>
      <c r="J51" s="35" t="s">
        <v>50</v>
      </c>
      <c r="K51" s="29" t="s">
        <v>71</v>
      </c>
      <c r="L51" s="30">
        <v>0.4</v>
      </c>
      <c r="M51" s="29" t="s">
        <v>107</v>
      </c>
      <c r="N51" s="28">
        <v>0.2</v>
      </c>
      <c r="O51" s="27" t="s">
        <v>108</v>
      </c>
      <c r="P51" s="17">
        <v>1</v>
      </c>
      <c r="Q51" s="17" t="s">
        <v>299</v>
      </c>
      <c r="R51" s="17" t="s">
        <v>53</v>
      </c>
      <c r="S51" s="18" t="s">
        <v>54</v>
      </c>
      <c r="T51" s="18" t="s">
        <v>55</v>
      </c>
      <c r="U51" s="18" t="s">
        <v>56</v>
      </c>
      <c r="V51" s="18" t="s">
        <v>70</v>
      </c>
      <c r="W51" s="18" t="s">
        <v>58</v>
      </c>
      <c r="X51" s="19" t="s">
        <v>300</v>
      </c>
      <c r="Y51" s="29" t="s">
        <v>51</v>
      </c>
      <c r="Z51" s="30">
        <v>0.14399999999999999</v>
      </c>
      <c r="AA51" s="29" t="s">
        <v>107</v>
      </c>
      <c r="AB51" s="30">
        <v>0.15000000000000002</v>
      </c>
      <c r="AC51" s="27" t="s">
        <v>108</v>
      </c>
      <c r="AD51" s="24" t="s">
        <v>59</v>
      </c>
      <c r="AE51" s="20" t="s">
        <v>63</v>
      </c>
      <c r="AF51" s="20" t="s">
        <v>63</v>
      </c>
      <c r="AG51" s="17" t="s">
        <v>63</v>
      </c>
      <c r="AH51" s="17" t="s">
        <v>60</v>
      </c>
      <c r="AI51" s="17" t="s">
        <v>301</v>
      </c>
      <c r="AJ51" s="24" t="s">
        <v>132</v>
      </c>
      <c r="AK51" s="24" t="s">
        <v>133</v>
      </c>
      <c r="AL51" s="24" t="s">
        <v>99</v>
      </c>
      <c r="AM51" s="24" t="s">
        <v>135</v>
      </c>
      <c r="AN51" s="24" t="s">
        <v>134</v>
      </c>
      <c r="AO51" s="24" t="s">
        <v>101</v>
      </c>
    </row>
    <row r="52" spans="1:41" ht="120" x14ac:dyDescent="0.2">
      <c r="A52" s="31"/>
      <c r="B52" s="31"/>
      <c r="C52" s="31"/>
      <c r="D52" s="31"/>
      <c r="E52" s="31"/>
      <c r="F52" s="31"/>
      <c r="G52" s="31"/>
      <c r="H52" s="17" t="s">
        <v>136</v>
      </c>
      <c r="I52" s="33"/>
      <c r="J52" s="35"/>
      <c r="K52" s="29"/>
      <c r="L52" s="31"/>
      <c r="M52" s="29"/>
      <c r="N52" s="28"/>
      <c r="O52" s="27"/>
      <c r="P52" s="17">
        <v>2</v>
      </c>
      <c r="Q52" s="17" t="s">
        <v>302</v>
      </c>
      <c r="R52" s="17" t="s">
        <v>53</v>
      </c>
      <c r="S52" s="18" t="s">
        <v>54</v>
      </c>
      <c r="T52" s="18" t="s">
        <v>55</v>
      </c>
      <c r="U52" s="18" t="s">
        <v>56</v>
      </c>
      <c r="V52" s="18" t="s">
        <v>70</v>
      </c>
      <c r="W52" s="18" t="s">
        <v>58</v>
      </c>
      <c r="X52" s="19" t="s">
        <v>303</v>
      </c>
      <c r="Y52" s="29"/>
      <c r="Z52" s="31"/>
      <c r="AA52" s="29"/>
      <c r="AB52" s="31"/>
      <c r="AC52" s="27"/>
      <c r="AD52" s="25"/>
      <c r="AE52" s="20" t="s">
        <v>63</v>
      </c>
      <c r="AF52" s="20" t="s">
        <v>63</v>
      </c>
      <c r="AG52" s="17" t="s">
        <v>63</v>
      </c>
      <c r="AH52" s="17" t="s">
        <v>941</v>
      </c>
      <c r="AI52" s="17" t="s">
        <v>941</v>
      </c>
      <c r="AJ52" s="25"/>
      <c r="AK52" s="25"/>
      <c r="AL52" s="25"/>
      <c r="AM52" s="25"/>
      <c r="AN52" s="25"/>
      <c r="AO52" s="25"/>
    </row>
    <row r="53" spans="1:41" ht="60" x14ac:dyDescent="0.2">
      <c r="A53" s="31"/>
      <c r="B53" s="31"/>
      <c r="C53" s="31"/>
      <c r="D53" s="31"/>
      <c r="E53" s="31"/>
      <c r="F53" s="31"/>
      <c r="G53" s="31"/>
      <c r="H53" s="17" t="s">
        <v>137</v>
      </c>
      <c r="I53" s="33"/>
      <c r="J53" s="35"/>
      <c r="K53" s="29"/>
      <c r="L53" s="31"/>
      <c r="M53" s="29"/>
      <c r="N53" s="28"/>
      <c r="O53" s="27"/>
      <c r="P53" s="17">
        <v>3</v>
      </c>
      <c r="Q53" s="17" t="s">
        <v>304</v>
      </c>
      <c r="R53" s="17" t="s">
        <v>21</v>
      </c>
      <c r="S53" s="18" t="s">
        <v>66</v>
      </c>
      <c r="T53" s="18" t="s">
        <v>55</v>
      </c>
      <c r="U53" s="18" t="s">
        <v>56</v>
      </c>
      <c r="V53" s="18" t="s">
        <v>57</v>
      </c>
      <c r="W53" s="18" t="s">
        <v>58</v>
      </c>
      <c r="X53" s="19" t="s">
        <v>301</v>
      </c>
      <c r="Y53" s="29"/>
      <c r="Z53" s="31"/>
      <c r="AA53" s="29"/>
      <c r="AB53" s="31"/>
      <c r="AC53" s="27"/>
      <c r="AD53" s="25"/>
      <c r="AE53" s="20" t="s">
        <v>63</v>
      </c>
      <c r="AF53" s="20" t="s">
        <v>63</v>
      </c>
      <c r="AG53" s="17" t="s">
        <v>63</v>
      </c>
      <c r="AH53" s="17" t="s">
        <v>941</v>
      </c>
      <c r="AI53" s="17" t="s">
        <v>941</v>
      </c>
      <c r="AJ53" s="26"/>
      <c r="AK53" s="26"/>
      <c r="AL53" s="26"/>
      <c r="AM53" s="26"/>
      <c r="AN53" s="26"/>
      <c r="AO53" s="26"/>
    </row>
    <row r="54" spans="1:41" ht="14.25" x14ac:dyDescent="0.2">
      <c r="A54" s="31"/>
      <c r="B54" s="31"/>
      <c r="C54" s="31"/>
      <c r="D54" s="31"/>
      <c r="E54" s="31"/>
      <c r="F54" s="31"/>
      <c r="G54" s="31"/>
      <c r="H54" s="17" t="s">
        <v>941</v>
      </c>
      <c r="I54" s="33"/>
      <c r="J54" s="35"/>
      <c r="K54" s="29"/>
      <c r="L54" s="31"/>
      <c r="M54" s="29"/>
      <c r="N54" s="28"/>
      <c r="O54" s="27"/>
      <c r="P54" s="17">
        <v>4</v>
      </c>
      <c r="Q54" s="17" t="s">
        <v>941</v>
      </c>
      <c r="R54" s="17" t="s">
        <v>220</v>
      </c>
      <c r="S54" s="18" t="s">
        <v>941</v>
      </c>
      <c r="T54" s="18" t="s">
        <v>941</v>
      </c>
      <c r="U54" s="18" t="s">
        <v>941</v>
      </c>
      <c r="V54" s="18" t="s">
        <v>941</v>
      </c>
      <c r="W54" s="18" t="s">
        <v>941</v>
      </c>
      <c r="X54" s="19" t="s">
        <v>941</v>
      </c>
      <c r="Y54" s="29"/>
      <c r="Z54" s="31"/>
      <c r="AA54" s="29"/>
      <c r="AB54" s="31"/>
      <c r="AC54" s="27"/>
      <c r="AD54" s="25"/>
      <c r="AE54" s="20" t="s">
        <v>63</v>
      </c>
      <c r="AF54" s="20" t="s">
        <v>63</v>
      </c>
      <c r="AG54" s="17" t="s">
        <v>63</v>
      </c>
      <c r="AH54" s="17" t="s">
        <v>941</v>
      </c>
      <c r="AI54" s="17" t="s">
        <v>941</v>
      </c>
      <c r="AJ54" s="24" t="s">
        <v>941</v>
      </c>
      <c r="AK54" s="24" t="s">
        <v>941</v>
      </c>
      <c r="AL54" s="24" t="s">
        <v>941</v>
      </c>
      <c r="AM54" s="24" t="s">
        <v>941</v>
      </c>
      <c r="AN54" s="24" t="s">
        <v>941</v>
      </c>
      <c r="AO54" s="24" t="s">
        <v>941</v>
      </c>
    </row>
    <row r="55" spans="1:41" ht="14.25" x14ac:dyDescent="0.2">
      <c r="A55" s="31"/>
      <c r="B55" s="31"/>
      <c r="C55" s="31"/>
      <c r="D55" s="31"/>
      <c r="E55" s="31"/>
      <c r="F55" s="31"/>
      <c r="G55" s="31"/>
      <c r="H55" s="17" t="s">
        <v>941</v>
      </c>
      <c r="I55" s="33"/>
      <c r="J55" s="35"/>
      <c r="K55" s="29"/>
      <c r="L55" s="31"/>
      <c r="M55" s="29"/>
      <c r="N55" s="28"/>
      <c r="O55" s="27"/>
      <c r="P55" s="17">
        <v>5</v>
      </c>
      <c r="Q55" s="17" t="s">
        <v>941</v>
      </c>
      <c r="R55" s="17" t="s">
        <v>220</v>
      </c>
      <c r="S55" s="18" t="s">
        <v>941</v>
      </c>
      <c r="T55" s="18" t="s">
        <v>941</v>
      </c>
      <c r="U55" s="18" t="s">
        <v>941</v>
      </c>
      <c r="V55" s="18" t="s">
        <v>941</v>
      </c>
      <c r="W55" s="18" t="s">
        <v>941</v>
      </c>
      <c r="X55" s="19" t="s">
        <v>941</v>
      </c>
      <c r="Y55" s="29"/>
      <c r="Z55" s="31"/>
      <c r="AA55" s="29"/>
      <c r="AB55" s="31"/>
      <c r="AC55" s="27"/>
      <c r="AD55" s="25"/>
      <c r="AE55" s="20" t="s">
        <v>63</v>
      </c>
      <c r="AF55" s="20" t="s">
        <v>63</v>
      </c>
      <c r="AG55" s="17" t="s">
        <v>63</v>
      </c>
      <c r="AH55" s="17"/>
      <c r="AI55" s="17"/>
      <c r="AJ55" s="25"/>
      <c r="AK55" s="25"/>
      <c r="AL55" s="25"/>
      <c r="AM55" s="25"/>
      <c r="AN55" s="25"/>
      <c r="AO55" s="25"/>
    </row>
    <row r="56" spans="1:41" ht="14.25" x14ac:dyDescent="0.2">
      <c r="A56" s="31"/>
      <c r="B56" s="31"/>
      <c r="C56" s="31"/>
      <c r="D56" s="31"/>
      <c r="E56" s="31"/>
      <c r="F56" s="31"/>
      <c r="G56" s="31"/>
      <c r="H56" s="17" t="s">
        <v>941</v>
      </c>
      <c r="I56" s="34"/>
      <c r="J56" s="35"/>
      <c r="K56" s="29"/>
      <c r="L56" s="31"/>
      <c r="M56" s="29"/>
      <c r="N56" s="28"/>
      <c r="O56" s="27"/>
      <c r="P56" s="17">
        <v>6</v>
      </c>
      <c r="Q56" s="17" t="s">
        <v>941</v>
      </c>
      <c r="R56" s="17" t="s">
        <v>220</v>
      </c>
      <c r="S56" s="18" t="s">
        <v>941</v>
      </c>
      <c r="T56" s="18" t="s">
        <v>941</v>
      </c>
      <c r="U56" s="18" t="s">
        <v>941</v>
      </c>
      <c r="V56" s="18" t="s">
        <v>941</v>
      </c>
      <c r="W56" s="18" t="s">
        <v>941</v>
      </c>
      <c r="X56" s="19" t="s">
        <v>941</v>
      </c>
      <c r="Y56" s="29"/>
      <c r="Z56" s="31"/>
      <c r="AA56" s="29"/>
      <c r="AB56" s="31"/>
      <c r="AC56" s="27"/>
      <c r="AD56" s="26"/>
      <c r="AE56" s="20" t="s">
        <v>63</v>
      </c>
      <c r="AF56" s="20" t="s">
        <v>63</v>
      </c>
      <c r="AG56" s="17" t="s">
        <v>63</v>
      </c>
      <c r="AH56" s="17"/>
      <c r="AI56" s="17"/>
      <c r="AJ56" s="26"/>
      <c r="AK56" s="26"/>
      <c r="AL56" s="26"/>
      <c r="AM56" s="26"/>
      <c r="AN56" s="26"/>
      <c r="AO56" s="26"/>
    </row>
    <row r="57" spans="1:41" ht="48" x14ac:dyDescent="0.2">
      <c r="A57" s="31" t="s">
        <v>48</v>
      </c>
      <c r="B57" s="31" t="s">
        <v>139</v>
      </c>
      <c r="C57" s="31" t="s">
        <v>140</v>
      </c>
      <c r="D57" s="31" t="s">
        <v>141</v>
      </c>
      <c r="E57" s="31" t="s">
        <v>142</v>
      </c>
      <c r="F57" s="31" t="s">
        <v>305</v>
      </c>
      <c r="G57" s="31" t="s">
        <v>143</v>
      </c>
      <c r="H57" s="17" t="s">
        <v>144</v>
      </c>
      <c r="I57" s="32" t="s">
        <v>306</v>
      </c>
      <c r="J57" s="35" t="s">
        <v>50</v>
      </c>
      <c r="K57" s="29" t="s">
        <v>71</v>
      </c>
      <c r="L57" s="30">
        <v>0.4</v>
      </c>
      <c r="M57" s="29" t="s">
        <v>107</v>
      </c>
      <c r="N57" s="28">
        <v>0.2</v>
      </c>
      <c r="O57" s="27" t="s">
        <v>108</v>
      </c>
      <c r="P57" s="17">
        <v>1</v>
      </c>
      <c r="Q57" s="17" t="s">
        <v>307</v>
      </c>
      <c r="R57" s="17" t="s">
        <v>53</v>
      </c>
      <c r="S57" s="18" t="s">
        <v>65</v>
      </c>
      <c r="T57" s="18" t="s">
        <v>55</v>
      </c>
      <c r="U57" s="18" t="s">
        <v>56</v>
      </c>
      <c r="V57" s="18" t="s">
        <v>70</v>
      </c>
      <c r="W57" s="18" t="s">
        <v>58</v>
      </c>
      <c r="X57" s="19" t="s">
        <v>308</v>
      </c>
      <c r="Y57" s="29" t="s">
        <v>71</v>
      </c>
      <c r="Z57" s="30">
        <v>0.28000000000000003</v>
      </c>
      <c r="AA57" s="29" t="s">
        <v>107</v>
      </c>
      <c r="AB57" s="30">
        <v>0.15000000000000002</v>
      </c>
      <c r="AC57" s="27" t="s">
        <v>108</v>
      </c>
      <c r="AD57" s="24" t="s">
        <v>59</v>
      </c>
      <c r="AE57" s="20" t="s">
        <v>63</v>
      </c>
      <c r="AF57" s="20" t="s">
        <v>63</v>
      </c>
      <c r="AG57" s="17" t="s">
        <v>63</v>
      </c>
      <c r="AH57" s="17" t="s">
        <v>60</v>
      </c>
      <c r="AI57" s="17" t="s">
        <v>309</v>
      </c>
      <c r="AJ57" s="24" t="s">
        <v>310</v>
      </c>
      <c r="AK57" s="24" t="s">
        <v>311</v>
      </c>
      <c r="AL57" s="24" t="s">
        <v>99</v>
      </c>
      <c r="AM57" s="24" t="s">
        <v>145</v>
      </c>
      <c r="AN57" s="24" t="s">
        <v>146</v>
      </c>
      <c r="AO57" s="24" t="s">
        <v>147</v>
      </c>
    </row>
    <row r="58" spans="1:41" ht="48" x14ac:dyDescent="0.2">
      <c r="A58" s="31"/>
      <c r="B58" s="31"/>
      <c r="C58" s="31"/>
      <c r="D58" s="31"/>
      <c r="E58" s="31"/>
      <c r="F58" s="31"/>
      <c r="G58" s="31"/>
      <c r="H58" s="17" t="s">
        <v>148</v>
      </c>
      <c r="I58" s="33"/>
      <c r="J58" s="35"/>
      <c r="K58" s="29"/>
      <c r="L58" s="31"/>
      <c r="M58" s="29"/>
      <c r="N58" s="28"/>
      <c r="O58" s="27"/>
      <c r="P58" s="17">
        <v>2</v>
      </c>
      <c r="Q58" s="17" t="s">
        <v>312</v>
      </c>
      <c r="R58" s="17" t="s">
        <v>21</v>
      </c>
      <c r="S58" s="18" t="s">
        <v>66</v>
      </c>
      <c r="T58" s="18" t="s">
        <v>55</v>
      </c>
      <c r="U58" s="18" t="s">
        <v>56</v>
      </c>
      <c r="V58" s="18" t="s">
        <v>57</v>
      </c>
      <c r="W58" s="18" t="s">
        <v>58</v>
      </c>
      <c r="X58" s="19" t="s">
        <v>309</v>
      </c>
      <c r="Y58" s="29"/>
      <c r="Z58" s="31"/>
      <c r="AA58" s="29"/>
      <c r="AB58" s="31"/>
      <c r="AC58" s="27"/>
      <c r="AD58" s="25"/>
      <c r="AE58" s="20" t="s">
        <v>63</v>
      </c>
      <c r="AF58" s="20" t="s">
        <v>63</v>
      </c>
      <c r="AG58" s="17" t="s">
        <v>63</v>
      </c>
      <c r="AH58" s="17" t="s">
        <v>941</v>
      </c>
      <c r="AI58" s="17" t="s">
        <v>941</v>
      </c>
      <c r="AJ58" s="25"/>
      <c r="AK58" s="25"/>
      <c r="AL58" s="25"/>
      <c r="AM58" s="25"/>
      <c r="AN58" s="25"/>
      <c r="AO58" s="25"/>
    </row>
    <row r="59" spans="1:41" ht="14.25" x14ac:dyDescent="0.2">
      <c r="A59" s="31"/>
      <c r="B59" s="31"/>
      <c r="C59" s="31"/>
      <c r="D59" s="31"/>
      <c r="E59" s="31"/>
      <c r="F59" s="31"/>
      <c r="G59" s="31"/>
      <c r="H59" s="17" t="s">
        <v>941</v>
      </c>
      <c r="I59" s="33"/>
      <c r="J59" s="35"/>
      <c r="K59" s="29"/>
      <c r="L59" s="31"/>
      <c r="M59" s="29"/>
      <c r="N59" s="28"/>
      <c r="O59" s="27"/>
      <c r="P59" s="17">
        <v>3</v>
      </c>
      <c r="Q59" s="17" t="s">
        <v>941</v>
      </c>
      <c r="R59" s="17" t="s">
        <v>220</v>
      </c>
      <c r="S59" s="18" t="s">
        <v>941</v>
      </c>
      <c r="T59" s="18" t="s">
        <v>941</v>
      </c>
      <c r="U59" s="18" t="s">
        <v>941</v>
      </c>
      <c r="V59" s="18" t="s">
        <v>941</v>
      </c>
      <c r="W59" s="18" t="s">
        <v>941</v>
      </c>
      <c r="X59" s="19" t="s">
        <v>941</v>
      </c>
      <c r="Y59" s="29"/>
      <c r="Z59" s="31"/>
      <c r="AA59" s="29"/>
      <c r="AB59" s="31"/>
      <c r="AC59" s="27"/>
      <c r="AD59" s="25"/>
      <c r="AE59" s="20" t="s">
        <v>63</v>
      </c>
      <c r="AF59" s="20" t="s">
        <v>63</v>
      </c>
      <c r="AG59" s="17" t="s">
        <v>63</v>
      </c>
      <c r="AH59" s="17" t="s">
        <v>941</v>
      </c>
      <c r="AI59" s="17" t="s">
        <v>941</v>
      </c>
      <c r="AJ59" s="26"/>
      <c r="AK59" s="26"/>
      <c r="AL59" s="26"/>
      <c r="AM59" s="26"/>
      <c r="AN59" s="26"/>
      <c r="AO59" s="26"/>
    </row>
    <row r="60" spans="1:41" ht="14.25" x14ac:dyDescent="0.2">
      <c r="A60" s="31"/>
      <c r="B60" s="31"/>
      <c r="C60" s="31"/>
      <c r="D60" s="31"/>
      <c r="E60" s="31"/>
      <c r="F60" s="31"/>
      <c r="G60" s="31"/>
      <c r="H60" s="17" t="s">
        <v>941</v>
      </c>
      <c r="I60" s="33"/>
      <c r="J60" s="35"/>
      <c r="K60" s="29"/>
      <c r="L60" s="31"/>
      <c r="M60" s="29"/>
      <c r="N60" s="28"/>
      <c r="O60" s="27"/>
      <c r="P60" s="17">
        <v>4</v>
      </c>
      <c r="Q60" s="17" t="s">
        <v>941</v>
      </c>
      <c r="R60" s="17" t="s">
        <v>220</v>
      </c>
      <c r="S60" s="18" t="s">
        <v>941</v>
      </c>
      <c r="T60" s="18" t="s">
        <v>941</v>
      </c>
      <c r="U60" s="18" t="s">
        <v>941</v>
      </c>
      <c r="V60" s="18" t="s">
        <v>941</v>
      </c>
      <c r="W60" s="18" t="s">
        <v>941</v>
      </c>
      <c r="X60" s="19" t="s">
        <v>941</v>
      </c>
      <c r="Y60" s="29"/>
      <c r="Z60" s="31"/>
      <c r="AA60" s="29"/>
      <c r="AB60" s="31"/>
      <c r="AC60" s="27"/>
      <c r="AD60" s="25"/>
      <c r="AE60" s="20" t="s">
        <v>63</v>
      </c>
      <c r="AF60" s="20" t="s">
        <v>63</v>
      </c>
      <c r="AG60" s="17" t="s">
        <v>63</v>
      </c>
      <c r="AH60" s="17" t="s">
        <v>941</v>
      </c>
      <c r="AI60" s="17" t="s">
        <v>941</v>
      </c>
      <c r="AJ60" s="24" t="s">
        <v>941</v>
      </c>
      <c r="AK60" s="24" t="s">
        <v>941</v>
      </c>
      <c r="AL60" s="24" t="s">
        <v>941</v>
      </c>
      <c r="AM60" s="24" t="s">
        <v>941</v>
      </c>
      <c r="AN60" s="24" t="s">
        <v>941</v>
      </c>
      <c r="AO60" s="24" t="s">
        <v>941</v>
      </c>
    </row>
    <row r="61" spans="1:41" ht="14.25" x14ac:dyDescent="0.2">
      <c r="A61" s="31"/>
      <c r="B61" s="31"/>
      <c r="C61" s="31"/>
      <c r="D61" s="31"/>
      <c r="E61" s="31"/>
      <c r="F61" s="31"/>
      <c r="G61" s="31"/>
      <c r="H61" s="17" t="s">
        <v>941</v>
      </c>
      <c r="I61" s="33"/>
      <c r="J61" s="35"/>
      <c r="K61" s="29"/>
      <c r="L61" s="31"/>
      <c r="M61" s="29"/>
      <c r="N61" s="28"/>
      <c r="O61" s="27"/>
      <c r="P61" s="17">
        <v>5</v>
      </c>
      <c r="Q61" s="17" t="s">
        <v>941</v>
      </c>
      <c r="R61" s="17" t="s">
        <v>220</v>
      </c>
      <c r="S61" s="18" t="s">
        <v>941</v>
      </c>
      <c r="T61" s="18" t="s">
        <v>941</v>
      </c>
      <c r="U61" s="18" t="s">
        <v>941</v>
      </c>
      <c r="V61" s="18" t="s">
        <v>941</v>
      </c>
      <c r="W61" s="18" t="s">
        <v>941</v>
      </c>
      <c r="X61" s="19" t="s">
        <v>941</v>
      </c>
      <c r="Y61" s="29"/>
      <c r="Z61" s="31"/>
      <c r="AA61" s="29"/>
      <c r="AB61" s="31"/>
      <c r="AC61" s="27"/>
      <c r="AD61" s="25"/>
      <c r="AE61" s="20" t="s">
        <v>63</v>
      </c>
      <c r="AF61" s="20" t="s">
        <v>63</v>
      </c>
      <c r="AG61" s="17" t="s">
        <v>63</v>
      </c>
      <c r="AH61" s="17"/>
      <c r="AI61" s="17"/>
      <c r="AJ61" s="25"/>
      <c r="AK61" s="25"/>
      <c r="AL61" s="25"/>
      <c r="AM61" s="25"/>
      <c r="AN61" s="25"/>
      <c r="AO61" s="25"/>
    </row>
    <row r="62" spans="1:41" ht="14.25" x14ac:dyDescent="0.2">
      <c r="A62" s="31"/>
      <c r="B62" s="31"/>
      <c r="C62" s="31"/>
      <c r="D62" s="31"/>
      <c r="E62" s="31"/>
      <c r="F62" s="31"/>
      <c r="G62" s="31"/>
      <c r="H62" s="17" t="s">
        <v>941</v>
      </c>
      <c r="I62" s="34"/>
      <c r="J62" s="35"/>
      <c r="K62" s="29"/>
      <c r="L62" s="31"/>
      <c r="M62" s="29"/>
      <c r="N62" s="28"/>
      <c r="O62" s="27"/>
      <c r="P62" s="17">
        <v>6</v>
      </c>
      <c r="Q62" s="17" t="s">
        <v>941</v>
      </c>
      <c r="R62" s="17" t="s">
        <v>220</v>
      </c>
      <c r="S62" s="18" t="s">
        <v>941</v>
      </c>
      <c r="T62" s="18" t="s">
        <v>941</v>
      </c>
      <c r="U62" s="18" t="s">
        <v>941</v>
      </c>
      <c r="V62" s="18" t="s">
        <v>941</v>
      </c>
      <c r="W62" s="18" t="s">
        <v>941</v>
      </c>
      <c r="X62" s="19" t="s">
        <v>941</v>
      </c>
      <c r="Y62" s="29"/>
      <c r="Z62" s="31"/>
      <c r="AA62" s="29"/>
      <c r="AB62" s="31"/>
      <c r="AC62" s="27"/>
      <c r="AD62" s="26"/>
      <c r="AE62" s="20" t="s">
        <v>63</v>
      </c>
      <c r="AF62" s="20" t="s">
        <v>63</v>
      </c>
      <c r="AG62" s="17" t="s">
        <v>63</v>
      </c>
      <c r="AH62" s="17"/>
      <c r="AI62" s="17"/>
      <c r="AJ62" s="26"/>
      <c r="AK62" s="26"/>
      <c r="AL62" s="26"/>
      <c r="AM62" s="26"/>
      <c r="AN62" s="26"/>
      <c r="AO62" s="26"/>
    </row>
    <row r="63" spans="1:41" ht="48" x14ac:dyDescent="0.2">
      <c r="A63" s="31" t="s">
        <v>48</v>
      </c>
      <c r="B63" s="31" t="s">
        <v>139</v>
      </c>
      <c r="C63" s="31" t="s">
        <v>167</v>
      </c>
      <c r="D63" s="31" t="s">
        <v>168</v>
      </c>
      <c r="E63" s="31" t="s">
        <v>67</v>
      </c>
      <c r="F63" s="31" t="s">
        <v>313</v>
      </c>
      <c r="G63" s="31" t="s">
        <v>169</v>
      </c>
      <c r="H63" s="17" t="s">
        <v>314</v>
      </c>
      <c r="I63" s="32" t="s">
        <v>315</v>
      </c>
      <c r="J63" s="35" t="s">
        <v>50</v>
      </c>
      <c r="K63" s="29" t="s">
        <v>68</v>
      </c>
      <c r="L63" s="30">
        <v>0.6</v>
      </c>
      <c r="M63" s="29" t="s">
        <v>107</v>
      </c>
      <c r="N63" s="28">
        <v>0.2</v>
      </c>
      <c r="O63" s="27" t="s">
        <v>52</v>
      </c>
      <c r="P63" s="17">
        <v>1</v>
      </c>
      <c r="Q63" s="17" t="s">
        <v>316</v>
      </c>
      <c r="R63" s="17" t="s">
        <v>53</v>
      </c>
      <c r="S63" s="18" t="s">
        <v>65</v>
      </c>
      <c r="T63" s="18" t="s">
        <v>55</v>
      </c>
      <c r="U63" s="18" t="s">
        <v>56</v>
      </c>
      <c r="V63" s="18" t="s">
        <v>70</v>
      </c>
      <c r="W63" s="18" t="s">
        <v>58</v>
      </c>
      <c r="X63" s="19" t="s">
        <v>317</v>
      </c>
      <c r="Y63" s="29" t="s">
        <v>71</v>
      </c>
      <c r="Z63" s="30">
        <v>0.20579999999999998</v>
      </c>
      <c r="AA63" s="29" t="s">
        <v>107</v>
      </c>
      <c r="AB63" s="30">
        <v>0.15000000000000002</v>
      </c>
      <c r="AC63" s="27" t="s">
        <v>108</v>
      </c>
      <c r="AD63" s="24" t="s">
        <v>59</v>
      </c>
      <c r="AE63" s="20" t="s">
        <v>63</v>
      </c>
      <c r="AF63" s="20" t="s">
        <v>63</v>
      </c>
      <c r="AG63" s="17" t="s">
        <v>63</v>
      </c>
      <c r="AH63" s="17" t="s">
        <v>60</v>
      </c>
      <c r="AI63" s="17" t="s">
        <v>170</v>
      </c>
      <c r="AJ63" s="24" t="s">
        <v>171</v>
      </c>
      <c r="AK63" s="24" t="s">
        <v>318</v>
      </c>
      <c r="AL63" s="24" t="s">
        <v>61</v>
      </c>
      <c r="AM63" s="24" t="s">
        <v>134</v>
      </c>
      <c r="AN63" s="24" t="s">
        <v>134</v>
      </c>
      <c r="AO63" s="24" t="s">
        <v>156</v>
      </c>
    </row>
    <row r="64" spans="1:41" ht="48" x14ac:dyDescent="0.2">
      <c r="A64" s="31"/>
      <c r="B64" s="31"/>
      <c r="C64" s="31"/>
      <c r="D64" s="31"/>
      <c r="E64" s="31"/>
      <c r="F64" s="31"/>
      <c r="G64" s="31"/>
      <c r="H64" s="17" t="s">
        <v>319</v>
      </c>
      <c r="I64" s="33"/>
      <c r="J64" s="35"/>
      <c r="K64" s="29"/>
      <c r="L64" s="31"/>
      <c r="M64" s="29"/>
      <c r="N64" s="28"/>
      <c r="O64" s="27"/>
      <c r="P64" s="17">
        <v>2</v>
      </c>
      <c r="Q64" s="17" t="s">
        <v>320</v>
      </c>
      <c r="R64" s="17" t="s">
        <v>53</v>
      </c>
      <c r="S64" s="18" t="s">
        <v>65</v>
      </c>
      <c r="T64" s="18" t="s">
        <v>55</v>
      </c>
      <c r="U64" s="18" t="s">
        <v>56</v>
      </c>
      <c r="V64" s="18" t="s">
        <v>70</v>
      </c>
      <c r="W64" s="18" t="s">
        <v>58</v>
      </c>
      <c r="X64" s="19" t="s">
        <v>321</v>
      </c>
      <c r="Y64" s="29"/>
      <c r="Z64" s="31"/>
      <c r="AA64" s="29"/>
      <c r="AB64" s="31"/>
      <c r="AC64" s="27"/>
      <c r="AD64" s="25"/>
      <c r="AE64" s="20" t="s">
        <v>63</v>
      </c>
      <c r="AF64" s="20" t="s">
        <v>63</v>
      </c>
      <c r="AG64" s="17" t="s">
        <v>63</v>
      </c>
      <c r="AH64" s="17" t="s">
        <v>941</v>
      </c>
      <c r="AI64" s="17" t="s">
        <v>941</v>
      </c>
      <c r="AJ64" s="25"/>
      <c r="AK64" s="25"/>
      <c r="AL64" s="25"/>
      <c r="AM64" s="25"/>
      <c r="AN64" s="25"/>
      <c r="AO64" s="25"/>
    </row>
    <row r="65" spans="1:41" ht="48" x14ac:dyDescent="0.2">
      <c r="A65" s="31"/>
      <c r="B65" s="31"/>
      <c r="C65" s="31"/>
      <c r="D65" s="31"/>
      <c r="E65" s="31"/>
      <c r="F65" s="31"/>
      <c r="G65" s="31"/>
      <c r="H65" s="17" t="s">
        <v>172</v>
      </c>
      <c r="I65" s="33"/>
      <c r="J65" s="35"/>
      <c r="K65" s="29"/>
      <c r="L65" s="31"/>
      <c r="M65" s="29"/>
      <c r="N65" s="28"/>
      <c r="O65" s="27"/>
      <c r="P65" s="17">
        <v>3</v>
      </c>
      <c r="Q65" s="17" t="s">
        <v>322</v>
      </c>
      <c r="R65" s="17" t="s">
        <v>53</v>
      </c>
      <c r="S65" s="18" t="s">
        <v>65</v>
      </c>
      <c r="T65" s="18" t="s">
        <v>55</v>
      </c>
      <c r="U65" s="18" t="s">
        <v>56</v>
      </c>
      <c r="V65" s="18" t="s">
        <v>70</v>
      </c>
      <c r="W65" s="18" t="s">
        <v>58</v>
      </c>
      <c r="X65" s="19" t="s">
        <v>323</v>
      </c>
      <c r="Y65" s="29"/>
      <c r="Z65" s="31"/>
      <c r="AA65" s="29"/>
      <c r="AB65" s="31"/>
      <c r="AC65" s="27"/>
      <c r="AD65" s="25"/>
      <c r="AE65" s="20" t="s">
        <v>63</v>
      </c>
      <c r="AF65" s="20" t="s">
        <v>63</v>
      </c>
      <c r="AG65" s="17" t="s">
        <v>63</v>
      </c>
      <c r="AH65" s="17" t="s">
        <v>941</v>
      </c>
      <c r="AI65" s="17" t="s">
        <v>941</v>
      </c>
      <c r="AJ65" s="26"/>
      <c r="AK65" s="26"/>
      <c r="AL65" s="26"/>
      <c r="AM65" s="26"/>
      <c r="AN65" s="26"/>
      <c r="AO65" s="26"/>
    </row>
    <row r="66" spans="1:41" ht="48" x14ac:dyDescent="0.2">
      <c r="A66" s="31"/>
      <c r="B66" s="31"/>
      <c r="C66" s="31"/>
      <c r="D66" s="31"/>
      <c r="E66" s="31"/>
      <c r="F66" s="31"/>
      <c r="G66" s="31"/>
      <c r="H66" s="17" t="s">
        <v>941</v>
      </c>
      <c r="I66" s="33"/>
      <c r="J66" s="35"/>
      <c r="K66" s="29"/>
      <c r="L66" s="31"/>
      <c r="M66" s="29"/>
      <c r="N66" s="28"/>
      <c r="O66" s="27"/>
      <c r="P66" s="17">
        <v>4</v>
      </c>
      <c r="Q66" s="17" t="s">
        <v>324</v>
      </c>
      <c r="R66" s="17" t="s">
        <v>21</v>
      </c>
      <c r="S66" s="18" t="s">
        <v>66</v>
      </c>
      <c r="T66" s="18" t="s">
        <v>55</v>
      </c>
      <c r="U66" s="18" t="s">
        <v>56</v>
      </c>
      <c r="V66" s="18" t="s">
        <v>57</v>
      </c>
      <c r="W66" s="18" t="s">
        <v>58</v>
      </c>
      <c r="X66" s="19" t="s">
        <v>170</v>
      </c>
      <c r="Y66" s="29"/>
      <c r="Z66" s="31"/>
      <c r="AA66" s="29"/>
      <c r="AB66" s="31"/>
      <c r="AC66" s="27"/>
      <c r="AD66" s="25"/>
      <c r="AE66" s="20" t="s">
        <v>63</v>
      </c>
      <c r="AF66" s="20" t="s">
        <v>63</v>
      </c>
      <c r="AG66" s="17" t="s">
        <v>63</v>
      </c>
      <c r="AH66" s="17" t="s">
        <v>941</v>
      </c>
      <c r="AI66" s="17" t="s">
        <v>941</v>
      </c>
      <c r="AJ66" s="24" t="s">
        <v>941</v>
      </c>
      <c r="AK66" s="24" t="s">
        <v>941</v>
      </c>
      <c r="AL66" s="24" t="s">
        <v>941</v>
      </c>
      <c r="AM66" s="24" t="s">
        <v>941</v>
      </c>
      <c r="AN66" s="24" t="s">
        <v>941</v>
      </c>
      <c r="AO66" s="24" t="s">
        <v>941</v>
      </c>
    </row>
    <row r="67" spans="1:41" ht="14.25" x14ac:dyDescent="0.2">
      <c r="A67" s="31"/>
      <c r="B67" s="31"/>
      <c r="C67" s="31"/>
      <c r="D67" s="31"/>
      <c r="E67" s="31"/>
      <c r="F67" s="31"/>
      <c r="G67" s="31"/>
      <c r="H67" s="17" t="s">
        <v>941</v>
      </c>
      <c r="I67" s="33"/>
      <c r="J67" s="35"/>
      <c r="K67" s="29"/>
      <c r="L67" s="31"/>
      <c r="M67" s="29"/>
      <c r="N67" s="28"/>
      <c r="O67" s="27"/>
      <c r="P67" s="17">
        <v>5</v>
      </c>
      <c r="Q67" s="17" t="s">
        <v>941</v>
      </c>
      <c r="R67" s="17" t="s">
        <v>220</v>
      </c>
      <c r="S67" s="18" t="s">
        <v>941</v>
      </c>
      <c r="T67" s="18" t="s">
        <v>941</v>
      </c>
      <c r="U67" s="18" t="s">
        <v>941</v>
      </c>
      <c r="V67" s="18" t="s">
        <v>941</v>
      </c>
      <c r="W67" s="18" t="s">
        <v>941</v>
      </c>
      <c r="X67" s="19" t="s">
        <v>941</v>
      </c>
      <c r="Y67" s="29"/>
      <c r="Z67" s="31"/>
      <c r="AA67" s="29"/>
      <c r="AB67" s="31"/>
      <c r="AC67" s="27"/>
      <c r="AD67" s="25"/>
      <c r="AE67" s="20" t="s">
        <v>63</v>
      </c>
      <c r="AF67" s="20" t="s">
        <v>63</v>
      </c>
      <c r="AG67" s="17" t="s">
        <v>63</v>
      </c>
      <c r="AH67" s="17"/>
      <c r="AI67" s="17"/>
      <c r="AJ67" s="25"/>
      <c r="AK67" s="25"/>
      <c r="AL67" s="25"/>
      <c r="AM67" s="25"/>
      <c r="AN67" s="25"/>
      <c r="AO67" s="25"/>
    </row>
    <row r="68" spans="1:41" ht="14.25" x14ac:dyDescent="0.2">
      <c r="A68" s="31"/>
      <c r="B68" s="31"/>
      <c r="C68" s="31"/>
      <c r="D68" s="31"/>
      <c r="E68" s="31"/>
      <c r="F68" s="31"/>
      <c r="G68" s="31"/>
      <c r="H68" s="17" t="s">
        <v>941</v>
      </c>
      <c r="I68" s="34"/>
      <c r="J68" s="35"/>
      <c r="K68" s="29"/>
      <c r="L68" s="31"/>
      <c r="M68" s="29"/>
      <c r="N68" s="28"/>
      <c r="O68" s="27"/>
      <c r="P68" s="17">
        <v>6</v>
      </c>
      <c r="Q68" s="17" t="s">
        <v>941</v>
      </c>
      <c r="R68" s="17" t="s">
        <v>220</v>
      </c>
      <c r="S68" s="18" t="s">
        <v>941</v>
      </c>
      <c r="T68" s="18" t="s">
        <v>941</v>
      </c>
      <c r="U68" s="18" t="s">
        <v>941</v>
      </c>
      <c r="V68" s="18" t="s">
        <v>941</v>
      </c>
      <c r="W68" s="18" t="s">
        <v>941</v>
      </c>
      <c r="X68" s="19" t="s">
        <v>941</v>
      </c>
      <c r="Y68" s="29"/>
      <c r="Z68" s="31"/>
      <c r="AA68" s="29"/>
      <c r="AB68" s="31"/>
      <c r="AC68" s="27"/>
      <c r="AD68" s="26"/>
      <c r="AE68" s="20" t="s">
        <v>63</v>
      </c>
      <c r="AF68" s="20" t="s">
        <v>63</v>
      </c>
      <c r="AG68" s="17" t="s">
        <v>63</v>
      </c>
      <c r="AH68" s="17"/>
      <c r="AI68" s="17"/>
      <c r="AJ68" s="26"/>
      <c r="AK68" s="26"/>
      <c r="AL68" s="26"/>
      <c r="AM68" s="26"/>
      <c r="AN68" s="26"/>
      <c r="AO68" s="26"/>
    </row>
    <row r="69" spans="1:41" ht="48" x14ac:dyDescent="0.2">
      <c r="A69" s="31" t="s">
        <v>48</v>
      </c>
      <c r="B69" s="31" t="s">
        <v>139</v>
      </c>
      <c r="C69" s="31" t="s">
        <v>157</v>
      </c>
      <c r="D69" s="31" t="s">
        <v>158</v>
      </c>
      <c r="E69" s="31" t="s">
        <v>103</v>
      </c>
      <c r="F69" s="31" t="s">
        <v>159</v>
      </c>
      <c r="G69" s="31" t="s">
        <v>160</v>
      </c>
      <c r="H69" s="17" t="s">
        <v>164</v>
      </c>
      <c r="I69" s="32" t="s">
        <v>161</v>
      </c>
      <c r="J69" s="35" t="s">
        <v>50</v>
      </c>
      <c r="K69" s="29" t="s">
        <v>51</v>
      </c>
      <c r="L69" s="30">
        <v>0.2</v>
      </c>
      <c r="M69" s="29" t="s">
        <v>69</v>
      </c>
      <c r="N69" s="28">
        <v>0.4</v>
      </c>
      <c r="O69" s="27" t="s">
        <v>108</v>
      </c>
      <c r="P69" s="17">
        <v>1</v>
      </c>
      <c r="Q69" s="17" t="s">
        <v>325</v>
      </c>
      <c r="R69" s="17" t="s">
        <v>53</v>
      </c>
      <c r="S69" s="18" t="s">
        <v>65</v>
      </c>
      <c r="T69" s="18" t="s">
        <v>55</v>
      </c>
      <c r="U69" s="18" t="s">
        <v>56</v>
      </c>
      <c r="V69" s="18" t="s">
        <v>70</v>
      </c>
      <c r="W69" s="18" t="s">
        <v>58</v>
      </c>
      <c r="X69" s="19" t="s">
        <v>326</v>
      </c>
      <c r="Y69" s="29" t="s">
        <v>51</v>
      </c>
      <c r="Z69" s="30">
        <v>9.8000000000000004E-2</v>
      </c>
      <c r="AA69" s="29" t="s">
        <v>69</v>
      </c>
      <c r="AB69" s="30">
        <v>0.30000000000000004</v>
      </c>
      <c r="AC69" s="27" t="s">
        <v>108</v>
      </c>
      <c r="AD69" s="24" t="s">
        <v>59</v>
      </c>
      <c r="AE69" s="20" t="s">
        <v>63</v>
      </c>
      <c r="AF69" s="20" t="s">
        <v>63</v>
      </c>
      <c r="AG69" s="17" t="s">
        <v>63</v>
      </c>
      <c r="AH69" s="17" t="s">
        <v>60</v>
      </c>
      <c r="AI69" s="17" t="s">
        <v>327</v>
      </c>
      <c r="AJ69" s="24" t="s">
        <v>162</v>
      </c>
      <c r="AK69" s="24" t="s">
        <v>163</v>
      </c>
      <c r="AL69" s="24" t="s">
        <v>61</v>
      </c>
      <c r="AM69" s="24" t="s">
        <v>134</v>
      </c>
      <c r="AN69" s="24" t="s">
        <v>134</v>
      </c>
      <c r="AO69" s="24" t="s">
        <v>156</v>
      </c>
    </row>
    <row r="70" spans="1:41" ht="48" x14ac:dyDescent="0.2">
      <c r="A70" s="31"/>
      <c r="B70" s="31"/>
      <c r="C70" s="31"/>
      <c r="D70" s="31"/>
      <c r="E70" s="31"/>
      <c r="F70" s="31"/>
      <c r="G70" s="31"/>
      <c r="H70" s="17" t="s">
        <v>165</v>
      </c>
      <c r="I70" s="33"/>
      <c r="J70" s="35"/>
      <c r="K70" s="29"/>
      <c r="L70" s="31"/>
      <c r="M70" s="29"/>
      <c r="N70" s="28"/>
      <c r="O70" s="27"/>
      <c r="P70" s="17">
        <v>2</v>
      </c>
      <c r="Q70" s="17" t="s">
        <v>328</v>
      </c>
      <c r="R70" s="17" t="s">
        <v>53</v>
      </c>
      <c r="S70" s="18" t="s">
        <v>65</v>
      </c>
      <c r="T70" s="18" t="s">
        <v>55</v>
      </c>
      <c r="U70" s="18" t="s">
        <v>56</v>
      </c>
      <c r="V70" s="18" t="s">
        <v>70</v>
      </c>
      <c r="W70" s="18" t="s">
        <v>58</v>
      </c>
      <c r="X70" s="19" t="s">
        <v>329</v>
      </c>
      <c r="Y70" s="29"/>
      <c r="Z70" s="31"/>
      <c r="AA70" s="29"/>
      <c r="AB70" s="31"/>
      <c r="AC70" s="27"/>
      <c r="AD70" s="25"/>
      <c r="AE70" s="20" t="s">
        <v>63</v>
      </c>
      <c r="AF70" s="20" t="s">
        <v>63</v>
      </c>
      <c r="AG70" s="17" t="s">
        <v>63</v>
      </c>
      <c r="AH70" s="17" t="s">
        <v>941</v>
      </c>
      <c r="AI70" s="17" t="s">
        <v>941</v>
      </c>
      <c r="AJ70" s="25"/>
      <c r="AK70" s="25"/>
      <c r="AL70" s="25"/>
      <c r="AM70" s="25"/>
      <c r="AN70" s="25"/>
      <c r="AO70" s="25"/>
    </row>
    <row r="71" spans="1:41" ht="60" x14ac:dyDescent="0.2">
      <c r="A71" s="31"/>
      <c r="B71" s="31"/>
      <c r="C71" s="31"/>
      <c r="D71" s="31"/>
      <c r="E71" s="31"/>
      <c r="F71" s="31"/>
      <c r="G71" s="31"/>
      <c r="H71" s="17" t="s">
        <v>166</v>
      </c>
      <c r="I71" s="33"/>
      <c r="J71" s="35"/>
      <c r="K71" s="29"/>
      <c r="L71" s="31"/>
      <c r="M71" s="29"/>
      <c r="N71" s="28"/>
      <c r="O71" s="27"/>
      <c r="P71" s="17">
        <v>3</v>
      </c>
      <c r="Q71" s="17" t="s">
        <v>330</v>
      </c>
      <c r="R71" s="17" t="s">
        <v>21</v>
      </c>
      <c r="S71" s="18" t="s">
        <v>66</v>
      </c>
      <c r="T71" s="18" t="s">
        <v>55</v>
      </c>
      <c r="U71" s="18" t="s">
        <v>56</v>
      </c>
      <c r="V71" s="18" t="s">
        <v>57</v>
      </c>
      <c r="W71" s="18" t="s">
        <v>58</v>
      </c>
      <c r="X71" s="19" t="s">
        <v>327</v>
      </c>
      <c r="Y71" s="29"/>
      <c r="Z71" s="31"/>
      <c r="AA71" s="29"/>
      <c r="AB71" s="31"/>
      <c r="AC71" s="27"/>
      <c r="AD71" s="25"/>
      <c r="AE71" s="20" t="s">
        <v>63</v>
      </c>
      <c r="AF71" s="20" t="s">
        <v>63</v>
      </c>
      <c r="AG71" s="17" t="s">
        <v>63</v>
      </c>
      <c r="AH71" s="17" t="s">
        <v>941</v>
      </c>
      <c r="AI71" s="17" t="s">
        <v>941</v>
      </c>
      <c r="AJ71" s="26"/>
      <c r="AK71" s="26"/>
      <c r="AL71" s="26"/>
      <c r="AM71" s="26"/>
      <c r="AN71" s="26"/>
      <c r="AO71" s="26"/>
    </row>
    <row r="72" spans="1:41" ht="36" x14ac:dyDescent="0.2">
      <c r="A72" s="31"/>
      <c r="B72" s="31"/>
      <c r="C72" s="31"/>
      <c r="D72" s="31"/>
      <c r="E72" s="31"/>
      <c r="F72" s="31"/>
      <c r="G72" s="31"/>
      <c r="H72" s="17" t="s">
        <v>331</v>
      </c>
      <c r="I72" s="33"/>
      <c r="J72" s="35"/>
      <c r="K72" s="29"/>
      <c r="L72" s="31"/>
      <c r="M72" s="29"/>
      <c r="N72" s="28"/>
      <c r="O72" s="27"/>
      <c r="P72" s="17">
        <v>4</v>
      </c>
      <c r="Q72" s="17" t="s">
        <v>941</v>
      </c>
      <c r="R72" s="17" t="s">
        <v>220</v>
      </c>
      <c r="S72" s="18" t="s">
        <v>941</v>
      </c>
      <c r="T72" s="18" t="s">
        <v>941</v>
      </c>
      <c r="U72" s="18" t="s">
        <v>941</v>
      </c>
      <c r="V72" s="18" t="s">
        <v>941</v>
      </c>
      <c r="W72" s="18"/>
      <c r="X72" s="19" t="s">
        <v>941</v>
      </c>
      <c r="Y72" s="29"/>
      <c r="Z72" s="31"/>
      <c r="AA72" s="29"/>
      <c r="AB72" s="31"/>
      <c r="AC72" s="27"/>
      <c r="AD72" s="25"/>
      <c r="AE72" s="20" t="s">
        <v>63</v>
      </c>
      <c r="AF72" s="20" t="s">
        <v>63</v>
      </c>
      <c r="AG72" s="17" t="s">
        <v>63</v>
      </c>
      <c r="AH72" s="17" t="s">
        <v>941</v>
      </c>
      <c r="AI72" s="17" t="s">
        <v>941</v>
      </c>
      <c r="AJ72" s="24" t="s">
        <v>941</v>
      </c>
      <c r="AK72" s="24" t="s">
        <v>941</v>
      </c>
      <c r="AL72" s="24" t="s">
        <v>941</v>
      </c>
      <c r="AM72" s="24" t="s">
        <v>941</v>
      </c>
      <c r="AN72" s="24" t="s">
        <v>941</v>
      </c>
      <c r="AO72" s="24" t="s">
        <v>941</v>
      </c>
    </row>
    <row r="73" spans="1:41" ht="24" x14ac:dyDescent="0.2">
      <c r="A73" s="31"/>
      <c r="B73" s="31"/>
      <c r="C73" s="31"/>
      <c r="D73" s="31"/>
      <c r="E73" s="31"/>
      <c r="F73" s="31"/>
      <c r="G73" s="31"/>
      <c r="H73" s="17" t="s">
        <v>332</v>
      </c>
      <c r="I73" s="33"/>
      <c r="J73" s="35"/>
      <c r="K73" s="29"/>
      <c r="L73" s="31"/>
      <c r="M73" s="29"/>
      <c r="N73" s="28"/>
      <c r="O73" s="27"/>
      <c r="P73" s="17">
        <v>5</v>
      </c>
      <c r="Q73" s="17" t="s">
        <v>941</v>
      </c>
      <c r="R73" s="17" t="s">
        <v>220</v>
      </c>
      <c r="S73" s="18" t="s">
        <v>941</v>
      </c>
      <c r="T73" s="18" t="s">
        <v>941</v>
      </c>
      <c r="U73" s="18" t="s">
        <v>941</v>
      </c>
      <c r="V73" s="18" t="s">
        <v>941</v>
      </c>
      <c r="W73" s="18"/>
      <c r="X73" s="19" t="s">
        <v>941</v>
      </c>
      <c r="Y73" s="29"/>
      <c r="Z73" s="31"/>
      <c r="AA73" s="29"/>
      <c r="AB73" s="31"/>
      <c r="AC73" s="27"/>
      <c r="AD73" s="25"/>
      <c r="AE73" s="20" t="s">
        <v>63</v>
      </c>
      <c r="AF73" s="20" t="s">
        <v>63</v>
      </c>
      <c r="AG73" s="17" t="s">
        <v>63</v>
      </c>
      <c r="AH73" s="17"/>
      <c r="AI73" s="17"/>
      <c r="AJ73" s="25"/>
      <c r="AK73" s="25"/>
      <c r="AL73" s="25"/>
      <c r="AM73" s="25"/>
      <c r="AN73" s="25"/>
      <c r="AO73" s="25"/>
    </row>
    <row r="74" spans="1:41" ht="14.25" x14ac:dyDescent="0.2">
      <c r="A74" s="31"/>
      <c r="B74" s="31"/>
      <c r="C74" s="31"/>
      <c r="D74" s="31"/>
      <c r="E74" s="31"/>
      <c r="F74" s="31"/>
      <c r="G74" s="31"/>
      <c r="H74" s="17" t="s">
        <v>941</v>
      </c>
      <c r="I74" s="34"/>
      <c r="J74" s="35"/>
      <c r="K74" s="29"/>
      <c r="L74" s="31"/>
      <c r="M74" s="29"/>
      <c r="N74" s="28"/>
      <c r="O74" s="27"/>
      <c r="P74" s="17">
        <v>6</v>
      </c>
      <c r="Q74" s="17" t="s">
        <v>941</v>
      </c>
      <c r="R74" s="17" t="s">
        <v>220</v>
      </c>
      <c r="S74" s="18" t="s">
        <v>941</v>
      </c>
      <c r="T74" s="18" t="s">
        <v>941</v>
      </c>
      <c r="U74" s="18" t="s">
        <v>941</v>
      </c>
      <c r="V74" s="18" t="s">
        <v>941</v>
      </c>
      <c r="W74" s="18"/>
      <c r="X74" s="19" t="s">
        <v>941</v>
      </c>
      <c r="Y74" s="29"/>
      <c r="Z74" s="31"/>
      <c r="AA74" s="29"/>
      <c r="AB74" s="31"/>
      <c r="AC74" s="27"/>
      <c r="AD74" s="26"/>
      <c r="AE74" s="20" t="s">
        <v>63</v>
      </c>
      <c r="AF74" s="20" t="s">
        <v>63</v>
      </c>
      <c r="AG74" s="17" t="s">
        <v>63</v>
      </c>
      <c r="AH74" s="17"/>
      <c r="AI74" s="17"/>
      <c r="AJ74" s="26"/>
      <c r="AK74" s="26"/>
      <c r="AL74" s="26"/>
      <c r="AM74" s="26"/>
      <c r="AN74" s="26"/>
      <c r="AO74" s="26"/>
    </row>
    <row r="75" spans="1:41" ht="48" x14ac:dyDescent="0.2">
      <c r="A75" s="31" t="s">
        <v>48</v>
      </c>
      <c r="B75" s="31" t="s">
        <v>139</v>
      </c>
      <c r="C75" s="31" t="s">
        <v>149</v>
      </c>
      <c r="D75" s="31" t="s">
        <v>150</v>
      </c>
      <c r="E75" s="31" t="s">
        <v>91</v>
      </c>
      <c r="F75" s="31" t="s">
        <v>151</v>
      </c>
      <c r="G75" s="31" t="s">
        <v>152</v>
      </c>
      <c r="H75" s="17" t="s">
        <v>333</v>
      </c>
      <c r="I75" s="32" t="s">
        <v>153</v>
      </c>
      <c r="J75" s="35" t="s">
        <v>50</v>
      </c>
      <c r="K75" s="29" t="s">
        <v>71</v>
      </c>
      <c r="L75" s="30">
        <v>0.4</v>
      </c>
      <c r="M75" s="29" t="s">
        <v>107</v>
      </c>
      <c r="N75" s="28">
        <v>0.2</v>
      </c>
      <c r="O75" s="27" t="s">
        <v>108</v>
      </c>
      <c r="P75" s="17">
        <v>1</v>
      </c>
      <c r="Q75" s="17" t="s">
        <v>334</v>
      </c>
      <c r="R75" s="17" t="s">
        <v>53</v>
      </c>
      <c r="S75" s="18" t="s">
        <v>65</v>
      </c>
      <c r="T75" s="18" t="s">
        <v>55</v>
      </c>
      <c r="U75" s="18" t="s">
        <v>56</v>
      </c>
      <c r="V75" s="18" t="s">
        <v>70</v>
      </c>
      <c r="W75" s="18" t="s">
        <v>58</v>
      </c>
      <c r="X75" s="19" t="s">
        <v>335</v>
      </c>
      <c r="Y75" s="29" t="s">
        <v>51</v>
      </c>
      <c r="Z75" s="30">
        <v>0.13720000000000002</v>
      </c>
      <c r="AA75" s="29" t="s">
        <v>107</v>
      </c>
      <c r="AB75" s="30">
        <v>0.15000000000000002</v>
      </c>
      <c r="AC75" s="27" t="s">
        <v>108</v>
      </c>
      <c r="AD75" s="24" t="s">
        <v>59</v>
      </c>
      <c r="AE75" s="20" t="s">
        <v>63</v>
      </c>
      <c r="AF75" s="20" t="s">
        <v>63</v>
      </c>
      <c r="AG75" s="17" t="s">
        <v>63</v>
      </c>
      <c r="AH75" s="17" t="s">
        <v>60</v>
      </c>
      <c r="AI75" s="17" t="s">
        <v>336</v>
      </c>
      <c r="AJ75" s="24" t="s">
        <v>154</v>
      </c>
      <c r="AK75" s="24" t="s">
        <v>155</v>
      </c>
      <c r="AL75" s="24" t="s">
        <v>61</v>
      </c>
      <c r="AM75" s="24" t="s">
        <v>63</v>
      </c>
      <c r="AN75" s="24" t="s">
        <v>63</v>
      </c>
      <c r="AO75" s="24" t="s">
        <v>156</v>
      </c>
    </row>
    <row r="76" spans="1:41" ht="72" x14ac:dyDescent="0.2">
      <c r="A76" s="31"/>
      <c r="B76" s="31"/>
      <c r="C76" s="31"/>
      <c r="D76" s="31"/>
      <c r="E76" s="31"/>
      <c r="F76" s="31"/>
      <c r="G76" s="31"/>
      <c r="H76" s="17" t="s">
        <v>337</v>
      </c>
      <c r="I76" s="33"/>
      <c r="J76" s="35"/>
      <c r="K76" s="29"/>
      <c r="L76" s="31"/>
      <c r="M76" s="29"/>
      <c r="N76" s="28"/>
      <c r="O76" s="27"/>
      <c r="P76" s="17">
        <v>2</v>
      </c>
      <c r="Q76" s="17" t="s">
        <v>338</v>
      </c>
      <c r="R76" s="17" t="s">
        <v>53</v>
      </c>
      <c r="S76" s="18" t="s">
        <v>65</v>
      </c>
      <c r="T76" s="18" t="s">
        <v>55</v>
      </c>
      <c r="U76" s="18" t="s">
        <v>56</v>
      </c>
      <c r="V76" s="18" t="s">
        <v>70</v>
      </c>
      <c r="W76" s="18" t="s">
        <v>58</v>
      </c>
      <c r="X76" s="19" t="s">
        <v>335</v>
      </c>
      <c r="Y76" s="29"/>
      <c r="Z76" s="31"/>
      <c r="AA76" s="29"/>
      <c r="AB76" s="31"/>
      <c r="AC76" s="27"/>
      <c r="AD76" s="25"/>
      <c r="AE76" s="20" t="s">
        <v>63</v>
      </c>
      <c r="AF76" s="20" t="s">
        <v>63</v>
      </c>
      <c r="AG76" s="17" t="s">
        <v>63</v>
      </c>
      <c r="AH76" s="17" t="s">
        <v>941</v>
      </c>
      <c r="AI76" s="17" t="s">
        <v>941</v>
      </c>
      <c r="AJ76" s="25"/>
      <c r="AK76" s="25"/>
      <c r="AL76" s="25"/>
      <c r="AM76" s="25"/>
      <c r="AN76" s="25"/>
      <c r="AO76" s="25"/>
    </row>
    <row r="77" spans="1:41" ht="48" x14ac:dyDescent="0.2">
      <c r="A77" s="31"/>
      <c r="B77" s="31"/>
      <c r="C77" s="31"/>
      <c r="D77" s="31"/>
      <c r="E77" s="31"/>
      <c r="F77" s="31"/>
      <c r="G77" s="31"/>
      <c r="H77" s="17" t="s">
        <v>339</v>
      </c>
      <c r="I77" s="33"/>
      <c r="J77" s="35"/>
      <c r="K77" s="29"/>
      <c r="L77" s="31"/>
      <c r="M77" s="29"/>
      <c r="N77" s="28"/>
      <c r="O77" s="27"/>
      <c r="P77" s="17">
        <v>3</v>
      </c>
      <c r="Q77" s="17" t="s">
        <v>340</v>
      </c>
      <c r="R77" s="17" t="s">
        <v>53</v>
      </c>
      <c r="S77" s="18" t="s">
        <v>65</v>
      </c>
      <c r="T77" s="18" t="s">
        <v>55</v>
      </c>
      <c r="U77" s="18" t="s">
        <v>56</v>
      </c>
      <c r="V77" s="18" t="s">
        <v>70</v>
      </c>
      <c r="W77" s="18" t="s">
        <v>58</v>
      </c>
      <c r="X77" s="19" t="s">
        <v>341</v>
      </c>
      <c r="Y77" s="29"/>
      <c r="Z77" s="31"/>
      <c r="AA77" s="29"/>
      <c r="AB77" s="31"/>
      <c r="AC77" s="27"/>
      <c r="AD77" s="25"/>
      <c r="AE77" s="20" t="s">
        <v>63</v>
      </c>
      <c r="AF77" s="20" t="s">
        <v>63</v>
      </c>
      <c r="AG77" s="17" t="s">
        <v>63</v>
      </c>
      <c r="AH77" s="17" t="s">
        <v>941</v>
      </c>
      <c r="AI77" s="17" t="s">
        <v>941</v>
      </c>
      <c r="AJ77" s="26"/>
      <c r="AK77" s="26"/>
      <c r="AL77" s="26"/>
      <c r="AM77" s="26"/>
      <c r="AN77" s="26"/>
      <c r="AO77" s="26"/>
    </row>
    <row r="78" spans="1:41" ht="60" x14ac:dyDescent="0.2">
      <c r="A78" s="31"/>
      <c r="B78" s="31"/>
      <c r="C78" s="31"/>
      <c r="D78" s="31"/>
      <c r="E78" s="31"/>
      <c r="F78" s="31"/>
      <c r="G78" s="31"/>
      <c r="H78" s="17" t="s">
        <v>941</v>
      </c>
      <c r="I78" s="33"/>
      <c r="J78" s="35"/>
      <c r="K78" s="29"/>
      <c r="L78" s="31"/>
      <c r="M78" s="29"/>
      <c r="N78" s="28"/>
      <c r="O78" s="27"/>
      <c r="P78" s="17">
        <v>4</v>
      </c>
      <c r="Q78" s="17" t="s">
        <v>342</v>
      </c>
      <c r="R78" s="17" t="s">
        <v>21</v>
      </c>
      <c r="S78" s="18" t="s">
        <v>66</v>
      </c>
      <c r="T78" s="18" t="s">
        <v>55</v>
      </c>
      <c r="U78" s="18" t="s">
        <v>56</v>
      </c>
      <c r="V78" s="18" t="s">
        <v>57</v>
      </c>
      <c r="W78" s="18" t="s">
        <v>58</v>
      </c>
      <c r="X78" s="19" t="s">
        <v>336</v>
      </c>
      <c r="Y78" s="29"/>
      <c r="Z78" s="31"/>
      <c r="AA78" s="29"/>
      <c r="AB78" s="31"/>
      <c r="AC78" s="27"/>
      <c r="AD78" s="25"/>
      <c r="AE78" s="20" t="s">
        <v>63</v>
      </c>
      <c r="AF78" s="20" t="s">
        <v>63</v>
      </c>
      <c r="AG78" s="17" t="s">
        <v>63</v>
      </c>
      <c r="AH78" s="17" t="s">
        <v>941</v>
      </c>
      <c r="AI78" s="17" t="s">
        <v>941</v>
      </c>
      <c r="AJ78" s="24" t="s">
        <v>941</v>
      </c>
      <c r="AK78" s="24" t="s">
        <v>941</v>
      </c>
      <c r="AL78" s="24" t="s">
        <v>941</v>
      </c>
      <c r="AM78" s="24" t="s">
        <v>941</v>
      </c>
      <c r="AN78" s="24" t="s">
        <v>941</v>
      </c>
      <c r="AO78" s="24" t="s">
        <v>941</v>
      </c>
    </row>
    <row r="79" spans="1:41" ht="14.25" x14ac:dyDescent="0.2">
      <c r="A79" s="31"/>
      <c r="B79" s="31"/>
      <c r="C79" s="31"/>
      <c r="D79" s="31"/>
      <c r="E79" s="31"/>
      <c r="F79" s="31"/>
      <c r="G79" s="31"/>
      <c r="H79" s="17" t="s">
        <v>941</v>
      </c>
      <c r="I79" s="33"/>
      <c r="J79" s="35"/>
      <c r="K79" s="29"/>
      <c r="L79" s="31"/>
      <c r="M79" s="29"/>
      <c r="N79" s="28"/>
      <c r="O79" s="27"/>
      <c r="P79" s="17">
        <v>5</v>
      </c>
      <c r="Q79" s="17" t="s">
        <v>941</v>
      </c>
      <c r="R79" s="17" t="s">
        <v>220</v>
      </c>
      <c r="S79" s="18" t="s">
        <v>941</v>
      </c>
      <c r="T79" s="18" t="s">
        <v>941</v>
      </c>
      <c r="U79" s="18" t="s">
        <v>941</v>
      </c>
      <c r="V79" s="18" t="s">
        <v>941</v>
      </c>
      <c r="W79" s="18" t="s">
        <v>941</v>
      </c>
      <c r="X79" s="19" t="s">
        <v>941</v>
      </c>
      <c r="Y79" s="29"/>
      <c r="Z79" s="31"/>
      <c r="AA79" s="29"/>
      <c r="AB79" s="31"/>
      <c r="AC79" s="27"/>
      <c r="AD79" s="25"/>
      <c r="AE79" s="20" t="s">
        <v>63</v>
      </c>
      <c r="AF79" s="20" t="s">
        <v>63</v>
      </c>
      <c r="AG79" s="17" t="s">
        <v>63</v>
      </c>
      <c r="AH79" s="17"/>
      <c r="AI79" s="17"/>
      <c r="AJ79" s="25"/>
      <c r="AK79" s="25"/>
      <c r="AL79" s="25"/>
      <c r="AM79" s="25"/>
      <c r="AN79" s="25"/>
      <c r="AO79" s="25"/>
    </row>
    <row r="80" spans="1:41" ht="14.25" x14ac:dyDescent="0.2">
      <c r="A80" s="31"/>
      <c r="B80" s="31"/>
      <c r="C80" s="31"/>
      <c r="D80" s="31"/>
      <c r="E80" s="31"/>
      <c r="F80" s="31"/>
      <c r="G80" s="31"/>
      <c r="H80" s="17" t="s">
        <v>941</v>
      </c>
      <c r="I80" s="34"/>
      <c r="J80" s="35"/>
      <c r="K80" s="29"/>
      <c r="L80" s="31"/>
      <c r="M80" s="29"/>
      <c r="N80" s="28"/>
      <c r="O80" s="27"/>
      <c r="P80" s="17">
        <v>6</v>
      </c>
      <c r="Q80" s="17" t="s">
        <v>941</v>
      </c>
      <c r="R80" s="17" t="s">
        <v>220</v>
      </c>
      <c r="S80" s="18" t="s">
        <v>941</v>
      </c>
      <c r="T80" s="18" t="s">
        <v>941</v>
      </c>
      <c r="U80" s="18" t="s">
        <v>941</v>
      </c>
      <c r="V80" s="18" t="s">
        <v>941</v>
      </c>
      <c r="W80" s="18" t="s">
        <v>941</v>
      </c>
      <c r="X80" s="19" t="s">
        <v>941</v>
      </c>
      <c r="Y80" s="29"/>
      <c r="Z80" s="31"/>
      <c r="AA80" s="29"/>
      <c r="AB80" s="31"/>
      <c r="AC80" s="27"/>
      <c r="AD80" s="26"/>
      <c r="AE80" s="20" t="s">
        <v>63</v>
      </c>
      <c r="AF80" s="20" t="s">
        <v>63</v>
      </c>
      <c r="AG80" s="17" t="s">
        <v>63</v>
      </c>
      <c r="AH80" s="17"/>
      <c r="AI80" s="17"/>
      <c r="AJ80" s="26"/>
      <c r="AK80" s="26"/>
      <c r="AL80" s="26"/>
      <c r="AM80" s="26"/>
      <c r="AN80" s="26"/>
      <c r="AO80" s="26"/>
    </row>
    <row r="81" spans="1:41" ht="60" x14ac:dyDescent="0.2">
      <c r="A81" s="31" t="s">
        <v>48</v>
      </c>
      <c r="B81" s="31" t="s">
        <v>343</v>
      </c>
      <c r="C81" s="31" t="s">
        <v>179</v>
      </c>
      <c r="D81" s="31" t="s">
        <v>173</v>
      </c>
      <c r="E81" s="31" t="s">
        <v>103</v>
      </c>
      <c r="F81" s="31" t="s">
        <v>344</v>
      </c>
      <c r="G81" s="31" t="s">
        <v>345</v>
      </c>
      <c r="H81" s="17" t="s">
        <v>346</v>
      </c>
      <c r="I81" s="32" t="s">
        <v>347</v>
      </c>
      <c r="J81" s="35" t="s">
        <v>50</v>
      </c>
      <c r="K81" s="29" t="s">
        <v>71</v>
      </c>
      <c r="L81" s="30">
        <v>0.4</v>
      </c>
      <c r="M81" s="29" t="s">
        <v>107</v>
      </c>
      <c r="N81" s="28">
        <v>0.2</v>
      </c>
      <c r="O81" s="27" t="s">
        <v>108</v>
      </c>
      <c r="P81" s="17">
        <v>1</v>
      </c>
      <c r="Q81" s="17" t="s">
        <v>348</v>
      </c>
      <c r="R81" s="17" t="s">
        <v>53</v>
      </c>
      <c r="S81" s="18" t="s">
        <v>65</v>
      </c>
      <c r="T81" s="18" t="s">
        <v>55</v>
      </c>
      <c r="U81" s="18" t="s">
        <v>56</v>
      </c>
      <c r="V81" s="18" t="s">
        <v>70</v>
      </c>
      <c r="W81" s="18" t="s">
        <v>58</v>
      </c>
      <c r="X81" s="19" t="s">
        <v>349</v>
      </c>
      <c r="Y81" s="29" t="s">
        <v>51</v>
      </c>
      <c r="Z81" s="30">
        <v>0.19600000000000001</v>
      </c>
      <c r="AA81" s="29" t="s">
        <v>107</v>
      </c>
      <c r="AB81" s="30">
        <v>0.15000000000000002</v>
      </c>
      <c r="AC81" s="27" t="s">
        <v>108</v>
      </c>
      <c r="AD81" s="24" t="s">
        <v>59</v>
      </c>
      <c r="AE81" s="20" t="s">
        <v>63</v>
      </c>
      <c r="AF81" s="20" t="s">
        <v>63</v>
      </c>
      <c r="AG81" s="17" t="s">
        <v>63</v>
      </c>
      <c r="AH81" s="17" t="s">
        <v>60</v>
      </c>
      <c r="AI81" s="17" t="s">
        <v>174</v>
      </c>
      <c r="AJ81" s="24" t="s">
        <v>350</v>
      </c>
      <c r="AK81" s="24" t="s">
        <v>351</v>
      </c>
      <c r="AL81" s="24" t="s">
        <v>61</v>
      </c>
      <c r="AM81" s="24" t="s">
        <v>352</v>
      </c>
      <c r="AN81" s="24" t="s">
        <v>353</v>
      </c>
      <c r="AO81" s="24" t="s">
        <v>354</v>
      </c>
    </row>
    <row r="82" spans="1:41" ht="48" x14ac:dyDescent="0.2">
      <c r="A82" s="31"/>
      <c r="B82" s="31"/>
      <c r="C82" s="31"/>
      <c r="D82" s="31"/>
      <c r="E82" s="31"/>
      <c r="F82" s="31"/>
      <c r="G82" s="31"/>
      <c r="H82" s="17" t="s">
        <v>175</v>
      </c>
      <c r="I82" s="33"/>
      <c r="J82" s="35"/>
      <c r="K82" s="29"/>
      <c r="L82" s="31"/>
      <c r="M82" s="29"/>
      <c r="N82" s="28"/>
      <c r="O82" s="27"/>
      <c r="P82" s="17">
        <v>2</v>
      </c>
      <c r="Q82" s="17" t="s">
        <v>355</v>
      </c>
      <c r="R82" s="17" t="s">
        <v>53</v>
      </c>
      <c r="S82" s="18" t="s">
        <v>65</v>
      </c>
      <c r="T82" s="18" t="s">
        <v>55</v>
      </c>
      <c r="U82" s="18" t="s">
        <v>56</v>
      </c>
      <c r="V82" s="18" t="s">
        <v>70</v>
      </c>
      <c r="W82" s="18" t="s">
        <v>58</v>
      </c>
      <c r="X82" s="19" t="s">
        <v>356</v>
      </c>
      <c r="Y82" s="29"/>
      <c r="Z82" s="31"/>
      <c r="AA82" s="29"/>
      <c r="AB82" s="31"/>
      <c r="AC82" s="27"/>
      <c r="AD82" s="25"/>
      <c r="AE82" s="20" t="s">
        <v>63</v>
      </c>
      <c r="AF82" s="20" t="s">
        <v>63</v>
      </c>
      <c r="AG82" s="17" t="s">
        <v>63</v>
      </c>
      <c r="AH82" s="17" t="s">
        <v>941</v>
      </c>
      <c r="AI82" s="17" t="s">
        <v>941</v>
      </c>
      <c r="AJ82" s="25"/>
      <c r="AK82" s="25"/>
      <c r="AL82" s="25"/>
      <c r="AM82" s="25"/>
      <c r="AN82" s="25"/>
      <c r="AO82" s="25"/>
    </row>
    <row r="83" spans="1:41" ht="48" x14ac:dyDescent="0.2">
      <c r="A83" s="31"/>
      <c r="B83" s="31"/>
      <c r="C83" s="31"/>
      <c r="D83" s="31"/>
      <c r="E83" s="31"/>
      <c r="F83" s="31"/>
      <c r="G83" s="31"/>
      <c r="H83" s="17" t="s">
        <v>176</v>
      </c>
      <c r="I83" s="33"/>
      <c r="J83" s="35"/>
      <c r="K83" s="29"/>
      <c r="L83" s="31"/>
      <c r="M83" s="29"/>
      <c r="N83" s="28"/>
      <c r="O83" s="27"/>
      <c r="P83" s="17">
        <v>3</v>
      </c>
      <c r="Q83" s="17" t="s">
        <v>357</v>
      </c>
      <c r="R83" s="17" t="s">
        <v>21</v>
      </c>
      <c r="S83" s="18" t="s">
        <v>66</v>
      </c>
      <c r="T83" s="18" t="s">
        <v>55</v>
      </c>
      <c r="U83" s="18" t="s">
        <v>56</v>
      </c>
      <c r="V83" s="18" t="s">
        <v>57</v>
      </c>
      <c r="W83" s="18" t="s">
        <v>58</v>
      </c>
      <c r="X83" s="19" t="s">
        <v>174</v>
      </c>
      <c r="Y83" s="29"/>
      <c r="Z83" s="31"/>
      <c r="AA83" s="29"/>
      <c r="AB83" s="31"/>
      <c r="AC83" s="27"/>
      <c r="AD83" s="25"/>
      <c r="AE83" s="20" t="s">
        <v>63</v>
      </c>
      <c r="AF83" s="20" t="s">
        <v>63</v>
      </c>
      <c r="AG83" s="17" t="s">
        <v>63</v>
      </c>
      <c r="AH83" s="17" t="s">
        <v>941</v>
      </c>
      <c r="AI83" s="17" t="s">
        <v>941</v>
      </c>
      <c r="AJ83" s="26"/>
      <c r="AK83" s="26"/>
      <c r="AL83" s="26"/>
      <c r="AM83" s="26"/>
      <c r="AN83" s="26"/>
      <c r="AO83" s="26"/>
    </row>
    <row r="84" spans="1:41" ht="14.25" x14ac:dyDescent="0.2">
      <c r="A84" s="31"/>
      <c r="B84" s="31"/>
      <c r="C84" s="31"/>
      <c r="D84" s="31"/>
      <c r="E84" s="31"/>
      <c r="F84" s="31"/>
      <c r="G84" s="31"/>
      <c r="H84" s="17" t="s">
        <v>177</v>
      </c>
      <c r="I84" s="33"/>
      <c r="J84" s="35"/>
      <c r="K84" s="29"/>
      <c r="L84" s="31"/>
      <c r="M84" s="29"/>
      <c r="N84" s="28"/>
      <c r="O84" s="27"/>
      <c r="P84" s="17">
        <v>4</v>
      </c>
      <c r="Q84" s="17" t="s">
        <v>941</v>
      </c>
      <c r="R84" s="17" t="s">
        <v>220</v>
      </c>
      <c r="S84" s="18" t="s">
        <v>941</v>
      </c>
      <c r="T84" s="18" t="s">
        <v>941</v>
      </c>
      <c r="U84" s="18" t="s">
        <v>941</v>
      </c>
      <c r="V84" s="18" t="s">
        <v>941</v>
      </c>
      <c r="W84" s="18" t="s">
        <v>941</v>
      </c>
      <c r="X84" s="19" t="s">
        <v>941</v>
      </c>
      <c r="Y84" s="29"/>
      <c r="Z84" s="31"/>
      <c r="AA84" s="29"/>
      <c r="AB84" s="31"/>
      <c r="AC84" s="27"/>
      <c r="AD84" s="25"/>
      <c r="AE84" s="20" t="s">
        <v>63</v>
      </c>
      <c r="AF84" s="20" t="s">
        <v>63</v>
      </c>
      <c r="AG84" s="17" t="s">
        <v>63</v>
      </c>
      <c r="AH84" s="17" t="s">
        <v>941</v>
      </c>
      <c r="AI84" s="17" t="s">
        <v>941</v>
      </c>
      <c r="AJ84" s="24" t="s">
        <v>941</v>
      </c>
      <c r="AK84" s="24" t="s">
        <v>941</v>
      </c>
      <c r="AL84" s="24" t="s">
        <v>941</v>
      </c>
      <c r="AM84" s="24" t="s">
        <v>941</v>
      </c>
      <c r="AN84" s="24" t="s">
        <v>941</v>
      </c>
      <c r="AO84" s="24" t="s">
        <v>941</v>
      </c>
    </row>
    <row r="85" spans="1:41" ht="14.25" x14ac:dyDescent="0.2">
      <c r="A85" s="31"/>
      <c r="B85" s="31"/>
      <c r="C85" s="31"/>
      <c r="D85" s="31"/>
      <c r="E85" s="31"/>
      <c r="F85" s="31"/>
      <c r="G85" s="31"/>
      <c r="H85" s="17" t="s">
        <v>178</v>
      </c>
      <c r="I85" s="33"/>
      <c r="J85" s="35"/>
      <c r="K85" s="29"/>
      <c r="L85" s="31"/>
      <c r="M85" s="29"/>
      <c r="N85" s="28"/>
      <c r="O85" s="27"/>
      <c r="P85" s="17">
        <v>5</v>
      </c>
      <c r="Q85" s="17" t="s">
        <v>941</v>
      </c>
      <c r="R85" s="17" t="s">
        <v>220</v>
      </c>
      <c r="S85" s="18" t="s">
        <v>941</v>
      </c>
      <c r="T85" s="18" t="s">
        <v>941</v>
      </c>
      <c r="U85" s="18" t="s">
        <v>941</v>
      </c>
      <c r="V85" s="18" t="s">
        <v>941</v>
      </c>
      <c r="W85" s="18" t="s">
        <v>941</v>
      </c>
      <c r="X85" s="19" t="s">
        <v>941</v>
      </c>
      <c r="Y85" s="29"/>
      <c r="Z85" s="31"/>
      <c r="AA85" s="29"/>
      <c r="AB85" s="31"/>
      <c r="AC85" s="27"/>
      <c r="AD85" s="25"/>
      <c r="AE85" s="20" t="s">
        <v>63</v>
      </c>
      <c r="AF85" s="20" t="s">
        <v>63</v>
      </c>
      <c r="AG85" s="17" t="s">
        <v>63</v>
      </c>
      <c r="AH85" s="17"/>
      <c r="AI85" s="17"/>
      <c r="AJ85" s="25"/>
      <c r="AK85" s="25"/>
      <c r="AL85" s="25"/>
      <c r="AM85" s="25"/>
      <c r="AN85" s="25"/>
      <c r="AO85" s="25"/>
    </row>
    <row r="86" spans="1:41" ht="14.25" x14ac:dyDescent="0.2">
      <c r="A86" s="31"/>
      <c r="B86" s="31"/>
      <c r="C86" s="31"/>
      <c r="D86" s="31"/>
      <c r="E86" s="31"/>
      <c r="F86" s="31"/>
      <c r="G86" s="31"/>
      <c r="H86" s="17" t="s">
        <v>941</v>
      </c>
      <c r="I86" s="34"/>
      <c r="J86" s="35"/>
      <c r="K86" s="29"/>
      <c r="L86" s="31"/>
      <c r="M86" s="29"/>
      <c r="N86" s="28"/>
      <c r="O86" s="27"/>
      <c r="P86" s="17">
        <v>6</v>
      </c>
      <c r="Q86" s="17" t="s">
        <v>941</v>
      </c>
      <c r="R86" s="17" t="s">
        <v>220</v>
      </c>
      <c r="S86" s="18" t="s">
        <v>941</v>
      </c>
      <c r="T86" s="18" t="s">
        <v>941</v>
      </c>
      <c r="U86" s="18" t="s">
        <v>941</v>
      </c>
      <c r="V86" s="18" t="s">
        <v>941</v>
      </c>
      <c r="W86" s="18" t="s">
        <v>941</v>
      </c>
      <c r="X86" s="19" t="s">
        <v>941</v>
      </c>
      <c r="Y86" s="29"/>
      <c r="Z86" s="31"/>
      <c r="AA86" s="29"/>
      <c r="AB86" s="31"/>
      <c r="AC86" s="27"/>
      <c r="AD86" s="26"/>
      <c r="AE86" s="20" t="s">
        <v>63</v>
      </c>
      <c r="AF86" s="20" t="s">
        <v>63</v>
      </c>
      <c r="AG86" s="17" t="s">
        <v>63</v>
      </c>
      <c r="AH86" s="17"/>
      <c r="AI86" s="17"/>
      <c r="AJ86" s="26"/>
      <c r="AK86" s="26"/>
      <c r="AL86" s="26"/>
      <c r="AM86" s="26"/>
      <c r="AN86" s="26"/>
      <c r="AO86" s="26"/>
    </row>
    <row r="87" spans="1:41" ht="120" x14ac:dyDescent="0.2">
      <c r="A87" s="31" t="s">
        <v>48</v>
      </c>
      <c r="B87" s="31" t="s">
        <v>343</v>
      </c>
      <c r="C87" s="31" t="s">
        <v>179</v>
      </c>
      <c r="D87" s="31" t="s">
        <v>173</v>
      </c>
      <c r="E87" s="31" t="s">
        <v>103</v>
      </c>
      <c r="F87" s="31" t="s">
        <v>358</v>
      </c>
      <c r="G87" s="31" t="s">
        <v>359</v>
      </c>
      <c r="H87" s="17" t="s">
        <v>190</v>
      </c>
      <c r="I87" s="32" t="s">
        <v>360</v>
      </c>
      <c r="J87" s="35" t="s">
        <v>50</v>
      </c>
      <c r="K87" s="29" t="s">
        <v>71</v>
      </c>
      <c r="L87" s="30">
        <v>0.4</v>
      </c>
      <c r="M87" s="29" t="s">
        <v>107</v>
      </c>
      <c r="N87" s="28">
        <v>0.2</v>
      </c>
      <c r="O87" s="27" t="s">
        <v>108</v>
      </c>
      <c r="P87" s="17">
        <v>1</v>
      </c>
      <c r="Q87" s="17" t="s">
        <v>361</v>
      </c>
      <c r="R87" s="17" t="s">
        <v>53</v>
      </c>
      <c r="S87" s="18" t="s">
        <v>65</v>
      </c>
      <c r="T87" s="18" t="s">
        <v>55</v>
      </c>
      <c r="U87" s="18" t="s">
        <v>56</v>
      </c>
      <c r="V87" s="18" t="s">
        <v>70</v>
      </c>
      <c r="W87" s="18" t="s">
        <v>58</v>
      </c>
      <c r="X87" s="19" t="s">
        <v>362</v>
      </c>
      <c r="Y87" s="29" t="s">
        <v>71</v>
      </c>
      <c r="Z87" s="30">
        <v>0.28000000000000003</v>
      </c>
      <c r="AA87" s="29" t="s">
        <v>107</v>
      </c>
      <c r="AB87" s="30">
        <v>0.15000000000000002</v>
      </c>
      <c r="AC87" s="27" t="s">
        <v>108</v>
      </c>
      <c r="AD87" s="24" t="s">
        <v>59</v>
      </c>
      <c r="AE87" s="20" t="s">
        <v>63</v>
      </c>
      <c r="AF87" s="20" t="s">
        <v>63</v>
      </c>
      <c r="AG87" s="17" t="s">
        <v>63</v>
      </c>
      <c r="AH87" s="17" t="s">
        <v>60</v>
      </c>
      <c r="AI87" s="17" t="s">
        <v>174</v>
      </c>
      <c r="AJ87" s="24" t="s">
        <v>363</v>
      </c>
      <c r="AK87" s="24" t="s">
        <v>189</v>
      </c>
      <c r="AL87" s="24" t="s">
        <v>61</v>
      </c>
      <c r="AM87" s="24" t="s">
        <v>352</v>
      </c>
      <c r="AN87" s="24" t="s">
        <v>353</v>
      </c>
      <c r="AO87" s="24" t="s">
        <v>354</v>
      </c>
    </row>
    <row r="88" spans="1:41" ht="48" x14ac:dyDescent="0.2">
      <c r="A88" s="31"/>
      <c r="B88" s="31"/>
      <c r="C88" s="31"/>
      <c r="D88" s="31"/>
      <c r="E88" s="31"/>
      <c r="F88" s="31"/>
      <c r="G88" s="31"/>
      <c r="H88" s="17" t="s">
        <v>178</v>
      </c>
      <c r="I88" s="33"/>
      <c r="J88" s="35"/>
      <c r="K88" s="29"/>
      <c r="L88" s="31"/>
      <c r="M88" s="29"/>
      <c r="N88" s="28"/>
      <c r="O88" s="27"/>
      <c r="P88" s="17">
        <v>2</v>
      </c>
      <c r="Q88" s="17" t="s">
        <v>364</v>
      </c>
      <c r="R88" s="17" t="s">
        <v>21</v>
      </c>
      <c r="S88" s="18" t="s">
        <v>66</v>
      </c>
      <c r="T88" s="18" t="s">
        <v>55</v>
      </c>
      <c r="U88" s="18" t="s">
        <v>56</v>
      </c>
      <c r="V88" s="18" t="s">
        <v>57</v>
      </c>
      <c r="W88" s="18" t="s">
        <v>58</v>
      </c>
      <c r="X88" s="19" t="s">
        <v>174</v>
      </c>
      <c r="Y88" s="29"/>
      <c r="Z88" s="31"/>
      <c r="AA88" s="29"/>
      <c r="AB88" s="31"/>
      <c r="AC88" s="27"/>
      <c r="AD88" s="25"/>
      <c r="AE88" s="20" t="s">
        <v>63</v>
      </c>
      <c r="AF88" s="20" t="s">
        <v>63</v>
      </c>
      <c r="AG88" s="17" t="s">
        <v>63</v>
      </c>
      <c r="AH88" s="17" t="s">
        <v>941</v>
      </c>
      <c r="AI88" s="17" t="s">
        <v>941</v>
      </c>
      <c r="AJ88" s="25"/>
      <c r="AK88" s="25"/>
      <c r="AL88" s="25"/>
      <c r="AM88" s="25"/>
      <c r="AN88" s="25"/>
      <c r="AO88" s="25"/>
    </row>
    <row r="89" spans="1:41" ht="14.25" x14ac:dyDescent="0.2">
      <c r="A89" s="31"/>
      <c r="B89" s="31"/>
      <c r="C89" s="31"/>
      <c r="D89" s="31"/>
      <c r="E89" s="31"/>
      <c r="F89" s="31"/>
      <c r="G89" s="31"/>
      <c r="H89" s="17" t="s">
        <v>191</v>
      </c>
      <c r="I89" s="33"/>
      <c r="J89" s="35"/>
      <c r="K89" s="29"/>
      <c r="L89" s="31"/>
      <c r="M89" s="29"/>
      <c r="N89" s="28"/>
      <c r="O89" s="27"/>
      <c r="P89" s="17">
        <v>3</v>
      </c>
      <c r="Q89" s="17" t="s">
        <v>941</v>
      </c>
      <c r="R89" s="17" t="s">
        <v>220</v>
      </c>
      <c r="S89" s="18" t="s">
        <v>941</v>
      </c>
      <c r="T89" s="18" t="s">
        <v>941</v>
      </c>
      <c r="U89" s="18" t="s">
        <v>941</v>
      </c>
      <c r="V89" s="18" t="s">
        <v>941</v>
      </c>
      <c r="W89" s="18" t="s">
        <v>941</v>
      </c>
      <c r="X89" s="19" t="s">
        <v>941</v>
      </c>
      <c r="Y89" s="29"/>
      <c r="Z89" s="31"/>
      <c r="AA89" s="29"/>
      <c r="AB89" s="31"/>
      <c r="AC89" s="27"/>
      <c r="AD89" s="25"/>
      <c r="AE89" s="20" t="s">
        <v>63</v>
      </c>
      <c r="AF89" s="20" t="s">
        <v>63</v>
      </c>
      <c r="AG89" s="17" t="s">
        <v>63</v>
      </c>
      <c r="AH89" s="17" t="s">
        <v>941</v>
      </c>
      <c r="AI89" s="17" t="s">
        <v>941</v>
      </c>
      <c r="AJ89" s="26"/>
      <c r="AK89" s="26"/>
      <c r="AL89" s="26"/>
      <c r="AM89" s="26"/>
      <c r="AN89" s="26"/>
      <c r="AO89" s="26"/>
    </row>
    <row r="90" spans="1:41" ht="14.25" x14ac:dyDescent="0.2">
      <c r="A90" s="31"/>
      <c r="B90" s="31"/>
      <c r="C90" s="31"/>
      <c r="D90" s="31"/>
      <c r="E90" s="31"/>
      <c r="F90" s="31"/>
      <c r="G90" s="31"/>
      <c r="H90" s="17" t="s">
        <v>941</v>
      </c>
      <c r="I90" s="33"/>
      <c r="J90" s="35"/>
      <c r="K90" s="29"/>
      <c r="L90" s="31"/>
      <c r="M90" s="29"/>
      <c r="N90" s="28"/>
      <c r="O90" s="27"/>
      <c r="P90" s="17">
        <v>4</v>
      </c>
      <c r="Q90" s="17" t="s">
        <v>941</v>
      </c>
      <c r="R90" s="17" t="s">
        <v>220</v>
      </c>
      <c r="S90" s="18" t="s">
        <v>941</v>
      </c>
      <c r="T90" s="18" t="s">
        <v>941</v>
      </c>
      <c r="U90" s="18" t="s">
        <v>941</v>
      </c>
      <c r="V90" s="18" t="s">
        <v>941</v>
      </c>
      <c r="W90" s="18" t="s">
        <v>941</v>
      </c>
      <c r="X90" s="19" t="s">
        <v>941</v>
      </c>
      <c r="Y90" s="29"/>
      <c r="Z90" s="31"/>
      <c r="AA90" s="29"/>
      <c r="AB90" s="31"/>
      <c r="AC90" s="27"/>
      <c r="AD90" s="25"/>
      <c r="AE90" s="20" t="s">
        <v>63</v>
      </c>
      <c r="AF90" s="20" t="s">
        <v>63</v>
      </c>
      <c r="AG90" s="17" t="s">
        <v>63</v>
      </c>
      <c r="AH90" s="17" t="s">
        <v>941</v>
      </c>
      <c r="AI90" s="17" t="s">
        <v>941</v>
      </c>
      <c r="AJ90" s="24" t="s">
        <v>941</v>
      </c>
      <c r="AK90" s="24" t="s">
        <v>941</v>
      </c>
      <c r="AL90" s="24" t="s">
        <v>941</v>
      </c>
      <c r="AM90" s="24" t="s">
        <v>941</v>
      </c>
      <c r="AN90" s="24" t="s">
        <v>941</v>
      </c>
      <c r="AO90" s="24" t="s">
        <v>941</v>
      </c>
    </row>
    <row r="91" spans="1:41" ht="14.25" x14ac:dyDescent="0.2">
      <c r="A91" s="31"/>
      <c r="B91" s="31"/>
      <c r="C91" s="31"/>
      <c r="D91" s="31"/>
      <c r="E91" s="31"/>
      <c r="F91" s="31"/>
      <c r="G91" s="31"/>
      <c r="H91" s="17" t="s">
        <v>941</v>
      </c>
      <c r="I91" s="33"/>
      <c r="J91" s="35"/>
      <c r="K91" s="29"/>
      <c r="L91" s="31"/>
      <c r="M91" s="29"/>
      <c r="N91" s="28"/>
      <c r="O91" s="27"/>
      <c r="P91" s="17">
        <v>5</v>
      </c>
      <c r="Q91" s="17" t="s">
        <v>941</v>
      </c>
      <c r="R91" s="17" t="s">
        <v>220</v>
      </c>
      <c r="S91" s="18" t="s">
        <v>941</v>
      </c>
      <c r="T91" s="18" t="s">
        <v>941</v>
      </c>
      <c r="U91" s="18" t="s">
        <v>941</v>
      </c>
      <c r="V91" s="18" t="s">
        <v>941</v>
      </c>
      <c r="W91" s="18" t="s">
        <v>941</v>
      </c>
      <c r="X91" s="19" t="s">
        <v>941</v>
      </c>
      <c r="Y91" s="29"/>
      <c r="Z91" s="31"/>
      <c r="AA91" s="29"/>
      <c r="AB91" s="31"/>
      <c r="AC91" s="27"/>
      <c r="AD91" s="25"/>
      <c r="AE91" s="20" t="s">
        <v>63</v>
      </c>
      <c r="AF91" s="20" t="s">
        <v>63</v>
      </c>
      <c r="AG91" s="17" t="s">
        <v>63</v>
      </c>
      <c r="AH91" s="17"/>
      <c r="AI91" s="17"/>
      <c r="AJ91" s="25"/>
      <c r="AK91" s="25"/>
      <c r="AL91" s="25"/>
      <c r="AM91" s="25"/>
      <c r="AN91" s="25"/>
      <c r="AO91" s="25"/>
    </row>
    <row r="92" spans="1:41" ht="14.25" x14ac:dyDescent="0.2">
      <c r="A92" s="31"/>
      <c r="B92" s="31"/>
      <c r="C92" s="31"/>
      <c r="D92" s="31"/>
      <c r="E92" s="31"/>
      <c r="F92" s="31"/>
      <c r="G92" s="31"/>
      <c r="H92" s="17" t="s">
        <v>941</v>
      </c>
      <c r="I92" s="34"/>
      <c r="J92" s="35"/>
      <c r="K92" s="29"/>
      <c r="L92" s="31"/>
      <c r="M92" s="29"/>
      <c r="N92" s="28"/>
      <c r="O92" s="27"/>
      <c r="P92" s="17">
        <v>6</v>
      </c>
      <c r="Q92" s="17" t="s">
        <v>941</v>
      </c>
      <c r="R92" s="17" t="s">
        <v>220</v>
      </c>
      <c r="S92" s="18" t="s">
        <v>941</v>
      </c>
      <c r="T92" s="18" t="s">
        <v>941</v>
      </c>
      <c r="U92" s="18" t="s">
        <v>941</v>
      </c>
      <c r="V92" s="18" t="s">
        <v>941</v>
      </c>
      <c r="W92" s="18" t="s">
        <v>941</v>
      </c>
      <c r="X92" s="19" t="s">
        <v>941</v>
      </c>
      <c r="Y92" s="29"/>
      <c r="Z92" s="31"/>
      <c r="AA92" s="29"/>
      <c r="AB92" s="31"/>
      <c r="AC92" s="27"/>
      <c r="AD92" s="26"/>
      <c r="AE92" s="20" t="s">
        <v>63</v>
      </c>
      <c r="AF92" s="20" t="s">
        <v>63</v>
      </c>
      <c r="AG92" s="17" t="s">
        <v>63</v>
      </c>
      <c r="AH92" s="17"/>
      <c r="AI92" s="17"/>
      <c r="AJ92" s="26"/>
      <c r="AK92" s="26"/>
      <c r="AL92" s="26"/>
      <c r="AM92" s="26"/>
      <c r="AN92" s="26"/>
      <c r="AO92" s="26"/>
    </row>
    <row r="93" spans="1:41" ht="48" hidden="1" x14ac:dyDescent="0.2">
      <c r="A93" s="31" t="s">
        <v>48</v>
      </c>
      <c r="B93" s="31" t="s">
        <v>343</v>
      </c>
      <c r="C93" s="31" t="s">
        <v>179</v>
      </c>
      <c r="D93" s="31" t="s">
        <v>173</v>
      </c>
      <c r="E93" s="31" t="s">
        <v>67</v>
      </c>
      <c r="F93" s="31" t="s">
        <v>180</v>
      </c>
      <c r="G93" s="31" t="s">
        <v>365</v>
      </c>
      <c r="H93" s="17" t="s">
        <v>366</v>
      </c>
      <c r="I93" s="32" t="s">
        <v>367</v>
      </c>
      <c r="J93" s="35" t="s">
        <v>50</v>
      </c>
      <c r="K93" s="29" t="s">
        <v>71</v>
      </c>
      <c r="L93" s="30">
        <v>0.4</v>
      </c>
      <c r="M93" s="29" t="s">
        <v>220</v>
      </c>
      <c r="N93" s="28" t="s">
        <v>220</v>
      </c>
      <c r="O93" s="27" t="s">
        <v>220</v>
      </c>
      <c r="P93" s="17">
        <v>1</v>
      </c>
      <c r="Q93" s="17" t="s">
        <v>368</v>
      </c>
      <c r="R93" s="17" t="s">
        <v>53</v>
      </c>
      <c r="S93" s="18" t="s">
        <v>54</v>
      </c>
      <c r="T93" s="18" t="s">
        <v>55</v>
      </c>
      <c r="U93" s="18" t="s">
        <v>56</v>
      </c>
      <c r="V93" s="18" t="s">
        <v>70</v>
      </c>
      <c r="W93" s="18" t="s">
        <v>58</v>
      </c>
      <c r="X93" s="19" t="s">
        <v>369</v>
      </c>
      <c r="Y93" s="29" t="s">
        <v>71</v>
      </c>
      <c r="Z93" s="30">
        <v>0.24</v>
      </c>
      <c r="AA93" s="29" t="s">
        <v>431</v>
      </c>
      <c r="AB93" s="30" t="s">
        <v>431</v>
      </c>
      <c r="AC93" s="27" t="s">
        <v>220</v>
      </c>
      <c r="AD93" s="24" t="s">
        <v>59</v>
      </c>
      <c r="AE93" s="20" t="s">
        <v>63</v>
      </c>
      <c r="AF93" s="20" t="s">
        <v>63</v>
      </c>
      <c r="AG93" s="17" t="s">
        <v>63</v>
      </c>
      <c r="AH93" s="17" t="s">
        <v>60</v>
      </c>
      <c r="AI93" s="17" t="s">
        <v>174</v>
      </c>
      <c r="AJ93" s="24" t="s">
        <v>370</v>
      </c>
      <c r="AK93" s="24" t="s">
        <v>181</v>
      </c>
      <c r="AL93" s="24" t="s">
        <v>61</v>
      </c>
      <c r="AM93" s="24" t="s">
        <v>352</v>
      </c>
      <c r="AN93" s="24" t="s">
        <v>353</v>
      </c>
      <c r="AO93" s="24" t="s">
        <v>354</v>
      </c>
    </row>
    <row r="94" spans="1:41" ht="48" hidden="1" x14ac:dyDescent="0.2">
      <c r="A94" s="31"/>
      <c r="B94" s="31"/>
      <c r="C94" s="31"/>
      <c r="D94" s="31"/>
      <c r="E94" s="31"/>
      <c r="F94" s="31"/>
      <c r="G94" s="31"/>
      <c r="H94" s="17" t="s">
        <v>175</v>
      </c>
      <c r="I94" s="33"/>
      <c r="J94" s="35"/>
      <c r="K94" s="29"/>
      <c r="L94" s="31"/>
      <c r="M94" s="29"/>
      <c r="N94" s="28"/>
      <c r="O94" s="27"/>
      <c r="P94" s="17">
        <v>2</v>
      </c>
      <c r="Q94" s="17" t="s">
        <v>371</v>
      </c>
      <c r="R94" s="17" t="s">
        <v>21</v>
      </c>
      <c r="S94" s="18" t="s">
        <v>66</v>
      </c>
      <c r="T94" s="18" t="s">
        <v>55</v>
      </c>
      <c r="U94" s="18" t="s">
        <v>56</v>
      </c>
      <c r="V94" s="18" t="s">
        <v>57</v>
      </c>
      <c r="W94" s="18" t="s">
        <v>58</v>
      </c>
      <c r="X94" s="19" t="s">
        <v>174</v>
      </c>
      <c r="Y94" s="29"/>
      <c r="Z94" s="31"/>
      <c r="AA94" s="29"/>
      <c r="AB94" s="31"/>
      <c r="AC94" s="27"/>
      <c r="AD94" s="25"/>
      <c r="AE94" s="20" t="s">
        <v>63</v>
      </c>
      <c r="AF94" s="20" t="s">
        <v>63</v>
      </c>
      <c r="AG94" s="17" t="s">
        <v>63</v>
      </c>
      <c r="AH94" s="17" t="s">
        <v>941</v>
      </c>
      <c r="AI94" s="17" t="s">
        <v>941</v>
      </c>
      <c r="AJ94" s="25"/>
      <c r="AK94" s="25"/>
      <c r="AL94" s="25"/>
      <c r="AM94" s="25"/>
      <c r="AN94" s="25"/>
      <c r="AO94" s="25"/>
    </row>
    <row r="95" spans="1:41" ht="14.25" hidden="1" x14ac:dyDescent="0.2">
      <c r="A95" s="31"/>
      <c r="B95" s="31"/>
      <c r="C95" s="31"/>
      <c r="D95" s="31"/>
      <c r="E95" s="31"/>
      <c r="F95" s="31"/>
      <c r="G95" s="31"/>
      <c r="H95" s="17" t="s">
        <v>177</v>
      </c>
      <c r="I95" s="33"/>
      <c r="J95" s="35"/>
      <c r="K95" s="29"/>
      <c r="L95" s="31"/>
      <c r="M95" s="29"/>
      <c r="N95" s="28"/>
      <c r="O95" s="27"/>
      <c r="P95" s="17">
        <v>3</v>
      </c>
      <c r="Q95" s="17" t="s">
        <v>941</v>
      </c>
      <c r="R95" s="17" t="s">
        <v>220</v>
      </c>
      <c r="S95" s="18" t="s">
        <v>941</v>
      </c>
      <c r="T95" s="18" t="s">
        <v>941</v>
      </c>
      <c r="U95" s="18" t="s">
        <v>941</v>
      </c>
      <c r="V95" s="18" t="s">
        <v>941</v>
      </c>
      <c r="W95" s="18" t="s">
        <v>941</v>
      </c>
      <c r="X95" s="19" t="s">
        <v>941</v>
      </c>
      <c r="Y95" s="29"/>
      <c r="Z95" s="31"/>
      <c r="AA95" s="29"/>
      <c r="AB95" s="31"/>
      <c r="AC95" s="27"/>
      <c r="AD95" s="25"/>
      <c r="AE95" s="20" t="s">
        <v>63</v>
      </c>
      <c r="AF95" s="20" t="s">
        <v>63</v>
      </c>
      <c r="AG95" s="17" t="s">
        <v>63</v>
      </c>
      <c r="AH95" s="17" t="s">
        <v>941</v>
      </c>
      <c r="AI95" s="17" t="s">
        <v>941</v>
      </c>
      <c r="AJ95" s="26"/>
      <c r="AK95" s="26"/>
      <c r="AL95" s="26"/>
      <c r="AM95" s="26"/>
      <c r="AN95" s="26"/>
      <c r="AO95" s="26"/>
    </row>
    <row r="96" spans="1:41" ht="14.25" hidden="1" x14ac:dyDescent="0.2">
      <c r="A96" s="31"/>
      <c r="B96" s="31"/>
      <c r="C96" s="31"/>
      <c r="D96" s="31"/>
      <c r="E96" s="31"/>
      <c r="F96" s="31"/>
      <c r="G96" s="31"/>
      <c r="H96" s="17" t="s">
        <v>941</v>
      </c>
      <c r="I96" s="33"/>
      <c r="J96" s="35"/>
      <c r="K96" s="29"/>
      <c r="L96" s="31"/>
      <c r="M96" s="29"/>
      <c r="N96" s="28"/>
      <c r="O96" s="27"/>
      <c r="P96" s="17">
        <v>4</v>
      </c>
      <c r="Q96" s="17" t="s">
        <v>941</v>
      </c>
      <c r="R96" s="17" t="s">
        <v>220</v>
      </c>
      <c r="S96" s="18" t="s">
        <v>941</v>
      </c>
      <c r="T96" s="18" t="s">
        <v>941</v>
      </c>
      <c r="U96" s="18" t="s">
        <v>941</v>
      </c>
      <c r="V96" s="18" t="s">
        <v>941</v>
      </c>
      <c r="W96" s="18" t="s">
        <v>941</v>
      </c>
      <c r="X96" s="19" t="s">
        <v>941</v>
      </c>
      <c r="Y96" s="29"/>
      <c r="Z96" s="31"/>
      <c r="AA96" s="29"/>
      <c r="AB96" s="31"/>
      <c r="AC96" s="27"/>
      <c r="AD96" s="25"/>
      <c r="AE96" s="20" t="s">
        <v>63</v>
      </c>
      <c r="AF96" s="20" t="s">
        <v>63</v>
      </c>
      <c r="AG96" s="17" t="s">
        <v>63</v>
      </c>
      <c r="AH96" s="17" t="s">
        <v>941</v>
      </c>
      <c r="AI96" s="17" t="s">
        <v>941</v>
      </c>
      <c r="AJ96" s="24" t="s">
        <v>941</v>
      </c>
      <c r="AK96" s="24" t="s">
        <v>941</v>
      </c>
      <c r="AL96" s="24" t="s">
        <v>941</v>
      </c>
      <c r="AM96" s="24" t="s">
        <v>941</v>
      </c>
      <c r="AN96" s="24" t="s">
        <v>941</v>
      </c>
      <c r="AO96" s="24" t="s">
        <v>941</v>
      </c>
    </row>
    <row r="97" spans="1:41" ht="14.25" hidden="1" x14ac:dyDescent="0.2">
      <c r="A97" s="31"/>
      <c r="B97" s="31"/>
      <c r="C97" s="31"/>
      <c r="D97" s="31"/>
      <c r="E97" s="31"/>
      <c r="F97" s="31"/>
      <c r="G97" s="31"/>
      <c r="H97" s="17" t="s">
        <v>941</v>
      </c>
      <c r="I97" s="33"/>
      <c r="J97" s="35"/>
      <c r="K97" s="29"/>
      <c r="L97" s="31"/>
      <c r="M97" s="29"/>
      <c r="N97" s="28"/>
      <c r="O97" s="27"/>
      <c r="P97" s="17">
        <v>5</v>
      </c>
      <c r="Q97" s="17" t="s">
        <v>941</v>
      </c>
      <c r="R97" s="17" t="s">
        <v>220</v>
      </c>
      <c r="S97" s="18" t="s">
        <v>941</v>
      </c>
      <c r="T97" s="18" t="s">
        <v>941</v>
      </c>
      <c r="U97" s="18" t="s">
        <v>941</v>
      </c>
      <c r="V97" s="18" t="s">
        <v>941</v>
      </c>
      <c r="W97" s="18" t="s">
        <v>941</v>
      </c>
      <c r="X97" s="19" t="s">
        <v>941</v>
      </c>
      <c r="Y97" s="29"/>
      <c r="Z97" s="31"/>
      <c r="AA97" s="29"/>
      <c r="AB97" s="31"/>
      <c r="AC97" s="27"/>
      <c r="AD97" s="25"/>
      <c r="AE97" s="20" t="s">
        <v>63</v>
      </c>
      <c r="AF97" s="20" t="s">
        <v>63</v>
      </c>
      <c r="AG97" s="17" t="s">
        <v>63</v>
      </c>
      <c r="AH97" s="17"/>
      <c r="AI97" s="17"/>
      <c r="AJ97" s="25"/>
      <c r="AK97" s="25"/>
      <c r="AL97" s="25"/>
      <c r="AM97" s="25"/>
      <c r="AN97" s="25"/>
      <c r="AO97" s="25"/>
    </row>
    <row r="98" spans="1:41" ht="14.25" hidden="1" x14ac:dyDescent="0.2">
      <c r="A98" s="31"/>
      <c r="B98" s="31"/>
      <c r="C98" s="31"/>
      <c r="D98" s="31"/>
      <c r="E98" s="31"/>
      <c r="F98" s="31"/>
      <c r="G98" s="31"/>
      <c r="H98" s="17" t="s">
        <v>941</v>
      </c>
      <c r="I98" s="34"/>
      <c r="J98" s="35"/>
      <c r="K98" s="29"/>
      <c r="L98" s="31"/>
      <c r="M98" s="29"/>
      <c r="N98" s="28"/>
      <c r="O98" s="27"/>
      <c r="P98" s="17">
        <v>6</v>
      </c>
      <c r="Q98" s="17" t="s">
        <v>941</v>
      </c>
      <c r="R98" s="17" t="s">
        <v>220</v>
      </c>
      <c r="S98" s="18" t="s">
        <v>941</v>
      </c>
      <c r="T98" s="18" t="s">
        <v>941</v>
      </c>
      <c r="U98" s="18" t="s">
        <v>941</v>
      </c>
      <c r="V98" s="18" t="s">
        <v>941</v>
      </c>
      <c r="W98" s="18" t="s">
        <v>941</v>
      </c>
      <c r="X98" s="19" t="s">
        <v>941</v>
      </c>
      <c r="Y98" s="29"/>
      <c r="Z98" s="31"/>
      <c r="AA98" s="29"/>
      <c r="AB98" s="31"/>
      <c r="AC98" s="27"/>
      <c r="AD98" s="26"/>
      <c r="AE98" s="20" t="s">
        <v>63</v>
      </c>
      <c r="AF98" s="20" t="s">
        <v>63</v>
      </c>
      <c r="AG98" s="17" t="s">
        <v>63</v>
      </c>
      <c r="AH98" s="17"/>
      <c r="AI98" s="17"/>
      <c r="AJ98" s="26"/>
      <c r="AK98" s="26"/>
      <c r="AL98" s="26"/>
      <c r="AM98" s="26"/>
      <c r="AN98" s="26"/>
      <c r="AO98" s="26"/>
    </row>
    <row r="99" spans="1:41" ht="40.5" x14ac:dyDescent="0.2">
      <c r="A99" s="31" t="s">
        <v>48</v>
      </c>
      <c r="B99" s="36" t="s">
        <v>139</v>
      </c>
      <c r="C99" s="31" t="s">
        <v>149</v>
      </c>
      <c r="D99" s="31" t="s">
        <v>150</v>
      </c>
      <c r="E99" s="31" t="s">
        <v>103</v>
      </c>
      <c r="F99" s="31" t="s">
        <v>372</v>
      </c>
      <c r="G99" s="31" t="s">
        <v>182</v>
      </c>
      <c r="H99" s="17" t="s">
        <v>373</v>
      </c>
      <c r="I99" s="32" t="s">
        <v>374</v>
      </c>
      <c r="J99" s="35" t="s">
        <v>50</v>
      </c>
      <c r="K99" s="29" t="s">
        <v>71</v>
      </c>
      <c r="L99" s="30">
        <v>0.4</v>
      </c>
      <c r="M99" s="29" t="s">
        <v>107</v>
      </c>
      <c r="N99" s="28">
        <v>0.2</v>
      </c>
      <c r="O99" s="27" t="s">
        <v>108</v>
      </c>
      <c r="P99" s="17">
        <v>1</v>
      </c>
      <c r="Q99" s="17" t="s">
        <v>375</v>
      </c>
      <c r="R99" s="17" t="s">
        <v>53</v>
      </c>
      <c r="S99" s="18" t="s">
        <v>54</v>
      </c>
      <c r="T99" s="18" t="s">
        <v>55</v>
      </c>
      <c r="U99" s="18" t="s">
        <v>56</v>
      </c>
      <c r="V99" s="18" t="s">
        <v>70</v>
      </c>
      <c r="W99" s="18" t="s">
        <v>58</v>
      </c>
      <c r="X99" s="19" t="s">
        <v>376</v>
      </c>
      <c r="Y99" s="29" t="s">
        <v>51</v>
      </c>
      <c r="Z99" s="30">
        <v>0.14399999999999999</v>
      </c>
      <c r="AA99" s="29" t="s">
        <v>107</v>
      </c>
      <c r="AB99" s="30">
        <v>0.15000000000000002</v>
      </c>
      <c r="AC99" s="27" t="s">
        <v>108</v>
      </c>
      <c r="AD99" s="24" t="s">
        <v>59</v>
      </c>
      <c r="AE99" s="20" t="s">
        <v>63</v>
      </c>
      <c r="AF99" s="20" t="s">
        <v>63</v>
      </c>
      <c r="AG99" s="17" t="s">
        <v>63</v>
      </c>
      <c r="AH99" s="17" t="s">
        <v>60</v>
      </c>
      <c r="AI99" s="17" t="s">
        <v>174</v>
      </c>
      <c r="AJ99" s="24" t="s">
        <v>183</v>
      </c>
      <c r="AK99" s="24" t="s">
        <v>184</v>
      </c>
      <c r="AL99" s="24" t="s">
        <v>61</v>
      </c>
      <c r="AM99" s="24" t="s">
        <v>941</v>
      </c>
      <c r="AN99" s="24" t="s">
        <v>941</v>
      </c>
      <c r="AO99" s="24" t="s">
        <v>941</v>
      </c>
    </row>
    <row r="100" spans="1:41" ht="48" x14ac:dyDescent="0.2">
      <c r="A100" s="31"/>
      <c r="B100" s="36"/>
      <c r="C100" s="31"/>
      <c r="D100" s="31"/>
      <c r="E100" s="31"/>
      <c r="F100" s="31"/>
      <c r="G100" s="31"/>
      <c r="H100" s="17" t="s">
        <v>377</v>
      </c>
      <c r="I100" s="33"/>
      <c r="J100" s="35"/>
      <c r="K100" s="29"/>
      <c r="L100" s="31"/>
      <c r="M100" s="29"/>
      <c r="N100" s="28"/>
      <c r="O100" s="27"/>
      <c r="P100" s="17">
        <v>2</v>
      </c>
      <c r="Q100" s="17" t="s">
        <v>378</v>
      </c>
      <c r="R100" s="17" t="s">
        <v>53</v>
      </c>
      <c r="S100" s="18" t="s">
        <v>54</v>
      </c>
      <c r="T100" s="18" t="s">
        <v>55</v>
      </c>
      <c r="U100" s="18" t="s">
        <v>56</v>
      </c>
      <c r="V100" s="18" t="s">
        <v>70</v>
      </c>
      <c r="W100" s="18" t="s">
        <v>58</v>
      </c>
      <c r="X100" s="19" t="s">
        <v>379</v>
      </c>
      <c r="Y100" s="29"/>
      <c r="Z100" s="31"/>
      <c r="AA100" s="29"/>
      <c r="AB100" s="31"/>
      <c r="AC100" s="27"/>
      <c r="AD100" s="25"/>
      <c r="AE100" s="20" t="s">
        <v>63</v>
      </c>
      <c r="AF100" s="20" t="s">
        <v>63</v>
      </c>
      <c r="AG100" s="17" t="s">
        <v>63</v>
      </c>
      <c r="AH100" s="17" t="s">
        <v>941</v>
      </c>
      <c r="AI100" s="17" t="s">
        <v>941</v>
      </c>
      <c r="AJ100" s="25"/>
      <c r="AK100" s="25"/>
      <c r="AL100" s="25"/>
      <c r="AM100" s="25"/>
      <c r="AN100" s="25"/>
      <c r="AO100" s="25"/>
    </row>
    <row r="101" spans="1:41" ht="48" x14ac:dyDescent="0.2">
      <c r="A101" s="31"/>
      <c r="B101" s="36"/>
      <c r="C101" s="31"/>
      <c r="D101" s="31"/>
      <c r="E101" s="31"/>
      <c r="F101" s="31"/>
      <c r="G101" s="31"/>
      <c r="H101" s="17" t="s">
        <v>178</v>
      </c>
      <c r="I101" s="33"/>
      <c r="J101" s="35"/>
      <c r="K101" s="29"/>
      <c r="L101" s="31"/>
      <c r="M101" s="29"/>
      <c r="N101" s="28"/>
      <c r="O101" s="27"/>
      <c r="P101" s="17">
        <v>3</v>
      </c>
      <c r="Q101" s="17" t="s">
        <v>364</v>
      </c>
      <c r="R101" s="17" t="s">
        <v>21</v>
      </c>
      <c r="S101" s="18" t="s">
        <v>66</v>
      </c>
      <c r="T101" s="18" t="s">
        <v>55</v>
      </c>
      <c r="U101" s="18" t="s">
        <v>56</v>
      </c>
      <c r="V101" s="18" t="s">
        <v>57</v>
      </c>
      <c r="W101" s="18" t="s">
        <v>58</v>
      </c>
      <c r="X101" s="19" t="s">
        <v>174</v>
      </c>
      <c r="Y101" s="29"/>
      <c r="Z101" s="31"/>
      <c r="AA101" s="29"/>
      <c r="AB101" s="31"/>
      <c r="AC101" s="27"/>
      <c r="AD101" s="25"/>
      <c r="AE101" s="20" t="s">
        <v>63</v>
      </c>
      <c r="AF101" s="20" t="s">
        <v>63</v>
      </c>
      <c r="AG101" s="17" t="s">
        <v>63</v>
      </c>
      <c r="AH101" s="17" t="s">
        <v>941</v>
      </c>
      <c r="AI101" s="17" t="s">
        <v>941</v>
      </c>
      <c r="AJ101" s="26"/>
      <c r="AK101" s="26"/>
      <c r="AL101" s="26"/>
      <c r="AM101" s="26"/>
      <c r="AN101" s="26"/>
      <c r="AO101" s="26"/>
    </row>
    <row r="102" spans="1:41" ht="14.25" x14ac:dyDescent="0.2">
      <c r="A102" s="31"/>
      <c r="B102" s="36"/>
      <c r="C102" s="31"/>
      <c r="D102" s="31"/>
      <c r="E102" s="31"/>
      <c r="F102" s="31"/>
      <c r="G102" s="31"/>
      <c r="H102" s="17" t="s">
        <v>941</v>
      </c>
      <c r="I102" s="33"/>
      <c r="J102" s="35"/>
      <c r="K102" s="29"/>
      <c r="L102" s="31"/>
      <c r="M102" s="29"/>
      <c r="N102" s="28"/>
      <c r="O102" s="27"/>
      <c r="P102" s="17">
        <v>4</v>
      </c>
      <c r="Q102" s="17" t="s">
        <v>941</v>
      </c>
      <c r="R102" s="17" t="s">
        <v>220</v>
      </c>
      <c r="S102" s="18" t="s">
        <v>941</v>
      </c>
      <c r="T102" s="18" t="s">
        <v>941</v>
      </c>
      <c r="U102" s="18" t="s">
        <v>941</v>
      </c>
      <c r="V102" s="18" t="s">
        <v>941</v>
      </c>
      <c r="W102" s="18" t="s">
        <v>941</v>
      </c>
      <c r="X102" s="19" t="s">
        <v>941</v>
      </c>
      <c r="Y102" s="29"/>
      <c r="Z102" s="31"/>
      <c r="AA102" s="29"/>
      <c r="AB102" s="31"/>
      <c r="AC102" s="27"/>
      <c r="AD102" s="25"/>
      <c r="AE102" s="20" t="s">
        <v>63</v>
      </c>
      <c r="AF102" s="20" t="s">
        <v>63</v>
      </c>
      <c r="AG102" s="17" t="s">
        <v>63</v>
      </c>
      <c r="AH102" s="17" t="s">
        <v>941</v>
      </c>
      <c r="AI102" s="17" t="s">
        <v>941</v>
      </c>
      <c r="AJ102" s="24" t="s">
        <v>941</v>
      </c>
      <c r="AK102" s="24" t="s">
        <v>941</v>
      </c>
      <c r="AL102" s="24" t="s">
        <v>941</v>
      </c>
      <c r="AM102" s="24" t="s">
        <v>941</v>
      </c>
      <c r="AN102" s="24" t="s">
        <v>941</v>
      </c>
      <c r="AO102" s="24" t="s">
        <v>941</v>
      </c>
    </row>
    <row r="103" spans="1:41" ht="14.25" x14ac:dyDescent="0.2">
      <c r="A103" s="31"/>
      <c r="B103" s="36"/>
      <c r="C103" s="31"/>
      <c r="D103" s="31"/>
      <c r="E103" s="31"/>
      <c r="F103" s="31"/>
      <c r="G103" s="31"/>
      <c r="H103" s="17" t="s">
        <v>941</v>
      </c>
      <c r="I103" s="33"/>
      <c r="J103" s="35"/>
      <c r="K103" s="29"/>
      <c r="L103" s="31"/>
      <c r="M103" s="29"/>
      <c r="N103" s="28"/>
      <c r="O103" s="27"/>
      <c r="P103" s="17">
        <v>5</v>
      </c>
      <c r="Q103" s="17" t="s">
        <v>941</v>
      </c>
      <c r="R103" s="17" t="s">
        <v>220</v>
      </c>
      <c r="S103" s="18" t="s">
        <v>941</v>
      </c>
      <c r="T103" s="18" t="s">
        <v>941</v>
      </c>
      <c r="U103" s="18" t="s">
        <v>941</v>
      </c>
      <c r="V103" s="18" t="s">
        <v>941</v>
      </c>
      <c r="W103" s="18" t="s">
        <v>941</v>
      </c>
      <c r="X103" s="19" t="s">
        <v>941</v>
      </c>
      <c r="Y103" s="29"/>
      <c r="Z103" s="31"/>
      <c r="AA103" s="29"/>
      <c r="AB103" s="31"/>
      <c r="AC103" s="27"/>
      <c r="AD103" s="25"/>
      <c r="AE103" s="20" t="s">
        <v>63</v>
      </c>
      <c r="AF103" s="20" t="s">
        <v>63</v>
      </c>
      <c r="AG103" s="17" t="s">
        <v>63</v>
      </c>
      <c r="AH103" s="17"/>
      <c r="AI103" s="17"/>
      <c r="AJ103" s="25"/>
      <c r="AK103" s="25"/>
      <c r="AL103" s="25"/>
      <c r="AM103" s="25"/>
      <c r="AN103" s="25"/>
      <c r="AO103" s="25"/>
    </row>
    <row r="104" spans="1:41" ht="14.25" x14ac:dyDescent="0.2">
      <c r="A104" s="31"/>
      <c r="B104" s="36"/>
      <c r="C104" s="31"/>
      <c r="D104" s="31"/>
      <c r="E104" s="31"/>
      <c r="F104" s="31"/>
      <c r="G104" s="31"/>
      <c r="H104" s="17" t="s">
        <v>941</v>
      </c>
      <c r="I104" s="34"/>
      <c r="J104" s="35"/>
      <c r="K104" s="29"/>
      <c r="L104" s="31"/>
      <c r="M104" s="29"/>
      <c r="N104" s="28"/>
      <c r="O104" s="27"/>
      <c r="P104" s="17">
        <v>6</v>
      </c>
      <c r="Q104" s="17" t="s">
        <v>941</v>
      </c>
      <c r="R104" s="17" t="s">
        <v>220</v>
      </c>
      <c r="S104" s="18" t="s">
        <v>941</v>
      </c>
      <c r="T104" s="18" t="s">
        <v>941</v>
      </c>
      <c r="U104" s="18" t="s">
        <v>941</v>
      </c>
      <c r="V104" s="18" t="s">
        <v>941</v>
      </c>
      <c r="W104" s="18" t="s">
        <v>941</v>
      </c>
      <c r="X104" s="19" t="s">
        <v>941</v>
      </c>
      <c r="Y104" s="29"/>
      <c r="Z104" s="31"/>
      <c r="AA104" s="29"/>
      <c r="AB104" s="31"/>
      <c r="AC104" s="27"/>
      <c r="AD104" s="26"/>
      <c r="AE104" s="20" t="s">
        <v>63</v>
      </c>
      <c r="AF104" s="20" t="s">
        <v>63</v>
      </c>
      <c r="AG104" s="17" t="s">
        <v>63</v>
      </c>
      <c r="AH104" s="17"/>
      <c r="AI104" s="17"/>
      <c r="AJ104" s="26"/>
      <c r="AK104" s="26"/>
      <c r="AL104" s="26"/>
      <c r="AM104" s="26"/>
      <c r="AN104" s="26"/>
      <c r="AO104" s="26"/>
    </row>
    <row r="105" spans="1:41" ht="40.5" x14ac:dyDescent="0.2">
      <c r="A105" s="31" t="s">
        <v>48</v>
      </c>
      <c r="B105" s="36" t="s">
        <v>139</v>
      </c>
      <c r="C105" s="31" t="s">
        <v>149</v>
      </c>
      <c r="D105" s="31" t="s">
        <v>150</v>
      </c>
      <c r="E105" s="31" t="s">
        <v>67</v>
      </c>
      <c r="F105" s="31" t="s">
        <v>185</v>
      </c>
      <c r="G105" s="31" t="s">
        <v>186</v>
      </c>
      <c r="H105" s="17" t="s">
        <v>380</v>
      </c>
      <c r="I105" s="32" t="s">
        <v>187</v>
      </c>
      <c r="J105" s="35" t="s">
        <v>50</v>
      </c>
      <c r="K105" s="29" t="s">
        <v>71</v>
      </c>
      <c r="L105" s="30">
        <v>0.4</v>
      </c>
      <c r="M105" s="29" t="s">
        <v>107</v>
      </c>
      <c r="N105" s="28">
        <v>0.2</v>
      </c>
      <c r="O105" s="27" t="s">
        <v>108</v>
      </c>
      <c r="P105" s="17">
        <v>1</v>
      </c>
      <c r="Q105" s="17" t="s">
        <v>381</v>
      </c>
      <c r="R105" s="17" t="s">
        <v>53</v>
      </c>
      <c r="S105" s="18" t="s">
        <v>54</v>
      </c>
      <c r="T105" s="18" t="s">
        <v>55</v>
      </c>
      <c r="U105" s="18" t="s">
        <v>56</v>
      </c>
      <c r="V105" s="18" t="s">
        <v>70</v>
      </c>
      <c r="W105" s="18" t="s">
        <v>58</v>
      </c>
      <c r="X105" s="19" t="s">
        <v>376</v>
      </c>
      <c r="Y105" s="29" t="s">
        <v>51</v>
      </c>
      <c r="Z105" s="30">
        <v>0.14399999999999999</v>
      </c>
      <c r="AA105" s="29" t="s">
        <v>107</v>
      </c>
      <c r="AB105" s="30">
        <v>0.2</v>
      </c>
      <c r="AC105" s="27" t="s">
        <v>108</v>
      </c>
      <c r="AD105" s="24" t="s">
        <v>59</v>
      </c>
      <c r="AE105" s="20" t="s">
        <v>63</v>
      </c>
      <c r="AF105" s="20" t="s">
        <v>63</v>
      </c>
      <c r="AG105" s="17" t="s">
        <v>63</v>
      </c>
      <c r="AH105" s="17" t="s">
        <v>60</v>
      </c>
      <c r="AI105" s="17" t="s">
        <v>174</v>
      </c>
      <c r="AJ105" s="24" t="s">
        <v>188</v>
      </c>
      <c r="AK105" s="24" t="s">
        <v>382</v>
      </c>
      <c r="AL105" s="24" t="s">
        <v>99</v>
      </c>
      <c r="AM105" s="24" t="s">
        <v>941</v>
      </c>
      <c r="AN105" s="24" t="s">
        <v>941</v>
      </c>
      <c r="AO105" s="24" t="s">
        <v>941</v>
      </c>
    </row>
    <row r="106" spans="1:41" ht="48" x14ac:dyDescent="0.2">
      <c r="A106" s="31"/>
      <c r="B106" s="36"/>
      <c r="C106" s="31"/>
      <c r="D106" s="31"/>
      <c r="E106" s="31"/>
      <c r="F106" s="31"/>
      <c r="G106" s="31"/>
      <c r="H106" s="17" t="s">
        <v>178</v>
      </c>
      <c r="I106" s="33"/>
      <c r="J106" s="35"/>
      <c r="K106" s="29"/>
      <c r="L106" s="31"/>
      <c r="M106" s="29"/>
      <c r="N106" s="28"/>
      <c r="O106" s="27"/>
      <c r="P106" s="17">
        <v>2</v>
      </c>
      <c r="Q106" s="17" t="s">
        <v>364</v>
      </c>
      <c r="R106" s="17" t="s">
        <v>53</v>
      </c>
      <c r="S106" s="18" t="s">
        <v>54</v>
      </c>
      <c r="T106" s="18" t="s">
        <v>55</v>
      </c>
      <c r="U106" s="18" t="s">
        <v>56</v>
      </c>
      <c r="V106" s="18" t="s">
        <v>70</v>
      </c>
      <c r="W106" s="18" t="s">
        <v>58</v>
      </c>
      <c r="X106" s="19" t="s">
        <v>174</v>
      </c>
      <c r="Y106" s="29"/>
      <c r="Z106" s="31"/>
      <c r="AA106" s="29"/>
      <c r="AB106" s="31"/>
      <c r="AC106" s="27"/>
      <c r="AD106" s="25"/>
      <c r="AE106" s="20" t="s">
        <v>63</v>
      </c>
      <c r="AF106" s="20" t="s">
        <v>63</v>
      </c>
      <c r="AG106" s="17" t="s">
        <v>63</v>
      </c>
      <c r="AH106" s="17" t="s">
        <v>941</v>
      </c>
      <c r="AI106" s="17" t="s">
        <v>941</v>
      </c>
      <c r="AJ106" s="25"/>
      <c r="AK106" s="25"/>
      <c r="AL106" s="25"/>
      <c r="AM106" s="25"/>
      <c r="AN106" s="25"/>
      <c r="AO106" s="25"/>
    </row>
    <row r="107" spans="1:41" ht="14.25" x14ac:dyDescent="0.2">
      <c r="A107" s="31"/>
      <c r="B107" s="36"/>
      <c r="C107" s="31"/>
      <c r="D107" s="31"/>
      <c r="E107" s="31"/>
      <c r="F107" s="31"/>
      <c r="G107" s="31"/>
      <c r="H107" s="17" t="s">
        <v>941</v>
      </c>
      <c r="I107" s="33"/>
      <c r="J107" s="35"/>
      <c r="K107" s="29"/>
      <c r="L107" s="31"/>
      <c r="M107" s="29"/>
      <c r="N107" s="28"/>
      <c r="O107" s="27"/>
      <c r="P107" s="17">
        <v>3</v>
      </c>
      <c r="Q107" s="17" t="s">
        <v>941</v>
      </c>
      <c r="R107" s="17" t="s">
        <v>220</v>
      </c>
      <c r="S107" s="18" t="s">
        <v>941</v>
      </c>
      <c r="T107" s="18" t="s">
        <v>941</v>
      </c>
      <c r="U107" s="18" t="s">
        <v>941</v>
      </c>
      <c r="V107" s="18" t="s">
        <v>941</v>
      </c>
      <c r="W107" s="18" t="s">
        <v>941</v>
      </c>
      <c r="X107" s="19" t="s">
        <v>941</v>
      </c>
      <c r="Y107" s="29"/>
      <c r="Z107" s="31"/>
      <c r="AA107" s="29"/>
      <c r="AB107" s="31"/>
      <c r="AC107" s="27"/>
      <c r="AD107" s="25"/>
      <c r="AE107" s="20" t="s">
        <v>63</v>
      </c>
      <c r="AF107" s="20" t="s">
        <v>63</v>
      </c>
      <c r="AG107" s="17" t="s">
        <v>63</v>
      </c>
      <c r="AH107" s="17" t="s">
        <v>941</v>
      </c>
      <c r="AI107" s="17" t="s">
        <v>941</v>
      </c>
      <c r="AJ107" s="26"/>
      <c r="AK107" s="26"/>
      <c r="AL107" s="26"/>
      <c r="AM107" s="26"/>
      <c r="AN107" s="26"/>
      <c r="AO107" s="26"/>
    </row>
    <row r="108" spans="1:41" ht="14.25" x14ac:dyDescent="0.2">
      <c r="A108" s="31"/>
      <c r="B108" s="36"/>
      <c r="C108" s="31"/>
      <c r="D108" s="31"/>
      <c r="E108" s="31"/>
      <c r="F108" s="31"/>
      <c r="G108" s="31"/>
      <c r="H108" s="17" t="s">
        <v>941</v>
      </c>
      <c r="I108" s="33"/>
      <c r="J108" s="35"/>
      <c r="K108" s="29"/>
      <c r="L108" s="31"/>
      <c r="M108" s="29"/>
      <c r="N108" s="28"/>
      <c r="O108" s="27"/>
      <c r="P108" s="17">
        <v>4</v>
      </c>
      <c r="Q108" s="17" t="s">
        <v>941</v>
      </c>
      <c r="R108" s="17" t="s">
        <v>220</v>
      </c>
      <c r="S108" s="18" t="s">
        <v>941</v>
      </c>
      <c r="T108" s="18" t="s">
        <v>941</v>
      </c>
      <c r="U108" s="18" t="s">
        <v>941</v>
      </c>
      <c r="V108" s="18" t="s">
        <v>941</v>
      </c>
      <c r="W108" s="18" t="s">
        <v>941</v>
      </c>
      <c r="X108" s="19" t="s">
        <v>941</v>
      </c>
      <c r="Y108" s="29"/>
      <c r="Z108" s="31"/>
      <c r="AA108" s="29"/>
      <c r="AB108" s="31"/>
      <c r="AC108" s="27"/>
      <c r="AD108" s="25"/>
      <c r="AE108" s="20" t="s">
        <v>63</v>
      </c>
      <c r="AF108" s="20" t="s">
        <v>63</v>
      </c>
      <c r="AG108" s="17" t="s">
        <v>63</v>
      </c>
      <c r="AH108" s="17" t="s">
        <v>941</v>
      </c>
      <c r="AI108" s="17" t="s">
        <v>941</v>
      </c>
      <c r="AJ108" s="24" t="s">
        <v>941</v>
      </c>
      <c r="AK108" s="24" t="s">
        <v>941</v>
      </c>
      <c r="AL108" s="24" t="s">
        <v>941</v>
      </c>
      <c r="AM108" s="24" t="s">
        <v>941</v>
      </c>
      <c r="AN108" s="24" t="s">
        <v>941</v>
      </c>
      <c r="AO108" s="24" t="s">
        <v>941</v>
      </c>
    </row>
    <row r="109" spans="1:41" ht="14.25" x14ac:dyDescent="0.2">
      <c r="A109" s="31"/>
      <c r="B109" s="36"/>
      <c r="C109" s="31"/>
      <c r="D109" s="31"/>
      <c r="E109" s="31"/>
      <c r="F109" s="31"/>
      <c r="G109" s="31"/>
      <c r="H109" s="17" t="s">
        <v>941</v>
      </c>
      <c r="I109" s="33"/>
      <c r="J109" s="35"/>
      <c r="K109" s="29"/>
      <c r="L109" s="31"/>
      <c r="M109" s="29"/>
      <c r="N109" s="28"/>
      <c r="O109" s="27"/>
      <c r="P109" s="17">
        <v>5</v>
      </c>
      <c r="Q109" s="17" t="s">
        <v>941</v>
      </c>
      <c r="R109" s="17" t="s">
        <v>220</v>
      </c>
      <c r="S109" s="18" t="s">
        <v>941</v>
      </c>
      <c r="T109" s="18" t="s">
        <v>941</v>
      </c>
      <c r="U109" s="18" t="s">
        <v>941</v>
      </c>
      <c r="V109" s="18" t="s">
        <v>941</v>
      </c>
      <c r="W109" s="18" t="s">
        <v>941</v>
      </c>
      <c r="X109" s="19" t="s">
        <v>941</v>
      </c>
      <c r="Y109" s="29"/>
      <c r="Z109" s="31"/>
      <c r="AA109" s="29"/>
      <c r="AB109" s="31"/>
      <c r="AC109" s="27"/>
      <c r="AD109" s="25"/>
      <c r="AE109" s="20" t="s">
        <v>63</v>
      </c>
      <c r="AF109" s="20" t="s">
        <v>63</v>
      </c>
      <c r="AG109" s="17" t="s">
        <v>63</v>
      </c>
      <c r="AH109" s="17"/>
      <c r="AI109" s="17"/>
      <c r="AJ109" s="25"/>
      <c r="AK109" s="25"/>
      <c r="AL109" s="25"/>
      <c r="AM109" s="25"/>
      <c r="AN109" s="25"/>
      <c r="AO109" s="25"/>
    </row>
    <row r="110" spans="1:41" ht="14.25" x14ac:dyDescent="0.2">
      <c r="A110" s="31"/>
      <c r="B110" s="36"/>
      <c r="C110" s="31"/>
      <c r="D110" s="31"/>
      <c r="E110" s="31"/>
      <c r="F110" s="31"/>
      <c r="G110" s="31"/>
      <c r="H110" s="17" t="s">
        <v>941</v>
      </c>
      <c r="I110" s="34"/>
      <c r="J110" s="35"/>
      <c r="K110" s="29"/>
      <c r="L110" s="31"/>
      <c r="M110" s="29"/>
      <c r="N110" s="28"/>
      <c r="O110" s="27"/>
      <c r="P110" s="17">
        <v>6</v>
      </c>
      <c r="Q110" s="17" t="s">
        <v>941</v>
      </c>
      <c r="R110" s="17" t="s">
        <v>220</v>
      </c>
      <c r="S110" s="18" t="s">
        <v>941</v>
      </c>
      <c r="T110" s="18" t="s">
        <v>941</v>
      </c>
      <c r="U110" s="18" t="s">
        <v>941</v>
      </c>
      <c r="V110" s="18" t="s">
        <v>941</v>
      </c>
      <c r="W110" s="18" t="s">
        <v>941</v>
      </c>
      <c r="X110" s="19" t="s">
        <v>941</v>
      </c>
      <c r="Y110" s="29"/>
      <c r="Z110" s="31"/>
      <c r="AA110" s="29"/>
      <c r="AB110" s="31"/>
      <c r="AC110" s="27"/>
      <c r="AD110" s="26"/>
      <c r="AE110" s="20" t="s">
        <v>63</v>
      </c>
      <c r="AF110" s="20" t="s">
        <v>63</v>
      </c>
      <c r="AG110" s="17" t="s">
        <v>63</v>
      </c>
      <c r="AH110" s="17"/>
      <c r="AI110" s="17"/>
      <c r="AJ110" s="26"/>
      <c r="AK110" s="26"/>
      <c r="AL110" s="26"/>
      <c r="AM110" s="26"/>
      <c r="AN110" s="26"/>
      <c r="AO110" s="26"/>
    </row>
    <row r="111" spans="1:41" ht="108" x14ac:dyDescent="0.2">
      <c r="A111" s="31" t="s">
        <v>48</v>
      </c>
      <c r="B111" s="31" t="s">
        <v>192</v>
      </c>
      <c r="C111" s="31" t="s">
        <v>193</v>
      </c>
      <c r="D111" s="31" t="s">
        <v>194</v>
      </c>
      <c r="E111" s="31" t="s">
        <v>103</v>
      </c>
      <c r="F111" s="31" t="s">
        <v>195</v>
      </c>
      <c r="G111" s="31" t="s">
        <v>196</v>
      </c>
      <c r="H111" s="17" t="s">
        <v>197</v>
      </c>
      <c r="I111" s="32" t="s">
        <v>198</v>
      </c>
      <c r="J111" s="35" t="s">
        <v>50</v>
      </c>
      <c r="K111" s="29" t="s">
        <v>71</v>
      </c>
      <c r="L111" s="30">
        <v>0.4</v>
      </c>
      <c r="M111" s="29" t="s">
        <v>107</v>
      </c>
      <c r="N111" s="28">
        <v>0.2</v>
      </c>
      <c r="O111" s="27" t="s">
        <v>108</v>
      </c>
      <c r="P111" s="17">
        <v>1</v>
      </c>
      <c r="Q111" s="17" t="s">
        <v>383</v>
      </c>
      <c r="R111" s="17" t="s">
        <v>53</v>
      </c>
      <c r="S111" s="18" t="s">
        <v>54</v>
      </c>
      <c r="T111" s="18" t="s">
        <v>55</v>
      </c>
      <c r="U111" s="18" t="s">
        <v>56</v>
      </c>
      <c r="V111" s="18" t="s">
        <v>70</v>
      </c>
      <c r="W111" s="18" t="s">
        <v>58</v>
      </c>
      <c r="X111" s="19" t="s">
        <v>384</v>
      </c>
      <c r="Y111" s="29" t="s">
        <v>51</v>
      </c>
      <c r="Z111" s="30">
        <v>8.6399999999999991E-2</v>
      </c>
      <c r="AA111" s="29" t="s">
        <v>107</v>
      </c>
      <c r="AB111" s="30">
        <v>0.15000000000000002</v>
      </c>
      <c r="AC111" s="27" t="s">
        <v>108</v>
      </c>
      <c r="AD111" s="24" t="s">
        <v>59</v>
      </c>
      <c r="AE111" s="20" t="s">
        <v>63</v>
      </c>
      <c r="AF111" s="20" t="s">
        <v>63</v>
      </c>
      <c r="AG111" s="17" t="s">
        <v>63</v>
      </c>
      <c r="AH111" s="17" t="s">
        <v>60</v>
      </c>
      <c r="AI111" s="17" t="s">
        <v>385</v>
      </c>
      <c r="AJ111" s="24" t="s">
        <v>386</v>
      </c>
      <c r="AK111" s="24" t="s">
        <v>387</v>
      </c>
      <c r="AL111" s="24" t="s">
        <v>61</v>
      </c>
      <c r="AM111" s="24" t="s">
        <v>62</v>
      </c>
      <c r="AN111" s="24" t="s">
        <v>941</v>
      </c>
      <c r="AO111" s="24" t="s">
        <v>118</v>
      </c>
    </row>
    <row r="112" spans="1:41" ht="84" x14ac:dyDescent="0.2">
      <c r="A112" s="31"/>
      <c r="B112" s="31"/>
      <c r="C112" s="31"/>
      <c r="D112" s="31"/>
      <c r="E112" s="31"/>
      <c r="F112" s="31"/>
      <c r="G112" s="31"/>
      <c r="H112" s="17" t="s">
        <v>199</v>
      </c>
      <c r="I112" s="33"/>
      <c r="J112" s="35"/>
      <c r="K112" s="29"/>
      <c r="L112" s="31"/>
      <c r="M112" s="29"/>
      <c r="N112" s="28"/>
      <c r="O112" s="27"/>
      <c r="P112" s="17">
        <v>2</v>
      </c>
      <c r="Q112" s="17" t="s">
        <v>388</v>
      </c>
      <c r="R112" s="17" t="s">
        <v>53</v>
      </c>
      <c r="S112" s="18" t="s">
        <v>54</v>
      </c>
      <c r="T112" s="18" t="s">
        <v>55</v>
      </c>
      <c r="U112" s="18" t="s">
        <v>56</v>
      </c>
      <c r="V112" s="18" t="s">
        <v>70</v>
      </c>
      <c r="W112" s="18" t="s">
        <v>58</v>
      </c>
      <c r="X112" s="19" t="s">
        <v>389</v>
      </c>
      <c r="Y112" s="29"/>
      <c r="Z112" s="31"/>
      <c r="AA112" s="29"/>
      <c r="AB112" s="31"/>
      <c r="AC112" s="27"/>
      <c r="AD112" s="25"/>
      <c r="AE112" s="20" t="s">
        <v>63</v>
      </c>
      <c r="AF112" s="20" t="s">
        <v>63</v>
      </c>
      <c r="AG112" s="17" t="s">
        <v>63</v>
      </c>
      <c r="AH112" s="17" t="s">
        <v>941</v>
      </c>
      <c r="AI112" s="17" t="s">
        <v>941</v>
      </c>
      <c r="AJ112" s="25"/>
      <c r="AK112" s="25"/>
      <c r="AL112" s="25"/>
      <c r="AM112" s="25"/>
      <c r="AN112" s="25"/>
      <c r="AO112" s="25"/>
    </row>
    <row r="113" spans="1:41" ht="60" x14ac:dyDescent="0.2">
      <c r="A113" s="31"/>
      <c r="B113" s="31"/>
      <c r="C113" s="31"/>
      <c r="D113" s="31"/>
      <c r="E113" s="31"/>
      <c r="F113" s="31"/>
      <c r="G113" s="31"/>
      <c r="H113" s="17" t="s">
        <v>200</v>
      </c>
      <c r="I113" s="33"/>
      <c r="J113" s="35"/>
      <c r="K113" s="29"/>
      <c r="L113" s="31"/>
      <c r="M113" s="29"/>
      <c r="N113" s="28"/>
      <c r="O113" s="27"/>
      <c r="P113" s="17">
        <v>3</v>
      </c>
      <c r="Q113" s="17" t="s">
        <v>390</v>
      </c>
      <c r="R113" s="17" t="s">
        <v>53</v>
      </c>
      <c r="S113" s="18" t="s">
        <v>54</v>
      </c>
      <c r="T113" s="18" t="s">
        <v>55</v>
      </c>
      <c r="U113" s="18" t="s">
        <v>56</v>
      </c>
      <c r="V113" s="18" t="s">
        <v>70</v>
      </c>
      <c r="W113" s="18" t="s">
        <v>58</v>
      </c>
      <c r="X113" s="19" t="s">
        <v>391</v>
      </c>
      <c r="Y113" s="29"/>
      <c r="Z113" s="31"/>
      <c r="AA113" s="29"/>
      <c r="AB113" s="31"/>
      <c r="AC113" s="27"/>
      <c r="AD113" s="25"/>
      <c r="AE113" s="20" t="s">
        <v>63</v>
      </c>
      <c r="AF113" s="20" t="s">
        <v>63</v>
      </c>
      <c r="AG113" s="17" t="s">
        <v>63</v>
      </c>
      <c r="AH113" s="17" t="s">
        <v>941</v>
      </c>
      <c r="AI113" s="17" t="s">
        <v>941</v>
      </c>
      <c r="AJ113" s="26"/>
      <c r="AK113" s="26"/>
      <c r="AL113" s="26"/>
      <c r="AM113" s="26"/>
      <c r="AN113" s="26"/>
      <c r="AO113" s="26"/>
    </row>
    <row r="114" spans="1:41" ht="48" x14ac:dyDescent="0.2">
      <c r="A114" s="31"/>
      <c r="B114" s="31"/>
      <c r="C114" s="31"/>
      <c r="D114" s="31"/>
      <c r="E114" s="31"/>
      <c r="F114" s="31"/>
      <c r="G114" s="31"/>
      <c r="H114" s="17" t="s">
        <v>392</v>
      </c>
      <c r="I114" s="33"/>
      <c r="J114" s="35"/>
      <c r="K114" s="29"/>
      <c r="L114" s="31"/>
      <c r="M114" s="29"/>
      <c r="N114" s="28"/>
      <c r="O114" s="27"/>
      <c r="P114" s="17">
        <v>4</v>
      </c>
      <c r="Q114" s="17" t="s">
        <v>393</v>
      </c>
      <c r="R114" s="17" t="s">
        <v>21</v>
      </c>
      <c r="S114" s="18" t="s">
        <v>66</v>
      </c>
      <c r="T114" s="18" t="s">
        <v>55</v>
      </c>
      <c r="U114" s="18" t="s">
        <v>56</v>
      </c>
      <c r="V114" s="18" t="s">
        <v>57</v>
      </c>
      <c r="W114" s="18" t="s">
        <v>58</v>
      </c>
      <c r="X114" s="19" t="s">
        <v>385</v>
      </c>
      <c r="Y114" s="29"/>
      <c r="Z114" s="31"/>
      <c r="AA114" s="29"/>
      <c r="AB114" s="31"/>
      <c r="AC114" s="27"/>
      <c r="AD114" s="25"/>
      <c r="AE114" s="20" t="s">
        <v>63</v>
      </c>
      <c r="AF114" s="20" t="s">
        <v>63</v>
      </c>
      <c r="AG114" s="17" t="s">
        <v>63</v>
      </c>
      <c r="AH114" s="17" t="s">
        <v>941</v>
      </c>
      <c r="AI114" s="17" t="s">
        <v>941</v>
      </c>
      <c r="AJ114" s="24" t="s">
        <v>941</v>
      </c>
      <c r="AK114" s="24" t="s">
        <v>941</v>
      </c>
      <c r="AL114" s="24" t="s">
        <v>941</v>
      </c>
      <c r="AM114" s="24" t="s">
        <v>941</v>
      </c>
      <c r="AN114" s="24" t="s">
        <v>941</v>
      </c>
      <c r="AO114" s="24" t="s">
        <v>941</v>
      </c>
    </row>
    <row r="115" spans="1:41" ht="14.25" x14ac:dyDescent="0.2">
      <c r="A115" s="31"/>
      <c r="B115" s="31"/>
      <c r="C115" s="31"/>
      <c r="D115" s="31"/>
      <c r="E115" s="31"/>
      <c r="F115" s="31"/>
      <c r="G115" s="31"/>
      <c r="H115" s="17" t="s">
        <v>201</v>
      </c>
      <c r="I115" s="33"/>
      <c r="J115" s="35"/>
      <c r="K115" s="29"/>
      <c r="L115" s="31"/>
      <c r="M115" s="29"/>
      <c r="N115" s="28"/>
      <c r="O115" s="27"/>
      <c r="P115" s="17">
        <v>5</v>
      </c>
      <c r="Q115" s="17" t="s">
        <v>941</v>
      </c>
      <c r="R115" s="17" t="s">
        <v>220</v>
      </c>
      <c r="S115" s="18" t="s">
        <v>941</v>
      </c>
      <c r="T115" s="18" t="s">
        <v>941</v>
      </c>
      <c r="U115" s="18" t="s">
        <v>941</v>
      </c>
      <c r="V115" s="18" t="s">
        <v>941</v>
      </c>
      <c r="W115" s="18" t="s">
        <v>941</v>
      </c>
      <c r="X115" s="19" t="s">
        <v>941</v>
      </c>
      <c r="Y115" s="29"/>
      <c r="Z115" s="31"/>
      <c r="AA115" s="29"/>
      <c r="AB115" s="31"/>
      <c r="AC115" s="27"/>
      <c r="AD115" s="25"/>
      <c r="AE115" s="20" t="s">
        <v>63</v>
      </c>
      <c r="AF115" s="20" t="s">
        <v>63</v>
      </c>
      <c r="AG115" s="17" t="s">
        <v>63</v>
      </c>
      <c r="AH115" s="17"/>
      <c r="AI115" s="17"/>
      <c r="AJ115" s="25"/>
      <c r="AK115" s="25"/>
      <c r="AL115" s="25"/>
      <c r="AM115" s="25"/>
      <c r="AN115" s="25"/>
      <c r="AO115" s="25"/>
    </row>
    <row r="116" spans="1:41" ht="14.25" x14ac:dyDescent="0.2">
      <c r="A116" s="31"/>
      <c r="B116" s="31"/>
      <c r="C116" s="31"/>
      <c r="D116" s="31"/>
      <c r="E116" s="31"/>
      <c r="F116" s="31"/>
      <c r="G116" s="31"/>
      <c r="H116" s="17" t="s">
        <v>941</v>
      </c>
      <c r="I116" s="34"/>
      <c r="J116" s="35"/>
      <c r="K116" s="29"/>
      <c r="L116" s="31"/>
      <c r="M116" s="29"/>
      <c r="N116" s="28"/>
      <c r="O116" s="27"/>
      <c r="P116" s="17">
        <v>6</v>
      </c>
      <c r="Q116" s="17" t="s">
        <v>941</v>
      </c>
      <c r="R116" s="17" t="s">
        <v>220</v>
      </c>
      <c r="S116" s="18" t="s">
        <v>941</v>
      </c>
      <c r="T116" s="18" t="s">
        <v>941</v>
      </c>
      <c r="U116" s="18" t="s">
        <v>941</v>
      </c>
      <c r="V116" s="18" t="s">
        <v>941</v>
      </c>
      <c r="W116" s="18" t="s">
        <v>941</v>
      </c>
      <c r="X116" s="19" t="s">
        <v>941</v>
      </c>
      <c r="Y116" s="29"/>
      <c r="Z116" s="31"/>
      <c r="AA116" s="29"/>
      <c r="AB116" s="31"/>
      <c r="AC116" s="27"/>
      <c r="AD116" s="26"/>
      <c r="AE116" s="20" t="s">
        <v>63</v>
      </c>
      <c r="AF116" s="20" t="s">
        <v>63</v>
      </c>
      <c r="AG116" s="17" t="s">
        <v>63</v>
      </c>
      <c r="AH116" s="17"/>
      <c r="AI116" s="17"/>
      <c r="AJ116" s="26"/>
      <c r="AK116" s="26"/>
      <c r="AL116" s="26"/>
      <c r="AM116" s="26"/>
      <c r="AN116" s="26"/>
      <c r="AO116" s="26"/>
    </row>
    <row r="117" spans="1:41" ht="108" x14ac:dyDescent="0.2">
      <c r="A117" s="31" t="s">
        <v>48</v>
      </c>
      <c r="B117" s="31" t="s">
        <v>202</v>
      </c>
      <c r="C117" s="31" t="s">
        <v>203</v>
      </c>
      <c r="D117" s="31" t="s">
        <v>394</v>
      </c>
      <c r="E117" s="31" t="s">
        <v>91</v>
      </c>
      <c r="F117" s="31" t="s">
        <v>395</v>
      </c>
      <c r="G117" s="31" t="s">
        <v>396</v>
      </c>
      <c r="H117" s="17" t="s">
        <v>397</v>
      </c>
      <c r="I117" s="32" t="s">
        <v>398</v>
      </c>
      <c r="J117" s="35" t="s">
        <v>50</v>
      </c>
      <c r="K117" s="29" t="str">
        <f>+[6]Riesgo19!$C$96</f>
        <v>Baja</v>
      </c>
      <c r="L117" s="30">
        <f>+[6]Riesgo19!$F$96</f>
        <v>0.4</v>
      </c>
      <c r="M117" s="29" t="str">
        <f>IF(A117="corrupción",[6]Riesgo19!$C$108,[6]Riesgo19!$C$110)</f>
        <v>Menor</v>
      </c>
      <c r="N117" s="28">
        <f>IF(A117="corrupción",[6]Riesgo19!$F$108,[6]Riesgo19!$F$110)</f>
        <v>0.4</v>
      </c>
      <c r="O117" s="27" t="str">
        <f>IF(A117="corrupción",[6]Riesgo19!$G$115,[6]Riesgo19!$C$115)</f>
        <v>Moderado</v>
      </c>
      <c r="P117" s="17">
        <v>1</v>
      </c>
      <c r="Q117" s="17" t="s">
        <v>399</v>
      </c>
      <c r="R117" s="17" t="s">
        <v>53</v>
      </c>
      <c r="S117" s="18" t="s">
        <v>54</v>
      </c>
      <c r="T117" s="18" t="s">
        <v>55</v>
      </c>
      <c r="U117" s="18" t="s">
        <v>56</v>
      </c>
      <c r="V117" s="18" t="s">
        <v>70</v>
      </c>
      <c r="W117" s="18" t="s">
        <v>58</v>
      </c>
      <c r="X117" s="19" t="s">
        <v>400</v>
      </c>
      <c r="Y117" s="29" t="s">
        <v>71</v>
      </c>
      <c r="Z117" s="30">
        <v>0.24</v>
      </c>
      <c r="AA117" s="29" t="s">
        <v>69</v>
      </c>
      <c r="AB117" s="30">
        <v>0.30000000000000004</v>
      </c>
      <c r="AC117" s="27" t="s">
        <v>52</v>
      </c>
      <c r="AD117" s="24" t="s">
        <v>59</v>
      </c>
      <c r="AE117" s="20" t="s">
        <v>63</v>
      </c>
      <c r="AF117" s="20" t="s">
        <v>63</v>
      </c>
      <c r="AG117" s="17" t="s">
        <v>63</v>
      </c>
      <c r="AH117" s="17" t="s">
        <v>60</v>
      </c>
      <c r="AI117" s="17" t="s">
        <v>401</v>
      </c>
      <c r="AJ117" s="24" t="s">
        <v>402</v>
      </c>
      <c r="AK117" s="24" t="s">
        <v>403</v>
      </c>
      <c r="AL117" s="24" t="s">
        <v>61</v>
      </c>
      <c r="AM117" s="24" t="s">
        <v>62</v>
      </c>
      <c r="AN117" s="24" t="s">
        <v>63</v>
      </c>
      <c r="AO117" s="24" t="s">
        <v>64</v>
      </c>
    </row>
    <row r="118" spans="1:41" ht="48" x14ac:dyDescent="0.2">
      <c r="A118" s="31"/>
      <c r="B118" s="31"/>
      <c r="C118" s="31"/>
      <c r="D118" s="31"/>
      <c r="E118" s="31"/>
      <c r="F118" s="31"/>
      <c r="G118" s="31"/>
      <c r="H118" s="17" t="s">
        <v>404</v>
      </c>
      <c r="I118" s="33"/>
      <c r="J118" s="35"/>
      <c r="K118" s="29"/>
      <c r="L118" s="31"/>
      <c r="M118" s="29"/>
      <c r="N118" s="28"/>
      <c r="O118" s="27"/>
      <c r="P118" s="17">
        <v>2</v>
      </c>
      <c r="Q118" s="17" t="s">
        <v>405</v>
      </c>
      <c r="R118" s="17" t="s">
        <v>21</v>
      </c>
      <c r="S118" s="18" t="s">
        <v>66</v>
      </c>
      <c r="T118" s="18" t="s">
        <v>55</v>
      </c>
      <c r="U118" s="18" t="s">
        <v>56</v>
      </c>
      <c r="V118" s="18" t="s">
        <v>57</v>
      </c>
      <c r="W118" s="18" t="s">
        <v>58</v>
      </c>
      <c r="X118" s="19" t="s">
        <v>401</v>
      </c>
      <c r="Y118" s="29"/>
      <c r="Z118" s="31"/>
      <c r="AA118" s="29"/>
      <c r="AB118" s="31"/>
      <c r="AC118" s="27"/>
      <c r="AD118" s="25"/>
      <c r="AE118" s="20" t="s">
        <v>63</v>
      </c>
      <c r="AF118" s="20" t="s">
        <v>63</v>
      </c>
      <c r="AG118" s="17" t="s">
        <v>63</v>
      </c>
      <c r="AH118" s="17" t="s">
        <v>941</v>
      </c>
      <c r="AI118" s="17" t="s">
        <v>941</v>
      </c>
      <c r="AJ118" s="25"/>
      <c r="AK118" s="25"/>
      <c r="AL118" s="25"/>
      <c r="AM118" s="25"/>
      <c r="AN118" s="25"/>
      <c r="AO118" s="25"/>
    </row>
    <row r="119" spans="1:41" ht="24" x14ac:dyDescent="0.2">
      <c r="A119" s="31"/>
      <c r="B119" s="31"/>
      <c r="C119" s="31"/>
      <c r="D119" s="31"/>
      <c r="E119" s="31"/>
      <c r="F119" s="31"/>
      <c r="G119" s="31"/>
      <c r="H119" s="17" t="s">
        <v>406</v>
      </c>
      <c r="I119" s="33"/>
      <c r="J119" s="35"/>
      <c r="K119" s="29"/>
      <c r="L119" s="31"/>
      <c r="M119" s="29"/>
      <c r="N119" s="28"/>
      <c r="O119" s="27"/>
      <c r="P119" s="17">
        <v>3</v>
      </c>
      <c r="Q119" s="17" t="s">
        <v>941</v>
      </c>
      <c r="R119" s="17" t="s">
        <v>220</v>
      </c>
      <c r="S119" s="18" t="s">
        <v>941</v>
      </c>
      <c r="T119" s="18" t="s">
        <v>941</v>
      </c>
      <c r="U119" s="18" t="s">
        <v>941</v>
      </c>
      <c r="V119" s="18" t="s">
        <v>941</v>
      </c>
      <c r="W119" s="18" t="s">
        <v>941</v>
      </c>
      <c r="X119" s="19" t="s">
        <v>941</v>
      </c>
      <c r="Y119" s="29"/>
      <c r="Z119" s="31"/>
      <c r="AA119" s="29"/>
      <c r="AB119" s="31"/>
      <c r="AC119" s="27"/>
      <c r="AD119" s="25"/>
      <c r="AE119" s="20" t="s">
        <v>63</v>
      </c>
      <c r="AF119" s="20" t="s">
        <v>63</v>
      </c>
      <c r="AG119" s="17" t="s">
        <v>63</v>
      </c>
      <c r="AH119" s="17" t="s">
        <v>941</v>
      </c>
      <c r="AI119" s="17" t="s">
        <v>941</v>
      </c>
      <c r="AJ119" s="26"/>
      <c r="AK119" s="26"/>
      <c r="AL119" s="26"/>
      <c r="AM119" s="26"/>
      <c r="AN119" s="26"/>
      <c r="AO119" s="26"/>
    </row>
    <row r="120" spans="1:41" ht="14.25" x14ac:dyDescent="0.2">
      <c r="A120" s="31"/>
      <c r="B120" s="31"/>
      <c r="C120" s="31"/>
      <c r="D120" s="31"/>
      <c r="E120" s="31"/>
      <c r="F120" s="31"/>
      <c r="G120" s="31"/>
      <c r="H120" s="17" t="s">
        <v>941</v>
      </c>
      <c r="I120" s="33"/>
      <c r="J120" s="35"/>
      <c r="K120" s="29"/>
      <c r="L120" s="31"/>
      <c r="M120" s="29"/>
      <c r="N120" s="28"/>
      <c r="O120" s="27"/>
      <c r="P120" s="17">
        <v>4</v>
      </c>
      <c r="Q120" s="17" t="s">
        <v>941</v>
      </c>
      <c r="R120" s="17" t="s">
        <v>220</v>
      </c>
      <c r="S120" s="18" t="s">
        <v>941</v>
      </c>
      <c r="T120" s="18" t="s">
        <v>941</v>
      </c>
      <c r="U120" s="18" t="s">
        <v>941</v>
      </c>
      <c r="V120" s="18" t="s">
        <v>941</v>
      </c>
      <c r="W120" s="18" t="s">
        <v>941</v>
      </c>
      <c r="X120" s="19" t="s">
        <v>941</v>
      </c>
      <c r="Y120" s="29"/>
      <c r="Z120" s="31"/>
      <c r="AA120" s="29"/>
      <c r="AB120" s="31"/>
      <c r="AC120" s="27"/>
      <c r="AD120" s="25"/>
      <c r="AE120" s="20" t="s">
        <v>63</v>
      </c>
      <c r="AF120" s="20" t="s">
        <v>63</v>
      </c>
      <c r="AG120" s="17" t="s">
        <v>63</v>
      </c>
      <c r="AH120" s="17" t="s">
        <v>941</v>
      </c>
      <c r="AI120" s="17" t="s">
        <v>941</v>
      </c>
      <c r="AJ120" s="24" t="s">
        <v>941</v>
      </c>
      <c r="AK120" s="24" t="s">
        <v>941</v>
      </c>
      <c r="AL120" s="24" t="s">
        <v>941</v>
      </c>
      <c r="AM120" s="24" t="s">
        <v>941</v>
      </c>
      <c r="AN120" s="24" t="s">
        <v>941</v>
      </c>
      <c r="AO120" s="24" t="s">
        <v>941</v>
      </c>
    </row>
    <row r="121" spans="1:41" ht="14.25" x14ac:dyDescent="0.2">
      <c r="A121" s="31"/>
      <c r="B121" s="31"/>
      <c r="C121" s="31"/>
      <c r="D121" s="31"/>
      <c r="E121" s="31"/>
      <c r="F121" s="31"/>
      <c r="G121" s="31"/>
      <c r="H121" s="17" t="s">
        <v>941</v>
      </c>
      <c r="I121" s="33"/>
      <c r="J121" s="35"/>
      <c r="K121" s="29"/>
      <c r="L121" s="31"/>
      <c r="M121" s="29"/>
      <c r="N121" s="28"/>
      <c r="O121" s="27"/>
      <c r="P121" s="17">
        <v>5</v>
      </c>
      <c r="Q121" s="17" t="s">
        <v>941</v>
      </c>
      <c r="R121" s="17" t="s">
        <v>220</v>
      </c>
      <c r="S121" s="18" t="s">
        <v>941</v>
      </c>
      <c r="T121" s="18" t="s">
        <v>941</v>
      </c>
      <c r="U121" s="18" t="s">
        <v>941</v>
      </c>
      <c r="V121" s="18" t="s">
        <v>941</v>
      </c>
      <c r="W121" s="18" t="s">
        <v>941</v>
      </c>
      <c r="X121" s="19" t="s">
        <v>941</v>
      </c>
      <c r="Y121" s="29"/>
      <c r="Z121" s="31"/>
      <c r="AA121" s="29"/>
      <c r="AB121" s="31"/>
      <c r="AC121" s="27"/>
      <c r="AD121" s="25"/>
      <c r="AE121" s="20" t="s">
        <v>63</v>
      </c>
      <c r="AF121" s="20" t="s">
        <v>63</v>
      </c>
      <c r="AG121" s="17" t="s">
        <v>63</v>
      </c>
      <c r="AH121" s="17"/>
      <c r="AI121" s="17"/>
      <c r="AJ121" s="25"/>
      <c r="AK121" s="25"/>
      <c r="AL121" s="25"/>
      <c r="AM121" s="25"/>
      <c r="AN121" s="25"/>
      <c r="AO121" s="25"/>
    </row>
    <row r="122" spans="1:41" ht="14.25" x14ac:dyDescent="0.2">
      <c r="A122" s="31"/>
      <c r="B122" s="31"/>
      <c r="C122" s="31"/>
      <c r="D122" s="31"/>
      <c r="E122" s="31"/>
      <c r="F122" s="31"/>
      <c r="G122" s="31"/>
      <c r="H122" s="17" t="s">
        <v>941</v>
      </c>
      <c r="I122" s="34"/>
      <c r="J122" s="35"/>
      <c r="K122" s="29"/>
      <c r="L122" s="31"/>
      <c r="M122" s="29"/>
      <c r="N122" s="28"/>
      <c r="O122" s="27"/>
      <c r="P122" s="17">
        <v>6</v>
      </c>
      <c r="Q122" s="17" t="s">
        <v>941</v>
      </c>
      <c r="R122" s="17" t="s">
        <v>220</v>
      </c>
      <c r="S122" s="18" t="s">
        <v>941</v>
      </c>
      <c r="T122" s="18" t="s">
        <v>941</v>
      </c>
      <c r="U122" s="18" t="s">
        <v>941</v>
      </c>
      <c r="V122" s="18" t="s">
        <v>941</v>
      </c>
      <c r="W122" s="18" t="s">
        <v>941</v>
      </c>
      <c r="X122" s="19" t="s">
        <v>941</v>
      </c>
      <c r="Y122" s="29"/>
      <c r="Z122" s="31"/>
      <c r="AA122" s="29"/>
      <c r="AB122" s="31"/>
      <c r="AC122" s="27"/>
      <c r="AD122" s="26"/>
      <c r="AE122" s="20" t="s">
        <v>63</v>
      </c>
      <c r="AF122" s="20" t="s">
        <v>63</v>
      </c>
      <c r="AG122" s="17" t="s">
        <v>63</v>
      </c>
      <c r="AH122" s="17"/>
      <c r="AI122" s="17"/>
      <c r="AJ122" s="26"/>
      <c r="AK122" s="26"/>
      <c r="AL122" s="26"/>
      <c r="AM122" s="26"/>
      <c r="AN122" s="26"/>
      <c r="AO122" s="26"/>
    </row>
    <row r="123" spans="1:41" ht="20.25" customHeight="1" x14ac:dyDescent="0.2">
      <c r="AL123" s="23"/>
      <c r="AM123" s="23"/>
      <c r="AN123" s="23"/>
      <c r="AO123" s="23"/>
    </row>
    <row r="124" spans="1:41" ht="20.25" customHeight="1" x14ac:dyDescent="0.2">
      <c r="A124" s="14" t="s">
        <v>204</v>
      </c>
      <c r="AL124" s="23"/>
      <c r="AM124" s="23"/>
      <c r="AN124" s="23"/>
      <c r="AO124" s="23"/>
    </row>
    <row r="125" spans="1:41" ht="20.25" customHeight="1" x14ac:dyDescent="0.2">
      <c r="A125" s="14" t="s">
        <v>205</v>
      </c>
      <c r="AL125" s="23"/>
      <c r="AM125" s="23"/>
      <c r="AN125" s="23"/>
      <c r="AO125" s="23"/>
    </row>
    <row r="126" spans="1:41" ht="20.25" customHeight="1" x14ac:dyDescent="0.2">
      <c r="A126" s="15" t="s">
        <v>1171</v>
      </c>
      <c r="AL126" s="23"/>
      <c r="AM126" s="23"/>
      <c r="AN126" s="23"/>
      <c r="AO126" s="23"/>
    </row>
    <row r="127" spans="1:41" ht="20.25" customHeight="1" x14ac:dyDescent="0.2">
      <c r="AL127" s="23"/>
      <c r="AM127" s="23"/>
      <c r="AN127" s="23"/>
      <c r="AO127" s="23"/>
    </row>
    <row r="128" spans="1:41" ht="20.25" customHeight="1" x14ac:dyDescent="0.2">
      <c r="AL128" s="23"/>
      <c r="AM128" s="23"/>
      <c r="AN128" s="23"/>
      <c r="AO128" s="23"/>
    </row>
    <row r="129" spans="38:41" ht="20.25" customHeight="1" x14ac:dyDescent="0.2">
      <c r="AL129" s="23"/>
      <c r="AM129" s="23"/>
      <c r="AN129" s="23"/>
      <c r="AO129" s="23"/>
    </row>
    <row r="130" spans="38:41" ht="20.25" customHeight="1" x14ac:dyDescent="0.2">
      <c r="AL130" s="23"/>
      <c r="AM130" s="23"/>
      <c r="AN130" s="23"/>
      <c r="AO130" s="23"/>
    </row>
    <row r="131" spans="38:41" ht="20.25" customHeight="1" x14ac:dyDescent="0.2">
      <c r="AL131" s="23"/>
      <c r="AM131" s="23"/>
      <c r="AN131" s="23"/>
      <c r="AO131" s="23"/>
    </row>
    <row r="132" spans="38:41" ht="20.25" customHeight="1" x14ac:dyDescent="0.2">
      <c r="AL132" s="23"/>
      <c r="AM132" s="23"/>
      <c r="AN132" s="23"/>
      <c r="AO132" s="23"/>
    </row>
    <row r="133" spans="38:41" ht="20.25" customHeight="1" x14ac:dyDescent="0.2">
      <c r="AL133" s="23"/>
      <c r="AM133" s="23"/>
      <c r="AN133" s="23"/>
      <c r="AO133" s="23"/>
    </row>
    <row r="134" spans="38:41" ht="20.25" customHeight="1" x14ac:dyDescent="0.2">
      <c r="AL134" s="23"/>
      <c r="AM134" s="23"/>
      <c r="AN134" s="23"/>
      <c r="AO134" s="23"/>
    </row>
  </sheetData>
  <mergeCells count="666">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9:A14"/>
    <mergeCell ref="B9:B14"/>
    <mergeCell ref="C9:C14"/>
    <mergeCell ref="D9:D14"/>
    <mergeCell ref="E9:E14"/>
    <mergeCell ref="F9:F14"/>
    <mergeCell ref="G9:G14"/>
    <mergeCell ref="I9:I14"/>
    <mergeCell ref="H7:H8"/>
    <mergeCell ref="I7:I8"/>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39:A44"/>
    <mergeCell ref="B39:B44"/>
    <mergeCell ref="C39:C44"/>
    <mergeCell ref="D39:D44"/>
    <mergeCell ref="E39:E44"/>
    <mergeCell ref="F39:F44"/>
    <mergeCell ref="A33:A38"/>
    <mergeCell ref="B33:B38"/>
    <mergeCell ref="C33:C38"/>
    <mergeCell ref="D33:D38"/>
    <mergeCell ref="E33:E38"/>
    <mergeCell ref="F33:F38"/>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N45:AN47"/>
    <mergeCell ref="AB39:AB44"/>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57:A62"/>
    <mergeCell ref="B57:B62"/>
    <mergeCell ref="C57:C62"/>
    <mergeCell ref="D57:D62"/>
    <mergeCell ref="E57:E62"/>
    <mergeCell ref="F57:F62"/>
    <mergeCell ref="A51:A56"/>
    <mergeCell ref="B51:B56"/>
    <mergeCell ref="C51:C56"/>
    <mergeCell ref="D51:D56"/>
    <mergeCell ref="E51:E56"/>
    <mergeCell ref="F51:F56"/>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N63:AN65"/>
    <mergeCell ref="AB57:AB62"/>
    <mergeCell ref="N69:N74"/>
    <mergeCell ref="O69:O74"/>
    <mergeCell ref="Y69:Y74"/>
    <mergeCell ref="Z69:Z74"/>
    <mergeCell ref="AA69:AA74"/>
    <mergeCell ref="AB69:AB74"/>
    <mergeCell ref="G63:G68"/>
    <mergeCell ref="I63:I68"/>
    <mergeCell ref="J63:J68"/>
    <mergeCell ref="K63:K68"/>
    <mergeCell ref="L63:L68"/>
    <mergeCell ref="M63:M68"/>
    <mergeCell ref="O63:O68"/>
    <mergeCell ref="Y63:Y68"/>
    <mergeCell ref="Z63:Z68"/>
    <mergeCell ref="AA63:AA68"/>
    <mergeCell ref="AB63:AB68"/>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L75:L80"/>
    <mergeCell ref="M75:M80"/>
    <mergeCell ref="A75:A80"/>
    <mergeCell ref="B75:B80"/>
    <mergeCell ref="C75:C80"/>
    <mergeCell ref="D75:D80"/>
    <mergeCell ref="E75:E80"/>
    <mergeCell ref="F75:F80"/>
    <mergeCell ref="A69:A74"/>
    <mergeCell ref="B69:B74"/>
    <mergeCell ref="C69:C74"/>
    <mergeCell ref="D69:D74"/>
    <mergeCell ref="E69:E74"/>
    <mergeCell ref="F69:F74"/>
    <mergeCell ref="G69:G74"/>
    <mergeCell ref="I69:I74"/>
    <mergeCell ref="J69:J74"/>
    <mergeCell ref="K69:K74"/>
    <mergeCell ref="L69:L74"/>
    <mergeCell ref="M69:M74"/>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87:G92"/>
    <mergeCell ref="I87:I92"/>
    <mergeCell ref="J87:J92"/>
    <mergeCell ref="K87:K92"/>
    <mergeCell ref="L87:L92"/>
    <mergeCell ref="M87:M92"/>
    <mergeCell ref="AA81:AA86"/>
    <mergeCell ref="AB81:AB86"/>
    <mergeCell ref="N87:N92"/>
    <mergeCell ref="O87:O92"/>
    <mergeCell ref="Y87:Y92"/>
    <mergeCell ref="Z87:Z92"/>
    <mergeCell ref="AA87:AA92"/>
    <mergeCell ref="AB87:AB92"/>
    <mergeCell ref="G81:G86"/>
    <mergeCell ref="I81:I86"/>
    <mergeCell ref="J81:J86"/>
    <mergeCell ref="K81:K86"/>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L81:L86"/>
    <mergeCell ref="M81:M86"/>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L99:L104"/>
    <mergeCell ref="M99:M104"/>
    <mergeCell ref="A99:A104"/>
    <mergeCell ref="B99:B104"/>
    <mergeCell ref="C99:C104"/>
    <mergeCell ref="D99:D104"/>
    <mergeCell ref="E99:E104"/>
    <mergeCell ref="F99:F104"/>
    <mergeCell ref="AN87:AN89"/>
    <mergeCell ref="G93:G98"/>
    <mergeCell ref="I93:I98"/>
    <mergeCell ref="J93:J98"/>
    <mergeCell ref="K93:K98"/>
    <mergeCell ref="L93:L98"/>
    <mergeCell ref="M93:M98"/>
    <mergeCell ref="A93:A98"/>
    <mergeCell ref="B93:B98"/>
    <mergeCell ref="C93:C98"/>
    <mergeCell ref="D93:D98"/>
    <mergeCell ref="E93:E98"/>
    <mergeCell ref="F93:F98"/>
    <mergeCell ref="A87:A92"/>
    <mergeCell ref="B87:B92"/>
    <mergeCell ref="C87:C92"/>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A93:AA98"/>
    <mergeCell ref="AB93:AB98"/>
    <mergeCell ref="G105:G110"/>
    <mergeCell ref="I105:I110"/>
    <mergeCell ref="J105:J110"/>
    <mergeCell ref="K105:K110"/>
    <mergeCell ref="L105:L110"/>
    <mergeCell ref="M105:M110"/>
    <mergeCell ref="AA99:AA104"/>
    <mergeCell ref="AB99:AB104"/>
    <mergeCell ref="N105:N110"/>
    <mergeCell ref="O105:O110"/>
    <mergeCell ref="Y105:Y110"/>
    <mergeCell ref="Z105:Z110"/>
    <mergeCell ref="AA105:AA110"/>
    <mergeCell ref="AB105:AB110"/>
    <mergeCell ref="G99:G104"/>
    <mergeCell ref="I99:I104"/>
    <mergeCell ref="J99:J104"/>
    <mergeCell ref="K99:K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G111:G116"/>
    <mergeCell ref="I111:I116"/>
    <mergeCell ref="J111:J116"/>
    <mergeCell ref="K111:K116"/>
    <mergeCell ref="L111:L116"/>
    <mergeCell ref="M111:M116"/>
    <mergeCell ref="A111:A116"/>
    <mergeCell ref="B111:B116"/>
    <mergeCell ref="C111:C116"/>
    <mergeCell ref="D111:D116"/>
    <mergeCell ref="E111:E116"/>
    <mergeCell ref="F111:F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G117:G122"/>
    <mergeCell ref="I117:I122"/>
    <mergeCell ref="J117:J122"/>
    <mergeCell ref="K117:K122"/>
    <mergeCell ref="L117:L122"/>
    <mergeCell ref="M117:M122"/>
    <mergeCell ref="A117:A122"/>
    <mergeCell ref="B117:B122"/>
    <mergeCell ref="C117:C122"/>
    <mergeCell ref="D117:D122"/>
    <mergeCell ref="E117:E122"/>
    <mergeCell ref="F117:F122"/>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AA111:AA116"/>
    <mergeCell ref="AB111:AB116"/>
    <mergeCell ref="AN117:AN119"/>
    <mergeCell ref="AO117:AO119"/>
    <mergeCell ref="AJ120:AJ122"/>
    <mergeCell ref="AK120:AK122"/>
    <mergeCell ref="AL120:AL122"/>
    <mergeCell ref="AM120:AM122"/>
    <mergeCell ref="AN120:AN122"/>
    <mergeCell ref="AO120:AO122"/>
    <mergeCell ref="AC117:AC122"/>
    <mergeCell ref="AD117:AD122"/>
    <mergeCell ref="AJ117:AJ119"/>
    <mergeCell ref="AK117:AK119"/>
    <mergeCell ref="AL117:AL119"/>
    <mergeCell ref="AM117:AM119"/>
    <mergeCell ref="N117:N122"/>
    <mergeCell ref="O117:O122"/>
    <mergeCell ref="Y117:Y122"/>
    <mergeCell ref="Z117:Z122"/>
    <mergeCell ref="AA117:AA122"/>
    <mergeCell ref="AB117:AB122"/>
    <mergeCell ref="AL129:AL131"/>
    <mergeCell ref="AM129:AM131"/>
    <mergeCell ref="AN129:AN131"/>
    <mergeCell ref="AO129:AO131"/>
    <mergeCell ref="AL132:AL134"/>
    <mergeCell ref="AM132:AM134"/>
    <mergeCell ref="AN132:AN134"/>
    <mergeCell ref="AO132:AO134"/>
    <mergeCell ref="AL123:AL125"/>
    <mergeCell ref="AM123:AM125"/>
    <mergeCell ref="AN123:AN125"/>
    <mergeCell ref="AO123:AO125"/>
    <mergeCell ref="AL126:AL128"/>
    <mergeCell ref="AM126:AM128"/>
    <mergeCell ref="AN126:AN128"/>
    <mergeCell ref="AO126:AO128"/>
  </mergeCells>
  <conditionalFormatting sqref="K9">
    <cfRule type="cellIs" dxfId="11171" priority="542" operator="equal">
      <formula>"Muy Alta"</formula>
    </cfRule>
    <cfRule type="cellIs" dxfId="11170" priority="543" operator="equal">
      <formula>"Alta"</formula>
    </cfRule>
    <cfRule type="cellIs" dxfId="11169" priority="544" operator="equal">
      <formula>"Media"</formula>
    </cfRule>
    <cfRule type="cellIs" dxfId="11168" priority="545" operator="equal">
      <formula>"Baja"</formula>
    </cfRule>
    <cfRule type="cellIs" dxfId="11167" priority="546" operator="equal">
      <formula>"Muy Baja"</formula>
    </cfRule>
  </conditionalFormatting>
  <conditionalFormatting sqref="M9">
    <cfRule type="cellIs" dxfId="11166" priority="537" operator="equal">
      <formula>"Catastrófico"</formula>
    </cfRule>
    <cfRule type="cellIs" dxfId="11165" priority="538" operator="equal">
      <formula>"Mayor"</formula>
    </cfRule>
    <cfRule type="cellIs" dxfId="11164" priority="539" operator="equal">
      <formula>"Moderado"</formula>
    </cfRule>
    <cfRule type="cellIs" dxfId="11163" priority="540" operator="equal">
      <formula>"Menor"</formula>
    </cfRule>
    <cfRule type="cellIs" dxfId="11162" priority="541" operator="equal">
      <formula>"Leve"</formula>
    </cfRule>
  </conditionalFormatting>
  <conditionalFormatting sqref="O9">
    <cfRule type="cellIs" dxfId="11161" priority="533" operator="equal">
      <formula>"Extremo"</formula>
    </cfRule>
    <cfRule type="cellIs" dxfId="11160" priority="534" operator="equal">
      <formula>"Alto"</formula>
    </cfRule>
    <cfRule type="cellIs" dxfId="11159" priority="535" operator="equal">
      <formula>"Moderado"</formula>
    </cfRule>
    <cfRule type="cellIs" dxfId="11158" priority="536" operator="equal">
      <formula>"Bajo"</formula>
    </cfRule>
  </conditionalFormatting>
  <conditionalFormatting sqref="Y9">
    <cfRule type="cellIs" dxfId="11157" priority="528" operator="equal">
      <formula>"Muy Alta"</formula>
    </cfRule>
    <cfRule type="cellIs" dxfId="11156" priority="529" operator="equal">
      <formula>"Alta"</formula>
    </cfRule>
    <cfRule type="cellIs" dxfId="11155" priority="530" operator="equal">
      <formula>"Media"</formula>
    </cfRule>
    <cfRule type="cellIs" dxfId="11154" priority="531" operator="equal">
      <formula>"Baja"</formula>
    </cfRule>
    <cfRule type="cellIs" dxfId="11153" priority="532" operator="equal">
      <formula>"Muy Baja"</formula>
    </cfRule>
  </conditionalFormatting>
  <conditionalFormatting sqref="AA9">
    <cfRule type="cellIs" dxfId="11152" priority="523" operator="equal">
      <formula>"Catastrófico"</formula>
    </cfRule>
    <cfRule type="cellIs" dxfId="11151" priority="524" operator="equal">
      <formula>"Mayor"</formula>
    </cfRule>
    <cfRule type="cellIs" dxfId="11150" priority="525" operator="equal">
      <formula>"Moderado"</formula>
    </cfRule>
    <cfRule type="cellIs" dxfId="11149" priority="526" operator="equal">
      <formula>"Menor"</formula>
    </cfRule>
    <cfRule type="cellIs" dxfId="11148" priority="527" operator="equal">
      <formula>"Leve"</formula>
    </cfRule>
  </conditionalFormatting>
  <conditionalFormatting sqref="AC9">
    <cfRule type="cellIs" dxfId="11147" priority="519" operator="equal">
      <formula>"Extremo"</formula>
    </cfRule>
    <cfRule type="cellIs" dxfId="11146" priority="520" operator="equal">
      <formula>"Alto"</formula>
    </cfRule>
    <cfRule type="cellIs" dxfId="11145" priority="521" operator="equal">
      <formula>"Moderado"</formula>
    </cfRule>
    <cfRule type="cellIs" dxfId="11144" priority="522" operator="equal">
      <formula>"Bajo"</formula>
    </cfRule>
  </conditionalFormatting>
  <conditionalFormatting sqref="K15">
    <cfRule type="cellIs" dxfId="11143" priority="514" operator="equal">
      <formula>"Muy Alta"</formula>
    </cfRule>
    <cfRule type="cellIs" dxfId="11142" priority="515" operator="equal">
      <formula>"Alta"</formula>
    </cfRule>
    <cfRule type="cellIs" dxfId="11141" priority="516" operator="equal">
      <formula>"Media"</formula>
    </cfRule>
    <cfRule type="cellIs" dxfId="11140" priority="517" operator="equal">
      <formula>"Baja"</formula>
    </cfRule>
    <cfRule type="cellIs" dxfId="11139" priority="518" operator="equal">
      <formula>"Muy Baja"</formula>
    </cfRule>
  </conditionalFormatting>
  <conditionalFormatting sqref="M15">
    <cfRule type="cellIs" dxfId="11138" priority="509" operator="equal">
      <formula>"Catastrófico"</formula>
    </cfRule>
    <cfRule type="cellIs" dxfId="11137" priority="510" operator="equal">
      <formula>"Mayor"</formula>
    </cfRule>
    <cfRule type="cellIs" dxfId="11136" priority="511" operator="equal">
      <formula>"Moderado"</formula>
    </cfRule>
    <cfRule type="cellIs" dxfId="11135" priority="512" operator="equal">
      <formula>"Menor"</formula>
    </cfRule>
    <cfRule type="cellIs" dxfId="11134" priority="513" operator="equal">
      <formula>"Leve"</formula>
    </cfRule>
  </conditionalFormatting>
  <conditionalFormatting sqref="O15">
    <cfRule type="cellIs" dxfId="11133" priority="505" operator="equal">
      <formula>"Extremo"</formula>
    </cfRule>
    <cfRule type="cellIs" dxfId="11132" priority="506" operator="equal">
      <formula>"Alto"</formula>
    </cfRule>
    <cfRule type="cellIs" dxfId="11131" priority="507" operator="equal">
      <formula>"Moderado"</formula>
    </cfRule>
    <cfRule type="cellIs" dxfId="11130" priority="508" operator="equal">
      <formula>"Bajo"</formula>
    </cfRule>
  </conditionalFormatting>
  <conditionalFormatting sqref="Y15">
    <cfRule type="cellIs" dxfId="11129" priority="500" operator="equal">
      <formula>"Muy Alta"</formula>
    </cfRule>
    <cfRule type="cellIs" dxfId="11128" priority="501" operator="equal">
      <formula>"Alta"</formula>
    </cfRule>
    <cfRule type="cellIs" dxfId="11127" priority="502" operator="equal">
      <formula>"Media"</formula>
    </cfRule>
    <cfRule type="cellIs" dxfId="11126" priority="503" operator="equal">
      <formula>"Baja"</formula>
    </cfRule>
    <cfRule type="cellIs" dxfId="11125" priority="504" operator="equal">
      <formula>"Muy Baja"</formula>
    </cfRule>
  </conditionalFormatting>
  <conditionalFormatting sqref="AA15">
    <cfRule type="cellIs" dxfId="11124" priority="495" operator="equal">
      <formula>"Catastrófico"</formula>
    </cfRule>
    <cfRule type="cellIs" dxfId="11123" priority="496" operator="equal">
      <formula>"Mayor"</formula>
    </cfRule>
    <cfRule type="cellIs" dxfId="11122" priority="497" operator="equal">
      <formula>"Moderado"</formula>
    </cfRule>
    <cfRule type="cellIs" dxfId="11121" priority="498" operator="equal">
      <formula>"Menor"</formula>
    </cfRule>
    <cfRule type="cellIs" dxfId="11120" priority="499" operator="equal">
      <formula>"Leve"</formula>
    </cfRule>
  </conditionalFormatting>
  <conditionalFormatting sqref="AC15">
    <cfRule type="cellIs" dxfId="11119" priority="491" operator="equal">
      <formula>"Extremo"</formula>
    </cfRule>
    <cfRule type="cellIs" dxfId="11118" priority="492" operator="equal">
      <formula>"Alto"</formula>
    </cfRule>
    <cfRule type="cellIs" dxfId="11117" priority="493" operator="equal">
      <formula>"Moderado"</formula>
    </cfRule>
    <cfRule type="cellIs" dxfId="11116" priority="494" operator="equal">
      <formula>"Bajo"</formula>
    </cfRule>
  </conditionalFormatting>
  <conditionalFormatting sqref="K21">
    <cfRule type="cellIs" dxfId="11115" priority="486" operator="equal">
      <formula>"Muy Alta"</formula>
    </cfRule>
    <cfRule type="cellIs" dxfId="11114" priority="487" operator="equal">
      <formula>"Alta"</formula>
    </cfRule>
    <cfRule type="cellIs" dxfId="11113" priority="488" operator="equal">
      <formula>"Media"</formula>
    </cfRule>
    <cfRule type="cellIs" dxfId="11112" priority="489" operator="equal">
      <formula>"Baja"</formula>
    </cfRule>
    <cfRule type="cellIs" dxfId="11111" priority="490" operator="equal">
      <formula>"Muy Baja"</formula>
    </cfRule>
  </conditionalFormatting>
  <conditionalFormatting sqref="M21">
    <cfRule type="cellIs" dxfId="11110" priority="481" operator="equal">
      <formula>"Catastrófico"</formula>
    </cfRule>
    <cfRule type="cellIs" dxfId="11109" priority="482" operator="equal">
      <formula>"Mayor"</formula>
    </cfRule>
    <cfRule type="cellIs" dxfId="11108" priority="483" operator="equal">
      <formula>"Moderado"</formula>
    </cfRule>
    <cfRule type="cellIs" dxfId="11107" priority="484" operator="equal">
      <formula>"Menor"</formula>
    </cfRule>
    <cfRule type="cellIs" dxfId="11106" priority="485" operator="equal">
      <formula>"Leve"</formula>
    </cfRule>
  </conditionalFormatting>
  <conditionalFormatting sqref="O21">
    <cfRule type="cellIs" dxfId="11105" priority="477" operator="equal">
      <formula>"Extremo"</formula>
    </cfRule>
    <cfRule type="cellIs" dxfId="11104" priority="478" operator="equal">
      <formula>"Alto"</formula>
    </cfRule>
    <cfRule type="cellIs" dxfId="11103" priority="479" operator="equal">
      <formula>"Moderado"</formula>
    </cfRule>
    <cfRule type="cellIs" dxfId="11102" priority="480" operator="equal">
      <formula>"Bajo"</formula>
    </cfRule>
  </conditionalFormatting>
  <conditionalFormatting sqref="Y21">
    <cfRule type="cellIs" dxfId="11101" priority="472" operator="equal">
      <formula>"Muy Alta"</formula>
    </cfRule>
    <cfRule type="cellIs" dxfId="11100" priority="473" operator="equal">
      <formula>"Alta"</formula>
    </cfRule>
    <cfRule type="cellIs" dxfId="11099" priority="474" operator="equal">
      <formula>"Media"</formula>
    </cfRule>
    <cfRule type="cellIs" dxfId="11098" priority="475" operator="equal">
      <formula>"Baja"</formula>
    </cfRule>
    <cfRule type="cellIs" dxfId="11097" priority="476" operator="equal">
      <formula>"Muy Baja"</formula>
    </cfRule>
  </conditionalFormatting>
  <conditionalFormatting sqref="AA21">
    <cfRule type="cellIs" dxfId="11096" priority="467" operator="equal">
      <formula>"Catastrófico"</formula>
    </cfRule>
    <cfRule type="cellIs" dxfId="11095" priority="468" operator="equal">
      <formula>"Mayor"</formula>
    </cfRule>
    <cfRule type="cellIs" dxfId="11094" priority="469" operator="equal">
      <formula>"Moderado"</formula>
    </cfRule>
    <cfRule type="cellIs" dxfId="11093" priority="470" operator="equal">
      <formula>"Menor"</formula>
    </cfRule>
    <cfRule type="cellIs" dxfId="11092" priority="471" operator="equal">
      <formula>"Leve"</formula>
    </cfRule>
  </conditionalFormatting>
  <conditionalFormatting sqref="AC21">
    <cfRule type="cellIs" dxfId="11091" priority="463" operator="equal">
      <formula>"Extremo"</formula>
    </cfRule>
    <cfRule type="cellIs" dxfId="11090" priority="464" operator="equal">
      <formula>"Alto"</formula>
    </cfRule>
    <cfRule type="cellIs" dxfId="11089" priority="465" operator="equal">
      <formula>"Moderado"</formula>
    </cfRule>
    <cfRule type="cellIs" dxfId="11088" priority="466" operator="equal">
      <formula>"Bajo"</formula>
    </cfRule>
  </conditionalFormatting>
  <conditionalFormatting sqref="K27">
    <cfRule type="cellIs" dxfId="11087" priority="458" operator="equal">
      <formula>"Muy Alta"</formula>
    </cfRule>
    <cfRule type="cellIs" dxfId="11086" priority="459" operator="equal">
      <formula>"Alta"</formula>
    </cfRule>
    <cfRule type="cellIs" dxfId="11085" priority="460" operator="equal">
      <formula>"Media"</formula>
    </cfRule>
    <cfRule type="cellIs" dxfId="11084" priority="461" operator="equal">
      <formula>"Baja"</formula>
    </cfRule>
    <cfRule type="cellIs" dxfId="11083" priority="462" operator="equal">
      <formula>"Muy Baja"</formula>
    </cfRule>
  </conditionalFormatting>
  <conditionalFormatting sqref="M27">
    <cfRule type="cellIs" dxfId="11082" priority="453" operator="equal">
      <formula>"Catastrófico"</formula>
    </cfRule>
    <cfRule type="cellIs" dxfId="11081" priority="454" operator="equal">
      <formula>"Mayor"</formula>
    </cfRule>
    <cfRule type="cellIs" dxfId="11080" priority="455" operator="equal">
      <formula>"Moderado"</formula>
    </cfRule>
    <cfRule type="cellIs" dxfId="11079" priority="456" operator="equal">
      <formula>"Menor"</formula>
    </cfRule>
    <cfRule type="cellIs" dxfId="11078" priority="457" operator="equal">
      <formula>"Leve"</formula>
    </cfRule>
  </conditionalFormatting>
  <conditionalFormatting sqref="O27">
    <cfRule type="cellIs" dxfId="11077" priority="449" operator="equal">
      <formula>"Extremo"</formula>
    </cfRule>
    <cfRule type="cellIs" dxfId="11076" priority="450" operator="equal">
      <formula>"Alto"</formula>
    </cfRule>
    <cfRule type="cellIs" dxfId="11075" priority="451" operator="equal">
      <formula>"Moderado"</formula>
    </cfRule>
    <cfRule type="cellIs" dxfId="11074" priority="452" operator="equal">
      <formula>"Bajo"</formula>
    </cfRule>
  </conditionalFormatting>
  <conditionalFormatting sqref="Y27">
    <cfRule type="cellIs" dxfId="11073" priority="444" operator="equal">
      <formula>"Muy Alta"</formula>
    </cfRule>
    <cfRule type="cellIs" dxfId="11072" priority="445" operator="equal">
      <formula>"Alta"</formula>
    </cfRule>
    <cfRule type="cellIs" dxfId="11071" priority="446" operator="equal">
      <formula>"Media"</formula>
    </cfRule>
    <cfRule type="cellIs" dxfId="11070" priority="447" operator="equal">
      <formula>"Baja"</formula>
    </cfRule>
    <cfRule type="cellIs" dxfId="11069" priority="448" operator="equal">
      <formula>"Muy Baja"</formula>
    </cfRule>
  </conditionalFormatting>
  <conditionalFormatting sqref="AA27">
    <cfRule type="cellIs" dxfId="11068" priority="439" operator="equal">
      <formula>"Catastrófico"</formula>
    </cfRule>
    <cfRule type="cellIs" dxfId="11067" priority="440" operator="equal">
      <formula>"Mayor"</formula>
    </cfRule>
    <cfRule type="cellIs" dxfId="11066" priority="441" operator="equal">
      <formula>"Moderado"</formula>
    </cfRule>
    <cfRule type="cellIs" dxfId="11065" priority="442" operator="equal">
      <formula>"Menor"</formula>
    </cfRule>
    <cfRule type="cellIs" dxfId="11064" priority="443" operator="equal">
      <formula>"Leve"</formula>
    </cfRule>
  </conditionalFormatting>
  <conditionalFormatting sqref="AC27">
    <cfRule type="cellIs" dxfId="11063" priority="435" operator="equal">
      <formula>"Extremo"</formula>
    </cfRule>
    <cfRule type="cellIs" dxfId="11062" priority="436" operator="equal">
      <formula>"Alto"</formula>
    </cfRule>
    <cfRule type="cellIs" dxfId="11061" priority="437" operator="equal">
      <formula>"Moderado"</formula>
    </cfRule>
    <cfRule type="cellIs" dxfId="11060" priority="438" operator="equal">
      <formula>"Bajo"</formula>
    </cfRule>
  </conditionalFormatting>
  <conditionalFormatting sqref="K33">
    <cfRule type="cellIs" dxfId="11059" priority="430" operator="equal">
      <formula>"Muy Alta"</formula>
    </cfRule>
    <cfRule type="cellIs" dxfId="11058" priority="431" operator="equal">
      <formula>"Alta"</formula>
    </cfRule>
    <cfRule type="cellIs" dxfId="11057" priority="432" operator="equal">
      <formula>"Media"</formula>
    </cfRule>
    <cfRule type="cellIs" dxfId="11056" priority="433" operator="equal">
      <formula>"Baja"</formula>
    </cfRule>
    <cfRule type="cellIs" dxfId="11055" priority="434" operator="equal">
      <formula>"Muy Baja"</formula>
    </cfRule>
  </conditionalFormatting>
  <conditionalFormatting sqref="M33">
    <cfRule type="cellIs" dxfId="11054" priority="425" operator="equal">
      <formula>"Catastrófico"</formula>
    </cfRule>
    <cfRule type="cellIs" dxfId="11053" priority="426" operator="equal">
      <formula>"Mayor"</formula>
    </cfRule>
    <cfRule type="cellIs" dxfId="11052" priority="427" operator="equal">
      <formula>"Moderado"</formula>
    </cfRule>
    <cfRule type="cellIs" dxfId="11051" priority="428" operator="equal">
      <formula>"Menor"</formula>
    </cfRule>
    <cfRule type="cellIs" dxfId="11050" priority="429" operator="equal">
      <formula>"Leve"</formula>
    </cfRule>
  </conditionalFormatting>
  <conditionalFormatting sqref="O33">
    <cfRule type="cellIs" dxfId="11049" priority="421" operator="equal">
      <formula>"Extremo"</formula>
    </cfRule>
    <cfRule type="cellIs" dxfId="11048" priority="422" operator="equal">
      <formula>"Alto"</formula>
    </cfRule>
    <cfRule type="cellIs" dxfId="11047" priority="423" operator="equal">
      <formula>"Moderado"</formula>
    </cfRule>
    <cfRule type="cellIs" dxfId="11046" priority="424" operator="equal">
      <formula>"Bajo"</formula>
    </cfRule>
  </conditionalFormatting>
  <conditionalFormatting sqref="Y33">
    <cfRule type="cellIs" dxfId="11045" priority="416" operator="equal">
      <formula>"Muy Alta"</formula>
    </cfRule>
    <cfRule type="cellIs" dxfId="11044" priority="417" operator="equal">
      <formula>"Alta"</formula>
    </cfRule>
    <cfRule type="cellIs" dxfId="11043" priority="418" operator="equal">
      <formula>"Media"</formula>
    </cfRule>
    <cfRule type="cellIs" dxfId="11042" priority="419" operator="equal">
      <formula>"Baja"</formula>
    </cfRule>
    <cfRule type="cellIs" dxfId="11041" priority="420" operator="equal">
      <formula>"Muy Baja"</formula>
    </cfRule>
  </conditionalFormatting>
  <conditionalFormatting sqref="AA33">
    <cfRule type="cellIs" dxfId="11040" priority="411" operator="equal">
      <formula>"Catastrófico"</formula>
    </cfRule>
    <cfRule type="cellIs" dxfId="11039" priority="412" operator="equal">
      <formula>"Mayor"</formula>
    </cfRule>
    <cfRule type="cellIs" dxfId="11038" priority="413" operator="equal">
      <formula>"Moderado"</formula>
    </cfRule>
    <cfRule type="cellIs" dxfId="11037" priority="414" operator="equal">
      <formula>"Menor"</formula>
    </cfRule>
    <cfRule type="cellIs" dxfId="11036" priority="415" operator="equal">
      <formula>"Leve"</formula>
    </cfRule>
  </conditionalFormatting>
  <conditionalFormatting sqref="AC33">
    <cfRule type="cellIs" dxfId="11035" priority="407" operator="equal">
      <formula>"Extremo"</formula>
    </cfRule>
    <cfRule type="cellIs" dxfId="11034" priority="408" operator="equal">
      <formula>"Alto"</formula>
    </cfRule>
    <cfRule type="cellIs" dxfId="11033" priority="409" operator="equal">
      <formula>"Moderado"</formula>
    </cfRule>
    <cfRule type="cellIs" dxfId="11032" priority="410" operator="equal">
      <formula>"Bajo"</formula>
    </cfRule>
  </conditionalFormatting>
  <conditionalFormatting sqref="K39">
    <cfRule type="cellIs" dxfId="11031" priority="402" operator="equal">
      <formula>"Muy Alta"</formula>
    </cfRule>
    <cfRule type="cellIs" dxfId="11030" priority="403" operator="equal">
      <formula>"Alta"</formula>
    </cfRule>
    <cfRule type="cellIs" dxfId="11029" priority="404" operator="equal">
      <formula>"Media"</formula>
    </cfRule>
    <cfRule type="cellIs" dxfId="11028" priority="405" operator="equal">
      <formula>"Baja"</formula>
    </cfRule>
    <cfRule type="cellIs" dxfId="11027" priority="406" operator="equal">
      <formula>"Muy Baja"</formula>
    </cfRule>
  </conditionalFormatting>
  <conditionalFormatting sqref="M39">
    <cfRule type="cellIs" dxfId="11026" priority="397" operator="equal">
      <formula>"Catastrófico"</formula>
    </cfRule>
    <cfRule type="cellIs" dxfId="11025" priority="398" operator="equal">
      <formula>"Mayor"</formula>
    </cfRule>
    <cfRule type="cellIs" dxfId="11024" priority="399" operator="equal">
      <formula>"Moderado"</formula>
    </cfRule>
    <cfRule type="cellIs" dxfId="11023" priority="400" operator="equal">
      <formula>"Menor"</formula>
    </cfRule>
    <cfRule type="cellIs" dxfId="11022" priority="401" operator="equal">
      <formula>"Leve"</formula>
    </cfRule>
  </conditionalFormatting>
  <conditionalFormatting sqref="O39">
    <cfRule type="cellIs" dxfId="11021" priority="393" operator="equal">
      <formula>"Extremo"</formula>
    </cfRule>
    <cfRule type="cellIs" dxfId="11020" priority="394" operator="equal">
      <formula>"Alto"</formula>
    </cfRule>
    <cfRule type="cellIs" dxfId="11019" priority="395" operator="equal">
      <formula>"Moderado"</formula>
    </cfRule>
    <cfRule type="cellIs" dxfId="11018" priority="396" operator="equal">
      <formula>"Bajo"</formula>
    </cfRule>
  </conditionalFormatting>
  <conditionalFormatting sqref="Y39">
    <cfRule type="cellIs" dxfId="11017" priority="388" operator="equal">
      <formula>"Muy Alta"</formula>
    </cfRule>
    <cfRule type="cellIs" dxfId="11016" priority="389" operator="equal">
      <formula>"Alta"</formula>
    </cfRule>
    <cfRule type="cellIs" dxfId="11015" priority="390" operator="equal">
      <formula>"Media"</formula>
    </cfRule>
    <cfRule type="cellIs" dxfId="11014" priority="391" operator="equal">
      <formula>"Baja"</formula>
    </cfRule>
    <cfRule type="cellIs" dxfId="11013" priority="392" operator="equal">
      <formula>"Muy Baja"</formula>
    </cfRule>
  </conditionalFormatting>
  <conditionalFormatting sqref="AA39">
    <cfRule type="cellIs" dxfId="11012" priority="383" operator="equal">
      <formula>"Catastrófico"</formula>
    </cfRule>
    <cfRule type="cellIs" dxfId="11011" priority="384" operator="equal">
      <formula>"Mayor"</formula>
    </cfRule>
    <cfRule type="cellIs" dxfId="11010" priority="385" operator="equal">
      <formula>"Moderado"</formula>
    </cfRule>
    <cfRule type="cellIs" dxfId="11009" priority="386" operator="equal">
      <formula>"Menor"</formula>
    </cfRule>
    <cfRule type="cellIs" dxfId="11008" priority="387" operator="equal">
      <formula>"Leve"</formula>
    </cfRule>
  </conditionalFormatting>
  <conditionalFormatting sqref="AC39">
    <cfRule type="cellIs" dxfId="11007" priority="379" operator="equal">
      <formula>"Extremo"</formula>
    </cfRule>
    <cfRule type="cellIs" dxfId="11006" priority="380" operator="equal">
      <formula>"Alto"</formula>
    </cfRule>
    <cfRule type="cellIs" dxfId="11005" priority="381" operator="equal">
      <formula>"Moderado"</formula>
    </cfRule>
    <cfRule type="cellIs" dxfId="11004" priority="382" operator="equal">
      <formula>"Bajo"</formula>
    </cfRule>
  </conditionalFormatting>
  <conditionalFormatting sqref="K45">
    <cfRule type="cellIs" dxfId="11003" priority="374" operator="equal">
      <formula>"Muy Alta"</formula>
    </cfRule>
    <cfRule type="cellIs" dxfId="11002" priority="375" operator="equal">
      <formula>"Alta"</formula>
    </cfRule>
    <cfRule type="cellIs" dxfId="11001" priority="376" operator="equal">
      <formula>"Media"</formula>
    </cfRule>
    <cfRule type="cellIs" dxfId="11000" priority="377" operator="equal">
      <formula>"Baja"</formula>
    </cfRule>
    <cfRule type="cellIs" dxfId="10999" priority="378" operator="equal">
      <formula>"Muy Baja"</formula>
    </cfRule>
  </conditionalFormatting>
  <conditionalFormatting sqref="M45">
    <cfRule type="cellIs" dxfId="10998" priority="369" operator="equal">
      <formula>"Catastrófico"</formula>
    </cfRule>
    <cfRule type="cellIs" dxfId="10997" priority="370" operator="equal">
      <formula>"Mayor"</formula>
    </cfRule>
    <cfRule type="cellIs" dxfId="10996" priority="371" operator="equal">
      <formula>"Moderado"</formula>
    </cfRule>
    <cfRule type="cellIs" dxfId="10995" priority="372" operator="equal">
      <formula>"Menor"</formula>
    </cfRule>
    <cfRule type="cellIs" dxfId="10994" priority="373" operator="equal">
      <formula>"Leve"</formula>
    </cfRule>
  </conditionalFormatting>
  <conditionalFormatting sqref="O45">
    <cfRule type="cellIs" dxfId="10993" priority="365" operator="equal">
      <formula>"Extremo"</formula>
    </cfRule>
    <cfRule type="cellIs" dxfId="10992" priority="366" operator="equal">
      <formula>"Alto"</formula>
    </cfRule>
    <cfRule type="cellIs" dxfId="10991" priority="367" operator="equal">
      <formula>"Moderado"</formula>
    </cfRule>
    <cfRule type="cellIs" dxfId="10990" priority="368" operator="equal">
      <formula>"Bajo"</formula>
    </cfRule>
  </conditionalFormatting>
  <conditionalFormatting sqref="Y45">
    <cfRule type="cellIs" dxfId="10989" priority="360" operator="equal">
      <formula>"Muy Alta"</formula>
    </cfRule>
    <cfRule type="cellIs" dxfId="10988" priority="361" operator="equal">
      <formula>"Alta"</formula>
    </cfRule>
    <cfRule type="cellIs" dxfId="10987" priority="362" operator="equal">
      <formula>"Media"</formula>
    </cfRule>
    <cfRule type="cellIs" dxfId="10986" priority="363" operator="equal">
      <formula>"Baja"</formula>
    </cfRule>
    <cfRule type="cellIs" dxfId="10985" priority="364" operator="equal">
      <formula>"Muy Baja"</formula>
    </cfRule>
  </conditionalFormatting>
  <conditionalFormatting sqref="AA45">
    <cfRule type="cellIs" dxfId="10984" priority="355" operator="equal">
      <formula>"Catastrófico"</formula>
    </cfRule>
    <cfRule type="cellIs" dxfId="10983" priority="356" operator="equal">
      <formula>"Mayor"</formula>
    </cfRule>
    <cfRule type="cellIs" dxfId="10982" priority="357" operator="equal">
      <formula>"Moderado"</formula>
    </cfRule>
    <cfRule type="cellIs" dxfId="10981" priority="358" operator="equal">
      <formula>"Menor"</formula>
    </cfRule>
    <cfRule type="cellIs" dxfId="10980" priority="359" operator="equal">
      <formula>"Leve"</formula>
    </cfRule>
  </conditionalFormatting>
  <conditionalFormatting sqref="AC45">
    <cfRule type="cellIs" dxfId="10979" priority="351" operator="equal">
      <formula>"Extremo"</formula>
    </cfRule>
    <cfRule type="cellIs" dxfId="10978" priority="352" operator="equal">
      <formula>"Alto"</formula>
    </cfRule>
    <cfRule type="cellIs" dxfId="10977" priority="353" operator="equal">
      <formula>"Moderado"</formula>
    </cfRule>
    <cfRule type="cellIs" dxfId="10976" priority="354" operator="equal">
      <formula>"Bajo"</formula>
    </cfRule>
  </conditionalFormatting>
  <conditionalFormatting sqref="K51">
    <cfRule type="cellIs" dxfId="10975" priority="346" operator="equal">
      <formula>"Muy Alta"</formula>
    </cfRule>
    <cfRule type="cellIs" dxfId="10974" priority="347" operator="equal">
      <formula>"Alta"</formula>
    </cfRule>
    <cfRule type="cellIs" dxfId="10973" priority="348" operator="equal">
      <formula>"Media"</formula>
    </cfRule>
    <cfRule type="cellIs" dxfId="10972" priority="349" operator="equal">
      <formula>"Baja"</formula>
    </cfRule>
    <cfRule type="cellIs" dxfId="10971" priority="350" operator="equal">
      <formula>"Muy Baja"</formula>
    </cfRule>
  </conditionalFormatting>
  <conditionalFormatting sqref="M51">
    <cfRule type="cellIs" dxfId="10970" priority="341" operator="equal">
      <formula>"Catastrófico"</formula>
    </cfRule>
    <cfRule type="cellIs" dxfId="10969" priority="342" operator="equal">
      <formula>"Mayor"</formula>
    </cfRule>
    <cfRule type="cellIs" dxfId="10968" priority="343" operator="equal">
      <formula>"Moderado"</formula>
    </cfRule>
    <cfRule type="cellIs" dxfId="10967" priority="344" operator="equal">
      <formula>"Menor"</formula>
    </cfRule>
    <cfRule type="cellIs" dxfId="10966" priority="345" operator="equal">
      <formula>"Leve"</formula>
    </cfRule>
  </conditionalFormatting>
  <conditionalFormatting sqref="O51">
    <cfRule type="cellIs" dxfId="10965" priority="337" operator="equal">
      <formula>"Extremo"</formula>
    </cfRule>
    <cfRule type="cellIs" dxfId="10964" priority="338" operator="equal">
      <formula>"Alto"</formula>
    </cfRule>
    <cfRule type="cellIs" dxfId="10963" priority="339" operator="equal">
      <formula>"Moderado"</formula>
    </cfRule>
    <cfRule type="cellIs" dxfId="10962" priority="340" operator="equal">
      <formula>"Bajo"</formula>
    </cfRule>
  </conditionalFormatting>
  <conditionalFormatting sqref="Y51">
    <cfRule type="cellIs" dxfId="10961" priority="332" operator="equal">
      <formula>"Muy Alta"</formula>
    </cfRule>
    <cfRule type="cellIs" dxfId="10960" priority="333" operator="equal">
      <formula>"Alta"</formula>
    </cfRule>
    <cfRule type="cellIs" dxfId="10959" priority="334" operator="equal">
      <formula>"Media"</formula>
    </cfRule>
    <cfRule type="cellIs" dxfId="10958" priority="335" operator="equal">
      <formula>"Baja"</formula>
    </cfRule>
    <cfRule type="cellIs" dxfId="10957" priority="336" operator="equal">
      <formula>"Muy Baja"</formula>
    </cfRule>
  </conditionalFormatting>
  <conditionalFormatting sqref="AA51">
    <cfRule type="cellIs" dxfId="10956" priority="327" operator="equal">
      <formula>"Catastrófico"</formula>
    </cfRule>
    <cfRule type="cellIs" dxfId="10955" priority="328" operator="equal">
      <formula>"Mayor"</formula>
    </cfRule>
    <cfRule type="cellIs" dxfId="10954" priority="329" operator="equal">
      <formula>"Moderado"</formula>
    </cfRule>
    <cfRule type="cellIs" dxfId="10953" priority="330" operator="equal">
      <formula>"Menor"</formula>
    </cfRule>
    <cfRule type="cellIs" dxfId="10952" priority="331" operator="equal">
      <formula>"Leve"</formula>
    </cfRule>
  </conditionalFormatting>
  <conditionalFormatting sqref="AC51">
    <cfRule type="cellIs" dxfId="10951" priority="323" operator="equal">
      <formula>"Extremo"</formula>
    </cfRule>
    <cfRule type="cellIs" dxfId="10950" priority="324" operator="equal">
      <formula>"Alto"</formula>
    </cfRule>
    <cfRule type="cellIs" dxfId="10949" priority="325" operator="equal">
      <formula>"Moderado"</formula>
    </cfRule>
    <cfRule type="cellIs" dxfId="10948" priority="326" operator="equal">
      <formula>"Bajo"</formula>
    </cfRule>
  </conditionalFormatting>
  <conditionalFormatting sqref="K57">
    <cfRule type="cellIs" dxfId="10947" priority="318" operator="equal">
      <formula>"Muy Alta"</formula>
    </cfRule>
    <cfRule type="cellIs" dxfId="10946" priority="319" operator="equal">
      <formula>"Alta"</formula>
    </cfRule>
    <cfRule type="cellIs" dxfId="10945" priority="320" operator="equal">
      <formula>"Media"</formula>
    </cfRule>
    <cfRule type="cellIs" dxfId="10944" priority="321" operator="equal">
      <formula>"Baja"</formula>
    </cfRule>
    <cfRule type="cellIs" dxfId="10943" priority="322" operator="equal">
      <formula>"Muy Baja"</formula>
    </cfRule>
  </conditionalFormatting>
  <conditionalFormatting sqref="M57">
    <cfRule type="cellIs" dxfId="10942" priority="313" operator="equal">
      <formula>"Catastrófico"</formula>
    </cfRule>
    <cfRule type="cellIs" dxfId="10941" priority="314" operator="equal">
      <formula>"Mayor"</formula>
    </cfRule>
    <cfRule type="cellIs" dxfId="10940" priority="315" operator="equal">
      <formula>"Moderado"</formula>
    </cfRule>
    <cfRule type="cellIs" dxfId="10939" priority="316" operator="equal">
      <formula>"Menor"</formula>
    </cfRule>
    <cfRule type="cellIs" dxfId="10938" priority="317" operator="equal">
      <formula>"Leve"</formula>
    </cfRule>
  </conditionalFormatting>
  <conditionalFormatting sqref="O57">
    <cfRule type="cellIs" dxfId="10937" priority="309" operator="equal">
      <formula>"Extremo"</formula>
    </cfRule>
    <cfRule type="cellIs" dxfId="10936" priority="310" operator="equal">
      <formula>"Alto"</formula>
    </cfRule>
    <cfRule type="cellIs" dxfId="10935" priority="311" operator="equal">
      <formula>"Moderado"</formula>
    </cfRule>
    <cfRule type="cellIs" dxfId="10934" priority="312" operator="equal">
      <formula>"Bajo"</formula>
    </cfRule>
  </conditionalFormatting>
  <conditionalFormatting sqref="Y57">
    <cfRule type="cellIs" dxfId="10933" priority="304" operator="equal">
      <formula>"Muy Alta"</formula>
    </cfRule>
    <cfRule type="cellIs" dxfId="10932" priority="305" operator="equal">
      <formula>"Alta"</formula>
    </cfRule>
    <cfRule type="cellIs" dxfId="10931" priority="306" operator="equal">
      <formula>"Media"</formula>
    </cfRule>
    <cfRule type="cellIs" dxfId="10930" priority="307" operator="equal">
      <formula>"Baja"</formula>
    </cfRule>
    <cfRule type="cellIs" dxfId="10929" priority="308" operator="equal">
      <formula>"Muy Baja"</formula>
    </cfRule>
  </conditionalFormatting>
  <conditionalFormatting sqref="AA57">
    <cfRule type="cellIs" dxfId="10928" priority="299" operator="equal">
      <formula>"Catastrófico"</formula>
    </cfRule>
    <cfRule type="cellIs" dxfId="10927" priority="300" operator="equal">
      <formula>"Mayor"</formula>
    </cfRule>
    <cfRule type="cellIs" dxfId="10926" priority="301" operator="equal">
      <formula>"Moderado"</formula>
    </cfRule>
    <cfRule type="cellIs" dxfId="10925" priority="302" operator="equal">
      <formula>"Menor"</formula>
    </cfRule>
    <cfRule type="cellIs" dxfId="10924" priority="303" operator="equal">
      <formula>"Leve"</formula>
    </cfRule>
  </conditionalFormatting>
  <conditionalFormatting sqref="AC57">
    <cfRule type="cellIs" dxfId="10923" priority="295" operator="equal">
      <formula>"Extremo"</formula>
    </cfRule>
    <cfRule type="cellIs" dxfId="10922" priority="296" operator="equal">
      <formula>"Alto"</formula>
    </cfRule>
    <cfRule type="cellIs" dxfId="10921" priority="297" operator="equal">
      <formula>"Moderado"</formula>
    </cfRule>
    <cfRule type="cellIs" dxfId="10920" priority="298" operator="equal">
      <formula>"Bajo"</formula>
    </cfRule>
  </conditionalFormatting>
  <conditionalFormatting sqref="K63">
    <cfRule type="cellIs" dxfId="10919" priority="290" operator="equal">
      <formula>"Muy Alta"</formula>
    </cfRule>
    <cfRule type="cellIs" dxfId="10918" priority="291" operator="equal">
      <formula>"Alta"</formula>
    </cfRule>
    <cfRule type="cellIs" dxfId="10917" priority="292" operator="equal">
      <formula>"Media"</formula>
    </cfRule>
    <cfRule type="cellIs" dxfId="10916" priority="293" operator="equal">
      <formula>"Baja"</formula>
    </cfRule>
    <cfRule type="cellIs" dxfId="10915" priority="294" operator="equal">
      <formula>"Muy Baja"</formula>
    </cfRule>
  </conditionalFormatting>
  <conditionalFormatting sqref="M63">
    <cfRule type="cellIs" dxfId="10914" priority="285" operator="equal">
      <formula>"Catastrófico"</formula>
    </cfRule>
    <cfRule type="cellIs" dxfId="10913" priority="286" operator="equal">
      <formula>"Mayor"</formula>
    </cfRule>
    <cfRule type="cellIs" dxfId="10912" priority="287" operator="equal">
      <formula>"Moderado"</formula>
    </cfRule>
    <cfRule type="cellIs" dxfId="10911" priority="288" operator="equal">
      <formula>"Menor"</formula>
    </cfRule>
    <cfRule type="cellIs" dxfId="10910" priority="289" operator="equal">
      <formula>"Leve"</formula>
    </cfRule>
  </conditionalFormatting>
  <conditionalFormatting sqref="O63">
    <cfRule type="cellIs" dxfId="10909" priority="281" operator="equal">
      <formula>"Extremo"</formula>
    </cfRule>
    <cfRule type="cellIs" dxfId="10908" priority="282" operator="equal">
      <formula>"Alto"</formula>
    </cfRule>
    <cfRule type="cellIs" dxfId="10907" priority="283" operator="equal">
      <formula>"Moderado"</formula>
    </cfRule>
    <cfRule type="cellIs" dxfId="10906" priority="284" operator="equal">
      <formula>"Bajo"</formula>
    </cfRule>
  </conditionalFormatting>
  <conditionalFormatting sqref="Y63">
    <cfRule type="cellIs" dxfId="10905" priority="276" operator="equal">
      <formula>"Muy Alta"</formula>
    </cfRule>
    <cfRule type="cellIs" dxfId="10904" priority="277" operator="equal">
      <formula>"Alta"</formula>
    </cfRule>
    <cfRule type="cellIs" dxfId="10903" priority="278" operator="equal">
      <formula>"Media"</formula>
    </cfRule>
    <cfRule type="cellIs" dxfId="10902" priority="279" operator="equal">
      <formula>"Baja"</formula>
    </cfRule>
    <cfRule type="cellIs" dxfId="10901" priority="280" operator="equal">
      <formula>"Muy Baja"</formula>
    </cfRule>
  </conditionalFormatting>
  <conditionalFormatting sqref="AA63">
    <cfRule type="cellIs" dxfId="10900" priority="271" operator="equal">
      <formula>"Catastrófico"</formula>
    </cfRule>
    <cfRule type="cellIs" dxfId="10899" priority="272" operator="equal">
      <formula>"Mayor"</formula>
    </cfRule>
    <cfRule type="cellIs" dxfId="10898" priority="273" operator="equal">
      <formula>"Moderado"</formula>
    </cfRule>
    <cfRule type="cellIs" dxfId="10897" priority="274" operator="equal">
      <formula>"Menor"</formula>
    </cfRule>
    <cfRule type="cellIs" dxfId="10896" priority="275" operator="equal">
      <formula>"Leve"</formula>
    </cfRule>
  </conditionalFormatting>
  <conditionalFormatting sqref="AC63">
    <cfRule type="cellIs" dxfId="10895" priority="267" operator="equal">
      <formula>"Extremo"</formula>
    </cfRule>
    <cfRule type="cellIs" dxfId="10894" priority="268" operator="equal">
      <formula>"Alto"</formula>
    </cfRule>
    <cfRule type="cellIs" dxfId="10893" priority="269" operator="equal">
      <formula>"Moderado"</formula>
    </cfRule>
    <cfRule type="cellIs" dxfId="10892" priority="270" operator="equal">
      <formula>"Bajo"</formula>
    </cfRule>
  </conditionalFormatting>
  <conditionalFormatting sqref="K69">
    <cfRule type="cellIs" dxfId="10891" priority="262" operator="equal">
      <formula>"Muy Alta"</formula>
    </cfRule>
    <cfRule type="cellIs" dxfId="10890" priority="263" operator="equal">
      <formula>"Alta"</formula>
    </cfRule>
    <cfRule type="cellIs" dxfId="10889" priority="264" operator="equal">
      <formula>"Media"</formula>
    </cfRule>
    <cfRule type="cellIs" dxfId="10888" priority="265" operator="equal">
      <formula>"Baja"</formula>
    </cfRule>
    <cfRule type="cellIs" dxfId="10887" priority="266" operator="equal">
      <formula>"Muy Baja"</formula>
    </cfRule>
  </conditionalFormatting>
  <conditionalFormatting sqref="M69">
    <cfRule type="cellIs" dxfId="10886" priority="257" operator="equal">
      <formula>"Catastrófico"</formula>
    </cfRule>
    <cfRule type="cellIs" dxfId="10885" priority="258" operator="equal">
      <formula>"Mayor"</formula>
    </cfRule>
    <cfRule type="cellIs" dxfId="10884" priority="259" operator="equal">
      <formula>"Moderado"</formula>
    </cfRule>
    <cfRule type="cellIs" dxfId="10883" priority="260" operator="equal">
      <formula>"Menor"</formula>
    </cfRule>
    <cfRule type="cellIs" dxfId="10882" priority="261" operator="equal">
      <formula>"Leve"</formula>
    </cfRule>
  </conditionalFormatting>
  <conditionalFormatting sqref="O69">
    <cfRule type="cellIs" dxfId="10881" priority="253" operator="equal">
      <formula>"Extremo"</formula>
    </cfRule>
    <cfRule type="cellIs" dxfId="10880" priority="254" operator="equal">
      <formula>"Alto"</formula>
    </cfRule>
    <cfRule type="cellIs" dxfId="10879" priority="255" operator="equal">
      <formula>"Moderado"</formula>
    </cfRule>
    <cfRule type="cellIs" dxfId="10878" priority="256" operator="equal">
      <formula>"Bajo"</formula>
    </cfRule>
  </conditionalFormatting>
  <conditionalFormatting sqref="Y69">
    <cfRule type="cellIs" dxfId="10877" priority="248" operator="equal">
      <formula>"Muy Alta"</formula>
    </cfRule>
    <cfRule type="cellIs" dxfId="10876" priority="249" operator="equal">
      <formula>"Alta"</formula>
    </cfRule>
    <cfRule type="cellIs" dxfId="10875" priority="250" operator="equal">
      <formula>"Media"</formula>
    </cfRule>
    <cfRule type="cellIs" dxfId="10874" priority="251" operator="equal">
      <formula>"Baja"</formula>
    </cfRule>
    <cfRule type="cellIs" dxfId="10873" priority="252" operator="equal">
      <formula>"Muy Baja"</formula>
    </cfRule>
  </conditionalFormatting>
  <conditionalFormatting sqref="AA69">
    <cfRule type="cellIs" dxfId="10872" priority="243" operator="equal">
      <formula>"Catastrófico"</formula>
    </cfRule>
    <cfRule type="cellIs" dxfId="10871" priority="244" operator="equal">
      <formula>"Mayor"</formula>
    </cfRule>
    <cfRule type="cellIs" dxfId="10870" priority="245" operator="equal">
      <formula>"Moderado"</formula>
    </cfRule>
    <cfRule type="cellIs" dxfId="10869" priority="246" operator="equal">
      <formula>"Menor"</formula>
    </cfRule>
    <cfRule type="cellIs" dxfId="10868" priority="247" operator="equal">
      <formula>"Leve"</formula>
    </cfRule>
  </conditionalFormatting>
  <conditionalFormatting sqref="AC69">
    <cfRule type="cellIs" dxfId="10867" priority="239" operator="equal">
      <formula>"Extremo"</formula>
    </cfRule>
    <cfRule type="cellIs" dxfId="10866" priority="240" operator="equal">
      <formula>"Alto"</formula>
    </cfRule>
    <cfRule type="cellIs" dxfId="10865" priority="241" operator="equal">
      <formula>"Moderado"</formula>
    </cfRule>
    <cfRule type="cellIs" dxfId="10864" priority="242" operator="equal">
      <formula>"Bajo"</formula>
    </cfRule>
  </conditionalFormatting>
  <conditionalFormatting sqref="K75">
    <cfRule type="cellIs" dxfId="10863" priority="234" operator="equal">
      <formula>"Muy Alta"</formula>
    </cfRule>
    <cfRule type="cellIs" dxfId="10862" priority="235" operator="equal">
      <formula>"Alta"</formula>
    </cfRule>
    <cfRule type="cellIs" dxfId="10861" priority="236" operator="equal">
      <formula>"Media"</formula>
    </cfRule>
    <cfRule type="cellIs" dxfId="10860" priority="237" operator="equal">
      <formula>"Baja"</formula>
    </cfRule>
    <cfRule type="cellIs" dxfId="10859" priority="238" operator="equal">
      <formula>"Muy Baja"</formula>
    </cfRule>
  </conditionalFormatting>
  <conditionalFormatting sqref="M75">
    <cfRule type="cellIs" dxfId="10858" priority="229" operator="equal">
      <formula>"Catastrófico"</formula>
    </cfRule>
    <cfRule type="cellIs" dxfId="10857" priority="230" operator="equal">
      <formula>"Mayor"</formula>
    </cfRule>
    <cfRule type="cellIs" dxfId="10856" priority="231" operator="equal">
      <formula>"Moderado"</formula>
    </cfRule>
    <cfRule type="cellIs" dxfId="10855" priority="232" operator="equal">
      <formula>"Menor"</formula>
    </cfRule>
    <cfRule type="cellIs" dxfId="10854" priority="233" operator="equal">
      <formula>"Leve"</formula>
    </cfRule>
  </conditionalFormatting>
  <conditionalFormatting sqref="O75">
    <cfRule type="cellIs" dxfId="10853" priority="225" operator="equal">
      <formula>"Extremo"</formula>
    </cfRule>
    <cfRule type="cellIs" dxfId="10852" priority="226" operator="equal">
      <formula>"Alto"</formula>
    </cfRule>
    <cfRule type="cellIs" dxfId="10851" priority="227" operator="equal">
      <formula>"Moderado"</formula>
    </cfRule>
    <cfRule type="cellIs" dxfId="10850" priority="228" operator="equal">
      <formula>"Bajo"</formula>
    </cfRule>
  </conditionalFormatting>
  <conditionalFormatting sqref="Y75">
    <cfRule type="cellIs" dxfId="10849" priority="220" operator="equal">
      <formula>"Muy Alta"</formula>
    </cfRule>
    <cfRule type="cellIs" dxfId="10848" priority="221" operator="equal">
      <formula>"Alta"</formula>
    </cfRule>
    <cfRule type="cellIs" dxfId="10847" priority="222" operator="equal">
      <formula>"Media"</formula>
    </cfRule>
    <cfRule type="cellIs" dxfId="10846" priority="223" operator="equal">
      <formula>"Baja"</formula>
    </cfRule>
    <cfRule type="cellIs" dxfId="10845" priority="224" operator="equal">
      <formula>"Muy Baja"</formula>
    </cfRule>
  </conditionalFormatting>
  <conditionalFormatting sqref="AA75">
    <cfRule type="cellIs" dxfId="10844" priority="215" operator="equal">
      <formula>"Catastrófico"</formula>
    </cfRule>
    <cfRule type="cellIs" dxfId="10843" priority="216" operator="equal">
      <formula>"Mayor"</formula>
    </cfRule>
    <cfRule type="cellIs" dxfId="10842" priority="217" operator="equal">
      <formula>"Moderado"</formula>
    </cfRule>
    <cfRule type="cellIs" dxfId="10841" priority="218" operator="equal">
      <formula>"Menor"</formula>
    </cfRule>
    <cfRule type="cellIs" dxfId="10840" priority="219" operator="equal">
      <formula>"Leve"</formula>
    </cfRule>
  </conditionalFormatting>
  <conditionalFormatting sqref="AC75">
    <cfRule type="cellIs" dxfId="10839" priority="211" operator="equal">
      <formula>"Extremo"</formula>
    </cfRule>
    <cfRule type="cellIs" dxfId="10838" priority="212" operator="equal">
      <formula>"Alto"</formula>
    </cfRule>
    <cfRule type="cellIs" dxfId="10837" priority="213" operator="equal">
      <formula>"Moderado"</formula>
    </cfRule>
    <cfRule type="cellIs" dxfId="10836" priority="214" operator="equal">
      <formula>"Bajo"</formula>
    </cfRule>
  </conditionalFormatting>
  <conditionalFormatting sqref="K81">
    <cfRule type="cellIs" dxfId="10835" priority="206" operator="equal">
      <formula>"Muy Alta"</formula>
    </cfRule>
    <cfRule type="cellIs" dxfId="10834" priority="207" operator="equal">
      <formula>"Alta"</formula>
    </cfRule>
    <cfRule type="cellIs" dxfId="10833" priority="208" operator="equal">
      <formula>"Media"</formula>
    </cfRule>
    <cfRule type="cellIs" dxfId="10832" priority="209" operator="equal">
      <formula>"Baja"</formula>
    </cfRule>
    <cfRule type="cellIs" dxfId="10831" priority="210" operator="equal">
      <formula>"Muy Baja"</formula>
    </cfRule>
  </conditionalFormatting>
  <conditionalFormatting sqref="M81">
    <cfRule type="cellIs" dxfId="10830" priority="201" operator="equal">
      <formula>"Catastrófico"</formula>
    </cfRule>
    <cfRule type="cellIs" dxfId="10829" priority="202" operator="equal">
      <formula>"Mayor"</formula>
    </cfRule>
    <cfRule type="cellIs" dxfId="10828" priority="203" operator="equal">
      <formula>"Moderado"</formula>
    </cfRule>
    <cfRule type="cellIs" dxfId="10827" priority="204" operator="equal">
      <formula>"Menor"</formula>
    </cfRule>
    <cfRule type="cellIs" dxfId="10826" priority="205" operator="equal">
      <formula>"Leve"</formula>
    </cfRule>
  </conditionalFormatting>
  <conditionalFormatting sqref="O81">
    <cfRule type="cellIs" dxfId="10825" priority="197" operator="equal">
      <formula>"Extremo"</formula>
    </cfRule>
    <cfRule type="cellIs" dxfId="10824" priority="198" operator="equal">
      <formula>"Alto"</formula>
    </cfRule>
    <cfRule type="cellIs" dxfId="10823" priority="199" operator="equal">
      <formula>"Moderado"</formula>
    </cfRule>
    <cfRule type="cellIs" dxfId="10822" priority="200" operator="equal">
      <formula>"Bajo"</formula>
    </cfRule>
  </conditionalFormatting>
  <conditionalFormatting sqref="Y81">
    <cfRule type="cellIs" dxfId="10821" priority="192" operator="equal">
      <formula>"Muy Alta"</formula>
    </cfRule>
    <cfRule type="cellIs" dxfId="10820" priority="193" operator="equal">
      <formula>"Alta"</formula>
    </cfRule>
    <cfRule type="cellIs" dxfId="10819" priority="194" operator="equal">
      <formula>"Media"</formula>
    </cfRule>
    <cfRule type="cellIs" dxfId="10818" priority="195" operator="equal">
      <formula>"Baja"</formula>
    </cfRule>
    <cfRule type="cellIs" dxfId="10817" priority="196" operator="equal">
      <formula>"Muy Baja"</formula>
    </cfRule>
  </conditionalFormatting>
  <conditionalFormatting sqref="AA81">
    <cfRule type="cellIs" dxfId="10816" priority="187" operator="equal">
      <formula>"Catastrófico"</formula>
    </cfRule>
    <cfRule type="cellIs" dxfId="10815" priority="188" operator="equal">
      <formula>"Mayor"</formula>
    </cfRule>
    <cfRule type="cellIs" dxfId="10814" priority="189" operator="equal">
      <formula>"Moderado"</formula>
    </cfRule>
    <cfRule type="cellIs" dxfId="10813" priority="190" operator="equal">
      <formula>"Menor"</formula>
    </cfRule>
    <cfRule type="cellIs" dxfId="10812" priority="191" operator="equal">
      <formula>"Leve"</formula>
    </cfRule>
  </conditionalFormatting>
  <conditionalFormatting sqref="AC81">
    <cfRule type="cellIs" dxfId="10811" priority="183" operator="equal">
      <formula>"Extremo"</formula>
    </cfRule>
    <cfRule type="cellIs" dxfId="10810" priority="184" operator="equal">
      <formula>"Alto"</formula>
    </cfRule>
    <cfRule type="cellIs" dxfId="10809" priority="185" operator="equal">
      <formula>"Moderado"</formula>
    </cfRule>
    <cfRule type="cellIs" dxfId="10808" priority="186" operator="equal">
      <formula>"Bajo"</formula>
    </cfRule>
  </conditionalFormatting>
  <conditionalFormatting sqref="K87">
    <cfRule type="cellIs" dxfId="10807" priority="178" operator="equal">
      <formula>"Muy Alta"</formula>
    </cfRule>
    <cfRule type="cellIs" dxfId="10806" priority="179" operator="equal">
      <formula>"Alta"</formula>
    </cfRule>
    <cfRule type="cellIs" dxfId="10805" priority="180" operator="equal">
      <formula>"Media"</formula>
    </cfRule>
    <cfRule type="cellIs" dxfId="10804" priority="181" operator="equal">
      <formula>"Baja"</formula>
    </cfRule>
    <cfRule type="cellIs" dxfId="10803" priority="182" operator="equal">
      <formula>"Muy Baja"</formula>
    </cfRule>
  </conditionalFormatting>
  <conditionalFormatting sqref="M87">
    <cfRule type="cellIs" dxfId="10802" priority="173" operator="equal">
      <formula>"Catastrófico"</formula>
    </cfRule>
    <cfRule type="cellIs" dxfId="10801" priority="174" operator="equal">
      <formula>"Mayor"</formula>
    </cfRule>
    <cfRule type="cellIs" dxfId="10800" priority="175" operator="equal">
      <formula>"Moderado"</formula>
    </cfRule>
    <cfRule type="cellIs" dxfId="10799" priority="176" operator="equal">
      <formula>"Menor"</formula>
    </cfRule>
    <cfRule type="cellIs" dxfId="10798" priority="177" operator="equal">
      <formula>"Leve"</formula>
    </cfRule>
  </conditionalFormatting>
  <conditionalFormatting sqref="O87">
    <cfRule type="cellIs" dxfId="10797" priority="169" operator="equal">
      <formula>"Extremo"</formula>
    </cfRule>
    <cfRule type="cellIs" dxfId="10796" priority="170" operator="equal">
      <formula>"Alto"</formula>
    </cfRule>
    <cfRule type="cellIs" dxfId="10795" priority="171" operator="equal">
      <formula>"Moderado"</formula>
    </cfRule>
    <cfRule type="cellIs" dxfId="10794" priority="172" operator="equal">
      <formula>"Bajo"</formula>
    </cfRule>
  </conditionalFormatting>
  <conditionalFormatting sqref="Y87">
    <cfRule type="cellIs" dxfId="10793" priority="164" operator="equal">
      <formula>"Muy Alta"</formula>
    </cfRule>
    <cfRule type="cellIs" dxfId="10792" priority="165" operator="equal">
      <formula>"Alta"</formula>
    </cfRule>
    <cfRule type="cellIs" dxfId="10791" priority="166" operator="equal">
      <formula>"Media"</formula>
    </cfRule>
    <cfRule type="cellIs" dxfId="10790" priority="167" operator="equal">
      <formula>"Baja"</formula>
    </cfRule>
    <cfRule type="cellIs" dxfId="10789" priority="168" operator="equal">
      <formula>"Muy Baja"</formula>
    </cfRule>
  </conditionalFormatting>
  <conditionalFormatting sqref="AA87">
    <cfRule type="cellIs" dxfId="10788" priority="159" operator="equal">
      <formula>"Catastrófico"</formula>
    </cfRule>
    <cfRule type="cellIs" dxfId="10787" priority="160" operator="equal">
      <formula>"Mayor"</formula>
    </cfRule>
    <cfRule type="cellIs" dxfId="10786" priority="161" operator="equal">
      <formula>"Moderado"</formula>
    </cfRule>
    <cfRule type="cellIs" dxfId="10785" priority="162" operator="equal">
      <formula>"Menor"</formula>
    </cfRule>
    <cfRule type="cellIs" dxfId="10784" priority="163" operator="equal">
      <formula>"Leve"</formula>
    </cfRule>
  </conditionalFormatting>
  <conditionalFormatting sqref="AC87">
    <cfRule type="cellIs" dxfId="10783" priority="155" operator="equal">
      <formula>"Extremo"</formula>
    </cfRule>
    <cfRule type="cellIs" dxfId="10782" priority="156" operator="equal">
      <formula>"Alto"</formula>
    </cfRule>
    <cfRule type="cellIs" dxfId="10781" priority="157" operator="equal">
      <formula>"Moderado"</formula>
    </cfRule>
    <cfRule type="cellIs" dxfId="10780" priority="158" operator="equal">
      <formula>"Bajo"</formula>
    </cfRule>
  </conditionalFormatting>
  <conditionalFormatting sqref="K93">
    <cfRule type="cellIs" dxfId="10779" priority="150" operator="equal">
      <formula>"Muy Alta"</formula>
    </cfRule>
    <cfRule type="cellIs" dxfId="10778" priority="151" operator="equal">
      <formula>"Alta"</formula>
    </cfRule>
    <cfRule type="cellIs" dxfId="10777" priority="152" operator="equal">
      <formula>"Media"</formula>
    </cfRule>
    <cfRule type="cellIs" dxfId="10776" priority="153" operator="equal">
      <formula>"Baja"</formula>
    </cfRule>
    <cfRule type="cellIs" dxfId="10775" priority="154" operator="equal">
      <formula>"Muy Baja"</formula>
    </cfRule>
  </conditionalFormatting>
  <conditionalFormatting sqref="M93">
    <cfRule type="cellIs" dxfId="10774" priority="145" operator="equal">
      <formula>"Catastrófico"</formula>
    </cfRule>
    <cfRule type="cellIs" dxfId="10773" priority="146" operator="equal">
      <formula>"Mayor"</formula>
    </cfRule>
    <cfRule type="cellIs" dxfId="10772" priority="147" operator="equal">
      <formula>"Moderado"</formula>
    </cfRule>
    <cfRule type="cellIs" dxfId="10771" priority="148" operator="equal">
      <formula>"Menor"</formula>
    </cfRule>
    <cfRule type="cellIs" dxfId="10770" priority="149" operator="equal">
      <formula>"Leve"</formula>
    </cfRule>
  </conditionalFormatting>
  <conditionalFormatting sqref="O93">
    <cfRule type="cellIs" dxfId="10769" priority="141" operator="equal">
      <formula>"Extremo"</formula>
    </cfRule>
    <cfRule type="cellIs" dxfId="10768" priority="142" operator="equal">
      <formula>"Alto"</formula>
    </cfRule>
    <cfRule type="cellIs" dxfId="10767" priority="143" operator="equal">
      <formula>"Moderado"</formula>
    </cfRule>
    <cfRule type="cellIs" dxfId="10766" priority="144" operator="equal">
      <formula>"Bajo"</formula>
    </cfRule>
  </conditionalFormatting>
  <conditionalFormatting sqref="Y93">
    <cfRule type="cellIs" dxfId="10765" priority="136" operator="equal">
      <formula>"Muy Alta"</formula>
    </cfRule>
    <cfRule type="cellIs" dxfId="10764" priority="137" operator="equal">
      <formula>"Alta"</formula>
    </cfRule>
    <cfRule type="cellIs" dxfId="10763" priority="138" operator="equal">
      <formula>"Media"</formula>
    </cfRule>
    <cfRule type="cellIs" dxfId="10762" priority="139" operator="equal">
      <formula>"Baja"</formula>
    </cfRule>
    <cfRule type="cellIs" dxfId="10761" priority="140" operator="equal">
      <formula>"Muy Baja"</formula>
    </cfRule>
  </conditionalFormatting>
  <conditionalFormatting sqref="AA93">
    <cfRule type="cellIs" dxfId="10760" priority="131" operator="equal">
      <formula>"Catastrófico"</formula>
    </cfRule>
    <cfRule type="cellIs" dxfId="10759" priority="132" operator="equal">
      <formula>"Mayor"</formula>
    </cfRule>
    <cfRule type="cellIs" dxfId="10758" priority="133" operator="equal">
      <formula>"Moderado"</formula>
    </cfRule>
    <cfRule type="cellIs" dxfId="10757" priority="134" operator="equal">
      <formula>"Menor"</formula>
    </cfRule>
    <cfRule type="cellIs" dxfId="10756" priority="135" operator="equal">
      <formula>"Leve"</formula>
    </cfRule>
  </conditionalFormatting>
  <conditionalFormatting sqref="AC93">
    <cfRule type="cellIs" dxfId="10755" priority="127" operator="equal">
      <formula>"Extremo"</formula>
    </cfRule>
    <cfRule type="cellIs" dxfId="10754" priority="128" operator="equal">
      <formula>"Alto"</formula>
    </cfRule>
    <cfRule type="cellIs" dxfId="10753" priority="129" operator="equal">
      <formula>"Moderado"</formula>
    </cfRule>
    <cfRule type="cellIs" dxfId="10752" priority="130" operator="equal">
      <formula>"Bajo"</formula>
    </cfRule>
  </conditionalFormatting>
  <conditionalFormatting sqref="K99">
    <cfRule type="cellIs" dxfId="10751" priority="122" operator="equal">
      <formula>"Muy Alta"</formula>
    </cfRule>
    <cfRule type="cellIs" dxfId="10750" priority="123" operator="equal">
      <formula>"Alta"</formula>
    </cfRule>
    <cfRule type="cellIs" dxfId="10749" priority="124" operator="equal">
      <formula>"Media"</formula>
    </cfRule>
    <cfRule type="cellIs" dxfId="10748" priority="125" operator="equal">
      <formula>"Baja"</formula>
    </cfRule>
    <cfRule type="cellIs" dxfId="10747" priority="126" operator="equal">
      <formula>"Muy Baja"</formula>
    </cfRule>
  </conditionalFormatting>
  <conditionalFormatting sqref="M99">
    <cfRule type="cellIs" dxfId="10746" priority="117" operator="equal">
      <formula>"Catastrófico"</formula>
    </cfRule>
    <cfRule type="cellIs" dxfId="10745" priority="118" operator="equal">
      <formula>"Mayor"</formula>
    </cfRule>
    <cfRule type="cellIs" dxfId="10744" priority="119" operator="equal">
      <formula>"Moderado"</formula>
    </cfRule>
    <cfRule type="cellIs" dxfId="10743" priority="120" operator="equal">
      <formula>"Menor"</formula>
    </cfRule>
    <cfRule type="cellIs" dxfId="10742" priority="121" operator="equal">
      <formula>"Leve"</formula>
    </cfRule>
  </conditionalFormatting>
  <conditionalFormatting sqref="O99">
    <cfRule type="cellIs" dxfId="10741" priority="113" operator="equal">
      <formula>"Extremo"</formula>
    </cfRule>
    <cfRule type="cellIs" dxfId="10740" priority="114" operator="equal">
      <formula>"Alto"</formula>
    </cfRule>
    <cfRule type="cellIs" dxfId="10739" priority="115" operator="equal">
      <formula>"Moderado"</formula>
    </cfRule>
    <cfRule type="cellIs" dxfId="10738" priority="116" operator="equal">
      <formula>"Bajo"</formula>
    </cfRule>
  </conditionalFormatting>
  <conditionalFormatting sqref="Y99">
    <cfRule type="cellIs" dxfId="10737" priority="108" operator="equal">
      <formula>"Muy Alta"</formula>
    </cfRule>
    <cfRule type="cellIs" dxfId="10736" priority="109" operator="equal">
      <formula>"Alta"</formula>
    </cfRule>
    <cfRule type="cellIs" dxfId="10735" priority="110" operator="equal">
      <formula>"Media"</formula>
    </cfRule>
    <cfRule type="cellIs" dxfId="10734" priority="111" operator="equal">
      <formula>"Baja"</formula>
    </cfRule>
    <cfRule type="cellIs" dxfId="10733" priority="112" operator="equal">
      <formula>"Muy Baja"</formula>
    </cfRule>
  </conditionalFormatting>
  <conditionalFormatting sqref="AA99">
    <cfRule type="cellIs" dxfId="10732" priority="103" operator="equal">
      <formula>"Catastrófico"</formula>
    </cfRule>
    <cfRule type="cellIs" dxfId="10731" priority="104" operator="equal">
      <formula>"Mayor"</formula>
    </cfRule>
    <cfRule type="cellIs" dxfId="10730" priority="105" operator="equal">
      <formula>"Moderado"</formula>
    </cfRule>
    <cfRule type="cellIs" dxfId="10729" priority="106" operator="equal">
      <formula>"Menor"</formula>
    </cfRule>
    <cfRule type="cellIs" dxfId="10728" priority="107" operator="equal">
      <formula>"Leve"</formula>
    </cfRule>
  </conditionalFormatting>
  <conditionalFormatting sqref="AC99">
    <cfRule type="cellIs" dxfId="10727" priority="99" operator="equal">
      <formula>"Extremo"</formula>
    </cfRule>
    <cfRule type="cellIs" dxfId="10726" priority="100" operator="equal">
      <formula>"Alto"</formula>
    </cfRule>
    <cfRule type="cellIs" dxfId="10725" priority="101" operator="equal">
      <formula>"Moderado"</formula>
    </cfRule>
    <cfRule type="cellIs" dxfId="10724" priority="102" operator="equal">
      <formula>"Bajo"</formula>
    </cfRule>
  </conditionalFormatting>
  <conditionalFormatting sqref="K105">
    <cfRule type="cellIs" dxfId="10723" priority="94" operator="equal">
      <formula>"Muy Alta"</formula>
    </cfRule>
    <cfRule type="cellIs" dxfId="10722" priority="95" operator="equal">
      <formula>"Alta"</formula>
    </cfRule>
    <cfRule type="cellIs" dxfId="10721" priority="96" operator="equal">
      <formula>"Media"</formula>
    </cfRule>
    <cfRule type="cellIs" dxfId="10720" priority="97" operator="equal">
      <formula>"Baja"</formula>
    </cfRule>
    <cfRule type="cellIs" dxfId="10719" priority="98" operator="equal">
      <formula>"Muy Baja"</formula>
    </cfRule>
  </conditionalFormatting>
  <conditionalFormatting sqref="M105">
    <cfRule type="cellIs" dxfId="10718" priority="89" operator="equal">
      <formula>"Catastrófico"</formula>
    </cfRule>
    <cfRule type="cellIs" dxfId="10717" priority="90" operator="equal">
      <formula>"Mayor"</formula>
    </cfRule>
    <cfRule type="cellIs" dxfId="10716" priority="91" operator="equal">
      <formula>"Moderado"</formula>
    </cfRule>
    <cfRule type="cellIs" dxfId="10715" priority="92" operator="equal">
      <formula>"Menor"</formula>
    </cfRule>
    <cfRule type="cellIs" dxfId="10714" priority="93" operator="equal">
      <formula>"Leve"</formula>
    </cfRule>
  </conditionalFormatting>
  <conditionalFormatting sqref="O105">
    <cfRule type="cellIs" dxfId="10713" priority="85" operator="equal">
      <formula>"Extremo"</formula>
    </cfRule>
    <cfRule type="cellIs" dxfId="10712" priority="86" operator="equal">
      <formula>"Alto"</formula>
    </cfRule>
    <cfRule type="cellIs" dxfId="10711" priority="87" operator="equal">
      <formula>"Moderado"</formula>
    </cfRule>
    <cfRule type="cellIs" dxfId="10710" priority="88" operator="equal">
      <formula>"Bajo"</formula>
    </cfRule>
  </conditionalFormatting>
  <conditionalFormatting sqref="Y105">
    <cfRule type="cellIs" dxfId="10709" priority="80" operator="equal">
      <formula>"Muy Alta"</formula>
    </cfRule>
    <cfRule type="cellIs" dxfId="10708" priority="81" operator="equal">
      <formula>"Alta"</formula>
    </cfRule>
    <cfRule type="cellIs" dxfId="10707" priority="82" operator="equal">
      <formula>"Media"</formula>
    </cfRule>
    <cfRule type="cellIs" dxfId="10706" priority="83" operator="equal">
      <formula>"Baja"</formula>
    </cfRule>
    <cfRule type="cellIs" dxfId="10705" priority="84" operator="equal">
      <formula>"Muy Baja"</formula>
    </cfRule>
  </conditionalFormatting>
  <conditionalFormatting sqref="AA105">
    <cfRule type="cellIs" dxfId="10704" priority="75" operator="equal">
      <formula>"Catastrófico"</formula>
    </cfRule>
    <cfRule type="cellIs" dxfId="10703" priority="76" operator="equal">
      <formula>"Mayor"</formula>
    </cfRule>
    <cfRule type="cellIs" dxfId="10702" priority="77" operator="equal">
      <formula>"Moderado"</formula>
    </cfRule>
    <cfRule type="cellIs" dxfId="10701" priority="78" operator="equal">
      <formula>"Menor"</formula>
    </cfRule>
    <cfRule type="cellIs" dxfId="10700" priority="79" operator="equal">
      <formula>"Leve"</formula>
    </cfRule>
  </conditionalFormatting>
  <conditionalFormatting sqref="AC105">
    <cfRule type="cellIs" dxfId="10699" priority="71" operator="equal">
      <formula>"Extremo"</formula>
    </cfRule>
    <cfRule type="cellIs" dxfId="10698" priority="72" operator="equal">
      <formula>"Alto"</formula>
    </cfRule>
    <cfRule type="cellIs" dxfId="10697" priority="73" operator="equal">
      <formula>"Moderado"</formula>
    </cfRule>
    <cfRule type="cellIs" dxfId="10696" priority="74" operator="equal">
      <formula>"Bajo"</formula>
    </cfRule>
  </conditionalFormatting>
  <conditionalFormatting sqref="K111">
    <cfRule type="cellIs" dxfId="10695" priority="66" operator="equal">
      <formula>"Muy Alta"</formula>
    </cfRule>
    <cfRule type="cellIs" dxfId="10694" priority="67" operator="equal">
      <formula>"Alta"</formula>
    </cfRule>
    <cfRule type="cellIs" dxfId="10693" priority="68" operator="equal">
      <formula>"Media"</formula>
    </cfRule>
    <cfRule type="cellIs" dxfId="10692" priority="69" operator="equal">
      <formula>"Baja"</formula>
    </cfRule>
    <cfRule type="cellIs" dxfId="10691" priority="70" operator="equal">
      <formula>"Muy Baja"</formula>
    </cfRule>
  </conditionalFormatting>
  <conditionalFormatting sqref="M111">
    <cfRule type="cellIs" dxfId="10690" priority="61" operator="equal">
      <formula>"Catastrófico"</formula>
    </cfRule>
    <cfRule type="cellIs" dxfId="10689" priority="62" operator="equal">
      <formula>"Mayor"</formula>
    </cfRule>
    <cfRule type="cellIs" dxfId="10688" priority="63" operator="equal">
      <formula>"Moderado"</formula>
    </cfRule>
    <cfRule type="cellIs" dxfId="10687" priority="64" operator="equal">
      <formula>"Menor"</formula>
    </cfRule>
    <cfRule type="cellIs" dxfId="10686" priority="65" operator="equal">
      <formula>"Leve"</formula>
    </cfRule>
  </conditionalFormatting>
  <conditionalFormatting sqref="O111">
    <cfRule type="cellIs" dxfId="10685" priority="57" operator="equal">
      <formula>"Extremo"</formula>
    </cfRule>
    <cfRule type="cellIs" dxfId="10684" priority="58" operator="equal">
      <formula>"Alto"</formula>
    </cfRule>
    <cfRule type="cellIs" dxfId="10683" priority="59" operator="equal">
      <formula>"Moderado"</formula>
    </cfRule>
    <cfRule type="cellIs" dxfId="10682" priority="60" operator="equal">
      <formula>"Bajo"</formula>
    </cfRule>
  </conditionalFormatting>
  <conditionalFormatting sqref="Y111">
    <cfRule type="cellIs" dxfId="10681" priority="52" operator="equal">
      <formula>"Muy Alta"</formula>
    </cfRule>
    <cfRule type="cellIs" dxfId="10680" priority="53" operator="equal">
      <formula>"Alta"</formula>
    </cfRule>
    <cfRule type="cellIs" dxfId="10679" priority="54" operator="equal">
      <formula>"Media"</formula>
    </cfRule>
    <cfRule type="cellIs" dxfId="10678" priority="55" operator="equal">
      <formula>"Baja"</formula>
    </cfRule>
    <cfRule type="cellIs" dxfId="10677" priority="56" operator="equal">
      <formula>"Muy Baja"</formula>
    </cfRule>
  </conditionalFormatting>
  <conditionalFormatting sqref="AA111">
    <cfRule type="cellIs" dxfId="10676" priority="47" operator="equal">
      <formula>"Catastrófico"</formula>
    </cfRule>
    <cfRule type="cellIs" dxfId="10675" priority="48" operator="equal">
      <formula>"Mayor"</formula>
    </cfRule>
    <cfRule type="cellIs" dxfId="10674" priority="49" operator="equal">
      <formula>"Moderado"</formula>
    </cfRule>
    <cfRule type="cellIs" dxfId="10673" priority="50" operator="equal">
      <formula>"Menor"</formula>
    </cfRule>
    <cfRule type="cellIs" dxfId="10672" priority="51" operator="equal">
      <formula>"Leve"</formula>
    </cfRule>
  </conditionalFormatting>
  <conditionalFormatting sqref="AC111">
    <cfRule type="cellIs" dxfId="10671" priority="43" operator="equal">
      <formula>"Extremo"</formula>
    </cfRule>
    <cfRule type="cellIs" dxfId="10670" priority="44" operator="equal">
      <formula>"Alto"</formula>
    </cfRule>
    <cfRule type="cellIs" dxfId="10669" priority="45" operator="equal">
      <formula>"Moderado"</formula>
    </cfRule>
    <cfRule type="cellIs" dxfId="10668" priority="46" operator="equal">
      <formula>"Bajo"</formula>
    </cfRule>
  </conditionalFormatting>
  <conditionalFormatting sqref="Y117">
    <cfRule type="cellIs" dxfId="10667" priority="24" operator="equal">
      <formula>"Muy Alta"</formula>
    </cfRule>
    <cfRule type="cellIs" dxfId="10666" priority="25" operator="equal">
      <formula>"Alta"</formula>
    </cfRule>
    <cfRule type="cellIs" dxfId="10665" priority="26" operator="equal">
      <formula>"Media"</formula>
    </cfRule>
    <cfRule type="cellIs" dxfId="10664" priority="27" operator="equal">
      <formula>"Baja"</formula>
    </cfRule>
    <cfRule type="cellIs" dxfId="10663" priority="28" operator="equal">
      <formula>"Muy Baja"</formula>
    </cfRule>
  </conditionalFormatting>
  <conditionalFormatting sqref="AA117">
    <cfRule type="cellIs" dxfId="10662" priority="19" operator="equal">
      <formula>"Catastrófico"</formula>
    </cfRule>
    <cfRule type="cellIs" dxfId="10661" priority="20" operator="equal">
      <formula>"Mayor"</formula>
    </cfRule>
    <cfRule type="cellIs" dxfId="10660" priority="21" operator="equal">
      <formula>"Moderado"</formula>
    </cfRule>
    <cfRule type="cellIs" dxfId="10659" priority="22" operator="equal">
      <formula>"Menor"</formula>
    </cfRule>
    <cfRule type="cellIs" dxfId="10658" priority="23" operator="equal">
      <formula>"Leve"</formula>
    </cfRule>
  </conditionalFormatting>
  <conditionalFormatting sqref="AC117">
    <cfRule type="cellIs" dxfId="10657" priority="15" operator="equal">
      <formula>"Extremo"</formula>
    </cfRule>
    <cfRule type="cellIs" dxfId="10656" priority="16" operator="equal">
      <formula>"Alto"</formula>
    </cfRule>
    <cfRule type="cellIs" dxfId="10655" priority="17" operator="equal">
      <formula>"Moderado"</formula>
    </cfRule>
    <cfRule type="cellIs" dxfId="10654" priority="18" operator="equal">
      <formula>"Bajo"</formula>
    </cfRule>
  </conditionalFormatting>
  <conditionalFormatting sqref="K117">
    <cfRule type="cellIs" dxfId="10653" priority="10" operator="equal">
      <formula>"Muy Alta"</formula>
    </cfRule>
    <cfRule type="cellIs" dxfId="10652" priority="11" operator="equal">
      <formula>"Alta"</formula>
    </cfRule>
    <cfRule type="cellIs" dxfId="10651" priority="12" operator="equal">
      <formula>"Media"</formula>
    </cfRule>
    <cfRule type="cellIs" dxfId="10650" priority="13" operator="equal">
      <formula>"Baja"</formula>
    </cfRule>
    <cfRule type="cellIs" dxfId="10649" priority="14" operator="equal">
      <formula>"Muy Baja"</formula>
    </cfRule>
  </conditionalFormatting>
  <conditionalFormatting sqref="M117">
    <cfRule type="cellIs" dxfId="10648" priority="5" operator="equal">
      <formula>"Catastrófico"</formula>
    </cfRule>
    <cfRule type="cellIs" dxfId="10647" priority="6" operator="equal">
      <formula>"Mayor"</formula>
    </cfRule>
    <cfRule type="cellIs" dxfId="10646" priority="7" operator="equal">
      <formula>"Moderado"</formula>
    </cfRule>
    <cfRule type="cellIs" dxfId="10645" priority="8" operator="equal">
      <formula>"Menor"</formula>
    </cfRule>
    <cfRule type="cellIs" dxfId="10644" priority="9" operator="equal">
      <formula>"Leve"</formula>
    </cfRule>
  </conditionalFormatting>
  <conditionalFormatting sqref="O117">
    <cfRule type="cellIs" dxfId="10643" priority="1" operator="equal">
      <formula>"Extremo"</formula>
    </cfRule>
    <cfRule type="cellIs" dxfId="10642" priority="2" operator="equal">
      <formula>"Alto"</formula>
    </cfRule>
    <cfRule type="cellIs" dxfId="10641" priority="3" operator="equal">
      <formula>"Moderado"</formula>
    </cfRule>
    <cfRule type="cellIs" dxfId="10640" priority="4" operator="equal">
      <formula>"Bajo"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E91C00-1268-4EA3-8608-C36F0A665C33}">
  <dimension ref="A1:BN134"/>
  <sheetViews>
    <sheetView showGridLines="0" zoomScale="91" zoomScaleNormal="91"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1" t="s">
        <v>0</v>
      </c>
      <c r="D1" s="62"/>
      <c r="E1" s="63" t="s">
        <v>1</v>
      </c>
      <c r="F1" s="63"/>
      <c r="G1" s="63"/>
      <c r="H1" s="63"/>
      <c r="I1" s="63"/>
      <c r="J1" s="63"/>
      <c r="K1" s="63"/>
      <c r="L1" s="63"/>
      <c r="M1" s="63"/>
      <c r="N1" s="63"/>
      <c r="O1" s="63"/>
      <c r="P1" s="63"/>
      <c r="Q1" s="63"/>
      <c r="R1" s="63"/>
      <c r="S1" s="63"/>
      <c r="T1" s="63"/>
      <c r="U1" s="63"/>
      <c r="V1" s="63"/>
      <c r="W1" s="63"/>
      <c r="X1" s="63"/>
      <c r="Y1" s="63"/>
      <c r="Z1" s="63"/>
      <c r="AA1" s="63"/>
      <c r="AB1" s="63"/>
      <c r="AC1" s="63"/>
      <c r="AD1" s="63"/>
      <c r="AE1" s="63"/>
      <c r="AF1" s="63"/>
      <c r="AG1" s="63"/>
      <c r="AH1" s="63"/>
      <c r="AI1" s="63"/>
      <c r="AJ1" s="63"/>
      <c r="AK1" s="64" t="s">
        <v>2</v>
      </c>
      <c r="AL1" s="65"/>
      <c r="AM1" s="66"/>
      <c r="AN1" s="67" t="s">
        <v>3</v>
      </c>
      <c r="AO1" s="68"/>
    </row>
    <row r="2" spans="1:41" ht="66" customHeight="1" x14ac:dyDescent="0.2">
      <c r="A2" s="3"/>
      <c r="C2" s="69" t="s">
        <v>4</v>
      </c>
      <c r="D2" s="70"/>
      <c r="E2" s="63" t="s">
        <v>5</v>
      </c>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63"/>
      <c r="AK2" s="64" t="s">
        <v>6</v>
      </c>
      <c r="AL2" s="65"/>
      <c r="AM2" s="66"/>
      <c r="AN2" s="67">
        <v>5</v>
      </c>
      <c r="AO2" s="68"/>
    </row>
    <row r="3" spans="1:41" ht="24" customHeight="1" x14ac:dyDescent="0.2">
      <c r="A3" s="71"/>
      <c r="B3" s="71"/>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2"/>
      <c r="AI3" s="72"/>
      <c r="AN3" s="72" t="s">
        <v>47</v>
      </c>
      <c r="AO3" s="72"/>
    </row>
    <row r="4" spans="1:41" ht="15" x14ac:dyDescent="0.2">
      <c r="A4" s="4"/>
      <c r="B4" s="4"/>
      <c r="C4" s="43"/>
      <c r="D4" s="43"/>
      <c r="E4" s="44"/>
      <c r="F4" s="44"/>
      <c r="G4" s="44"/>
      <c r="H4" s="44"/>
      <c r="I4" s="44"/>
      <c r="J4" s="44"/>
      <c r="K4" s="45"/>
      <c r="L4" s="45"/>
      <c r="M4" s="45"/>
      <c r="N4" s="45"/>
      <c r="O4" s="45"/>
      <c r="P4" s="45"/>
      <c r="Q4" s="45"/>
      <c r="R4" s="45"/>
      <c r="S4" s="45"/>
      <c r="T4" s="45"/>
      <c r="U4" s="45"/>
      <c r="V4" s="45"/>
      <c r="W4" s="45"/>
      <c r="X4" s="45"/>
      <c r="Y4" s="45"/>
      <c r="Z4" s="45"/>
      <c r="AA4" s="45"/>
      <c r="AB4" s="45"/>
      <c r="AC4" s="45"/>
      <c r="AD4" s="45"/>
      <c r="AE4" s="45"/>
      <c r="AF4" s="45"/>
      <c r="AG4" s="45"/>
      <c r="AH4" s="16"/>
      <c r="AI4" s="16"/>
      <c r="AJ4" s="16"/>
      <c r="AK4" s="16"/>
    </row>
    <row r="5" spans="1:41" ht="31.5" customHeight="1" x14ac:dyDescent="0.2">
      <c r="A5" s="46" t="s">
        <v>7</v>
      </c>
      <c r="B5" s="47"/>
      <c r="C5" s="47"/>
      <c r="D5" s="47"/>
      <c r="E5" s="47"/>
      <c r="F5" s="47"/>
      <c r="G5" s="47"/>
      <c r="H5" s="47"/>
      <c r="I5" s="47"/>
      <c r="J5" s="47"/>
      <c r="K5" s="37" t="s">
        <v>8</v>
      </c>
      <c r="L5" s="37"/>
      <c r="M5" s="37"/>
      <c r="N5" s="37"/>
      <c r="O5" s="37"/>
      <c r="P5" s="37"/>
      <c r="Q5" s="37"/>
      <c r="R5" s="37"/>
      <c r="S5" s="37"/>
      <c r="T5" s="37"/>
      <c r="U5" s="37"/>
      <c r="V5" s="37"/>
      <c r="W5" s="37"/>
      <c r="X5" s="37"/>
      <c r="Y5" s="37"/>
      <c r="Z5" s="37"/>
      <c r="AA5" s="37"/>
      <c r="AB5" s="37"/>
      <c r="AC5" s="37"/>
      <c r="AD5" s="37"/>
      <c r="AE5" s="37"/>
      <c r="AF5" s="37"/>
      <c r="AG5" s="37"/>
      <c r="AH5" s="37"/>
      <c r="AI5" s="37"/>
      <c r="AJ5" s="37"/>
      <c r="AK5" s="37"/>
      <c r="AL5" s="37"/>
      <c r="AM5" s="37"/>
      <c r="AN5" s="37"/>
      <c r="AO5" s="37"/>
    </row>
    <row r="6" spans="1:41" ht="35.25" customHeight="1" x14ac:dyDescent="0.2">
      <c r="A6" s="48"/>
      <c r="B6" s="49"/>
      <c r="C6" s="49"/>
      <c r="D6" s="49"/>
      <c r="E6" s="49"/>
      <c r="F6" s="49"/>
      <c r="G6" s="49"/>
      <c r="H6" s="49"/>
      <c r="I6" s="49"/>
      <c r="J6" s="49"/>
      <c r="K6" s="50" t="s">
        <v>9</v>
      </c>
      <c r="L6" s="51"/>
      <c r="M6" s="51"/>
      <c r="N6" s="51"/>
      <c r="O6" s="52"/>
      <c r="P6" s="53" t="s">
        <v>10</v>
      </c>
      <c r="Q6" s="53"/>
      <c r="R6" s="53"/>
      <c r="S6" s="53"/>
      <c r="T6" s="53"/>
      <c r="U6" s="53"/>
      <c r="V6" s="53"/>
      <c r="W6" s="53"/>
      <c r="X6" s="53"/>
      <c r="Y6" s="50" t="s">
        <v>11</v>
      </c>
      <c r="Z6" s="51"/>
      <c r="AA6" s="51"/>
      <c r="AB6" s="51"/>
      <c r="AC6" s="51"/>
      <c r="AD6" s="53" t="s">
        <v>12</v>
      </c>
      <c r="AE6" s="53" t="s">
        <v>13</v>
      </c>
      <c r="AF6" s="53"/>
      <c r="AG6" s="53"/>
      <c r="AH6" s="53" t="s">
        <v>14</v>
      </c>
      <c r="AI6" s="53"/>
      <c r="AJ6" s="53" t="s">
        <v>15</v>
      </c>
      <c r="AK6" s="53" t="s">
        <v>16</v>
      </c>
      <c r="AL6" s="53" t="s">
        <v>43</v>
      </c>
      <c r="AM6" s="53" t="s">
        <v>44</v>
      </c>
      <c r="AN6" s="53" t="s">
        <v>45</v>
      </c>
      <c r="AO6" s="53" t="s">
        <v>46</v>
      </c>
    </row>
    <row r="7" spans="1:41" ht="27.75" customHeight="1" x14ac:dyDescent="0.2">
      <c r="A7" s="54" t="s">
        <v>17</v>
      </c>
      <c r="B7" s="55" t="s">
        <v>18</v>
      </c>
      <c r="C7" s="55" t="s">
        <v>19</v>
      </c>
      <c r="D7" s="56" t="s">
        <v>20</v>
      </c>
      <c r="E7" s="38" t="s">
        <v>21</v>
      </c>
      <c r="F7" s="38" t="s">
        <v>22</v>
      </c>
      <c r="G7" s="38" t="s">
        <v>23</v>
      </c>
      <c r="H7" s="38" t="s">
        <v>24</v>
      </c>
      <c r="I7" s="38" t="s">
        <v>25</v>
      </c>
      <c r="J7" s="38" t="s">
        <v>26</v>
      </c>
      <c r="K7" s="48"/>
      <c r="L7" s="49"/>
      <c r="M7" s="49"/>
      <c r="N7" s="49"/>
      <c r="O7" s="49"/>
      <c r="P7" s="40" t="s">
        <v>27</v>
      </c>
      <c r="Q7" s="41" t="s">
        <v>28</v>
      </c>
      <c r="R7" s="41" t="s">
        <v>29</v>
      </c>
      <c r="S7" s="58" t="s">
        <v>30</v>
      </c>
      <c r="T7" s="59"/>
      <c r="U7" s="59"/>
      <c r="V7" s="59"/>
      <c r="W7" s="60"/>
      <c r="X7" s="37" t="s">
        <v>31</v>
      </c>
      <c r="Y7" s="48"/>
      <c r="Z7" s="49"/>
      <c r="AA7" s="49"/>
      <c r="AB7" s="49"/>
      <c r="AC7" s="49"/>
      <c r="AD7" s="53"/>
      <c r="AE7" s="53"/>
      <c r="AF7" s="53"/>
      <c r="AG7" s="53"/>
      <c r="AH7" s="53"/>
      <c r="AI7" s="53"/>
      <c r="AJ7" s="53"/>
      <c r="AK7" s="53"/>
      <c r="AL7" s="53"/>
      <c r="AM7" s="53"/>
      <c r="AN7" s="53"/>
      <c r="AO7" s="53"/>
    </row>
    <row r="8" spans="1:41" ht="132.75" customHeight="1" x14ac:dyDescent="0.2">
      <c r="A8" s="54"/>
      <c r="B8" s="55"/>
      <c r="C8" s="55"/>
      <c r="D8" s="57"/>
      <c r="E8" s="39"/>
      <c r="F8" s="39"/>
      <c r="G8" s="39"/>
      <c r="H8" s="39"/>
      <c r="I8" s="39"/>
      <c r="J8" s="39"/>
      <c r="K8" s="5" t="s">
        <v>32</v>
      </c>
      <c r="L8" s="6" t="s">
        <v>33</v>
      </c>
      <c r="M8" s="6" t="s">
        <v>21</v>
      </c>
      <c r="N8" s="6" t="s">
        <v>33</v>
      </c>
      <c r="O8" s="6" t="s">
        <v>34</v>
      </c>
      <c r="P8" s="40"/>
      <c r="Q8" s="42"/>
      <c r="R8" s="42"/>
      <c r="S8" s="7" t="s">
        <v>17</v>
      </c>
      <c r="T8" s="7" t="s">
        <v>35</v>
      </c>
      <c r="U8" s="7" t="s">
        <v>36</v>
      </c>
      <c r="V8" s="7" t="s">
        <v>37</v>
      </c>
      <c r="W8" s="7" t="s">
        <v>38</v>
      </c>
      <c r="X8" s="37"/>
      <c r="Y8" s="8" t="s">
        <v>32</v>
      </c>
      <c r="Z8" s="6" t="s">
        <v>33</v>
      </c>
      <c r="AA8" s="6" t="s">
        <v>21</v>
      </c>
      <c r="AB8" s="6" t="s">
        <v>33</v>
      </c>
      <c r="AC8" s="6" t="s">
        <v>39</v>
      </c>
      <c r="AD8" s="53"/>
      <c r="AE8" s="9" t="s">
        <v>40</v>
      </c>
      <c r="AF8" s="10" t="s">
        <v>41</v>
      </c>
      <c r="AG8" s="10" t="s">
        <v>31</v>
      </c>
      <c r="AH8" s="10" t="s">
        <v>42</v>
      </c>
      <c r="AI8" s="10" t="s">
        <v>31</v>
      </c>
      <c r="AJ8" s="53"/>
      <c r="AK8" s="53"/>
      <c r="AL8" s="53"/>
      <c r="AM8" s="53"/>
      <c r="AN8" s="53"/>
      <c r="AO8" s="53"/>
    </row>
    <row r="9" spans="1:41" ht="48" x14ac:dyDescent="0.2">
      <c r="A9" s="31" t="s">
        <v>48</v>
      </c>
      <c r="B9" s="31" t="s">
        <v>49</v>
      </c>
      <c r="C9" s="31" t="s">
        <v>72</v>
      </c>
      <c r="D9" s="31" t="s">
        <v>73</v>
      </c>
      <c r="E9" s="31" t="s">
        <v>67</v>
      </c>
      <c r="F9" s="31" t="s">
        <v>74</v>
      </c>
      <c r="G9" s="31" t="s">
        <v>75</v>
      </c>
      <c r="H9" s="17" t="s">
        <v>76</v>
      </c>
      <c r="I9" s="32" t="s">
        <v>77</v>
      </c>
      <c r="J9" s="35" t="s">
        <v>50</v>
      </c>
      <c r="K9" s="29" t="s">
        <v>115</v>
      </c>
      <c r="L9" s="30">
        <v>0.8</v>
      </c>
      <c r="M9" s="29" t="s">
        <v>52</v>
      </c>
      <c r="N9" s="28">
        <v>0.6</v>
      </c>
      <c r="O9" s="27" t="s">
        <v>79</v>
      </c>
      <c r="P9" s="17">
        <v>1</v>
      </c>
      <c r="Q9" s="17" t="s">
        <v>214</v>
      </c>
      <c r="R9" s="17" t="s">
        <v>53</v>
      </c>
      <c r="S9" s="18" t="s">
        <v>54</v>
      </c>
      <c r="T9" s="18" t="s">
        <v>55</v>
      </c>
      <c r="U9" s="18" t="s">
        <v>56</v>
      </c>
      <c r="V9" s="18" t="s">
        <v>70</v>
      </c>
      <c r="W9" s="18" t="s">
        <v>58</v>
      </c>
      <c r="X9" s="19" t="s">
        <v>215</v>
      </c>
      <c r="Y9" s="29" t="s">
        <v>71</v>
      </c>
      <c r="Z9" s="30">
        <v>0.33599999999999997</v>
      </c>
      <c r="AA9" s="29" t="s">
        <v>52</v>
      </c>
      <c r="AB9" s="30">
        <v>0.44999999999999996</v>
      </c>
      <c r="AC9" s="27" t="s">
        <v>52</v>
      </c>
      <c r="AD9" s="73" t="s">
        <v>59</v>
      </c>
      <c r="AE9" s="20" t="s">
        <v>63</v>
      </c>
      <c r="AF9" s="20" t="s">
        <v>63</v>
      </c>
      <c r="AG9" s="17" t="s">
        <v>63</v>
      </c>
      <c r="AH9" s="17" t="s">
        <v>60</v>
      </c>
      <c r="AI9" s="17" t="s">
        <v>216</v>
      </c>
      <c r="AJ9" s="24" t="s">
        <v>80</v>
      </c>
      <c r="AK9" s="24" t="s">
        <v>81</v>
      </c>
      <c r="AL9" s="24" t="s">
        <v>61</v>
      </c>
      <c r="AM9" s="24" t="s">
        <v>82</v>
      </c>
      <c r="AN9" s="24" t="s">
        <v>83</v>
      </c>
      <c r="AO9" s="24" t="s">
        <v>84</v>
      </c>
    </row>
    <row r="10" spans="1:41" ht="84" x14ac:dyDescent="0.2">
      <c r="A10" s="31"/>
      <c r="B10" s="31"/>
      <c r="C10" s="31"/>
      <c r="D10" s="31"/>
      <c r="E10" s="31"/>
      <c r="F10" s="31"/>
      <c r="G10" s="31"/>
      <c r="H10" s="17" t="s">
        <v>85</v>
      </c>
      <c r="I10" s="33"/>
      <c r="J10" s="35"/>
      <c r="K10" s="29"/>
      <c r="L10" s="31"/>
      <c r="M10" s="29"/>
      <c r="N10" s="28"/>
      <c r="O10" s="27"/>
      <c r="P10" s="17">
        <v>2</v>
      </c>
      <c r="Q10" s="17" t="s">
        <v>217</v>
      </c>
      <c r="R10" s="17" t="s">
        <v>53</v>
      </c>
      <c r="S10" s="18" t="s">
        <v>65</v>
      </c>
      <c r="T10" s="18" t="s">
        <v>55</v>
      </c>
      <c r="U10" s="18" t="s">
        <v>56</v>
      </c>
      <c r="V10" s="18" t="s">
        <v>57</v>
      </c>
      <c r="W10" s="18" t="s">
        <v>58</v>
      </c>
      <c r="X10" s="19" t="s">
        <v>218</v>
      </c>
      <c r="Y10" s="29"/>
      <c r="Z10" s="31"/>
      <c r="AA10" s="29"/>
      <c r="AB10" s="31"/>
      <c r="AC10" s="27"/>
      <c r="AD10" s="74"/>
      <c r="AE10" s="20" t="s">
        <v>63</v>
      </c>
      <c r="AF10" s="20" t="s">
        <v>63</v>
      </c>
      <c r="AG10" s="17" t="s">
        <v>63</v>
      </c>
      <c r="AH10" s="17" t="s">
        <v>941</v>
      </c>
      <c r="AI10" s="17" t="s">
        <v>941</v>
      </c>
      <c r="AJ10" s="25"/>
      <c r="AK10" s="25"/>
      <c r="AL10" s="25"/>
      <c r="AM10" s="25"/>
      <c r="AN10" s="25"/>
      <c r="AO10" s="25"/>
    </row>
    <row r="11" spans="1:41" ht="60" x14ac:dyDescent="0.2">
      <c r="A11" s="31"/>
      <c r="B11" s="31"/>
      <c r="C11" s="31"/>
      <c r="D11" s="31"/>
      <c r="E11" s="31"/>
      <c r="F11" s="31"/>
      <c r="G11" s="31"/>
      <c r="H11" s="17" t="s">
        <v>87</v>
      </c>
      <c r="I11" s="33"/>
      <c r="J11" s="35"/>
      <c r="K11" s="29"/>
      <c r="L11" s="31"/>
      <c r="M11" s="29"/>
      <c r="N11" s="28"/>
      <c r="O11" s="27"/>
      <c r="P11" s="17">
        <v>3</v>
      </c>
      <c r="Q11" s="17" t="s">
        <v>219</v>
      </c>
      <c r="R11" s="17" t="s">
        <v>21</v>
      </c>
      <c r="S11" s="18" t="s">
        <v>66</v>
      </c>
      <c r="T11" s="18" t="s">
        <v>55</v>
      </c>
      <c r="U11" s="18" t="s">
        <v>56</v>
      </c>
      <c r="V11" s="18" t="s">
        <v>70</v>
      </c>
      <c r="W11" s="18" t="s">
        <v>58</v>
      </c>
      <c r="X11" s="19" t="s">
        <v>216</v>
      </c>
      <c r="Y11" s="29"/>
      <c r="Z11" s="31"/>
      <c r="AA11" s="29"/>
      <c r="AB11" s="31"/>
      <c r="AC11" s="27"/>
      <c r="AD11" s="74"/>
      <c r="AE11" s="20" t="s">
        <v>63</v>
      </c>
      <c r="AF11" s="20" t="s">
        <v>63</v>
      </c>
      <c r="AG11" s="17" t="s">
        <v>63</v>
      </c>
      <c r="AH11" s="17" t="s">
        <v>941</v>
      </c>
      <c r="AI11" s="17" t="s">
        <v>941</v>
      </c>
      <c r="AJ11" s="26"/>
      <c r="AK11" s="26"/>
      <c r="AL11" s="26"/>
      <c r="AM11" s="26"/>
      <c r="AN11" s="26"/>
      <c r="AO11" s="26"/>
    </row>
    <row r="12" spans="1:41" ht="24" x14ac:dyDescent="0.2">
      <c r="A12" s="31"/>
      <c r="B12" s="31"/>
      <c r="C12" s="31"/>
      <c r="D12" s="31"/>
      <c r="E12" s="31"/>
      <c r="F12" s="31"/>
      <c r="G12" s="31"/>
      <c r="H12" s="17" t="s">
        <v>88</v>
      </c>
      <c r="I12" s="33"/>
      <c r="J12" s="35"/>
      <c r="K12" s="29"/>
      <c r="L12" s="31"/>
      <c r="M12" s="29"/>
      <c r="N12" s="28"/>
      <c r="O12" s="27"/>
      <c r="P12" s="17">
        <v>4</v>
      </c>
      <c r="Q12" s="17" t="s">
        <v>941</v>
      </c>
      <c r="R12" s="17" t="s">
        <v>220</v>
      </c>
      <c r="S12" s="18" t="s">
        <v>941</v>
      </c>
      <c r="T12" s="18" t="s">
        <v>941</v>
      </c>
      <c r="U12" s="18" t="s">
        <v>941</v>
      </c>
      <c r="V12" s="18" t="s">
        <v>941</v>
      </c>
      <c r="W12" s="18" t="s">
        <v>941</v>
      </c>
      <c r="X12" s="19" t="s">
        <v>941</v>
      </c>
      <c r="Y12" s="29"/>
      <c r="Z12" s="31"/>
      <c r="AA12" s="29"/>
      <c r="AB12" s="31"/>
      <c r="AC12" s="27"/>
      <c r="AD12" s="74"/>
      <c r="AE12" s="20" t="s">
        <v>63</v>
      </c>
      <c r="AF12" s="20" t="s">
        <v>63</v>
      </c>
      <c r="AG12" s="17" t="s">
        <v>63</v>
      </c>
      <c r="AH12" s="17" t="s">
        <v>941</v>
      </c>
      <c r="AI12" s="17" t="s">
        <v>941</v>
      </c>
      <c r="AJ12" s="24" t="s">
        <v>941</v>
      </c>
      <c r="AK12" s="24" t="s">
        <v>941</v>
      </c>
      <c r="AL12" s="24" t="s">
        <v>941</v>
      </c>
      <c r="AM12" s="24" t="s">
        <v>941</v>
      </c>
      <c r="AN12" s="24" t="s">
        <v>941</v>
      </c>
      <c r="AO12" s="24" t="s">
        <v>941</v>
      </c>
    </row>
    <row r="13" spans="1:41" ht="14.25" x14ac:dyDescent="0.2">
      <c r="A13" s="31"/>
      <c r="B13" s="31"/>
      <c r="C13" s="31"/>
      <c r="D13" s="31"/>
      <c r="E13" s="31"/>
      <c r="F13" s="31"/>
      <c r="G13" s="31"/>
      <c r="H13" s="17" t="s">
        <v>941</v>
      </c>
      <c r="I13" s="33"/>
      <c r="J13" s="35"/>
      <c r="K13" s="29"/>
      <c r="L13" s="31"/>
      <c r="M13" s="29"/>
      <c r="N13" s="28"/>
      <c r="O13" s="27"/>
      <c r="P13" s="17">
        <v>5</v>
      </c>
      <c r="Q13" s="17" t="s">
        <v>941</v>
      </c>
      <c r="R13" s="17" t="s">
        <v>220</v>
      </c>
      <c r="S13" s="18" t="s">
        <v>941</v>
      </c>
      <c r="T13" s="18" t="s">
        <v>941</v>
      </c>
      <c r="U13" s="18" t="s">
        <v>941</v>
      </c>
      <c r="V13" s="18" t="s">
        <v>941</v>
      </c>
      <c r="W13" s="18" t="s">
        <v>941</v>
      </c>
      <c r="X13" s="19" t="s">
        <v>941</v>
      </c>
      <c r="Y13" s="29"/>
      <c r="Z13" s="31"/>
      <c r="AA13" s="29"/>
      <c r="AB13" s="31"/>
      <c r="AC13" s="27"/>
      <c r="AD13" s="74"/>
      <c r="AE13" s="20" t="s">
        <v>63</v>
      </c>
      <c r="AF13" s="20" t="s">
        <v>63</v>
      </c>
      <c r="AG13" s="17" t="s">
        <v>63</v>
      </c>
      <c r="AH13" s="17"/>
      <c r="AI13" s="17"/>
      <c r="AJ13" s="25"/>
      <c r="AK13" s="25"/>
      <c r="AL13" s="25"/>
      <c r="AM13" s="25"/>
      <c r="AN13" s="25"/>
      <c r="AO13" s="25"/>
    </row>
    <row r="14" spans="1:41" ht="14.25" x14ac:dyDescent="0.2">
      <c r="A14" s="31"/>
      <c r="B14" s="31"/>
      <c r="C14" s="31"/>
      <c r="D14" s="31"/>
      <c r="E14" s="31"/>
      <c r="F14" s="31"/>
      <c r="G14" s="31"/>
      <c r="H14" s="17" t="s">
        <v>941</v>
      </c>
      <c r="I14" s="34"/>
      <c r="J14" s="35"/>
      <c r="K14" s="29"/>
      <c r="L14" s="31"/>
      <c r="M14" s="29"/>
      <c r="N14" s="28"/>
      <c r="O14" s="27"/>
      <c r="P14" s="17">
        <v>6</v>
      </c>
      <c r="Q14" s="17" t="s">
        <v>941</v>
      </c>
      <c r="R14" s="17" t="s">
        <v>220</v>
      </c>
      <c r="S14" s="18" t="s">
        <v>941</v>
      </c>
      <c r="T14" s="18" t="s">
        <v>941</v>
      </c>
      <c r="U14" s="18" t="s">
        <v>941</v>
      </c>
      <c r="V14" s="18" t="s">
        <v>941</v>
      </c>
      <c r="W14" s="18" t="s">
        <v>941</v>
      </c>
      <c r="X14" s="19" t="s">
        <v>941</v>
      </c>
      <c r="Y14" s="29"/>
      <c r="Z14" s="31"/>
      <c r="AA14" s="29"/>
      <c r="AB14" s="31"/>
      <c r="AC14" s="27"/>
      <c r="AD14" s="75"/>
      <c r="AE14" s="20" t="s">
        <v>63</v>
      </c>
      <c r="AF14" s="20" t="s">
        <v>63</v>
      </c>
      <c r="AG14" s="17" t="s">
        <v>63</v>
      </c>
      <c r="AH14" s="17"/>
      <c r="AI14" s="17"/>
      <c r="AJ14" s="26"/>
      <c r="AK14" s="26"/>
      <c r="AL14" s="26"/>
      <c r="AM14" s="26"/>
      <c r="AN14" s="26"/>
      <c r="AO14" s="26"/>
    </row>
    <row r="15" spans="1:41" ht="48" x14ac:dyDescent="0.2">
      <c r="A15" s="31" t="s">
        <v>48</v>
      </c>
      <c r="B15" s="31" t="s">
        <v>49</v>
      </c>
      <c r="C15" s="31" t="s">
        <v>89</v>
      </c>
      <c r="D15" s="31" t="s">
        <v>90</v>
      </c>
      <c r="E15" s="31" t="s">
        <v>91</v>
      </c>
      <c r="F15" s="31" t="s">
        <v>92</v>
      </c>
      <c r="G15" s="31" t="s">
        <v>93</v>
      </c>
      <c r="H15" s="17" t="s">
        <v>221</v>
      </c>
      <c r="I15" s="32" t="s">
        <v>94</v>
      </c>
      <c r="J15" s="35" t="s">
        <v>50</v>
      </c>
      <c r="K15" s="29" t="s">
        <v>68</v>
      </c>
      <c r="L15" s="30">
        <v>0.6</v>
      </c>
      <c r="M15" s="29" t="s">
        <v>52</v>
      </c>
      <c r="N15" s="28">
        <v>0.6</v>
      </c>
      <c r="O15" s="27" t="s">
        <v>52</v>
      </c>
      <c r="P15" s="17">
        <v>1</v>
      </c>
      <c r="Q15" s="17" t="s">
        <v>222</v>
      </c>
      <c r="R15" s="17" t="s">
        <v>53</v>
      </c>
      <c r="S15" s="18" t="s">
        <v>54</v>
      </c>
      <c r="T15" s="18" t="s">
        <v>55</v>
      </c>
      <c r="U15" s="18" t="s">
        <v>56</v>
      </c>
      <c r="V15" s="18" t="s">
        <v>70</v>
      </c>
      <c r="W15" s="18" t="s">
        <v>58</v>
      </c>
      <c r="X15" s="19" t="s">
        <v>223</v>
      </c>
      <c r="Y15" s="29" t="s">
        <v>71</v>
      </c>
      <c r="Z15" s="30">
        <v>0.252</v>
      </c>
      <c r="AA15" s="29" t="s">
        <v>52</v>
      </c>
      <c r="AB15" s="30">
        <v>0.44999999999999996</v>
      </c>
      <c r="AC15" s="27" t="s">
        <v>52</v>
      </c>
      <c r="AD15" s="24" t="s">
        <v>59</v>
      </c>
      <c r="AE15" s="20" t="s">
        <v>63</v>
      </c>
      <c r="AF15" s="20" t="s">
        <v>63</v>
      </c>
      <c r="AG15" s="17" t="s">
        <v>63</v>
      </c>
      <c r="AH15" s="17" t="s">
        <v>60</v>
      </c>
      <c r="AI15" s="17" t="s">
        <v>225</v>
      </c>
      <c r="AJ15" s="24" t="s">
        <v>97</v>
      </c>
      <c r="AK15" s="24" t="s">
        <v>98</v>
      </c>
      <c r="AL15" s="24" t="s">
        <v>99</v>
      </c>
      <c r="AM15" s="24">
        <v>1</v>
      </c>
      <c r="AN15" s="24" t="s">
        <v>100</v>
      </c>
      <c r="AO15" s="24" t="s">
        <v>101</v>
      </c>
    </row>
    <row r="16" spans="1:41" ht="48" x14ac:dyDescent="0.2">
      <c r="A16" s="31"/>
      <c r="B16" s="31"/>
      <c r="C16" s="31"/>
      <c r="D16" s="31"/>
      <c r="E16" s="31"/>
      <c r="F16" s="31"/>
      <c r="G16" s="31"/>
      <c r="H16" s="17" t="s">
        <v>102</v>
      </c>
      <c r="I16" s="33"/>
      <c r="J16" s="35"/>
      <c r="K16" s="29"/>
      <c r="L16" s="31"/>
      <c r="M16" s="29"/>
      <c r="N16" s="28"/>
      <c r="O16" s="27"/>
      <c r="P16" s="17">
        <v>2</v>
      </c>
      <c r="Q16" s="17" t="s">
        <v>226</v>
      </c>
      <c r="R16" s="17" t="s">
        <v>53</v>
      </c>
      <c r="S16" s="18" t="s">
        <v>65</v>
      </c>
      <c r="T16" s="18" t="s">
        <v>55</v>
      </c>
      <c r="U16" s="18" t="s">
        <v>56</v>
      </c>
      <c r="V16" s="18" t="s">
        <v>70</v>
      </c>
      <c r="W16" s="18" t="s">
        <v>58</v>
      </c>
      <c r="X16" s="19" t="s">
        <v>96</v>
      </c>
      <c r="Y16" s="29"/>
      <c r="Z16" s="31"/>
      <c r="AA16" s="29"/>
      <c r="AB16" s="31"/>
      <c r="AC16" s="27"/>
      <c r="AD16" s="25"/>
      <c r="AE16" s="20" t="s">
        <v>63</v>
      </c>
      <c r="AF16" s="20" t="s">
        <v>63</v>
      </c>
      <c r="AG16" s="17" t="s">
        <v>63</v>
      </c>
      <c r="AH16" s="17" t="s">
        <v>941</v>
      </c>
      <c r="AI16" s="17" t="s">
        <v>941</v>
      </c>
      <c r="AJ16" s="25"/>
      <c r="AK16" s="25"/>
      <c r="AL16" s="25"/>
      <c r="AM16" s="25"/>
      <c r="AN16" s="25"/>
      <c r="AO16" s="25"/>
    </row>
    <row r="17" spans="1:41" ht="48" x14ac:dyDescent="0.2">
      <c r="A17" s="31"/>
      <c r="B17" s="31"/>
      <c r="C17" s="31"/>
      <c r="D17" s="31"/>
      <c r="E17" s="31"/>
      <c r="F17" s="31"/>
      <c r="G17" s="31"/>
      <c r="H17" s="17" t="s">
        <v>941</v>
      </c>
      <c r="I17" s="33"/>
      <c r="J17" s="35"/>
      <c r="K17" s="29"/>
      <c r="L17" s="31"/>
      <c r="M17" s="29"/>
      <c r="N17" s="28"/>
      <c r="O17" s="27"/>
      <c r="P17" s="17">
        <v>3</v>
      </c>
      <c r="Q17" s="17" t="s">
        <v>227</v>
      </c>
      <c r="R17" s="17" t="s">
        <v>21</v>
      </c>
      <c r="S17" s="18" t="s">
        <v>66</v>
      </c>
      <c r="T17" s="18" t="s">
        <v>55</v>
      </c>
      <c r="U17" s="18" t="s">
        <v>56</v>
      </c>
      <c r="V17" s="18" t="s">
        <v>57</v>
      </c>
      <c r="W17" s="18" t="s">
        <v>58</v>
      </c>
      <c r="X17" s="19" t="s">
        <v>225</v>
      </c>
      <c r="Y17" s="29"/>
      <c r="Z17" s="31"/>
      <c r="AA17" s="29"/>
      <c r="AB17" s="31"/>
      <c r="AC17" s="27"/>
      <c r="AD17" s="25"/>
      <c r="AE17" s="20" t="s">
        <v>63</v>
      </c>
      <c r="AF17" s="20" t="s">
        <v>63</v>
      </c>
      <c r="AG17" s="17" t="s">
        <v>63</v>
      </c>
      <c r="AH17" s="17" t="s">
        <v>941</v>
      </c>
      <c r="AI17" s="17" t="s">
        <v>941</v>
      </c>
      <c r="AJ17" s="26"/>
      <c r="AK17" s="26"/>
      <c r="AL17" s="26"/>
      <c r="AM17" s="26"/>
      <c r="AN17" s="26"/>
      <c r="AO17" s="26"/>
    </row>
    <row r="18" spans="1:41" ht="14.25" x14ac:dyDescent="0.2">
      <c r="A18" s="31"/>
      <c r="B18" s="31"/>
      <c r="C18" s="31"/>
      <c r="D18" s="31"/>
      <c r="E18" s="31"/>
      <c r="F18" s="31"/>
      <c r="G18" s="31"/>
      <c r="H18" s="17" t="s">
        <v>941</v>
      </c>
      <c r="I18" s="33"/>
      <c r="J18" s="35"/>
      <c r="K18" s="29"/>
      <c r="L18" s="31"/>
      <c r="M18" s="29"/>
      <c r="N18" s="28"/>
      <c r="O18" s="27"/>
      <c r="P18" s="17">
        <v>4</v>
      </c>
      <c r="Q18" s="17" t="s">
        <v>941</v>
      </c>
      <c r="R18" s="17" t="s">
        <v>220</v>
      </c>
      <c r="S18" s="18" t="s">
        <v>941</v>
      </c>
      <c r="T18" s="18" t="s">
        <v>941</v>
      </c>
      <c r="U18" s="18" t="s">
        <v>941</v>
      </c>
      <c r="V18" s="18" t="s">
        <v>941</v>
      </c>
      <c r="W18" s="18" t="s">
        <v>941</v>
      </c>
      <c r="X18" s="19" t="s">
        <v>941</v>
      </c>
      <c r="Y18" s="29"/>
      <c r="Z18" s="31"/>
      <c r="AA18" s="29"/>
      <c r="AB18" s="31"/>
      <c r="AC18" s="27"/>
      <c r="AD18" s="25"/>
      <c r="AE18" s="20" t="s">
        <v>63</v>
      </c>
      <c r="AF18" s="20" t="s">
        <v>63</v>
      </c>
      <c r="AG18" s="17" t="s">
        <v>63</v>
      </c>
      <c r="AH18" s="17" t="s">
        <v>941</v>
      </c>
      <c r="AI18" s="17" t="s">
        <v>941</v>
      </c>
      <c r="AJ18" s="24" t="s">
        <v>941</v>
      </c>
      <c r="AK18" s="24" t="s">
        <v>941</v>
      </c>
      <c r="AL18" s="24" t="s">
        <v>941</v>
      </c>
      <c r="AM18" s="24" t="s">
        <v>941</v>
      </c>
      <c r="AN18" s="24" t="s">
        <v>941</v>
      </c>
      <c r="AO18" s="24" t="s">
        <v>941</v>
      </c>
    </row>
    <row r="19" spans="1:41" ht="14.25" x14ac:dyDescent="0.2">
      <c r="A19" s="31"/>
      <c r="B19" s="31"/>
      <c r="C19" s="31"/>
      <c r="D19" s="31"/>
      <c r="E19" s="31"/>
      <c r="F19" s="31"/>
      <c r="G19" s="31"/>
      <c r="H19" s="17" t="s">
        <v>941</v>
      </c>
      <c r="I19" s="33"/>
      <c r="J19" s="35"/>
      <c r="K19" s="29"/>
      <c r="L19" s="31"/>
      <c r="M19" s="29"/>
      <c r="N19" s="28"/>
      <c r="O19" s="27"/>
      <c r="P19" s="17">
        <v>5</v>
      </c>
      <c r="Q19" s="17" t="s">
        <v>941</v>
      </c>
      <c r="R19" s="17" t="s">
        <v>220</v>
      </c>
      <c r="S19" s="18" t="s">
        <v>941</v>
      </c>
      <c r="T19" s="18" t="s">
        <v>941</v>
      </c>
      <c r="U19" s="18" t="s">
        <v>941</v>
      </c>
      <c r="V19" s="18" t="s">
        <v>941</v>
      </c>
      <c r="W19" s="18" t="s">
        <v>941</v>
      </c>
      <c r="X19" s="19" t="s">
        <v>941</v>
      </c>
      <c r="Y19" s="29"/>
      <c r="Z19" s="31"/>
      <c r="AA19" s="29"/>
      <c r="AB19" s="31"/>
      <c r="AC19" s="27"/>
      <c r="AD19" s="25"/>
      <c r="AE19" s="20" t="s">
        <v>63</v>
      </c>
      <c r="AF19" s="20" t="s">
        <v>63</v>
      </c>
      <c r="AG19" s="17" t="s">
        <v>63</v>
      </c>
      <c r="AH19" s="17"/>
      <c r="AI19" s="17"/>
      <c r="AJ19" s="25"/>
      <c r="AK19" s="25"/>
      <c r="AL19" s="25"/>
      <c r="AM19" s="25"/>
      <c r="AN19" s="25"/>
      <c r="AO19" s="25"/>
    </row>
    <row r="20" spans="1:41" ht="14.25" x14ac:dyDescent="0.2">
      <c r="A20" s="31"/>
      <c r="B20" s="31"/>
      <c r="C20" s="31"/>
      <c r="D20" s="31"/>
      <c r="E20" s="31"/>
      <c r="F20" s="31"/>
      <c r="G20" s="31"/>
      <c r="H20" s="17" t="s">
        <v>941</v>
      </c>
      <c r="I20" s="34"/>
      <c r="J20" s="35"/>
      <c r="K20" s="29"/>
      <c r="L20" s="31"/>
      <c r="M20" s="29"/>
      <c r="N20" s="28"/>
      <c r="O20" s="27"/>
      <c r="P20" s="17">
        <v>6</v>
      </c>
      <c r="Q20" s="17" t="s">
        <v>941</v>
      </c>
      <c r="R20" s="17" t="s">
        <v>220</v>
      </c>
      <c r="S20" s="18" t="s">
        <v>941</v>
      </c>
      <c r="T20" s="18" t="s">
        <v>941</v>
      </c>
      <c r="U20" s="18" t="s">
        <v>941</v>
      </c>
      <c r="V20" s="18" t="s">
        <v>941</v>
      </c>
      <c r="W20" s="18" t="s">
        <v>941</v>
      </c>
      <c r="X20" s="19" t="s">
        <v>941</v>
      </c>
      <c r="Y20" s="29"/>
      <c r="Z20" s="31"/>
      <c r="AA20" s="29"/>
      <c r="AB20" s="31"/>
      <c r="AC20" s="27"/>
      <c r="AD20" s="26"/>
      <c r="AE20" s="20" t="s">
        <v>63</v>
      </c>
      <c r="AF20" s="20" t="s">
        <v>63</v>
      </c>
      <c r="AG20" s="17" t="s">
        <v>63</v>
      </c>
      <c r="AH20" s="17"/>
      <c r="AI20" s="17"/>
      <c r="AJ20" s="26"/>
      <c r="AK20" s="26"/>
      <c r="AL20" s="26"/>
      <c r="AM20" s="26"/>
      <c r="AN20" s="26"/>
      <c r="AO20" s="26"/>
    </row>
    <row r="21" spans="1:41" ht="48" x14ac:dyDescent="0.2">
      <c r="A21" s="31" t="s">
        <v>48</v>
      </c>
      <c r="B21" s="31" t="s">
        <v>49</v>
      </c>
      <c r="C21" s="31" t="s">
        <v>89</v>
      </c>
      <c r="D21" s="31" t="s">
        <v>90</v>
      </c>
      <c r="E21" s="31" t="s">
        <v>103</v>
      </c>
      <c r="F21" s="31" t="s">
        <v>104</v>
      </c>
      <c r="G21" s="31" t="s">
        <v>105</v>
      </c>
      <c r="H21" s="17" t="s">
        <v>221</v>
      </c>
      <c r="I21" s="32" t="s">
        <v>106</v>
      </c>
      <c r="J21" s="35" t="s">
        <v>50</v>
      </c>
      <c r="K21" s="29" t="s">
        <v>68</v>
      </c>
      <c r="L21" s="30">
        <v>0.6</v>
      </c>
      <c r="M21" s="29" t="s">
        <v>69</v>
      </c>
      <c r="N21" s="28">
        <v>0.4</v>
      </c>
      <c r="O21" s="27" t="s">
        <v>52</v>
      </c>
      <c r="P21" s="17">
        <v>1</v>
      </c>
      <c r="Q21" s="17" t="s">
        <v>228</v>
      </c>
      <c r="R21" s="17" t="s">
        <v>53</v>
      </c>
      <c r="S21" s="18" t="s">
        <v>54</v>
      </c>
      <c r="T21" s="18" t="s">
        <v>55</v>
      </c>
      <c r="U21" s="18" t="s">
        <v>56</v>
      </c>
      <c r="V21" s="18" t="s">
        <v>70</v>
      </c>
      <c r="W21" s="18" t="s">
        <v>58</v>
      </c>
      <c r="X21" s="19" t="s">
        <v>223</v>
      </c>
      <c r="Y21" s="29" t="s">
        <v>71</v>
      </c>
      <c r="Z21" s="30">
        <v>0.216</v>
      </c>
      <c r="AA21" s="29" t="s">
        <v>69</v>
      </c>
      <c r="AB21" s="30">
        <v>0.30000000000000004</v>
      </c>
      <c r="AC21" s="27" t="s">
        <v>52</v>
      </c>
      <c r="AD21" s="24" t="s">
        <v>59</v>
      </c>
      <c r="AE21" s="20" t="s">
        <v>63</v>
      </c>
      <c r="AF21" s="20" t="s">
        <v>63</v>
      </c>
      <c r="AG21" s="17" t="s">
        <v>63</v>
      </c>
      <c r="AH21" s="17" t="s">
        <v>60</v>
      </c>
      <c r="AI21" s="17" t="s">
        <v>110</v>
      </c>
      <c r="AJ21" s="24" t="s">
        <v>113</v>
      </c>
      <c r="AK21" s="24" t="s">
        <v>114</v>
      </c>
      <c r="AL21" s="24" t="s">
        <v>99</v>
      </c>
      <c r="AM21" s="24" t="s">
        <v>62</v>
      </c>
      <c r="AN21" s="24" t="s">
        <v>63</v>
      </c>
      <c r="AO21" s="24" t="s">
        <v>64</v>
      </c>
    </row>
    <row r="22" spans="1:41" ht="48" x14ac:dyDescent="0.2">
      <c r="A22" s="31"/>
      <c r="B22" s="31"/>
      <c r="C22" s="31"/>
      <c r="D22" s="31"/>
      <c r="E22" s="31"/>
      <c r="F22" s="31"/>
      <c r="G22" s="31"/>
      <c r="H22" s="17" t="s">
        <v>111</v>
      </c>
      <c r="I22" s="33"/>
      <c r="J22" s="35"/>
      <c r="K22" s="29"/>
      <c r="L22" s="31"/>
      <c r="M22" s="29"/>
      <c r="N22" s="28"/>
      <c r="O22" s="27"/>
      <c r="P22" s="17">
        <v>2</v>
      </c>
      <c r="Q22" s="17" t="s">
        <v>226</v>
      </c>
      <c r="R22" s="17" t="s">
        <v>53</v>
      </c>
      <c r="S22" s="18" t="s">
        <v>54</v>
      </c>
      <c r="T22" s="18" t="s">
        <v>55</v>
      </c>
      <c r="U22" s="18" t="s">
        <v>56</v>
      </c>
      <c r="V22" s="18" t="s">
        <v>70</v>
      </c>
      <c r="W22" s="18" t="s">
        <v>58</v>
      </c>
      <c r="X22" s="19" t="s">
        <v>96</v>
      </c>
      <c r="Y22" s="29"/>
      <c r="Z22" s="31"/>
      <c r="AA22" s="29"/>
      <c r="AB22" s="31"/>
      <c r="AC22" s="27"/>
      <c r="AD22" s="25"/>
      <c r="AE22" s="20" t="s">
        <v>63</v>
      </c>
      <c r="AF22" s="20" t="s">
        <v>63</v>
      </c>
      <c r="AG22" s="17" t="s">
        <v>63</v>
      </c>
      <c r="AH22" s="17" t="s">
        <v>941</v>
      </c>
      <c r="AI22" s="17" t="s">
        <v>941</v>
      </c>
      <c r="AJ22" s="25"/>
      <c r="AK22" s="25"/>
      <c r="AL22" s="25"/>
      <c r="AM22" s="25"/>
      <c r="AN22" s="25"/>
      <c r="AO22" s="25"/>
    </row>
    <row r="23" spans="1:41" ht="48" x14ac:dyDescent="0.2">
      <c r="A23" s="31"/>
      <c r="B23" s="31"/>
      <c r="C23" s="31"/>
      <c r="D23" s="31"/>
      <c r="E23" s="31"/>
      <c r="F23" s="31"/>
      <c r="G23" s="31"/>
      <c r="H23" s="17" t="s">
        <v>112</v>
      </c>
      <c r="I23" s="33"/>
      <c r="J23" s="35"/>
      <c r="K23" s="29"/>
      <c r="L23" s="31"/>
      <c r="M23" s="29"/>
      <c r="N23" s="28"/>
      <c r="O23" s="27"/>
      <c r="P23" s="17">
        <v>3</v>
      </c>
      <c r="Q23" s="17" t="s">
        <v>229</v>
      </c>
      <c r="R23" s="17" t="s">
        <v>21</v>
      </c>
      <c r="S23" s="18" t="s">
        <v>66</v>
      </c>
      <c r="T23" s="18" t="s">
        <v>55</v>
      </c>
      <c r="U23" s="18" t="s">
        <v>56</v>
      </c>
      <c r="V23" s="18" t="s">
        <v>57</v>
      </c>
      <c r="W23" s="18" t="s">
        <v>58</v>
      </c>
      <c r="X23" s="19" t="s">
        <v>110</v>
      </c>
      <c r="Y23" s="29"/>
      <c r="Z23" s="31"/>
      <c r="AA23" s="29"/>
      <c r="AB23" s="31"/>
      <c r="AC23" s="27"/>
      <c r="AD23" s="25"/>
      <c r="AE23" s="20" t="s">
        <v>63</v>
      </c>
      <c r="AF23" s="20" t="s">
        <v>63</v>
      </c>
      <c r="AG23" s="17" t="s">
        <v>63</v>
      </c>
      <c r="AH23" s="17" t="s">
        <v>941</v>
      </c>
      <c r="AI23" s="17" t="s">
        <v>941</v>
      </c>
      <c r="AJ23" s="26"/>
      <c r="AK23" s="26"/>
      <c r="AL23" s="26"/>
      <c r="AM23" s="26"/>
      <c r="AN23" s="26"/>
      <c r="AO23" s="26"/>
    </row>
    <row r="24" spans="1:41" ht="14.25" x14ac:dyDescent="0.2">
      <c r="A24" s="31"/>
      <c r="B24" s="31"/>
      <c r="C24" s="31"/>
      <c r="D24" s="31"/>
      <c r="E24" s="31"/>
      <c r="F24" s="31"/>
      <c r="G24" s="31"/>
      <c r="H24" s="17" t="s">
        <v>941</v>
      </c>
      <c r="I24" s="33"/>
      <c r="J24" s="35"/>
      <c r="K24" s="29"/>
      <c r="L24" s="31"/>
      <c r="M24" s="29"/>
      <c r="N24" s="28"/>
      <c r="O24" s="27"/>
      <c r="P24" s="17">
        <v>4</v>
      </c>
      <c r="Q24" s="17" t="s">
        <v>941</v>
      </c>
      <c r="R24" s="17" t="s">
        <v>220</v>
      </c>
      <c r="S24" s="18" t="s">
        <v>941</v>
      </c>
      <c r="T24" s="18" t="s">
        <v>941</v>
      </c>
      <c r="U24" s="18" t="s">
        <v>941</v>
      </c>
      <c r="V24" s="18" t="s">
        <v>941</v>
      </c>
      <c r="W24" s="18" t="s">
        <v>941</v>
      </c>
      <c r="X24" s="19" t="s">
        <v>941</v>
      </c>
      <c r="Y24" s="29"/>
      <c r="Z24" s="31"/>
      <c r="AA24" s="29"/>
      <c r="AB24" s="31"/>
      <c r="AC24" s="27"/>
      <c r="AD24" s="25"/>
      <c r="AE24" s="20" t="s">
        <v>63</v>
      </c>
      <c r="AF24" s="20" t="s">
        <v>63</v>
      </c>
      <c r="AG24" s="17" t="s">
        <v>63</v>
      </c>
      <c r="AH24" s="17" t="s">
        <v>941</v>
      </c>
      <c r="AI24" s="17" t="s">
        <v>941</v>
      </c>
      <c r="AJ24" s="24" t="s">
        <v>941</v>
      </c>
      <c r="AK24" s="24" t="s">
        <v>941</v>
      </c>
      <c r="AL24" s="24" t="s">
        <v>941</v>
      </c>
      <c r="AM24" s="24" t="s">
        <v>941</v>
      </c>
      <c r="AN24" s="24" t="s">
        <v>941</v>
      </c>
      <c r="AO24" s="24" t="s">
        <v>941</v>
      </c>
    </row>
    <row r="25" spans="1:41" ht="14.25" x14ac:dyDescent="0.2">
      <c r="A25" s="31"/>
      <c r="B25" s="31"/>
      <c r="C25" s="31"/>
      <c r="D25" s="31"/>
      <c r="E25" s="31"/>
      <c r="F25" s="31"/>
      <c r="G25" s="31"/>
      <c r="H25" s="17" t="s">
        <v>941</v>
      </c>
      <c r="I25" s="33"/>
      <c r="J25" s="35"/>
      <c r="K25" s="29"/>
      <c r="L25" s="31"/>
      <c r="M25" s="29"/>
      <c r="N25" s="28"/>
      <c r="O25" s="27"/>
      <c r="P25" s="17">
        <v>5</v>
      </c>
      <c r="Q25" s="17" t="s">
        <v>941</v>
      </c>
      <c r="R25" s="17" t="s">
        <v>220</v>
      </c>
      <c r="S25" s="18" t="s">
        <v>941</v>
      </c>
      <c r="T25" s="18" t="s">
        <v>941</v>
      </c>
      <c r="U25" s="18" t="s">
        <v>941</v>
      </c>
      <c r="V25" s="18" t="s">
        <v>941</v>
      </c>
      <c r="W25" s="18" t="s">
        <v>941</v>
      </c>
      <c r="X25" s="19" t="s">
        <v>941</v>
      </c>
      <c r="Y25" s="29"/>
      <c r="Z25" s="31"/>
      <c r="AA25" s="29"/>
      <c r="AB25" s="31"/>
      <c r="AC25" s="27"/>
      <c r="AD25" s="25"/>
      <c r="AE25" s="20" t="s">
        <v>63</v>
      </c>
      <c r="AF25" s="20" t="s">
        <v>63</v>
      </c>
      <c r="AG25" s="17" t="s">
        <v>63</v>
      </c>
      <c r="AH25" s="17"/>
      <c r="AI25" s="17"/>
      <c r="AJ25" s="25"/>
      <c r="AK25" s="25"/>
      <c r="AL25" s="25"/>
      <c r="AM25" s="25"/>
      <c r="AN25" s="25"/>
      <c r="AO25" s="25"/>
    </row>
    <row r="26" spans="1:41" ht="14.25" x14ac:dyDescent="0.2">
      <c r="A26" s="31"/>
      <c r="B26" s="31"/>
      <c r="C26" s="31"/>
      <c r="D26" s="31"/>
      <c r="E26" s="31"/>
      <c r="F26" s="31"/>
      <c r="G26" s="31"/>
      <c r="H26" s="17" t="s">
        <v>941</v>
      </c>
      <c r="I26" s="34"/>
      <c r="J26" s="35"/>
      <c r="K26" s="29"/>
      <c r="L26" s="31"/>
      <c r="M26" s="29"/>
      <c r="N26" s="28"/>
      <c r="O26" s="27"/>
      <c r="P26" s="17">
        <v>6</v>
      </c>
      <c r="Q26" s="17" t="s">
        <v>941</v>
      </c>
      <c r="R26" s="17" t="s">
        <v>220</v>
      </c>
      <c r="S26" s="18" t="s">
        <v>941</v>
      </c>
      <c r="T26" s="18" t="s">
        <v>941</v>
      </c>
      <c r="U26" s="18" t="s">
        <v>941</v>
      </c>
      <c r="V26" s="18" t="s">
        <v>941</v>
      </c>
      <c r="W26" s="18" t="s">
        <v>941</v>
      </c>
      <c r="X26" s="19" t="s">
        <v>941</v>
      </c>
      <c r="Y26" s="29"/>
      <c r="Z26" s="31"/>
      <c r="AA26" s="29"/>
      <c r="AB26" s="31"/>
      <c r="AC26" s="27"/>
      <c r="AD26" s="26"/>
      <c r="AE26" s="20" t="s">
        <v>63</v>
      </c>
      <c r="AF26" s="20" t="s">
        <v>63</v>
      </c>
      <c r="AG26" s="17" t="s">
        <v>63</v>
      </c>
      <c r="AH26" s="17"/>
      <c r="AI26" s="17"/>
      <c r="AJ26" s="26"/>
      <c r="AK26" s="26"/>
      <c r="AL26" s="26"/>
      <c r="AM26" s="26"/>
      <c r="AN26" s="26"/>
      <c r="AO26" s="26"/>
    </row>
    <row r="27" spans="1:41" ht="108" x14ac:dyDescent="0.2">
      <c r="A27" s="31" t="s">
        <v>48</v>
      </c>
      <c r="B27" s="31" t="s">
        <v>119</v>
      </c>
      <c r="C27" s="31" t="s">
        <v>120</v>
      </c>
      <c r="D27" s="31" t="s">
        <v>121</v>
      </c>
      <c r="E27" s="31" t="s">
        <v>67</v>
      </c>
      <c r="F27" s="31" t="s">
        <v>230</v>
      </c>
      <c r="G27" s="31" t="s">
        <v>231</v>
      </c>
      <c r="H27" s="17" t="s">
        <v>232</v>
      </c>
      <c r="I27" s="32" t="s">
        <v>233</v>
      </c>
      <c r="J27" s="35" t="s">
        <v>50</v>
      </c>
      <c r="K27" s="29" t="s">
        <v>68</v>
      </c>
      <c r="L27" s="30">
        <v>0.6</v>
      </c>
      <c r="M27" s="29" t="s">
        <v>52</v>
      </c>
      <c r="N27" s="28">
        <v>0.6</v>
      </c>
      <c r="O27" s="27" t="s">
        <v>52</v>
      </c>
      <c r="P27" s="17">
        <v>1</v>
      </c>
      <c r="Q27" s="17" t="s">
        <v>234</v>
      </c>
      <c r="R27" s="17" t="s">
        <v>53</v>
      </c>
      <c r="S27" s="18" t="s">
        <v>54</v>
      </c>
      <c r="T27" s="18" t="s">
        <v>55</v>
      </c>
      <c r="U27" s="18" t="s">
        <v>56</v>
      </c>
      <c r="V27" s="18" t="s">
        <v>70</v>
      </c>
      <c r="W27" s="18" t="s">
        <v>58</v>
      </c>
      <c r="X27" s="19" t="s">
        <v>235</v>
      </c>
      <c r="Y27" s="29" t="s">
        <v>51</v>
      </c>
      <c r="Z27" s="30">
        <v>6.3504000000000005E-2</v>
      </c>
      <c r="AA27" s="29" t="s">
        <v>52</v>
      </c>
      <c r="AB27" s="30">
        <v>0.44999999999999996</v>
      </c>
      <c r="AC27" s="27" t="s">
        <v>52</v>
      </c>
      <c r="AD27" s="24" t="s">
        <v>59</v>
      </c>
      <c r="AE27" s="20" t="s">
        <v>63</v>
      </c>
      <c r="AF27" s="20" t="s">
        <v>63</v>
      </c>
      <c r="AG27" s="17" t="s">
        <v>63</v>
      </c>
      <c r="AH27" s="17" t="s">
        <v>60</v>
      </c>
      <c r="AI27" s="17" t="s">
        <v>236</v>
      </c>
      <c r="AJ27" s="24" t="s">
        <v>237</v>
      </c>
      <c r="AK27" s="24" t="s">
        <v>238</v>
      </c>
      <c r="AL27" s="24" t="s">
        <v>61</v>
      </c>
      <c r="AM27" s="24" t="s">
        <v>62</v>
      </c>
      <c r="AN27" s="24" t="s">
        <v>63</v>
      </c>
      <c r="AO27" s="24" t="s">
        <v>64</v>
      </c>
    </row>
    <row r="28" spans="1:41" ht="48" x14ac:dyDescent="0.2">
      <c r="A28" s="31"/>
      <c r="B28" s="31"/>
      <c r="C28" s="31"/>
      <c r="D28" s="31"/>
      <c r="E28" s="31"/>
      <c r="F28" s="31"/>
      <c r="G28" s="31"/>
      <c r="H28" s="17" t="s">
        <v>239</v>
      </c>
      <c r="I28" s="33"/>
      <c r="J28" s="35"/>
      <c r="K28" s="29"/>
      <c r="L28" s="31"/>
      <c r="M28" s="29"/>
      <c r="N28" s="28"/>
      <c r="O28" s="27"/>
      <c r="P28" s="17">
        <v>2</v>
      </c>
      <c r="Q28" s="17" t="s">
        <v>240</v>
      </c>
      <c r="R28" s="17" t="s">
        <v>53</v>
      </c>
      <c r="S28" s="18" t="s">
        <v>54</v>
      </c>
      <c r="T28" s="18" t="s">
        <v>55</v>
      </c>
      <c r="U28" s="18" t="s">
        <v>56</v>
      </c>
      <c r="V28" s="18" t="s">
        <v>70</v>
      </c>
      <c r="W28" s="18" t="s">
        <v>58</v>
      </c>
      <c r="X28" s="19" t="s">
        <v>241</v>
      </c>
      <c r="Y28" s="29"/>
      <c r="Z28" s="31"/>
      <c r="AA28" s="29"/>
      <c r="AB28" s="31"/>
      <c r="AC28" s="27"/>
      <c r="AD28" s="25"/>
      <c r="AE28" s="20" t="s">
        <v>63</v>
      </c>
      <c r="AF28" s="20" t="s">
        <v>63</v>
      </c>
      <c r="AG28" s="17" t="s">
        <v>63</v>
      </c>
      <c r="AH28" s="17" t="s">
        <v>941</v>
      </c>
      <c r="AI28" s="17" t="s">
        <v>941</v>
      </c>
      <c r="AJ28" s="25"/>
      <c r="AK28" s="25"/>
      <c r="AL28" s="25"/>
      <c r="AM28" s="25"/>
      <c r="AN28" s="25"/>
      <c r="AO28" s="25"/>
    </row>
    <row r="29" spans="1:41" ht="48" x14ac:dyDescent="0.2">
      <c r="A29" s="31"/>
      <c r="B29" s="31"/>
      <c r="C29" s="31"/>
      <c r="D29" s="31"/>
      <c r="E29" s="31"/>
      <c r="F29" s="31"/>
      <c r="G29" s="31"/>
      <c r="H29" s="17" t="s">
        <v>242</v>
      </c>
      <c r="I29" s="33"/>
      <c r="J29" s="35"/>
      <c r="K29" s="29"/>
      <c r="L29" s="31"/>
      <c r="M29" s="29"/>
      <c r="N29" s="28"/>
      <c r="O29" s="27"/>
      <c r="P29" s="17">
        <v>3</v>
      </c>
      <c r="Q29" s="17" t="s">
        <v>243</v>
      </c>
      <c r="R29" s="17" t="s">
        <v>53</v>
      </c>
      <c r="S29" s="18" t="s">
        <v>65</v>
      </c>
      <c r="T29" s="18" t="s">
        <v>55</v>
      </c>
      <c r="U29" s="18" t="s">
        <v>56</v>
      </c>
      <c r="V29" s="18" t="s">
        <v>70</v>
      </c>
      <c r="W29" s="18" t="s">
        <v>58</v>
      </c>
      <c r="X29" s="19" t="s">
        <v>244</v>
      </c>
      <c r="Y29" s="29"/>
      <c r="Z29" s="31"/>
      <c r="AA29" s="29"/>
      <c r="AB29" s="31"/>
      <c r="AC29" s="27"/>
      <c r="AD29" s="25"/>
      <c r="AE29" s="20" t="s">
        <v>63</v>
      </c>
      <c r="AF29" s="20" t="s">
        <v>63</v>
      </c>
      <c r="AG29" s="17" t="s">
        <v>63</v>
      </c>
      <c r="AH29" s="17" t="s">
        <v>941</v>
      </c>
      <c r="AI29" s="17" t="s">
        <v>941</v>
      </c>
      <c r="AJ29" s="26"/>
      <c r="AK29" s="26"/>
      <c r="AL29" s="26"/>
      <c r="AM29" s="26"/>
      <c r="AN29" s="26"/>
      <c r="AO29" s="26"/>
    </row>
    <row r="30" spans="1:41" ht="60" x14ac:dyDescent="0.2">
      <c r="A30" s="31"/>
      <c r="B30" s="31"/>
      <c r="C30" s="31"/>
      <c r="D30" s="31"/>
      <c r="E30" s="31"/>
      <c r="F30" s="31"/>
      <c r="G30" s="31"/>
      <c r="H30" s="17" t="s">
        <v>941</v>
      </c>
      <c r="I30" s="33"/>
      <c r="J30" s="35"/>
      <c r="K30" s="29"/>
      <c r="L30" s="31"/>
      <c r="M30" s="29"/>
      <c r="N30" s="28"/>
      <c r="O30" s="27"/>
      <c r="P30" s="17">
        <v>4</v>
      </c>
      <c r="Q30" s="17" t="s">
        <v>245</v>
      </c>
      <c r="R30" s="17" t="s">
        <v>53</v>
      </c>
      <c r="S30" s="18" t="s">
        <v>65</v>
      </c>
      <c r="T30" s="18" t="s">
        <v>55</v>
      </c>
      <c r="U30" s="18" t="s">
        <v>56</v>
      </c>
      <c r="V30" s="18" t="s">
        <v>70</v>
      </c>
      <c r="W30" s="18" t="s">
        <v>58</v>
      </c>
      <c r="X30" s="19" t="s">
        <v>246</v>
      </c>
      <c r="Y30" s="29"/>
      <c r="Z30" s="31"/>
      <c r="AA30" s="29"/>
      <c r="AB30" s="31"/>
      <c r="AC30" s="27"/>
      <c r="AD30" s="25"/>
      <c r="AE30" s="20" t="s">
        <v>63</v>
      </c>
      <c r="AF30" s="20" t="s">
        <v>63</v>
      </c>
      <c r="AG30" s="17" t="s">
        <v>63</v>
      </c>
      <c r="AH30" s="17" t="s">
        <v>941</v>
      </c>
      <c r="AI30" s="17" t="s">
        <v>941</v>
      </c>
      <c r="AJ30" s="24" t="s">
        <v>941</v>
      </c>
      <c r="AK30" s="24" t="s">
        <v>941</v>
      </c>
      <c r="AL30" s="24" t="s">
        <v>941</v>
      </c>
      <c r="AM30" s="24" t="s">
        <v>941</v>
      </c>
      <c r="AN30" s="24" t="s">
        <v>941</v>
      </c>
      <c r="AO30" s="24" t="s">
        <v>941</v>
      </c>
    </row>
    <row r="31" spans="1:41" ht="48" x14ac:dyDescent="0.2">
      <c r="A31" s="31"/>
      <c r="B31" s="31"/>
      <c r="C31" s="31"/>
      <c r="D31" s="31"/>
      <c r="E31" s="31"/>
      <c r="F31" s="31"/>
      <c r="G31" s="31"/>
      <c r="H31" s="17" t="s">
        <v>941</v>
      </c>
      <c r="I31" s="33"/>
      <c r="J31" s="35"/>
      <c r="K31" s="29"/>
      <c r="L31" s="31"/>
      <c r="M31" s="29"/>
      <c r="N31" s="28"/>
      <c r="O31" s="27"/>
      <c r="P31" s="17">
        <v>5</v>
      </c>
      <c r="Q31" s="17" t="s">
        <v>247</v>
      </c>
      <c r="R31" s="17" t="s">
        <v>53</v>
      </c>
      <c r="S31" s="18" t="s">
        <v>54</v>
      </c>
      <c r="T31" s="18" t="s">
        <v>55</v>
      </c>
      <c r="U31" s="18" t="s">
        <v>56</v>
      </c>
      <c r="V31" s="18" t="s">
        <v>70</v>
      </c>
      <c r="W31" s="18" t="s">
        <v>58</v>
      </c>
      <c r="X31" s="19" t="s">
        <v>248</v>
      </c>
      <c r="Y31" s="29"/>
      <c r="Z31" s="31"/>
      <c r="AA31" s="29"/>
      <c r="AB31" s="31"/>
      <c r="AC31" s="27"/>
      <c r="AD31" s="25"/>
      <c r="AE31" s="20" t="s">
        <v>63</v>
      </c>
      <c r="AF31" s="20" t="s">
        <v>63</v>
      </c>
      <c r="AG31" s="17" t="s">
        <v>63</v>
      </c>
      <c r="AH31" s="17"/>
      <c r="AI31" s="17"/>
      <c r="AJ31" s="25"/>
      <c r="AK31" s="25"/>
      <c r="AL31" s="25"/>
      <c r="AM31" s="25"/>
      <c r="AN31" s="25"/>
      <c r="AO31" s="25"/>
    </row>
    <row r="32" spans="1:41" ht="48" x14ac:dyDescent="0.2">
      <c r="A32" s="31"/>
      <c r="B32" s="31"/>
      <c r="C32" s="31"/>
      <c r="D32" s="31"/>
      <c r="E32" s="31"/>
      <c r="F32" s="31"/>
      <c r="G32" s="31"/>
      <c r="H32" s="17" t="s">
        <v>941</v>
      </c>
      <c r="I32" s="34"/>
      <c r="J32" s="35"/>
      <c r="K32" s="29"/>
      <c r="L32" s="31"/>
      <c r="M32" s="29"/>
      <c r="N32" s="28"/>
      <c r="O32" s="27"/>
      <c r="P32" s="17">
        <v>6</v>
      </c>
      <c r="Q32" s="17" t="s">
        <v>249</v>
      </c>
      <c r="R32" s="17" t="s">
        <v>21</v>
      </c>
      <c r="S32" s="18" t="s">
        <v>66</v>
      </c>
      <c r="T32" s="18" t="s">
        <v>55</v>
      </c>
      <c r="U32" s="18" t="s">
        <v>56</v>
      </c>
      <c r="V32" s="18" t="s">
        <v>57</v>
      </c>
      <c r="W32" s="18" t="s">
        <v>58</v>
      </c>
      <c r="X32" s="19" t="s">
        <v>236</v>
      </c>
      <c r="Y32" s="29"/>
      <c r="Z32" s="31"/>
      <c r="AA32" s="29"/>
      <c r="AB32" s="31"/>
      <c r="AC32" s="27"/>
      <c r="AD32" s="26"/>
      <c r="AE32" s="20" t="s">
        <v>63</v>
      </c>
      <c r="AF32" s="20" t="s">
        <v>63</v>
      </c>
      <c r="AG32" s="17" t="s">
        <v>63</v>
      </c>
      <c r="AH32" s="17"/>
      <c r="AI32" s="17"/>
      <c r="AJ32" s="26"/>
      <c r="AK32" s="26"/>
      <c r="AL32" s="26"/>
      <c r="AM32" s="26"/>
      <c r="AN32" s="26"/>
      <c r="AO32" s="26"/>
    </row>
    <row r="33" spans="1:41" ht="60" x14ac:dyDescent="0.2">
      <c r="A33" s="31" t="s">
        <v>48</v>
      </c>
      <c r="B33" s="31" t="s">
        <v>119</v>
      </c>
      <c r="C33" s="31" t="s">
        <v>122</v>
      </c>
      <c r="D33" s="31" t="s">
        <v>123</v>
      </c>
      <c r="E33" s="31" t="s">
        <v>67</v>
      </c>
      <c r="F33" s="31" t="s">
        <v>250</v>
      </c>
      <c r="G33" s="31" t="s">
        <v>251</v>
      </c>
      <c r="H33" s="17" t="s">
        <v>252</v>
      </c>
      <c r="I33" s="32" t="s">
        <v>253</v>
      </c>
      <c r="J33" s="35" t="s">
        <v>50</v>
      </c>
      <c r="K33" s="29" t="s">
        <v>68</v>
      </c>
      <c r="L33" s="30">
        <v>0.6</v>
      </c>
      <c r="M33" s="29" t="s">
        <v>107</v>
      </c>
      <c r="N33" s="28">
        <v>0.2</v>
      </c>
      <c r="O33" s="27" t="s">
        <v>52</v>
      </c>
      <c r="P33" s="17">
        <v>1</v>
      </c>
      <c r="Q33" s="17" t="s">
        <v>254</v>
      </c>
      <c r="R33" s="17" t="s">
        <v>53</v>
      </c>
      <c r="S33" s="18" t="s">
        <v>54</v>
      </c>
      <c r="T33" s="18" t="s">
        <v>55</v>
      </c>
      <c r="U33" s="18" t="s">
        <v>56</v>
      </c>
      <c r="V33" s="18" t="s">
        <v>70</v>
      </c>
      <c r="W33" s="18" t="s">
        <v>58</v>
      </c>
      <c r="X33" s="19" t="s">
        <v>255</v>
      </c>
      <c r="Y33" s="29" t="s">
        <v>51</v>
      </c>
      <c r="Z33" s="30">
        <v>0.12959999999999999</v>
      </c>
      <c r="AA33" s="29" t="s">
        <v>107</v>
      </c>
      <c r="AB33" s="30">
        <v>0.15000000000000002</v>
      </c>
      <c r="AC33" s="27" t="s">
        <v>108</v>
      </c>
      <c r="AD33" s="24" t="s">
        <v>59</v>
      </c>
      <c r="AE33" s="20" t="s">
        <v>63</v>
      </c>
      <c r="AF33" s="20" t="s">
        <v>63</v>
      </c>
      <c r="AG33" s="17" t="s">
        <v>63</v>
      </c>
      <c r="AH33" s="17" t="s">
        <v>60</v>
      </c>
      <c r="AI33" s="17" t="s">
        <v>124</v>
      </c>
      <c r="AJ33" s="24" t="s">
        <v>256</v>
      </c>
      <c r="AK33" s="24" t="s">
        <v>125</v>
      </c>
      <c r="AL33" s="24" t="s">
        <v>61</v>
      </c>
      <c r="AM33" s="24" t="s">
        <v>126</v>
      </c>
      <c r="AN33" s="24" t="s">
        <v>127</v>
      </c>
      <c r="AO33" s="24" t="s">
        <v>128</v>
      </c>
    </row>
    <row r="34" spans="1:41" ht="84" x14ac:dyDescent="0.2">
      <c r="A34" s="31"/>
      <c r="B34" s="31"/>
      <c r="C34" s="31"/>
      <c r="D34" s="31"/>
      <c r="E34" s="31"/>
      <c r="F34" s="31"/>
      <c r="G34" s="31"/>
      <c r="H34" s="17" t="s">
        <v>257</v>
      </c>
      <c r="I34" s="33"/>
      <c r="J34" s="35"/>
      <c r="K34" s="29"/>
      <c r="L34" s="31"/>
      <c r="M34" s="29"/>
      <c r="N34" s="28"/>
      <c r="O34" s="27"/>
      <c r="P34" s="17">
        <v>2</v>
      </c>
      <c r="Q34" s="17" t="s">
        <v>258</v>
      </c>
      <c r="R34" s="17" t="s">
        <v>53</v>
      </c>
      <c r="S34" s="18" t="s">
        <v>54</v>
      </c>
      <c r="T34" s="18" t="s">
        <v>55</v>
      </c>
      <c r="U34" s="18" t="s">
        <v>56</v>
      </c>
      <c r="V34" s="18" t="s">
        <v>70</v>
      </c>
      <c r="W34" s="18" t="s">
        <v>58</v>
      </c>
      <c r="X34" s="19" t="s">
        <v>259</v>
      </c>
      <c r="Y34" s="29"/>
      <c r="Z34" s="31"/>
      <c r="AA34" s="29"/>
      <c r="AB34" s="31"/>
      <c r="AC34" s="27"/>
      <c r="AD34" s="25"/>
      <c r="AE34" s="20" t="s">
        <v>63</v>
      </c>
      <c r="AF34" s="20" t="s">
        <v>63</v>
      </c>
      <c r="AG34" s="17" t="s">
        <v>63</v>
      </c>
      <c r="AH34" s="17" t="s">
        <v>941</v>
      </c>
      <c r="AI34" s="17" t="s">
        <v>941</v>
      </c>
      <c r="AJ34" s="25"/>
      <c r="AK34" s="25"/>
      <c r="AL34" s="25"/>
      <c r="AM34" s="25"/>
      <c r="AN34" s="25"/>
      <c r="AO34" s="25"/>
    </row>
    <row r="35" spans="1:41" ht="108" x14ac:dyDescent="0.2">
      <c r="A35" s="31"/>
      <c r="B35" s="31"/>
      <c r="C35" s="31"/>
      <c r="D35" s="31"/>
      <c r="E35" s="31"/>
      <c r="F35" s="31"/>
      <c r="G35" s="31"/>
      <c r="H35" s="17" t="s">
        <v>260</v>
      </c>
      <c r="I35" s="33"/>
      <c r="J35" s="35"/>
      <c r="K35" s="29"/>
      <c r="L35" s="31"/>
      <c r="M35" s="29"/>
      <c r="N35" s="28"/>
      <c r="O35" s="27"/>
      <c r="P35" s="17">
        <v>3</v>
      </c>
      <c r="Q35" s="17" t="s">
        <v>408</v>
      </c>
      <c r="R35" s="17" t="s">
        <v>53</v>
      </c>
      <c r="S35" s="18" t="s">
        <v>54</v>
      </c>
      <c r="T35" s="18" t="s">
        <v>55</v>
      </c>
      <c r="U35" s="18" t="s">
        <v>56</v>
      </c>
      <c r="V35" s="18" t="s">
        <v>70</v>
      </c>
      <c r="W35" s="18" t="s">
        <v>58</v>
      </c>
      <c r="X35" s="19" t="s">
        <v>262</v>
      </c>
      <c r="Y35" s="29"/>
      <c r="Z35" s="31"/>
      <c r="AA35" s="29"/>
      <c r="AB35" s="31"/>
      <c r="AC35" s="27"/>
      <c r="AD35" s="25"/>
      <c r="AE35" s="20" t="s">
        <v>63</v>
      </c>
      <c r="AF35" s="20" t="s">
        <v>63</v>
      </c>
      <c r="AG35" s="17" t="s">
        <v>63</v>
      </c>
      <c r="AH35" s="17" t="s">
        <v>941</v>
      </c>
      <c r="AI35" s="17" t="s">
        <v>941</v>
      </c>
      <c r="AJ35" s="26"/>
      <c r="AK35" s="26"/>
      <c r="AL35" s="26"/>
      <c r="AM35" s="26"/>
      <c r="AN35" s="26"/>
      <c r="AO35" s="26"/>
    </row>
    <row r="36" spans="1:41" ht="84" x14ac:dyDescent="0.2">
      <c r="A36" s="31"/>
      <c r="B36" s="31"/>
      <c r="C36" s="31"/>
      <c r="D36" s="31"/>
      <c r="E36" s="31"/>
      <c r="F36" s="31"/>
      <c r="G36" s="31"/>
      <c r="H36" s="17" t="s">
        <v>941</v>
      </c>
      <c r="I36" s="33"/>
      <c r="J36" s="35"/>
      <c r="K36" s="29"/>
      <c r="L36" s="31"/>
      <c r="M36" s="29"/>
      <c r="N36" s="28"/>
      <c r="O36" s="27"/>
      <c r="P36" s="17">
        <v>4</v>
      </c>
      <c r="Q36" s="17" t="s">
        <v>263</v>
      </c>
      <c r="R36" s="17" t="s">
        <v>21</v>
      </c>
      <c r="S36" s="18" t="s">
        <v>66</v>
      </c>
      <c r="T36" s="18" t="s">
        <v>55</v>
      </c>
      <c r="U36" s="18" t="s">
        <v>56</v>
      </c>
      <c r="V36" s="18" t="s">
        <v>70</v>
      </c>
      <c r="W36" s="18" t="s">
        <v>58</v>
      </c>
      <c r="X36" s="19" t="s">
        <v>124</v>
      </c>
      <c r="Y36" s="29"/>
      <c r="Z36" s="31"/>
      <c r="AA36" s="29"/>
      <c r="AB36" s="31"/>
      <c r="AC36" s="27"/>
      <c r="AD36" s="25"/>
      <c r="AE36" s="20" t="s">
        <v>63</v>
      </c>
      <c r="AF36" s="20" t="s">
        <v>63</v>
      </c>
      <c r="AG36" s="17" t="s">
        <v>63</v>
      </c>
      <c r="AH36" s="17" t="s">
        <v>941</v>
      </c>
      <c r="AI36" s="17" t="s">
        <v>941</v>
      </c>
      <c r="AJ36" s="24" t="s">
        <v>941</v>
      </c>
      <c r="AK36" s="24" t="s">
        <v>941</v>
      </c>
      <c r="AL36" s="24" t="s">
        <v>941</v>
      </c>
      <c r="AM36" s="24" t="s">
        <v>941</v>
      </c>
      <c r="AN36" s="24" t="s">
        <v>941</v>
      </c>
      <c r="AO36" s="24" t="s">
        <v>941</v>
      </c>
    </row>
    <row r="37" spans="1:41" ht="14.25" x14ac:dyDescent="0.2">
      <c r="A37" s="31"/>
      <c r="B37" s="31"/>
      <c r="C37" s="31"/>
      <c r="D37" s="31"/>
      <c r="E37" s="31"/>
      <c r="F37" s="31"/>
      <c r="G37" s="31"/>
      <c r="H37" s="17" t="s">
        <v>941</v>
      </c>
      <c r="I37" s="33"/>
      <c r="J37" s="35"/>
      <c r="K37" s="29"/>
      <c r="L37" s="31"/>
      <c r="M37" s="29"/>
      <c r="N37" s="28"/>
      <c r="O37" s="27"/>
      <c r="P37" s="17">
        <v>5</v>
      </c>
      <c r="Q37" s="17" t="s">
        <v>941</v>
      </c>
      <c r="R37" s="17" t="s">
        <v>220</v>
      </c>
      <c r="S37" s="18" t="s">
        <v>941</v>
      </c>
      <c r="T37" s="18" t="s">
        <v>941</v>
      </c>
      <c r="U37" s="18" t="s">
        <v>941</v>
      </c>
      <c r="V37" s="18" t="s">
        <v>941</v>
      </c>
      <c r="W37" s="18" t="s">
        <v>941</v>
      </c>
      <c r="X37" s="19" t="s">
        <v>941</v>
      </c>
      <c r="Y37" s="29"/>
      <c r="Z37" s="31"/>
      <c r="AA37" s="29"/>
      <c r="AB37" s="31"/>
      <c r="AC37" s="27"/>
      <c r="AD37" s="25"/>
      <c r="AE37" s="20" t="s">
        <v>63</v>
      </c>
      <c r="AF37" s="20" t="s">
        <v>63</v>
      </c>
      <c r="AG37" s="17" t="s">
        <v>63</v>
      </c>
      <c r="AH37" s="17"/>
      <c r="AI37" s="17"/>
      <c r="AJ37" s="25"/>
      <c r="AK37" s="25"/>
      <c r="AL37" s="25"/>
      <c r="AM37" s="25"/>
      <c r="AN37" s="25"/>
      <c r="AO37" s="25"/>
    </row>
    <row r="38" spans="1:41" ht="14.25" x14ac:dyDescent="0.2">
      <c r="A38" s="31"/>
      <c r="B38" s="31"/>
      <c r="C38" s="31"/>
      <c r="D38" s="31"/>
      <c r="E38" s="31"/>
      <c r="F38" s="31"/>
      <c r="G38" s="31"/>
      <c r="H38" s="17" t="s">
        <v>941</v>
      </c>
      <c r="I38" s="34"/>
      <c r="J38" s="35"/>
      <c r="K38" s="29"/>
      <c r="L38" s="31"/>
      <c r="M38" s="29"/>
      <c r="N38" s="28"/>
      <c r="O38" s="27"/>
      <c r="P38" s="17">
        <v>6</v>
      </c>
      <c r="Q38" s="17" t="s">
        <v>941</v>
      </c>
      <c r="R38" s="17" t="s">
        <v>220</v>
      </c>
      <c r="S38" s="18" t="s">
        <v>941</v>
      </c>
      <c r="T38" s="18" t="s">
        <v>941</v>
      </c>
      <c r="U38" s="18" t="s">
        <v>941</v>
      </c>
      <c r="V38" s="18" t="s">
        <v>941</v>
      </c>
      <c r="W38" s="18" t="s">
        <v>941</v>
      </c>
      <c r="X38" s="19" t="s">
        <v>941</v>
      </c>
      <c r="Y38" s="29"/>
      <c r="Z38" s="31"/>
      <c r="AA38" s="29"/>
      <c r="AB38" s="31"/>
      <c r="AC38" s="27"/>
      <c r="AD38" s="26"/>
      <c r="AE38" s="20" t="s">
        <v>63</v>
      </c>
      <c r="AF38" s="20" t="s">
        <v>63</v>
      </c>
      <c r="AG38" s="17" t="s">
        <v>63</v>
      </c>
      <c r="AH38" s="17"/>
      <c r="AI38" s="17"/>
      <c r="AJ38" s="26"/>
      <c r="AK38" s="26"/>
      <c r="AL38" s="26"/>
      <c r="AM38" s="26"/>
      <c r="AN38" s="26"/>
      <c r="AO38" s="26"/>
    </row>
    <row r="39" spans="1:41" ht="72" x14ac:dyDescent="0.2">
      <c r="A39" s="31" t="s">
        <v>48</v>
      </c>
      <c r="B39" s="31" t="s">
        <v>138</v>
      </c>
      <c r="C39" s="31" t="s">
        <v>206</v>
      </c>
      <c r="D39" s="31" t="s">
        <v>207</v>
      </c>
      <c r="E39" s="31" t="s">
        <v>67</v>
      </c>
      <c r="F39" s="31" t="s">
        <v>264</v>
      </c>
      <c r="G39" s="31" t="s">
        <v>265</v>
      </c>
      <c r="H39" s="17" t="s">
        <v>208</v>
      </c>
      <c r="I39" s="32" t="s">
        <v>266</v>
      </c>
      <c r="J39" s="35" t="s">
        <v>50</v>
      </c>
      <c r="K39" s="29" t="s">
        <v>51</v>
      </c>
      <c r="L39" s="30">
        <v>0.2</v>
      </c>
      <c r="M39" s="29" t="s">
        <v>52</v>
      </c>
      <c r="N39" s="28">
        <v>0.6</v>
      </c>
      <c r="O39" s="27" t="s">
        <v>52</v>
      </c>
      <c r="P39" s="17">
        <v>1</v>
      </c>
      <c r="Q39" s="17" t="s">
        <v>267</v>
      </c>
      <c r="R39" s="17" t="s">
        <v>53</v>
      </c>
      <c r="S39" s="18" t="s">
        <v>54</v>
      </c>
      <c r="T39" s="18" t="s">
        <v>55</v>
      </c>
      <c r="U39" s="18" t="s">
        <v>56</v>
      </c>
      <c r="V39" s="18" t="s">
        <v>70</v>
      </c>
      <c r="W39" s="18" t="s">
        <v>58</v>
      </c>
      <c r="X39" s="19" t="s">
        <v>268</v>
      </c>
      <c r="Y39" s="29" t="s">
        <v>51</v>
      </c>
      <c r="Z39" s="30">
        <v>3.024E-2</v>
      </c>
      <c r="AA39" s="29" t="s">
        <v>52</v>
      </c>
      <c r="AB39" s="30">
        <v>0.44999999999999996</v>
      </c>
      <c r="AC39" s="27" t="s">
        <v>52</v>
      </c>
      <c r="AD39" s="24" t="s">
        <v>59</v>
      </c>
      <c r="AE39" s="20" t="s">
        <v>63</v>
      </c>
      <c r="AF39" s="20" t="s">
        <v>63</v>
      </c>
      <c r="AG39" s="17" t="s">
        <v>63</v>
      </c>
      <c r="AH39" s="17" t="s">
        <v>60</v>
      </c>
      <c r="AI39" s="17" t="s">
        <v>269</v>
      </c>
      <c r="AJ39" s="24" t="s">
        <v>270</v>
      </c>
      <c r="AK39" s="24" t="s">
        <v>271</v>
      </c>
      <c r="AL39" s="24" t="s">
        <v>61</v>
      </c>
      <c r="AM39" s="24" t="s">
        <v>272</v>
      </c>
      <c r="AN39" s="24" t="s">
        <v>273</v>
      </c>
      <c r="AO39" s="24" t="s">
        <v>274</v>
      </c>
    </row>
    <row r="40" spans="1:41" ht="48" x14ac:dyDescent="0.2">
      <c r="A40" s="31"/>
      <c r="B40" s="31"/>
      <c r="C40" s="31"/>
      <c r="D40" s="31"/>
      <c r="E40" s="31"/>
      <c r="F40" s="31"/>
      <c r="G40" s="31"/>
      <c r="H40" s="17" t="s">
        <v>275</v>
      </c>
      <c r="I40" s="33"/>
      <c r="J40" s="35"/>
      <c r="K40" s="29"/>
      <c r="L40" s="31"/>
      <c r="M40" s="29"/>
      <c r="N40" s="28"/>
      <c r="O40" s="27"/>
      <c r="P40" s="17">
        <v>2</v>
      </c>
      <c r="Q40" s="17" t="s">
        <v>276</v>
      </c>
      <c r="R40" s="17" t="s">
        <v>53</v>
      </c>
      <c r="S40" s="18" t="s">
        <v>54</v>
      </c>
      <c r="T40" s="18" t="s">
        <v>55</v>
      </c>
      <c r="U40" s="18" t="s">
        <v>56</v>
      </c>
      <c r="V40" s="18" t="s">
        <v>70</v>
      </c>
      <c r="W40" s="18" t="s">
        <v>58</v>
      </c>
      <c r="X40" s="19" t="s">
        <v>277</v>
      </c>
      <c r="Y40" s="29"/>
      <c r="Z40" s="31"/>
      <c r="AA40" s="29"/>
      <c r="AB40" s="31"/>
      <c r="AC40" s="27"/>
      <c r="AD40" s="25"/>
      <c r="AE40" s="20" t="s">
        <v>63</v>
      </c>
      <c r="AF40" s="20" t="s">
        <v>63</v>
      </c>
      <c r="AG40" s="17" t="s">
        <v>63</v>
      </c>
      <c r="AH40" s="17" t="s">
        <v>941</v>
      </c>
      <c r="AI40" s="17" t="s">
        <v>941</v>
      </c>
      <c r="AJ40" s="25"/>
      <c r="AK40" s="25"/>
      <c r="AL40" s="25"/>
      <c r="AM40" s="25"/>
      <c r="AN40" s="25"/>
      <c r="AO40" s="25"/>
    </row>
    <row r="41" spans="1:41" ht="48" x14ac:dyDescent="0.2">
      <c r="A41" s="31"/>
      <c r="B41" s="31"/>
      <c r="C41" s="31"/>
      <c r="D41" s="31"/>
      <c r="E41" s="31"/>
      <c r="F41" s="31"/>
      <c r="G41" s="31"/>
      <c r="H41" s="17" t="s">
        <v>210</v>
      </c>
      <c r="I41" s="33"/>
      <c r="J41" s="35"/>
      <c r="K41" s="29"/>
      <c r="L41" s="31"/>
      <c r="M41" s="29"/>
      <c r="N41" s="28"/>
      <c r="O41" s="27"/>
      <c r="P41" s="17">
        <v>3</v>
      </c>
      <c r="Q41" s="17" t="s">
        <v>278</v>
      </c>
      <c r="R41" s="17" t="s">
        <v>53</v>
      </c>
      <c r="S41" s="18" t="s">
        <v>65</v>
      </c>
      <c r="T41" s="18" t="s">
        <v>55</v>
      </c>
      <c r="U41" s="18" t="s">
        <v>56</v>
      </c>
      <c r="V41" s="18" t="s">
        <v>70</v>
      </c>
      <c r="W41" s="18" t="s">
        <v>58</v>
      </c>
      <c r="X41" s="19" t="s">
        <v>279</v>
      </c>
      <c r="Y41" s="29"/>
      <c r="Z41" s="31"/>
      <c r="AA41" s="29"/>
      <c r="AB41" s="31"/>
      <c r="AC41" s="27"/>
      <c r="AD41" s="25"/>
      <c r="AE41" s="20" t="s">
        <v>63</v>
      </c>
      <c r="AF41" s="20" t="s">
        <v>63</v>
      </c>
      <c r="AG41" s="17" t="s">
        <v>63</v>
      </c>
      <c r="AH41" s="17" t="s">
        <v>941</v>
      </c>
      <c r="AI41" s="17" t="s">
        <v>941</v>
      </c>
      <c r="AJ41" s="26"/>
      <c r="AK41" s="26"/>
      <c r="AL41" s="26"/>
      <c r="AM41" s="26"/>
      <c r="AN41" s="26"/>
      <c r="AO41" s="26"/>
    </row>
    <row r="42" spans="1:41" ht="72" x14ac:dyDescent="0.2">
      <c r="A42" s="31"/>
      <c r="B42" s="31"/>
      <c r="C42" s="31"/>
      <c r="D42" s="31"/>
      <c r="E42" s="31"/>
      <c r="F42" s="31"/>
      <c r="G42" s="31"/>
      <c r="H42" s="17" t="s">
        <v>280</v>
      </c>
      <c r="I42" s="33"/>
      <c r="J42" s="35"/>
      <c r="K42" s="29"/>
      <c r="L42" s="31"/>
      <c r="M42" s="29"/>
      <c r="N42" s="28"/>
      <c r="O42" s="27"/>
      <c r="P42" s="17">
        <v>4</v>
      </c>
      <c r="Q42" s="17" t="s">
        <v>281</v>
      </c>
      <c r="R42" s="17" t="s">
        <v>53</v>
      </c>
      <c r="S42" s="18" t="s">
        <v>54</v>
      </c>
      <c r="T42" s="18" t="s">
        <v>55</v>
      </c>
      <c r="U42" s="18" t="s">
        <v>56</v>
      </c>
      <c r="V42" s="18" t="s">
        <v>70</v>
      </c>
      <c r="W42" s="18" t="s">
        <v>58</v>
      </c>
      <c r="X42" s="19" t="s">
        <v>282</v>
      </c>
      <c r="Y42" s="29"/>
      <c r="Z42" s="31"/>
      <c r="AA42" s="29"/>
      <c r="AB42" s="31"/>
      <c r="AC42" s="27"/>
      <c r="AD42" s="25"/>
      <c r="AE42" s="20" t="s">
        <v>63</v>
      </c>
      <c r="AF42" s="20" t="s">
        <v>63</v>
      </c>
      <c r="AG42" s="17" t="s">
        <v>63</v>
      </c>
      <c r="AH42" s="17" t="s">
        <v>941</v>
      </c>
      <c r="AI42" s="17" t="s">
        <v>941</v>
      </c>
      <c r="AJ42" s="24" t="s">
        <v>283</v>
      </c>
      <c r="AK42" s="24" t="s">
        <v>284</v>
      </c>
      <c r="AL42" s="24" t="s">
        <v>61</v>
      </c>
      <c r="AM42" s="24" t="s">
        <v>209</v>
      </c>
      <c r="AN42" s="24" t="s">
        <v>941</v>
      </c>
      <c r="AO42" s="24" t="s">
        <v>211</v>
      </c>
    </row>
    <row r="43" spans="1:41" ht="72" x14ac:dyDescent="0.2">
      <c r="A43" s="31"/>
      <c r="B43" s="31"/>
      <c r="C43" s="31"/>
      <c r="D43" s="31"/>
      <c r="E43" s="31"/>
      <c r="F43" s="31"/>
      <c r="G43" s="31"/>
      <c r="H43" s="17" t="s">
        <v>941</v>
      </c>
      <c r="I43" s="33"/>
      <c r="J43" s="35"/>
      <c r="K43" s="29"/>
      <c r="L43" s="31"/>
      <c r="M43" s="29"/>
      <c r="N43" s="28"/>
      <c r="O43" s="27"/>
      <c r="P43" s="17">
        <v>5</v>
      </c>
      <c r="Q43" s="17" t="s">
        <v>285</v>
      </c>
      <c r="R43" s="17" t="s">
        <v>21</v>
      </c>
      <c r="S43" s="18" t="s">
        <v>66</v>
      </c>
      <c r="T43" s="18" t="s">
        <v>55</v>
      </c>
      <c r="U43" s="18" t="s">
        <v>56</v>
      </c>
      <c r="V43" s="18" t="s">
        <v>57</v>
      </c>
      <c r="W43" s="18" t="s">
        <v>58</v>
      </c>
      <c r="X43" s="19" t="s">
        <v>269</v>
      </c>
      <c r="Y43" s="29"/>
      <c r="Z43" s="31"/>
      <c r="AA43" s="29"/>
      <c r="AB43" s="31"/>
      <c r="AC43" s="27"/>
      <c r="AD43" s="25"/>
      <c r="AE43" s="20" t="s">
        <v>63</v>
      </c>
      <c r="AF43" s="20" t="s">
        <v>63</v>
      </c>
      <c r="AG43" s="17" t="s">
        <v>63</v>
      </c>
      <c r="AH43" s="17"/>
      <c r="AI43" s="17"/>
      <c r="AJ43" s="25"/>
      <c r="AK43" s="25"/>
      <c r="AL43" s="25"/>
      <c r="AM43" s="25"/>
      <c r="AN43" s="25"/>
      <c r="AO43" s="25"/>
    </row>
    <row r="44" spans="1:41" ht="14.25" x14ac:dyDescent="0.2">
      <c r="A44" s="31"/>
      <c r="B44" s="31"/>
      <c r="C44" s="31"/>
      <c r="D44" s="31"/>
      <c r="E44" s="31"/>
      <c r="F44" s="31"/>
      <c r="G44" s="31"/>
      <c r="H44" s="17" t="s">
        <v>941</v>
      </c>
      <c r="I44" s="34"/>
      <c r="J44" s="35"/>
      <c r="K44" s="29"/>
      <c r="L44" s="31"/>
      <c r="M44" s="29"/>
      <c r="N44" s="28"/>
      <c r="O44" s="27"/>
      <c r="P44" s="17">
        <v>6</v>
      </c>
      <c r="Q44" s="17" t="s">
        <v>941</v>
      </c>
      <c r="R44" s="17" t="s">
        <v>220</v>
      </c>
      <c r="S44" s="18" t="s">
        <v>941</v>
      </c>
      <c r="T44" s="18" t="s">
        <v>941</v>
      </c>
      <c r="U44" s="18" t="s">
        <v>941</v>
      </c>
      <c r="V44" s="18" t="s">
        <v>941</v>
      </c>
      <c r="W44" s="18" t="s">
        <v>941</v>
      </c>
      <c r="X44" s="19" t="s">
        <v>941</v>
      </c>
      <c r="Y44" s="29"/>
      <c r="Z44" s="31"/>
      <c r="AA44" s="29"/>
      <c r="AB44" s="31"/>
      <c r="AC44" s="27"/>
      <c r="AD44" s="26"/>
      <c r="AE44" s="20" t="s">
        <v>63</v>
      </c>
      <c r="AF44" s="20" t="s">
        <v>63</v>
      </c>
      <c r="AG44" s="17" t="s">
        <v>63</v>
      </c>
      <c r="AH44" s="17"/>
      <c r="AI44" s="17"/>
      <c r="AJ44" s="26"/>
      <c r="AK44" s="26"/>
      <c r="AL44" s="26"/>
      <c r="AM44" s="26"/>
      <c r="AN44" s="26"/>
      <c r="AO44" s="26"/>
    </row>
    <row r="45" spans="1:41" ht="60" x14ac:dyDescent="0.2">
      <c r="A45" s="31" t="s">
        <v>48</v>
      </c>
      <c r="B45" s="31" t="s">
        <v>138</v>
      </c>
      <c r="C45" s="31" t="s">
        <v>206</v>
      </c>
      <c r="D45" s="31" t="s">
        <v>207</v>
      </c>
      <c r="E45" s="31" t="s">
        <v>67</v>
      </c>
      <c r="F45" s="31" t="s">
        <v>286</v>
      </c>
      <c r="G45" s="31" t="s">
        <v>287</v>
      </c>
      <c r="H45" s="17" t="s">
        <v>212</v>
      </c>
      <c r="I45" s="32" t="s">
        <v>288</v>
      </c>
      <c r="J45" s="35" t="s">
        <v>50</v>
      </c>
      <c r="K45" s="29" t="s">
        <v>51</v>
      </c>
      <c r="L45" s="30">
        <v>0.2</v>
      </c>
      <c r="M45" s="29" t="s">
        <v>52</v>
      </c>
      <c r="N45" s="28">
        <v>0.6</v>
      </c>
      <c r="O45" s="27" t="s">
        <v>52</v>
      </c>
      <c r="P45" s="17">
        <v>1</v>
      </c>
      <c r="Q45" s="17" t="s">
        <v>276</v>
      </c>
      <c r="R45" s="17" t="s">
        <v>53</v>
      </c>
      <c r="S45" s="18" t="s">
        <v>54</v>
      </c>
      <c r="T45" s="18" t="s">
        <v>55</v>
      </c>
      <c r="U45" s="18" t="s">
        <v>56</v>
      </c>
      <c r="V45" s="18" t="s">
        <v>70</v>
      </c>
      <c r="W45" s="18" t="s">
        <v>58</v>
      </c>
      <c r="X45" s="19" t="s">
        <v>277</v>
      </c>
      <c r="Y45" s="29" t="s">
        <v>51</v>
      </c>
      <c r="Z45" s="30">
        <v>7.1999999999999995E-2</v>
      </c>
      <c r="AA45" s="29" t="s">
        <v>52</v>
      </c>
      <c r="AB45" s="30">
        <v>0.44999999999999996</v>
      </c>
      <c r="AC45" s="27" t="s">
        <v>52</v>
      </c>
      <c r="AD45" s="24" t="s">
        <v>59</v>
      </c>
      <c r="AE45" s="20" t="s">
        <v>63</v>
      </c>
      <c r="AF45" s="20" t="s">
        <v>63</v>
      </c>
      <c r="AG45" s="17" t="s">
        <v>63</v>
      </c>
      <c r="AH45" s="17" t="s">
        <v>60</v>
      </c>
      <c r="AI45" s="17" t="s">
        <v>289</v>
      </c>
      <c r="AJ45" s="24" t="s">
        <v>290</v>
      </c>
      <c r="AK45" s="24" t="s">
        <v>291</v>
      </c>
      <c r="AL45" s="24" t="s">
        <v>61</v>
      </c>
      <c r="AM45" s="24" t="s">
        <v>209</v>
      </c>
      <c r="AN45" s="24" t="s">
        <v>941</v>
      </c>
      <c r="AO45" s="24" t="s">
        <v>211</v>
      </c>
    </row>
    <row r="46" spans="1:41" ht="60" x14ac:dyDescent="0.2">
      <c r="A46" s="31"/>
      <c r="B46" s="31"/>
      <c r="C46" s="31"/>
      <c r="D46" s="31"/>
      <c r="E46" s="31"/>
      <c r="F46" s="31"/>
      <c r="G46" s="31"/>
      <c r="H46" s="17" t="s">
        <v>213</v>
      </c>
      <c r="I46" s="33"/>
      <c r="J46" s="35"/>
      <c r="K46" s="29"/>
      <c r="L46" s="31"/>
      <c r="M46" s="29"/>
      <c r="N46" s="28"/>
      <c r="O46" s="27"/>
      <c r="P46" s="17">
        <v>2</v>
      </c>
      <c r="Q46" s="17" t="s">
        <v>292</v>
      </c>
      <c r="R46" s="17" t="s">
        <v>53</v>
      </c>
      <c r="S46" s="18" t="s">
        <v>54</v>
      </c>
      <c r="T46" s="18" t="s">
        <v>55</v>
      </c>
      <c r="U46" s="18" t="s">
        <v>56</v>
      </c>
      <c r="V46" s="18" t="s">
        <v>70</v>
      </c>
      <c r="W46" s="18" t="s">
        <v>58</v>
      </c>
      <c r="X46" s="19" t="s">
        <v>293</v>
      </c>
      <c r="Y46" s="29"/>
      <c r="Z46" s="31"/>
      <c r="AA46" s="29"/>
      <c r="AB46" s="31"/>
      <c r="AC46" s="27"/>
      <c r="AD46" s="25"/>
      <c r="AE46" s="20" t="s">
        <v>63</v>
      </c>
      <c r="AF46" s="20" t="s">
        <v>63</v>
      </c>
      <c r="AG46" s="17" t="s">
        <v>63</v>
      </c>
      <c r="AH46" s="17" t="s">
        <v>941</v>
      </c>
      <c r="AI46" s="17" t="s">
        <v>941</v>
      </c>
      <c r="AJ46" s="25"/>
      <c r="AK46" s="25"/>
      <c r="AL46" s="25"/>
      <c r="AM46" s="25"/>
      <c r="AN46" s="25"/>
      <c r="AO46" s="25"/>
    </row>
    <row r="47" spans="1:41" ht="40.5" x14ac:dyDescent="0.2">
      <c r="A47" s="31"/>
      <c r="B47" s="31"/>
      <c r="C47" s="31"/>
      <c r="D47" s="31"/>
      <c r="E47" s="31"/>
      <c r="F47" s="31"/>
      <c r="G47" s="31"/>
      <c r="H47" s="17" t="s">
        <v>941</v>
      </c>
      <c r="I47" s="33"/>
      <c r="J47" s="35"/>
      <c r="K47" s="29"/>
      <c r="L47" s="31"/>
      <c r="M47" s="29"/>
      <c r="N47" s="28"/>
      <c r="O47" s="27"/>
      <c r="P47" s="17">
        <v>3</v>
      </c>
      <c r="Q47" s="17" t="s">
        <v>294</v>
      </c>
      <c r="R47" s="17" t="s">
        <v>21</v>
      </c>
      <c r="S47" s="18" t="s">
        <v>66</v>
      </c>
      <c r="T47" s="18" t="s">
        <v>55</v>
      </c>
      <c r="U47" s="18" t="s">
        <v>56</v>
      </c>
      <c r="V47" s="18" t="s">
        <v>57</v>
      </c>
      <c r="W47" s="18" t="s">
        <v>58</v>
      </c>
      <c r="X47" s="19" t="s">
        <v>289</v>
      </c>
      <c r="Y47" s="29"/>
      <c r="Z47" s="31"/>
      <c r="AA47" s="29"/>
      <c r="AB47" s="31"/>
      <c r="AC47" s="27"/>
      <c r="AD47" s="25"/>
      <c r="AE47" s="20" t="s">
        <v>63</v>
      </c>
      <c r="AF47" s="20" t="s">
        <v>63</v>
      </c>
      <c r="AG47" s="17" t="s">
        <v>63</v>
      </c>
      <c r="AH47" s="17" t="s">
        <v>941</v>
      </c>
      <c r="AI47" s="17" t="s">
        <v>941</v>
      </c>
      <c r="AJ47" s="26"/>
      <c r="AK47" s="26"/>
      <c r="AL47" s="26"/>
      <c r="AM47" s="26"/>
      <c r="AN47" s="26"/>
      <c r="AO47" s="26"/>
    </row>
    <row r="48" spans="1:41" ht="14.25" x14ac:dyDescent="0.2">
      <c r="A48" s="31"/>
      <c r="B48" s="31"/>
      <c r="C48" s="31"/>
      <c r="D48" s="31"/>
      <c r="E48" s="31"/>
      <c r="F48" s="31"/>
      <c r="G48" s="31"/>
      <c r="H48" s="17" t="s">
        <v>941</v>
      </c>
      <c r="I48" s="33"/>
      <c r="J48" s="35"/>
      <c r="K48" s="29"/>
      <c r="L48" s="31"/>
      <c r="M48" s="29"/>
      <c r="N48" s="28"/>
      <c r="O48" s="27"/>
      <c r="P48" s="17">
        <v>4</v>
      </c>
      <c r="Q48" s="17" t="s">
        <v>941</v>
      </c>
      <c r="R48" s="17" t="s">
        <v>220</v>
      </c>
      <c r="S48" s="18" t="s">
        <v>941</v>
      </c>
      <c r="T48" s="18" t="s">
        <v>941</v>
      </c>
      <c r="U48" s="18" t="s">
        <v>941</v>
      </c>
      <c r="V48" s="18" t="s">
        <v>941</v>
      </c>
      <c r="W48" s="18" t="s">
        <v>941</v>
      </c>
      <c r="X48" s="19" t="s">
        <v>941</v>
      </c>
      <c r="Y48" s="29"/>
      <c r="Z48" s="31"/>
      <c r="AA48" s="29"/>
      <c r="AB48" s="31"/>
      <c r="AC48" s="27"/>
      <c r="AD48" s="25"/>
      <c r="AE48" s="20" t="s">
        <v>63</v>
      </c>
      <c r="AF48" s="20" t="s">
        <v>63</v>
      </c>
      <c r="AG48" s="17" t="s">
        <v>63</v>
      </c>
      <c r="AH48" s="17" t="s">
        <v>941</v>
      </c>
      <c r="AI48" s="17" t="s">
        <v>941</v>
      </c>
      <c r="AJ48" s="24" t="s">
        <v>941</v>
      </c>
      <c r="AK48" s="24" t="s">
        <v>941</v>
      </c>
      <c r="AL48" s="24" t="s">
        <v>941</v>
      </c>
      <c r="AM48" s="24" t="s">
        <v>941</v>
      </c>
      <c r="AN48" s="24" t="s">
        <v>941</v>
      </c>
      <c r="AO48" s="24" t="s">
        <v>941</v>
      </c>
    </row>
    <row r="49" spans="1:41" ht="14.25" x14ac:dyDescent="0.2">
      <c r="A49" s="31"/>
      <c r="B49" s="31"/>
      <c r="C49" s="31"/>
      <c r="D49" s="31"/>
      <c r="E49" s="31"/>
      <c r="F49" s="31"/>
      <c r="G49" s="31"/>
      <c r="H49" s="17" t="s">
        <v>941</v>
      </c>
      <c r="I49" s="33"/>
      <c r="J49" s="35"/>
      <c r="K49" s="29"/>
      <c r="L49" s="31"/>
      <c r="M49" s="29"/>
      <c r="N49" s="28"/>
      <c r="O49" s="27"/>
      <c r="P49" s="17">
        <v>5</v>
      </c>
      <c r="Q49" s="17" t="s">
        <v>941</v>
      </c>
      <c r="R49" s="17" t="s">
        <v>220</v>
      </c>
      <c r="S49" s="18" t="s">
        <v>941</v>
      </c>
      <c r="T49" s="18" t="s">
        <v>941</v>
      </c>
      <c r="U49" s="18" t="s">
        <v>941</v>
      </c>
      <c r="V49" s="18" t="s">
        <v>941</v>
      </c>
      <c r="W49" s="18" t="s">
        <v>941</v>
      </c>
      <c r="X49" s="19" t="s">
        <v>941</v>
      </c>
      <c r="Y49" s="29"/>
      <c r="Z49" s="31"/>
      <c r="AA49" s="29"/>
      <c r="AB49" s="31"/>
      <c r="AC49" s="27"/>
      <c r="AD49" s="25"/>
      <c r="AE49" s="20" t="s">
        <v>63</v>
      </c>
      <c r="AF49" s="20" t="s">
        <v>63</v>
      </c>
      <c r="AG49" s="17" t="s">
        <v>63</v>
      </c>
      <c r="AH49" s="17"/>
      <c r="AI49" s="17"/>
      <c r="AJ49" s="25"/>
      <c r="AK49" s="25"/>
      <c r="AL49" s="25"/>
      <c r="AM49" s="25"/>
      <c r="AN49" s="25"/>
      <c r="AO49" s="25"/>
    </row>
    <row r="50" spans="1:41" ht="14.25" x14ac:dyDescent="0.2">
      <c r="A50" s="31"/>
      <c r="B50" s="31"/>
      <c r="C50" s="31"/>
      <c r="D50" s="31"/>
      <c r="E50" s="31"/>
      <c r="F50" s="31"/>
      <c r="G50" s="31"/>
      <c r="H50" s="17" t="s">
        <v>941</v>
      </c>
      <c r="I50" s="34"/>
      <c r="J50" s="35"/>
      <c r="K50" s="29"/>
      <c r="L50" s="31"/>
      <c r="M50" s="29"/>
      <c r="N50" s="28"/>
      <c r="O50" s="27"/>
      <c r="P50" s="17">
        <v>6</v>
      </c>
      <c r="Q50" s="17" t="s">
        <v>941</v>
      </c>
      <c r="R50" s="17" t="s">
        <v>220</v>
      </c>
      <c r="S50" s="18" t="s">
        <v>941</v>
      </c>
      <c r="T50" s="18" t="s">
        <v>941</v>
      </c>
      <c r="U50" s="18" t="s">
        <v>941</v>
      </c>
      <c r="V50" s="18" t="s">
        <v>941</v>
      </c>
      <c r="W50" s="18" t="s">
        <v>941</v>
      </c>
      <c r="X50" s="19" t="s">
        <v>941</v>
      </c>
      <c r="Y50" s="29"/>
      <c r="Z50" s="31"/>
      <c r="AA50" s="29"/>
      <c r="AB50" s="31"/>
      <c r="AC50" s="27"/>
      <c r="AD50" s="26"/>
      <c r="AE50" s="20" t="s">
        <v>63</v>
      </c>
      <c r="AF50" s="20" t="s">
        <v>63</v>
      </c>
      <c r="AG50" s="17" t="s">
        <v>63</v>
      </c>
      <c r="AH50" s="17"/>
      <c r="AI50" s="17"/>
      <c r="AJ50" s="26"/>
      <c r="AK50" s="26"/>
      <c r="AL50" s="26"/>
      <c r="AM50" s="26"/>
      <c r="AN50" s="26"/>
      <c r="AO50" s="26"/>
    </row>
    <row r="51" spans="1:41" ht="132" x14ac:dyDescent="0.2">
      <c r="A51" s="31" t="s">
        <v>48</v>
      </c>
      <c r="B51" s="31" t="s">
        <v>129</v>
      </c>
      <c r="C51" s="31" t="s">
        <v>130</v>
      </c>
      <c r="D51" s="31" t="s">
        <v>131</v>
      </c>
      <c r="E51" s="31" t="s">
        <v>67</v>
      </c>
      <c r="F51" s="31" t="s">
        <v>295</v>
      </c>
      <c r="G51" s="31" t="s">
        <v>296</v>
      </c>
      <c r="H51" s="17" t="s">
        <v>297</v>
      </c>
      <c r="I51" s="32" t="s">
        <v>298</v>
      </c>
      <c r="J51" s="35" t="s">
        <v>50</v>
      </c>
      <c r="K51" s="29" t="s">
        <v>68</v>
      </c>
      <c r="L51" s="30">
        <v>0.6</v>
      </c>
      <c r="M51" s="29" t="s">
        <v>107</v>
      </c>
      <c r="N51" s="28">
        <v>0.2</v>
      </c>
      <c r="O51" s="27" t="s">
        <v>52</v>
      </c>
      <c r="P51" s="17">
        <v>1</v>
      </c>
      <c r="Q51" s="17" t="s">
        <v>299</v>
      </c>
      <c r="R51" s="17" t="s">
        <v>53</v>
      </c>
      <c r="S51" s="18" t="s">
        <v>54</v>
      </c>
      <c r="T51" s="18" t="s">
        <v>55</v>
      </c>
      <c r="U51" s="18" t="s">
        <v>56</v>
      </c>
      <c r="V51" s="18" t="s">
        <v>70</v>
      </c>
      <c r="W51" s="18" t="s">
        <v>58</v>
      </c>
      <c r="X51" s="19" t="s">
        <v>300</v>
      </c>
      <c r="Y51" s="29" t="s">
        <v>71</v>
      </c>
      <c r="Z51" s="30">
        <v>0.216</v>
      </c>
      <c r="AA51" s="29" t="s">
        <v>107</v>
      </c>
      <c r="AB51" s="30">
        <v>0.15000000000000002</v>
      </c>
      <c r="AC51" s="27" t="s">
        <v>108</v>
      </c>
      <c r="AD51" s="24" t="s">
        <v>59</v>
      </c>
      <c r="AE51" s="20" t="s">
        <v>63</v>
      </c>
      <c r="AF51" s="20" t="s">
        <v>63</v>
      </c>
      <c r="AG51" s="17" t="s">
        <v>63</v>
      </c>
      <c r="AH51" s="17" t="s">
        <v>60</v>
      </c>
      <c r="AI51" s="17" t="s">
        <v>301</v>
      </c>
      <c r="AJ51" s="24" t="s">
        <v>132</v>
      </c>
      <c r="AK51" s="24" t="s">
        <v>133</v>
      </c>
      <c r="AL51" s="24" t="s">
        <v>99</v>
      </c>
      <c r="AM51" s="24" t="s">
        <v>135</v>
      </c>
      <c r="AN51" s="24" t="s">
        <v>134</v>
      </c>
      <c r="AO51" s="24" t="s">
        <v>101</v>
      </c>
    </row>
    <row r="52" spans="1:41" ht="120" x14ac:dyDescent="0.2">
      <c r="A52" s="31"/>
      <c r="B52" s="31"/>
      <c r="C52" s="31"/>
      <c r="D52" s="31"/>
      <c r="E52" s="31"/>
      <c r="F52" s="31"/>
      <c r="G52" s="31"/>
      <c r="H52" s="17" t="s">
        <v>136</v>
      </c>
      <c r="I52" s="33"/>
      <c r="J52" s="35"/>
      <c r="K52" s="29"/>
      <c r="L52" s="31"/>
      <c r="M52" s="29"/>
      <c r="N52" s="28"/>
      <c r="O52" s="27"/>
      <c r="P52" s="17">
        <v>2</v>
      </c>
      <c r="Q52" s="17" t="s">
        <v>302</v>
      </c>
      <c r="R52" s="17" t="s">
        <v>53</v>
      </c>
      <c r="S52" s="18" t="s">
        <v>54</v>
      </c>
      <c r="T52" s="18" t="s">
        <v>55</v>
      </c>
      <c r="U52" s="18" t="s">
        <v>56</v>
      </c>
      <c r="V52" s="18" t="s">
        <v>70</v>
      </c>
      <c r="W52" s="18" t="s">
        <v>58</v>
      </c>
      <c r="X52" s="19" t="s">
        <v>303</v>
      </c>
      <c r="Y52" s="29"/>
      <c r="Z52" s="31"/>
      <c r="AA52" s="29"/>
      <c r="AB52" s="31"/>
      <c r="AC52" s="27"/>
      <c r="AD52" s="25"/>
      <c r="AE52" s="20" t="s">
        <v>63</v>
      </c>
      <c r="AF52" s="20" t="s">
        <v>63</v>
      </c>
      <c r="AG52" s="17" t="s">
        <v>63</v>
      </c>
      <c r="AH52" s="17" t="s">
        <v>941</v>
      </c>
      <c r="AI52" s="17" t="s">
        <v>941</v>
      </c>
      <c r="AJ52" s="25"/>
      <c r="AK52" s="25"/>
      <c r="AL52" s="25"/>
      <c r="AM52" s="25"/>
      <c r="AN52" s="25"/>
      <c r="AO52" s="25"/>
    </row>
    <row r="53" spans="1:41" ht="60" x14ac:dyDescent="0.2">
      <c r="A53" s="31"/>
      <c r="B53" s="31"/>
      <c r="C53" s="31"/>
      <c r="D53" s="31"/>
      <c r="E53" s="31"/>
      <c r="F53" s="31"/>
      <c r="G53" s="31"/>
      <c r="H53" s="17" t="s">
        <v>137</v>
      </c>
      <c r="I53" s="33"/>
      <c r="J53" s="35"/>
      <c r="K53" s="29"/>
      <c r="L53" s="31"/>
      <c r="M53" s="29"/>
      <c r="N53" s="28"/>
      <c r="O53" s="27"/>
      <c r="P53" s="17">
        <v>3</v>
      </c>
      <c r="Q53" s="17" t="s">
        <v>304</v>
      </c>
      <c r="R53" s="17" t="s">
        <v>21</v>
      </c>
      <c r="S53" s="18" t="s">
        <v>66</v>
      </c>
      <c r="T53" s="18" t="s">
        <v>55</v>
      </c>
      <c r="U53" s="18" t="s">
        <v>56</v>
      </c>
      <c r="V53" s="18" t="s">
        <v>57</v>
      </c>
      <c r="W53" s="18" t="s">
        <v>58</v>
      </c>
      <c r="X53" s="19" t="s">
        <v>301</v>
      </c>
      <c r="Y53" s="29"/>
      <c r="Z53" s="31"/>
      <c r="AA53" s="29"/>
      <c r="AB53" s="31"/>
      <c r="AC53" s="27"/>
      <c r="AD53" s="25"/>
      <c r="AE53" s="20" t="s">
        <v>63</v>
      </c>
      <c r="AF53" s="20" t="s">
        <v>63</v>
      </c>
      <c r="AG53" s="17" t="s">
        <v>63</v>
      </c>
      <c r="AH53" s="17" t="s">
        <v>941</v>
      </c>
      <c r="AI53" s="17" t="s">
        <v>941</v>
      </c>
      <c r="AJ53" s="26"/>
      <c r="AK53" s="26"/>
      <c r="AL53" s="26"/>
      <c r="AM53" s="26"/>
      <c r="AN53" s="26"/>
      <c r="AO53" s="26"/>
    </row>
    <row r="54" spans="1:41" ht="14.25" x14ac:dyDescent="0.2">
      <c r="A54" s="31"/>
      <c r="B54" s="31"/>
      <c r="C54" s="31"/>
      <c r="D54" s="31"/>
      <c r="E54" s="31"/>
      <c r="F54" s="31"/>
      <c r="G54" s="31"/>
      <c r="H54" s="17" t="s">
        <v>941</v>
      </c>
      <c r="I54" s="33"/>
      <c r="J54" s="35"/>
      <c r="K54" s="29"/>
      <c r="L54" s="31"/>
      <c r="M54" s="29"/>
      <c r="N54" s="28"/>
      <c r="O54" s="27"/>
      <c r="P54" s="17">
        <v>4</v>
      </c>
      <c r="Q54" s="17" t="s">
        <v>941</v>
      </c>
      <c r="R54" s="17" t="s">
        <v>220</v>
      </c>
      <c r="S54" s="18" t="s">
        <v>941</v>
      </c>
      <c r="T54" s="18" t="s">
        <v>941</v>
      </c>
      <c r="U54" s="18" t="s">
        <v>941</v>
      </c>
      <c r="V54" s="18" t="s">
        <v>941</v>
      </c>
      <c r="W54" s="18" t="s">
        <v>941</v>
      </c>
      <c r="X54" s="19" t="s">
        <v>941</v>
      </c>
      <c r="Y54" s="29"/>
      <c r="Z54" s="31"/>
      <c r="AA54" s="29"/>
      <c r="AB54" s="31"/>
      <c r="AC54" s="27"/>
      <c r="AD54" s="25"/>
      <c r="AE54" s="20" t="s">
        <v>63</v>
      </c>
      <c r="AF54" s="20" t="s">
        <v>63</v>
      </c>
      <c r="AG54" s="17" t="s">
        <v>63</v>
      </c>
      <c r="AH54" s="17" t="s">
        <v>941</v>
      </c>
      <c r="AI54" s="17" t="s">
        <v>941</v>
      </c>
      <c r="AJ54" s="24" t="s">
        <v>941</v>
      </c>
      <c r="AK54" s="24" t="s">
        <v>941</v>
      </c>
      <c r="AL54" s="24" t="s">
        <v>941</v>
      </c>
      <c r="AM54" s="24" t="s">
        <v>941</v>
      </c>
      <c r="AN54" s="24" t="s">
        <v>941</v>
      </c>
      <c r="AO54" s="24" t="s">
        <v>941</v>
      </c>
    </row>
    <row r="55" spans="1:41" ht="14.25" x14ac:dyDescent="0.2">
      <c r="A55" s="31"/>
      <c r="B55" s="31"/>
      <c r="C55" s="31"/>
      <c r="D55" s="31"/>
      <c r="E55" s="31"/>
      <c r="F55" s="31"/>
      <c r="G55" s="31"/>
      <c r="H55" s="17" t="s">
        <v>941</v>
      </c>
      <c r="I55" s="33"/>
      <c r="J55" s="35"/>
      <c r="K55" s="29"/>
      <c r="L55" s="31"/>
      <c r="M55" s="29"/>
      <c r="N55" s="28"/>
      <c r="O55" s="27"/>
      <c r="P55" s="17">
        <v>5</v>
      </c>
      <c r="Q55" s="17" t="s">
        <v>941</v>
      </c>
      <c r="R55" s="17" t="s">
        <v>220</v>
      </c>
      <c r="S55" s="18" t="s">
        <v>941</v>
      </c>
      <c r="T55" s="18" t="s">
        <v>941</v>
      </c>
      <c r="U55" s="18" t="s">
        <v>941</v>
      </c>
      <c r="V55" s="18" t="s">
        <v>941</v>
      </c>
      <c r="W55" s="18" t="s">
        <v>941</v>
      </c>
      <c r="X55" s="19" t="s">
        <v>941</v>
      </c>
      <c r="Y55" s="29"/>
      <c r="Z55" s="31"/>
      <c r="AA55" s="29"/>
      <c r="AB55" s="31"/>
      <c r="AC55" s="27"/>
      <c r="AD55" s="25"/>
      <c r="AE55" s="20" t="s">
        <v>63</v>
      </c>
      <c r="AF55" s="20" t="s">
        <v>63</v>
      </c>
      <c r="AG55" s="17" t="s">
        <v>63</v>
      </c>
      <c r="AH55" s="17"/>
      <c r="AI55" s="17"/>
      <c r="AJ55" s="25"/>
      <c r="AK55" s="25"/>
      <c r="AL55" s="25"/>
      <c r="AM55" s="25"/>
      <c r="AN55" s="25"/>
      <c r="AO55" s="25"/>
    </row>
    <row r="56" spans="1:41" ht="14.25" x14ac:dyDescent="0.2">
      <c r="A56" s="31"/>
      <c r="B56" s="31"/>
      <c r="C56" s="31"/>
      <c r="D56" s="31"/>
      <c r="E56" s="31"/>
      <c r="F56" s="31"/>
      <c r="G56" s="31"/>
      <c r="H56" s="17" t="s">
        <v>941</v>
      </c>
      <c r="I56" s="34"/>
      <c r="J56" s="35"/>
      <c r="K56" s="29"/>
      <c r="L56" s="31"/>
      <c r="M56" s="29"/>
      <c r="N56" s="28"/>
      <c r="O56" s="27"/>
      <c r="P56" s="17">
        <v>6</v>
      </c>
      <c r="Q56" s="17" t="s">
        <v>941</v>
      </c>
      <c r="R56" s="17" t="s">
        <v>220</v>
      </c>
      <c r="S56" s="18" t="s">
        <v>941</v>
      </c>
      <c r="T56" s="18" t="s">
        <v>941</v>
      </c>
      <c r="U56" s="18" t="s">
        <v>941</v>
      </c>
      <c r="V56" s="18" t="s">
        <v>941</v>
      </c>
      <c r="W56" s="18" t="s">
        <v>941</v>
      </c>
      <c r="X56" s="19" t="s">
        <v>941</v>
      </c>
      <c r="Y56" s="29"/>
      <c r="Z56" s="31"/>
      <c r="AA56" s="29"/>
      <c r="AB56" s="31"/>
      <c r="AC56" s="27"/>
      <c r="AD56" s="26"/>
      <c r="AE56" s="20" t="s">
        <v>63</v>
      </c>
      <c r="AF56" s="20" t="s">
        <v>63</v>
      </c>
      <c r="AG56" s="17" t="s">
        <v>63</v>
      </c>
      <c r="AH56" s="17"/>
      <c r="AI56" s="17"/>
      <c r="AJ56" s="26"/>
      <c r="AK56" s="26"/>
      <c r="AL56" s="26"/>
      <c r="AM56" s="26"/>
      <c r="AN56" s="26"/>
      <c r="AO56" s="26"/>
    </row>
    <row r="57" spans="1:41" ht="48" x14ac:dyDescent="0.2">
      <c r="A57" s="31" t="s">
        <v>48</v>
      </c>
      <c r="B57" s="31" t="s">
        <v>139</v>
      </c>
      <c r="C57" s="31" t="s">
        <v>140</v>
      </c>
      <c r="D57" s="31" t="s">
        <v>141</v>
      </c>
      <c r="E57" s="31" t="s">
        <v>142</v>
      </c>
      <c r="F57" s="31" t="s">
        <v>305</v>
      </c>
      <c r="G57" s="31" t="s">
        <v>143</v>
      </c>
      <c r="H57" s="17" t="s">
        <v>144</v>
      </c>
      <c r="I57" s="32" t="s">
        <v>306</v>
      </c>
      <c r="J57" s="35" t="s">
        <v>50</v>
      </c>
      <c r="K57" s="29" t="s">
        <v>71</v>
      </c>
      <c r="L57" s="30">
        <v>0.4</v>
      </c>
      <c r="M57" s="29" t="s">
        <v>69</v>
      </c>
      <c r="N57" s="28">
        <v>0.4</v>
      </c>
      <c r="O57" s="27" t="s">
        <v>52</v>
      </c>
      <c r="P57" s="17">
        <v>1</v>
      </c>
      <c r="Q57" s="17" t="s">
        <v>307</v>
      </c>
      <c r="R57" s="17" t="s">
        <v>53</v>
      </c>
      <c r="S57" s="18" t="s">
        <v>65</v>
      </c>
      <c r="T57" s="18" t="s">
        <v>55</v>
      </c>
      <c r="U57" s="18" t="s">
        <v>56</v>
      </c>
      <c r="V57" s="18" t="s">
        <v>70</v>
      </c>
      <c r="W57" s="18" t="s">
        <v>58</v>
      </c>
      <c r="X57" s="19" t="s">
        <v>308</v>
      </c>
      <c r="Y57" s="29" t="s">
        <v>71</v>
      </c>
      <c r="Z57" s="30">
        <v>0.28000000000000003</v>
      </c>
      <c r="AA57" s="29" t="s">
        <v>69</v>
      </c>
      <c r="AB57" s="30">
        <v>0.30000000000000004</v>
      </c>
      <c r="AC57" s="27" t="s">
        <v>52</v>
      </c>
      <c r="AD57" s="24" t="s">
        <v>59</v>
      </c>
      <c r="AE57" s="20" t="s">
        <v>63</v>
      </c>
      <c r="AF57" s="20" t="s">
        <v>63</v>
      </c>
      <c r="AG57" s="17" t="s">
        <v>63</v>
      </c>
      <c r="AH57" s="17" t="s">
        <v>60</v>
      </c>
      <c r="AI57" s="17" t="s">
        <v>309</v>
      </c>
      <c r="AJ57" s="24" t="s">
        <v>310</v>
      </c>
      <c r="AK57" s="24" t="s">
        <v>311</v>
      </c>
      <c r="AL57" s="24" t="s">
        <v>99</v>
      </c>
      <c r="AM57" s="24" t="s">
        <v>145</v>
      </c>
      <c r="AN57" s="24" t="s">
        <v>146</v>
      </c>
      <c r="AO57" s="24" t="s">
        <v>147</v>
      </c>
    </row>
    <row r="58" spans="1:41" ht="48" x14ac:dyDescent="0.2">
      <c r="A58" s="31"/>
      <c r="B58" s="31"/>
      <c r="C58" s="31"/>
      <c r="D58" s="31"/>
      <c r="E58" s="31"/>
      <c r="F58" s="31"/>
      <c r="G58" s="31"/>
      <c r="H58" s="17" t="s">
        <v>148</v>
      </c>
      <c r="I58" s="33"/>
      <c r="J58" s="35"/>
      <c r="K58" s="29"/>
      <c r="L58" s="31"/>
      <c r="M58" s="29"/>
      <c r="N58" s="28"/>
      <c r="O58" s="27"/>
      <c r="P58" s="17">
        <v>2</v>
      </c>
      <c r="Q58" s="17" t="s">
        <v>312</v>
      </c>
      <c r="R58" s="17" t="s">
        <v>21</v>
      </c>
      <c r="S58" s="18" t="s">
        <v>66</v>
      </c>
      <c r="T58" s="18" t="s">
        <v>55</v>
      </c>
      <c r="U58" s="18" t="s">
        <v>56</v>
      </c>
      <c r="V58" s="18" t="s">
        <v>57</v>
      </c>
      <c r="W58" s="18" t="s">
        <v>58</v>
      </c>
      <c r="X58" s="19" t="s">
        <v>309</v>
      </c>
      <c r="Y58" s="29"/>
      <c r="Z58" s="31"/>
      <c r="AA58" s="29"/>
      <c r="AB58" s="31"/>
      <c r="AC58" s="27"/>
      <c r="AD58" s="25"/>
      <c r="AE58" s="20" t="s">
        <v>63</v>
      </c>
      <c r="AF58" s="20" t="s">
        <v>63</v>
      </c>
      <c r="AG58" s="17" t="s">
        <v>63</v>
      </c>
      <c r="AH58" s="17" t="s">
        <v>941</v>
      </c>
      <c r="AI58" s="17" t="s">
        <v>941</v>
      </c>
      <c r="AJ58" s="25"/>
      <c r="AK58" s="25"/>
      <c r="AL58" s="25"/>
      <c r="AM58" s="25"/>
      <c r="AN58" s="25"/>
      <c r="AO58" s="25"/>
    </row>
    <row r="59" spans="1:41" ht="14.25" x14ac:dyDescent="0.2">
      <c r="A59" s="31"/>
      <c r="B59" s="31"/>
      <c r="C59" s="31"/>
      <c r="D59" s="31"/>
      <c r="E59" s="31"/>
      <c r="F59" s="31"/>
      <c r="G59" s="31"/>
      <c r="H59" s="17" t="s">
        <v>941</v>
      </c>
      <c r="I59" s="33"/>
      <c r="J59" s="35"/>
      <c r="K59" s="29"/>
      <c r="L59" s="31"/>
      <c r="M59" s="29"/>
      <c r="N59" s="28"/>
      <c r="O59" s="27"/>
      <c r="P59" s="17">
        <v>3</v>
      </c>
      <c r="Q59" s="17" t="s">
        <v>941</v>
      </c>
      <c r="R59" s="17" t="s">
        <v>220</v>
      </c>
      <c r="S59" s="18" t="s">
        <v>941</v>
      </c>
      <c r="T59" s="18" t="s">
        <v>941</v>
      </c>
      <c r="U59" s="18" t="s">
        <v>941</v>
      </c>
      <c r="V59" s="18" t="s">
        <v>941</v>
      </c>
      <c r="W59" s="18" t="s">
        <v>941</v>
      </c>
      <c r="X59" s="19" t="s">
        <v>941</v>
      </c>
      <c r="Y59" s="29"/>
      <c r="Z59" s="31"/>
      <c r="AA59" s="29"/>
      <c r="AB59" s="31"/>
      <c r="AC59" s="27"/>
      <c r="AD59" s="25"/>
      <c r="AE59" s="20" t="s">
        <v>63</v>
      </c>
      <c r="AF59" s="20" t="s">
        <v>63</v>
      </c>
      <c r="AG59" s="17" t="s">
        <v>63</v>
      </c>
      <c r="AH59" s="17" t="s">
        <v>941</v>
      </c>
      <c r="AI59" s="17" t="s">
        <v>941</v>
      </c>
      <c r="AJ59" s="26"/>
      <c r="AK59" s="26"/>
      <c r="AL59" s="26"/>
      <c r="AM59" s="26"/>
      <c r="AN59" s="26"/>
      <c r="AO59" s="26"/>
    </row>
    <row r="60" spans="1:41" ht="14.25" x14ac:dyDescent="0.2">
      <c r="A60" s="31"/>
      <c r="B60" s="31"/>
      <c r="C60" s="31"/>
      <c r="D60" s="31"/>
      <c r="E60" s="31"/>
      <c r="F60" s="31"/>
      <c r="G60" s="31"/>
      <c r="H60" s="17" t="s">
        <v>941</v>
      </c>
      <c r="I60" s="33"/>
      <c r="J60" s="35"/>
      <c r="K60" s="29"/>
      <c r="L60" s="31"/>
      <c r="M60" s="29"/>
      <c r="N60" s="28"/>
      <c r="O60" s="27"/>
      <c r="P60" s="17">
        <v>4</v>
      </c>
      <c r="Q60" s="17" t="s">
        <v>941</v>
      </c>
      <c r="R60" s="17" t="s">
        <v>220</v>
      </c>
      <c r="S60" s="18" t="s">
        <v>941</v>
      </c>
      <c r="T60" s="18" t="s">
        <v>941</v>
      </c>
      <c r="U60" s="18" t="s">
        <v>941</v>
      </c>
      <c r="V60" s="18" t="s">
        <v>941</v>
      </c>
      <c r="W60" s="18" t="s">
        <v>941</v>
      </c>
      <c r="X60" s="19" t="s">
        <v>941</v>
      </c>
      <c r="Y60" s="29"/>
      <c r="Z60" s="31"/>
      <c r="AA60" s="29"/>
      <c r="AB60" s="31"/>
      <c r="AC60" s="27"/>
      <c r="AD60" s="25"/>
      <c r="AE60" s="20" t="s">
        <v>63</v>
      </c>
      <c r="AF60" s="20" t="s">
        <v>63</v>
      </c>
      <c r="AG60" s="17" t="s">
        <v>63</v>
      </c>
      <c r="AH60" s="17" t="s">
        <v>941</v>
      </c>
      <c r="AI60" s="17" t="s">
        <v>941</v>
      </c>
      <c r="AJ60" s="24" t="s">
        <v>941</v>
      </c>
      <c r="AK60" s="24" t="s">
        <v>941</v>
      </c>
      <c r="AL60" s="24" t="s">
        <v>941</v>
      </c>
      <c r="AM60" s="24" t="s">
        <v>941</v>
      </c>
      <c r="AN60" s="24" t="s">
        <v>941</v>
      </c>
      <c r="AO60" s="24" t="s">
        <v>941</v>
      </c>
    </row>
    <row r="61" spans="1:41" ht="14.25" x14ac:dyDescent="0.2">
      <c r="A61" s="31"/>
      <c r="B61" s="31"/>
      <c r="C61" s="31"/>
      <c r="D61" s="31"/>
      <c r="E61" s="31"/>
      <c r="F61" s="31"/>
      <c r="G61" s="31"/>
      <c r="H61" s="17" t="s">
        <v>941</v>
      </c>
      <c r="I61" s="33"/>
      <c r="J61" s="35"/>
      <c r="K61" s="29"/>
      <c r="L61" s="31"/>
      <c r="M61" s="29"/>
      <c r="N61" s="28"/>
      <c r="O61" s="27"/>
      <c r="P61" s="17">
        <v>5</v>
      </c>
      <c r="Q61" s="17" t="s">
        <v>941</v>
      </c>
      <c r="R61" s="17" t="s">
        <v>220</v>
      </c>
      <c r="S61" s="18" t="s">
        <v>941</v>
      </c>
      <c r="T61" s="18" t="s">
        <v>941</v>
      </c>
      <c r="U61" s="18" t="s">
        <v>941</v>
      </c>
      <c r="V61" s="18" t="s">
        <v>941</v>
      </c>
      <c r="W61" s="18" t="s">
        <v>941</v>
      </c>
      <c r="X61" s="19" t="s">
        <v>941</v>
      </c>
      <c r="Y61" s="29"/>
      <c r="Z61" s="31"/>
      <c r="AA61" s="29"/>
      <c r="AB61" s="31"/>
      <c r="AC61" s="27"/>
      <c r="AD61" s="25"/>
      <c r="AE61" s="20" t="s">
        <v>63</v>
      </c>
      <c r="AF61" s="20" t="s">
        <v>63</v>
      </c>
      <c r="AG61" s="17" t="s">
        <v>63</v>
      </c>
      <c r="AH61" s="17"/>
      <c r="AI61" s="17"/>
      <c r="AJ61" s="25"/>
      <c r="AK61" s="25"/>
      <c r="AL61" s="25"/>
      <c r="AM61" s="25"/>
      <c r="AN61" s="25"/>
      <c r="AO61" s="25"/>
    </row>
    <row r="62" spans="1:41" ht="14.25" x14ac:dyDescent="0.2">
      <c r="A62" s="31"/>
      <c r="B62" s="31"/>
      <c r="C62" s="31"/>
      <c r="D62" s="31"/>
      <c r="E62" s="31"/>
      <c r="F62" s="31"/>
      <c r="G62" s="31"/>
      <c r="H62" s="17" t="s">
        <v>941</v>
      </c>
      <c r="I62" s="34"/>
      <c r="J62" s="35"/>
      <c r="K62" s="29"/>
      <c r="L62" s="31"/>
      <c r="M62" s="29"/>
      <c r="N62" s="28"/>
      <c r="O62" s="27"/>
      <c r="P62" s="17">
        <v>6</v>
      </c>
      <c r="Q62" s="17" t="s">
        <v>941</v>
      </c>
      <c r="R62" s="17" t="s">
        <v>220</v>
      </c>
      <c r="S62" s="18" t="s">
        <v>941</v>
      </c>
      <c r="T62" s="18" t="s">
        <v>941</v>
      </c>
      <c r="U62" s="18" t="s">
        <v>941</v>
      </c>
      <c r="V62" s="18" t="s">
        <v>941</v>
      </c>
      <c r="W62" s="18" t="s">
        <v>941</v>
      </c>
      <c r="X62" s="19" t="s">
        <v>941</v>
      </c>
      <c r="Y62" s="29"/>
      <c r="Z62" s="31"/>
      <c r="AA62" s="29"/>
      <c r="AB62" s="31"/>
      <c r="AC62" s="27"/>
      <c r="AD62" s="26"/>
      <c r="AE62" s="20" t="s">
        <v>63</v>
      </c>
      <c r="AF62" s="20" t="s">
        <v>63</v>
      </c>
      <c r="AG62" s="17" t="s">
        <v>63</v>
      </c>
      <c r="AH62" s="17"/>
      <c r="AI62" s="17"/>
      <c r="AJ62" s="26"/>
      <c r="AK62" s="26"/>
      <c r="AL62" s="26"/>
      <c r="AM62" s="26"/>
      <c r="AN62" s="26"/>
      <c r="AO62" s="26"/>
    </row>
    <row r="63" spans="1:41" ht="48" x14ac:dyDescent="0.2">
      <c r="A63" s="31" t="s">
        <v>48</v>
      </c>
      <c r="B63" s="31" t="s">
        <v>139</v>
      </c>
      <c r="C63" s="31" t="s">
        <v>167</v>
      </c>
      <c r="D63" s="31" t="s">
        <v>168</v>
      </c>
      <c r="E63" s="31" t="s">
        <v>67</v>
      </c>
      <c r="F63" s="31" t="s">
        <v>313</v>
      </c>
      <c r="G63" s="31" t="s">
        <v>169</v>
      </c>
      <c r="H63" s="17" t="s">
        <v>314</v>
      </c>
      <c r="I63" s="32" t="s">
        <v>315</v>
      </c>
      <c r="J63" s="35" t="s">
        <v>50</v>
      </c>
      <c r="K63" s="29" t="s">
        <v>68</v>
      </c>
      <c r="L63" s="30">
        <v>0.6</v>
      </c>
      <c r="M63" s="29" t="s">
        <v>107</v>
      </c>
      <c r="N63" s="28">
        <v>0.2</v>
      </c>
      <c r="O63" s="27" t="s">
        <v>52</v>
      </c>
      <c r="P63" s="17">
        <v>1</v>
      </c>
      <c r="Q63" s="17" t="s">
        <v>316</v>
      </c>
      <c r="R63" s="17" t="s">
        <v>53</v>
      </c>
      <c r="S63" s="18" t="s">
        <v>65</v>
      </c>
      <c r="T63" s="18" t="s">
        <v>55</v>
      </c>
      <c r="U63" s="18" t="s">
        <v>56</v>
      </c>
      <c r="V63" s="18" t="s">
        <v>70</v>
      </c>
      <c r="W63" s="18" t="s">
        <v>58</v>
      </c>
      <c r="X63" s="19" t="s">
        <v>317</v>
      </c>
      <c r="Y63" s="29" t="s">
        <v>71</v>
      </c>
      <c r="Z63" s="30">
        <v>0.20579999999999998</v>
      </c>
      <c r="AA63" s="29" t="s">
        <v>107</v>
      </c>
      <c r="AB63" s="30">
        <v>0.15000000000000002</v>
      </c>
      <c r="AC63" s="27" t="s">
        <v>108</v>
      </c>
      <c r="AD63" s="24" t="s">
        <v>59</v>
      </c>
      <c r="AE63" s="20" t="s">
        <v>63</v>
      </c>
      <c r="AF63" s="20" t="s">
        <v>63</v>
      </c>
      <c r="AG63" s="17" t="s">
        <v>63</v>
      </c>
      <c r="AH63" s="17" t="s">
        <v>60</v>
      </c>
      <c r="AI63" s="17" t="s">
        <v>170</v>
      </c>
      <c r="AJ63" s="24" t="s">
        <v>171</v>
      </c>
      <c r="AK63" s="24" t="s">
        <v>318</v>
      </c>
      <c r="AL63" s="24" t="s">
        <v>61</v>
      </c>
      <c r="AM63" s="24" t="s">
        <v>134</v>
      </c>
      <c r="AN63" s="24" t="s">
        <v>134</v>
      </c>
      <c r="AO63" s="24" t="s">
        <v>156</v>
      </c>
    </row>
    <row r="64" spans="1:41" ht="48" x14ac:dyDescent="0.2">
      <c r="A64" s="31"/>
      <c r="B64" s="31"/>
      <c r="C64" s="31"/>
      <c r="D64" s="31"/>
      <c r="E64" s="31"/>
      <c r="F64" s="31"/>
      <c r="G64" s="31"/>
      <c r="H64" s="17" t="s">
        <v>319</v>
      </c>
      <c r="I64" s="33"/>
      <c r="J64" s="35"/>
      <c r="K64" s="29"/>
      <c r="L64" s="31"/>
      <c r="M64" s="29"/>
      <c r="N64" s="28"/>
      <c r="O64" s="27"/>
      <c r="P64" s="17">
        <v>2</v>
      </c>
      <c r="Q64" s="17" t="s">
        <v>320</v>
      </c>
      <c r="R64" s="17" t="s">
        <v>53</v>
      </c>
      <c r="S64" s="18" t="s">
        <v>65</v>
      </c>
      <c r="T64" s="18" t="s">
        <v>55</v>
      </c>
      <c r="U64" s="18" t="s">
        <v>56</v>
      </c>
      <c r="V64" s="18" t="s">
        <v>70</v>
      </c>
      <c r="W64" s="18" t="s">
        <v>58</v>
      </c>
      <c r="X64" s="19" t="s">
        <v>321</v>
      </c>
      <c r="Y64" s="29"/>
      <c r="Z64" s="31"/>
      <c r="AA64" s="29"/>
      <c r="AB64" s="31"/>
      <c r="AC64" s="27"/>
      <c r="AD64" s="25"/>
      <c r="AE64" s="20" t="s">
        <v>63</v>
      </c>
      <c r="AF64" s="20" t="s">
        <v>63</v>
      </c>
      <c r="AG64" s="17" t="s">
        <v>63</v>
      </c>
      <c r="AH64" s="17" t="s">
        <v>941</v>
      </c>
      <c r="AI64" s="17" t="s">
        <v>941</v>
      </c>
      <c r="AJ64" s="25"/>
      <c r="AK64" s="25"/>
      <c r="AL64" s="25"/>
      <c r="AM64" s="25"/>
      <c r="AN64" s="25"/>
      <c r="AO64" s="25"/>
    </row>
    <row r="65" spans="1:41" ht="48" x14ac:dyDescent="0.2">
      <c r="A65" s="31"/>
      <c r="B65" s="31"/>
      <c r="C65" s="31"/>
      <c r="D65" s="31"/>
      <c r="E65" s="31"/>
      <c r="F65" s="31"/>
      <c r="G65" s="31"/>
      <c r="H65" s="17" t="s">
        <v>172</v>
      </c>
      <c r="I65" s="33"/>
      <c r="J65" s="35"/>
      <c r="K65" s="29"/>
      <c r="L65" s="31"/>
      <c r="M65" s="29"/>
      <c r="N65" s="28"/>
      <c r="O65" s="27"/>
      <c r="P65" s="17">
        <v>3</v>
      </c>
      <c r="Q65" s="17" t="s">
        <v>322</v>
      </c>
      <c r="R65" s="17" t="s">
        <v>53</v>
      </c>
      <c r="S65" s="18" t="s">
        <v>65</v>
      </c>
      <c r="T65" s="18" t="s">
        <v>55</v>
      </c>
      <c r="U65" s="18" t="s">
        <v>56</v>
      </c>
      <c r="V65" s="18" t="s">
        <v>70</v>
      </c>
      <c r="W65" s="18" t="s">
        <v>58</v>
      </c>
      <c r="X65" s="19" t="s">
        <v>323</v>
      </c>
      <c r="Y65" s="29"/>
      <c r="Z65" s="31"/>
      <c r="AA65" s="29"/>
      <c r="AB65" s="31"/>
      <c r="AC65" s="27"/>
      <c r="AD65" s="25"/>
      <c r="AE65" s="20" t="s">
        <v>63</v>
      </c>
      <c r="AF65" s="20" t="s">
        <v>63</v>
      </c>
      <c r="AG65" s="17" t="s">
        <v>63</v>
      </c>
      <c r="AH65" s="17" t="s">
        <v>941</v>
      </c>
      <c r="AI65" s="17" t="s">
        <v>941</v>
      </c>
      <c r="AJ65" s="26"/>
      <c r="AK65" s="26"/>
      <c r="AL65" s="26"/>
      <c r="AM65" s="26"/>
      <c r="AN65" s="26"/>
      <c r="AO65" s="26"/>
    </row>
    <row r="66" spans="1:41" ht="48" x14ac:dyDescent="0.2">
      <c r="A66" s="31"/>
      <c r="B66" s="31"/>
      <c r="C66" s="31"/>
      <c r="D66" s="31"/>
      <c r="E66" s="31"/>
      <c r="F66" s="31"/>
      <c r="G66" s="31"/>
      <c r="H66" s="17" t="s">
        <v>941</v>
      </c>
      <c r="I66" s="33"/>
      <c r="J66" s="35"/>
      <c r="K66" s="29"/>
      <c r="L66" s="31"/>
      <c r="M66" s="29"/>
      <c r="N66" s="28"/>
      <c r="O66" s="27"/>
      <c r="P66" s="17">
        <v>4</v>
      </c>
      <c r="Q66" s="17" t="s">
        <v>324</v>
      </c>
      <c r="R66" s="17" t="s">
        <v>21</v>
      </c>
      <c r="S66" s="18" t="s">
        <v>66</v>
      </c>
      <c r="T66" s="18" t="s">
        <v>55</v>
      </c>
      <c r="U66" s="18" t="s">
        <v>56</v>
      </c>
      <c r="V66" s="18" t="s">
        <v>57</v>
      </c>
      <c r="W66" s="18" t="s">
        <v>58</v>
      </c>
      <c r="X66" s="19" t="s">
        <v>170</v>
      </c>
      <c r="Y66" s="29"/>
      <c r="Z66" s="31"/>
      <c r="AA66" s="29"/>
      <c r="AB66" s="31"/>
      <c r="AC66" s="27"/>
      <c r="AD66" s="25"/>
      <c r="AE66" s="20" t="s">
        <v>63</v>
      </c>
      <c r="AF66" s="20" t="s">
        <v>63</v>
      </c>
      <c r="AG66" s="17" t="s">
        <v>63</v>
      </c>
      <c r="AH66" s="17" t="s">
        <v>941</v>
      </c>
      <c r="AI66" s="17" t="s">
        <v>941</v>
      </c>
      <c r="AJ66" s="24" t="s">
        <v>941</v>
      </c>
      <c r="AK66" s="24" t="s">
        <v>941</v>
      </c>
      <c r="AL66" s="24" t="s">
        <v>941</v>
      </c>
      <c r="AM66" s="24" t="s">
        <v>941</v>
      </c>
      <c r="AN66" s="24" t="s">
        <v>941</v>
      </c>
      <c r="AO66" s="24" t="s">
        <v>941</v>
      </c>
    </row>
    <row r="67" spans="1:41" ht="14.25" x14ac:dyDescent="0.2">
      <c r="A67" s="31"/>
      <c r="B67" s="31"/>
      <c r="C67" s="31"/>
      <c r="D67" s="31"/>
      <c r="E67" s="31"/>
      <c r="F67" s="31"/>
      <c r="G67" s="31"/>
      <c r="H67" s="17" t="s">
        <v>941</v>
      </c>
      <c r="I67" s="33"/>
      <c r="J67" s="35"/>
      <c r="K67" s="29"/>
      <c r="L67" s="31"/>
      <c r="M67" s="29"/>
      <c r="N67" s="28"/>
      <c r="O67" s="27"/>
      <c r="P67" s="17">
        <v>5</v>
      </c>
      <c r="Q67" s="17" t="s">
        <v>941</v>
      </c>
      <c r="R67" s="17" t="s">
        <v>220</v>
      </c>
      <c r="S67" s="18" t="s">
        <v>941</v>
      </c>
      <c r="T67" s="18" t="s">
        <v>941</v>
      </c>
      <c r="U67" s="18" t="s">
        <v>941</v>
      </c>
      <c r="V67" s="18" t="s">
        <v>941</v>
      </c>
      <c r="W67" s="18" t="s">
        <v>941</v>
      </c>
      <c r="X67" s="19" t="s">
        <v>941</v>
      </c>
      <c r="Y67" s="29"/>
      <c r="Z67" s="31"/>
      <c r="AA67" s="29"/>
      <c r="AB67" s="31"/>
      <c r="AC67" s="27"/>
      <c r="AD67" s="25"/>
      <c r="AE67" s="20" t="s">
        <v>63</v>
      </c>
      <c r="AF67" s="20" t="s">
        <v>63</v>
      </c>
      <c r="AG67" s="17" t="s">
        <v>63</v>
      </c>
      <c r="AH67" s="17"/>
      <c r="AI67" s="17"/>
      <c r="AJ67" s="25"/>
      <c r="AK67" s="25"/>
      <c r="AL67" s="25"/>
      <c r="AM67" s="25"/>
      <c r="AN67" s="25"/>
      <c r="AO67" s="25"/>
    </row>
    <row r="68" spans="1:41" ht="14.25" x14ac:dyDescent="0.2">
      <c r="A68" s="31"/>
      <c r="B68" s="31"/>
      <c r="C68" s="31"/>
      <c r="D68" s="31"/>
      <c r="E68" s="31"/>
      <c r="F68" s="31"/>
      <c r="G68" s="31"/>
      <c r="H68" s="17" t="s">
        <v>941</v>
      </c>
      <c r="I68" s="34"/>
      <c r="J68" s="35"/>
      <c r="K68" s="29"/>
      <c r="L68" s="31"/>
      <c r="M68" s="29"/>
      <c r="N68" s="28"/>
      <c r="O68" s="27"/>
      <c r="P68" s="17">
        <v>6</v>
      </c>
      <c r="Q68" s="17" t="s">
        <v>941</v>
      </c>
      <c r="R68" s="17" t="s">
        <v>220</v>
      </c>
      <c r="S68" s="18" t="s">
        <v>941</v>
      </c>
      <c r="T68" s="18" t="s">
        <v>941</v>
      </c>
      <c r="U68" s="18" t="s">
        <v>941</v>
      </c>
      <c r="V68" s="18" t="s">
        <v>941</v>
      </c>
      <c r="W68" s="18" t="s">
        <v>941</v>
      </c>
      <c r="X68" s="19" t="s">
        <v>941</v>
      </c>
      <c r="Y68" s="29"/>
      <c r="Z68" s="31"/>
      <c r="AA68" s="29"/>
      <c r="AB68" s="31"/>
      <c r="AC68" s="27"/>
      <c r="AD68" s="26"/>
      <c r="AE68" s="20" t="s">
        <v>63</v>
      </c>
      <c r="AF68" s="20" t="s">
        <v>63</v>
      </c>
      <c r="AG68" s="17" t="s">
        <v>63</v>
      </c>
      <c r="AH68" s="17"/>
      <c r="AI68" s="17"/>
      <c r="AJ68" s="26"/>
      <c r="AK68" s="26"/>
      <c r="AL68" s="26"/>
      <c r="AM68" s="26"/>
      <c r="AN68" s="26"/>
      <c r="AO68" s="26"/>
    </row>
    <row r="69" spans="1:41" ht="48" x14ac:dyDescent="0.2">
      <c r="A69" s="31" t="s">
        <v>48</v>
      </c>
      <c r="B69" s="31" t="s">
        <v>139</v>
      </c>
      <c r="C69" s="31" t="s">
        <v>157</v>
      </c>
      <c r="D69" s="31" t="s">
        <v>158</v>
      </c>
      <c r="E69" s="31" t="s">
        <v>103</v>
      </c>
      <c r="F69" s="31" t="s">
        <v>159</v>
      </c>
      <c r="G69" s="31" t="s">
        <v>160</v>
      </c>
      <c r="H69" s="17" t="s">
        <v>164</v>
      </c>
      <c r="I69" s="32" t="s">
        <v>161</v>
      </c>
      <c r="J69" s="35" t="s">
        <v>50</v>
      </c>
      <c r="K69" s="29" t="s">
        <v>68</v>
      </c>
      <c r="L69" s="30">
        <v>0.6</v>
      </c>
      <c r="M69" s="29" t="s">
        <v>69</v>
      </c>
      <c r="N69" s="28">
        <v>0.4</v>
      </c>
      <c r="O69" s="27" t="s">
        <v>52</v>
      </c>
      <c r="P69" s="17">
        <v>1</v>
      </c>
      <c r="Q69" s="17" t="s">
        <v>325</v>
      </c>
      <c r="R69" s="17" t="s">
        <v>53</v>
      </c>
      <c r="S69" s="18" t="s">
        <v>65</v>
      </c>
      <c r="T69" s="18" t="s">
        <v>55</v>
      </c>
      <c r="U69" s="18" t="s">
        <v>56</v>
      </c>
      <c r="V69" s="18" t="s">
        <v>70</v>
      </c>
      <c r="W69" s="18" t="s">
        <v>58</v>
      </c>
      <c r="X69" s="19" t="s">
        <v>326</v>
      </c>
      <c r="Y69" s="29" t="s">
        <v>71</v>
      </c>
      <c r="Z69" s="30">
        <v>0.29399999999999998</v>
      </c>
      <c r="AA69" s="29" t="s">
        <v>69</v>
      </c>
      <c r="AB69" s="30">
        <v>0.30000000000000004</v>
      </c>
      <c r="AC69" s="27" t="s">
        <v>52</v>
      </c>
      <c r="AD69" s="24" t="s">
        <v>59</v>
      </c>
      <c r="AE69" s="20" t="s">
        <v>63</v>
      </c>
      <c r="AF69" s="20" t="s">
        <v>63</v>
      </c>
      <c r="AG69" s="17" t="s">
        <v>63</v>
      </c>
      <c r="AH69" s="17" t="s">
        <v>60</v>
      </c>
      <c r="AI69" s="17" t="s">
        <v>327</v>
      </c>
      <c r="AJ69" s="24" t="s">
        <v>162</v>
      </c>
      <c r="AK69" s="24" t="s">
        <v>163</v>
      </c>
      <c r="AL69" s="24" t="s">
        <v>61</v>
      </c>
      <c r="AM69" s="24" t="s">
        <v>134</v>
      </c>
      <c r="AN69" s="24" t="s">
        <v>134</v>
      </c>
      <c r="AO69" s="24" t="s">
        <v>156</v>
      </c>
    </row>
    <row r="70" spans="1:41" ht="48" x14ac:dyDescent="0.2">
      <c r="A70" s="31"/>
      <c r="B70" s="31"/>
      <c r="C70" s="31"/>
      <c r="D70" s="31"/>
      <c r="E70" s="31"/>
      <c r="F70" s="31"/>
      <c r="G70" s="31"/>
      <c r="H70" s="17" t="s">
        <v>165</v>
      </c>
      <c r="I70" s="33"/>
      <c r="J70" s="35"/>
      <c r="K70" s="29"/>
      <c r="L70" s="31"/>
      <c r="M70" s="29"/>
      <c r="N70" s="28"/>
      <c r="O70" s="27"/>
      <c r="P70" s="17">
        <v>2</v>
      </c>
      <c r="Q70" s="17" t="s">
        <v>328</v>
      </c>
      <c r="R70" s="17" t="s">
        <v>53</v>
      </c>
      <c r="S70" s="18" t="s">
        <v>65</v>
      </c>
      <c r="T70" s="18" t="s">
        <v>55</v>
      </c>
      <c r="U70" s="18" t="s">
        <v>56</v>
      </c>
      <c r="V70" s="18" t="s">
        <v>70</v>
      </c>
      <c r="W70" s="18" t="s">
        <v>58</v>
      </c>
      <c r="X70" s="19" t="s">
        <v>329</v>
      </c>
      <c r="Y70" s="29"/>
      <c r="Z70" s="31"/>
      <c r="AA70" s="29"/>
      <c r="AB70" s="31"/>
      <c r="AC70" s="27"/>
      <c r="AD70" s="25"/>
      <c r="AE70" s="20" t="s">
        <v>63</v>
      </c>
      <c r="AF70" s="20" t="s">
        <v>63</v>
      </c>
      <c r="AG70" s="17" t="s">
        <v>63</v>
      </c>
      <c r="AH70" s="17" t="s">
        <v>941</v>
      </c>
      <c r="AI70" s="17" t="s">
        <v>941</v>
      </c>
      <c r="AJ70" s="25"/>
      <c r="AK70" s="25"/>
      <c r="AL70" s="25"/>
      <c r="AM70" s="25"/>
      <c r="AN70" s="25"/>
      <c r="AO70" s="25"/>
    </row>
    <row r="71" spans="1:41" ht="60" x14ac:dyDescent="0.2">
      <c r="A71" s="31"/>
      <c r="B71" s="31"/>
      <c r="C71" s="31"/>
      <c r="D71" s="31"/>
      <c r="E71" s="31"/>
      <c r="F71" s="31"/>
      <c r="G71" s="31"/>
      <c r="H71" s="17" t="s">
        <v>166</v>
      </c>
      <c r="I71" s="33"/>
      <c r="J71" s="35"/>
      <c r="K71" s="29"/>
      <c r="L71" s="31"/>
      <c r="M71" s="29"/>
      <c r="N71" s="28"/>
      <c r="O71" s="27"/>
      <c r="P71" s="17">
        <v>3</v>
      </c>
      <c r="Q71" s="17" t="s">
        <v>330</v>
      </c>
      <c r="R71" s="17" t="s">
        <v>21</v>
      </c>
      <c r="S71" s="18" t="s">
        <v>66</v>
      </c>
      <c r="T71" s="18" t="s">
        <v>55</v>
      </c>
      <c r="U71" s="18" t="s">
        <v>56</v>
      </c>
      <c r="V71" s="18" t="s">
        <v>57</v>
      </c>
      <c r="W71" s="18" t="s">
        <v>58</v>
      </c>
      <c r="X71" s="19" t="s">
        <v>327</v>
      </c>
      <c r="Y71" s="29"/>
      <c r="Z71" s="31"/>
      <c r="AA71" s="29"/>
      <c r="AB71" s="31"/>
      <c r="AC71" s="27"/>
      <c r="AD71" s="25"/>
      <c r="AE71" s="20" t="s">
        <v>63</v>
      </c>
      <c r="AF71" s="20" t="s">
        <v>63</v>
      </c>
      <c r="AG71" s="17" t="s">
        <v>63</v>
      </c>
      <c r="AH71" s="17" t="s">
        <v>941</v>
      </c>
      <c r="AI71" s="17" t="s">
        <v>941</v>
      </c>
      <c r="AJ71" s="26"/>
      <c r="AK71" s="26"/>
      <c r="AL71" s="26"/>
      <c r="AM71" s="26"/>
      <c r="AN71" s="26"/>
      <c r="AO71" s="26"/>
    </row>
    <row r="72" spans="1:41" ht="36" x14ac:dyDescent="0.2">
      <c r="A72" s="31"/>
      <c r="B72" s="31"/>
      <c r="C72" s="31"/>
      <c r="D72" s="31"/>
      <c r="E72" s="31"/>
      <c r="F72" s="31"/>
      <c r="G72" s="31"/>
      <c r="H72" s="17" t="s">
        <v>331</v>
      </c>
      <c r="I72" s="33"/>
      <c r="J72" s="35"/>
      <c r="K72" s="29"/>
      <c r="L72" s="31"/>
      <c r="M72" s="29"/>
      <c r="N72" s="28"/>
      <c r="O72" s="27"/>
      <c r="P72" s="17">
        <v>4</v>
      </c>
      <c r="Q72" s="17" t="s">
        <v>941</v>
      </c>
      <c r="R72" s="17" t="s">
        <v>220</v>
      </c>
      <c r="S72" s="18" t="s">
        <v>941</v>
      </c>
      <c r="T72" s="18" t="s">
        <v>941</v>
      </c>
      <c r="U72" s="18" t="s">
        <v>941</v>
      </c>
      <c r="V72" s="18" t="s">
        <v>941</v>
      </c>
      <c r="W72" s="18"/>
      <c r="X72" s="19" t="s">
        <v>941</v>
      </c>
      <c r="Y72" s="29"/>
      <c r="Z72" s="31"/>
      <c r="AA72" s="29"/>
      <c r="AB72" s="31"/>
      <c r="AC72" s="27"/>
      <c r="AD72" s="25"/>
      <c r="AE72" s="20" t="s">
        <v>63</v>
      </c>
      <c r="AF72" s="20" t="s">
        <v>63</v>
      </c>
      <c r="AG72" s="17" t="s">
        <v>63</v>
      </c>
      <c r="AH72" s="17" t="s">
        <v>941</v>
      </c>
      <c r="AI72" s="17" t="s">
        <v>941</v>
      </c>
      <c r="AJ72" s="24" t="s">
        <v>941</v>
      </c>
      <c r="AK72" s="24" t="s">
        <v>941</v>
      </c>
      <c r="AL72" s="24" t="s">
        <v>941</v>
      </c>
      <c r="AM72" s="24" t="s">
        <v>941</v>
      </c>
      <c r="AN72" s="24" t="s">
        <v>941</v>
      </c>
      <c r="AO72" s="24" t="s">
        <v>941</v>
      </c>
    </row>
    <row r="73" spans="1:41" ht="24" x14ac:dyDescent="0.2">
      <c r="A73" s="31"/>
      <c r="B73" s="31"/>
      <c r="C73" s="31"/>
      <c r="D73" s="31"/>
      <c r="E73" s="31"/>
      <c r="F73" s="31"/>
      <c r="G73" s="31"/>
      <c r="H73" s="17" t="s">
        <v>332</v>
      </c>
      <c r="I73" s="33"/>
      <c r="J73" s="35"/>
      <c r="K73" s="29"/>
      <c r="L73" s="31"/>
      <c r="M73" s="29"/>
      <c r="N73" s="28"/>
      <c r="O73" s="27"/>
      <c r="P73" s="17">
        <v>5</v>
      </c>
      <c r="Q73" s="17" t="s">
        <v>941</v>
      </c>
      <c r="R73" s="17" t="s">
        <v>220</v>
      </c>
      <c r="S73" s="18" t="s">
        <v>941</v>
      </c>
      <c r="T73" s="18" t="s">
        <v>941</v>
      </c>
      <c r="U73" s="18" t="s">
        <v>941</v>
      </c>
      <c r="V73" s="18" t="s">
        <v>941</v>
      </c>
      <c r="W73" s="18"/>
      <c r="X73" s="19" t="s">
        <v>941</v>
      </c>
      <c r="Y73" s="29"/>
      <c r="Z73" s="31"/>
      <c r="AA73" s="29"/>
      <c r="AB73" s="31"/>
      <c r="AC73" s="27"/>
      <c r="AD73" s="25"/>
      <c r="AE73" s="20" t="s">
        <v>63</v>
      </c>
      <c r="AF73" s="20" t="s">
        <v>63</v>
      </c>
      <c r="AG73" s="17" t="s">
        <v>63</v>
      </c>
      <c r="AH73" s="17"/>
      <c r="AI73" s="17"/>
      <c r="AJ73" s="25"/>
      <c r="AK73" s="25"/>
      <c r="AL73" s="25"/>
      <c r="AM73" s="25"/>
      <c r="AN73" s="25"/>
      <c r="AO73" s="25"/>
    </row>
    <row r="74" spans="1:41" ht="14.25" x14ac:dyDescent="0.2">
      <c r="A74" s="31"/>
      <c r="B74" s="31"/>
      <c r="C74" s="31"/>
      <c r="D74" s="31"/>
      <c r="E74" s="31"/>
      <c r="F74" s="31"/>
      <c r="G74" s="31"/>
      <c r="H74" s="17" t="s">
        <v>941</v>
      </c>
      <c r="I74" s="34"/>
      <c r="J74" s="35"/>
      <c r="K74" s="29"/>
      <c r="L74" s="31"/>
      <c r="M74" s="29"/>
      <c r="N74" s="28"/>
      <c r="O74" s="27"/>
      <c r="P74" s="17">
        <v>6</v>
      </c>
      <c r="Q74" s="17" t="s">
        <v>941</v>
      </c>
      <c r="R74" s="17" t="s">
        <v>220</v>
      </c>
      <c r="S74" s="18" t="s">
        <v>941</v>
      </c>
      <c r="T74" s="18" t="s">
        <v>941</v>
      </c>
      <c r="U74" s="18" t="s">
        <v>941</v>
      </c>
      <c r="V74" s="18" t="s">
        <v>941</v>
      </c>
      <c r="W74" s="18"/>
      <c r="X74" s="19" t="s">
        <v>941</v>
      </c>
      <c r="Y74" s="29"/>
      <c r="Z74" s="31"/>
      <c r="AA74" s="29"/>
      <c r="AB74" s="31"/>
      <c r="AC74" s="27"/>
      <c r="AD74" s="26"/>
      <c r="AE74" s="20" t="s">
        <v>63</v>
      </c>
      <c r="AF74" s="20" t="s">
        <v>63</v>
      </c>
      <c r="AG74" s="17" t="s">
        <v>63</v>
      </c>
      <c r="AH74" s="17"/>
      <c r="AI74" s="17"/>
      <c r="AJ74" s="26"/>
      <c r="AK74" s="26"/>
      <c r="AL74" s="26"/>
      <c r="AM74" s="26"/>
      <c r="AN74" s="26"/>
      <c r="AO74" s="26"/>
    </row>
    <row r="75" spans="1:41" ht="48" x14ac:dyDescent="0.2">
      <c r="A75" s="31" t="s">
        <v>48</v>
      </c>
      <c r="B75" s="31" t="s">
        <v>139</v>
      </c>
      <c r="C75" s="31" t="s">
        <v>149</v>
      </c>
      <c r="D75" s="31" t="s">
        <v>150</v>
      </c>
      <c r="E75" s="31" t="s">
        <v>91</v>
      </c>
      <c r="F75" s="31" t="s">
        <v>151</v>
      </c>
      <c r="G75" s="31" t="s">
        <v>152</v>
      </c>
      <c r="H75" s="17" t="s">
        <v>333</v>
      </c>
      <c r="I75" s="32" t="s">
        <v>153</v>
      </c>
      <c r="J75" s="35" t="s">
        <v>50</v>
      </c>
      <c r="K75" s="29" t="s">
        <v>71</v>
      </c>
      <c r="L75" s="30">
        <v>0.4</v>
      </c>
      <c r="M75" s="29" t="s">
        <v>69</v>
      </c>
      <c r="N75" s="28">
        <v>0.4</v>
      </c>
      <c r="O75" s="27" t="s">
        <v>52</v>
      </c>
      <c r="P75" s="17">
        <v>1</v>
      </c>
      <c r="Q75" s="17" t="s">
        <v>334</v>
      </c>
      <c r="R75" s="17" t="s">
        <v>53</v>
      </c>
      <c r="S75" s="18" t="s">
        <v>65</v>
      </c>
      <c r="T75" s="18" t="s">
        <v>55</v>
      </c>
      <c r="U75" s="18" t="s">
        <v>56</v>
      </c>
      <c r="V75" s="18" t="s">
        <v>70</v>
      </c>
      <c r="W75" s="18" t="s">
        <v>58</v>
      </c>
      <c r="X75" s="19" t="s">
        <v>335</v>
      </c>
      <c r="Y75" s="29" t="s">
        <v>51</v>
      </c>
      <c r="Z75" s="30">
        <v>0.13720000000000002</v>
      </c>
      <c r="AA75" s="29" t="s">
        <v>69</v>
      </c>
      <c r="AB75" s="30">
        <v>0.30000000000000004</v>
      </c>
      <c r="AC75" s="27" t="s">
        <v>108</v>
      </c>
      <c r="AD75" s="24" t="s">
        <v>59</v>
      </c>
      <c r="AE75" s="20" t="s">
        <v>63</v>
      </c>
      <c r="AF75" s="20" t="s">
        <v>63</v>
      </c>
      <c r="AG75" s="17" t="s">
        <v>63</v>
      </c>
      <c r="AH75" s="17" t="s">
        <v>60</v>
      </c>
      <c r="AI75" s="17" t="s">
        <v>336</v>
      </c>
      <c r="AJ75" s="24" t="s">
        <v>154</v>
      </c>
      <c r="AK75" s="24" t="s">
        <v>155</v>
      </c>
      <c r="AL75" s="24" t="s">
        <v>61</v>
      </c>
      <c r="AM75" s="24" t="s">
        <v>63</v>
      </c>
      <c r="AN75" s="24" t="s">
        <v>63</v>
      </c>
      <c r="AO75" s="24" t="s">
        <v>156</v>
      </c>
    </row>
    <row r="76" spans="1:41" ht="72" x14ac:dyDescent="0.2">
      <c r="A76" s="31"/>
      <c r="B76" s="31"/>
      <c r="C76" s="31"/>
      <c r="D76" s="31"/>
      <c r="E76" s="31"/>
      <c r="F76" s="31"/>
      <c r="G76" s="31"/>
      <c r="H76" s="17" t="s">
        <v>337</v>
      </c>
      <c r="I76" s="33"/>
      <c r="J76" s="35"/>
      <c r="K76" s="29"/>
      <c r="L76" s="31"/>
      <c r="M76" s="29"/>
      <c r="N76" s="28"/>
      <c r="O76" s="27"/>
      <c r="P76" s="17">
        <v>2</v>
      </c>
      <c r="Q76" s="17" t="s">
        <v>338</v>
      </c>
      <c r="R76" s="17" t="s">
        <v>53</v>
      </c>
      <c r="S76" s="18" t="s">
        <v>65</v>
      </c>
      <c r="T76" s="18" t="s">
        <v>55</v>
      </c>
      <c r="U76" s="18" t="s">
        <v>56</v>
      </c>
      <c r="V76" s="18" t="s">
        <v>70</v>
      </c>
      <c r="W76" s="18" t="s">
        <v>58</v>
      </c>
      <c r="X76" s="19" t="s">
        <v>335</v>
      </c>
      <c r="Y76" s="29"/>
      <c r="Z76" s="31"/>
      <c r="AA76" s="29"/>
      <c r="AB76" s="31"/>
      <c r="AC76" s="27"/>
      <c r="AD76" s="25"/>
      <c r="AE76" s="20" t="s">
        <v>63</v>
      </c>
      <c r="AF76" s="20" t="s">
        <v>63</v>
      </c>
      <c r="AG76" s="17" t="s">
        <v>63</v>
      </c>
      <c r="AH76" s="17" t="s">
        <v>941</v>
      </c>
      <c r="AI76" s="17" t="s">
        <v>941</v>
      </c>
      <c r="AJ76" s="25"/>
      <c r="AK76" s="25"/>
      <c r="AL76" s="25"/>
      <c r="AM76" s="25"/>
      <c r="AN76" s="25"/>
      <c r="AO76" s="25"/>
    </row>
    <row r="77" spans="1:41" ht="48" x14ac:dyDescent="0.2">
      <c r="A77" s="31"/>
      <c r="B77" s="31"/>
      <c r="C77" s="31"/>
      <c r="D77" s="31"/>
      <c r="E77" s="31"/>
      <c r="F77" s="31"/>
      <c r="G77" s="31"/>
      <c r="H77" s="17" t="s">
        <v>339</v>
      </c>
      <c r="I77" s="33"/>
      <c r="J77" s="35"/>
      <c r="K77" s="29"/>
      <c r="L77" s="31"/>
      <c r="M77" s="29"/>
      <c r="N77" s="28"/>
      <c r="O77" s="27"/>
      <c r="P77" s="17">
        <v>3</v>
      </c>
      <c r="Q77" s="17" t="s">
        <v>340</v>
      </c>
      <c r="R77" s="17" t="s">
        <v>53</v>
      </c>
      <c r="S77" s="18" t="s">
        <v>65</v>
      </c>
      <c r="T77" s="18" t="s">
        <v>55</v>
      </c>
      <c r="U77" s="18" t="s">
        <v>56</v>
      </c>
      <c r="V77" s="18" t="s">
        <v>70</v>
      </c>
      <c r="W77" s="18" t="s">
        <v>58</v>
      </c>
      <c r="X77" s="19" t="s">
        <v>341</v>
      </c>
      <c r="Y77" s="29"/>
      <c r="Z77" s="31"/>
      <c r="AA77" s="29"/>
      <c r="AB77" s="31"/>
      <c r="AC77" s="27"/>
      <c r="AD77" s="25"/>
      <c r="AE77" s="20" t="s">
        <v>63</v>
      </c>
      <c r="AF77" s="20" t="s">
        <v>63</v>
      </c>
      <c r="AG77" s="17" t="s">
        <v>63</v>
      </c>
      <c r="AH77" s="17" t="s">
        <v>941</v>
      </c>
      <c r="AI77" s="17" t="s">
        <v>941</v>
      </c>
      <c r="AJ77" s="26"/>
      <c r="AK77" s="26"/>
      <c r="AL77" s="26"/>
      <c r="AM77" s="26"/>
      <c r="AN77" s="26"/>
      <c r="AO77" s="26"/>
    </row>
    <row r="78" spans="1:41" ht="60" x14ac:dyDescent="0.2">
      <c r="A78" s="31"/>
      <c r="B78" s="31"/>
      <c r="C78" s="31"/>
      <c r="D78" s="31"/>
      <c r="E78" s="31"/>
      <c r="F78" s="31"/>
      <c r="G78" s="31"/>
      <c r="H78" s="17" t="s">
        <v>941</v>
      </c>
      <c r="I78" s="33"/>
      <c r="J78" s="35"/>
      <c r="K78" s="29"/>
      <c r="L78" s="31"/>
      <c r="M78" s="29"/>
      <c r="N78" s="28"/>
      <c r="O78" s="27"/>
      <c r="P78" s="17">
        <v>4</v>
      </c>
      <c r="Q78" s="17" t="s">
        <v>342</v>
      </c>
      <c r="R78" s="17" t="s">
        <v>21</v>
      </c>
      <c r="S78" s="18" t="s">
        <v>66</v>
      </c>
      <c r="T78" s="18" t="s">
        <v>55</v>
      </c>
      <c r="U78" s="18" t="s">
        <v>56</v>
      </c>
      <c r="V78" s="18" t="s">
        <v>57</v>
      </c>
      <c r="W78" s="18" t="s">
        <v>58</v>
      </c>
      <c r="X78" s="19" t="s">
        <v>336</v>
      </c>
      <c r="Y78" s="29"/>
      <c r="Z78" s="31"/>
      <c r="AA78" s="29"/>
      <c r="AB78" s="31"/>
      <c r="AC78" s="27"/>
      <c r="AD78" s="25"/>
      <c r="AE78" s="20" t="s">
        <v>63</v>
      </c>
      <c r="AF78" s="20" t="s">
        <v>63</v>
      </c>
      <c r="AG78" s="17" t="s">
        <v>63</v>
      </c>
      <c r="AH78" s="17" t="s">
        <v>941</v>
      </c>
      <c r="AI78" s="17" t="s">
        <v>941</v>
      </c>
      <c r="AJ78" s="24" t="s">
        <v>941</v>
      </c>
      <c r="AK78" s="24" t="s">
        <v>941</v>
      </c>
      <c r="AL78" s="24" t="s">
        <v>941</v>
      </c>
      <c r="AM78" s="24" t="s">
        <v>941</v>
      </c>
      <c r="AN78" s="24" t="s">
        <v>941</v>
      </c>
      <c r="AO78" s="24" t="s">
        <v>941</v>
      </c>
    </row>
    <row r="79" spans="1:41" ht="14.25" x14ac:dyDescent="0.2">
      <c r="A79" s="31"/>
      <c r="B79" s="31"/>
      <c r="C79" s="31"/>
      <c r="D79" s="31"/>
      <c r="E79" s="31"/>
      <c r="F79" s="31"/>
      <c r="G79" s="31"/>
      <c r="H79" s="17" t="s">
        <v>941</v>
      </c>
      <c r="I79" s="33"/>
      <c r="J79" s="35"/>
      <c r="K79" s="29"/>
      <c r="L79" s="31"/>
      <c r="M79" s="29"/>
      <c r="N79" s="28"/>
      <c r="O79" s="27"/>
      <c r="P79" s="17">
        <v>5</v>
      </c>
      <c r="Q79" s="17" t="s">
        <v>941</v>
      </c>
      <c r="R79" s="17" t="s">
        <v>220</v>
      </c>
      <c r="S79" s="18" t="s">
        <v>941</v>
      </c>
      <c r="T79" s="18" t="s">
        <v>941</v>
      </c>
      <c r="U79" s="18" t="s">
        <v>941</v>
      </c>
      <c r="V79" s="18" t="s">
        <v>941</v>
      </c>
      <c r="W79" s="18" t="s">
        <v>941</v>
      </c>
      <c r="X79" s="19" t="s">
        <v>941</v>
      </c>
      <c r="Y79" s="29"/>
      <c r="Z79" s="31"/>
      <c r="AA79" s="29"/>
      <c r="AB79" s="31"/>
      <c r="AC79" s="27"/>
      <c r="AD79" s="25"/>
      <c r="AE79" s="20" t="s">
        <v>63</v>
      </c>
      <c r="AF79" s="20" t="s">
        <v>63</v>
      </c>
      <c r="AG79" s="17" t="s">
        <v>63</v>
      </c>
      <c r="AH79" s="17"/>
      <c r="AI79" s="17"/>
      <c r="AJ79" s="25"/>
      <c r="AK79" s="25"/>
      <c r="AL79" s="25"/>
      <c r="AM79" s="25"/>
      <c r="AN79" s="25"/>
      <c r="AO79" s="25"/>
    </row>
    <row r="80" spans="1:41" ht="14.25" x14ac:dyDescent="0.2">
      <c r="A80" s="31"/>
      <c r="B80" s="31"/>
      <c r="C80" s="31"/>
      <c r="D80" s="31"/>
      <c r="E80" s="31"/>
      <c r="F80" s="31"/>
      <c r="G80" s="31"/>
      <c r="H80" s="17" t="s">
        <v>941</v>
      </c>
      <c r="I80" s="34"/>
      <c r="J80" s="35"/>
      <c r="K80" s="29"/>
      <c r="L80" s="31"/>
      <c r="M80" s="29"/>
      <c r="N80" s="28"/>
      <c r="O80" s="27"/>
      <c r="P80" s="17">
        <v>6</v>
      </c>
      <c r="Q80" s="17" t="s">
        <v>941</v>
      </c>
      <c r="R80" s="17" t="s">
        <v>220</v>
      </c>
      <c r="S80" s="18" t="s">
        <v>941</v>
      </c>
      <c r="T80" s="18" t="s">
        <v>941</v>
      </c>
      <c r="U80" s="18" t="s">
        <v>941</v>
      </c>
      <c r="V80" s="18" t="s">
        <v>941</v>
      </c>
      <c r="W80" s="18" t="s">
        <v>941</v>
      </c>
      <c r="X80" s="19" t="s">
        <v>941</v>
      </c>
      <c r="Y80" s="29"/>
      <c r="Z80" s="31"/>
      <c r="AA80" s="29"/>
      <c r="AB80" s="31"/>
      <c r="AC80" s="27"/>
      <c r="AD80" s="26"/>
      <c r="AE80" s="20" t="s">
        <v>63</v>
      </c>
      <c r="AF80" s="20" t="s">
        <v>63</v>
      </c>
      <c r="AG80" s="17" t="s">
        <v>63</v>
      </c>
      <c r="AH80" s="17"/>
      <c r="AI80" s="17"/>
      <c r="AJ80" s="26"/>
      <c r="AK80" s="26"/>
      <c r="AL80" s="26"/>
      <c r="AM80" s="26"/>
      <c r="AN80" s="26"/>
      <c r="AO80" s="26"/>
    </row>
    <row r="81" spans="1:41" ht="60" x14ac:dyDescent="0.2">
      <c r="A81" s="31" t="s">
        <v>48</v>
      </c>
      <c r="B81" s="31" t="s">
        <v>343</v>
      </c>
      <c r="C81" s="31" t="s">
        <v>179</v>
      </c>
      <c r="D81" s="31" t="s">
        <v>173</v>
      </c>
      <c r="E81" s="31" t="s">
        <v>103</v>
      </c>
      <c r="F81" s="31" t="s">
        <v>344</v>
      </c>
      <c r="G81" s="31" t="s">
        <v>345</v>
      </c>
      <c r="H81" s="17" t="s">
        <v>346</v>
      </c>
      <c r="I81" s="32" t="s">
        <v>347</v>
      </c>
      <c r="J81" s="35" t="s">
        <v>50</v>
      </c>
      <c r="K81" s="29" t="s">
        <v>68</v>
      </c>
      <c r="L81" s="30">
        <v>0.6</v>
      </c>
      <c r="M81" s="29" t="s">
        <v>69</v>
      </c>
      <c r="N81" s="28">
        <v>0.4</v>
      </c>
      <c r="O81" s="27" t="s">
        <v>52</v>
      </c>
      <c r="P81" s="17">
        <v>1</v>
      </c>
      <c r="Q81" s="17" t="s">
        <v>348</v>
      </c>
      <c r="R81" s="17" t="s">
        <v>53</v>
      </c>
      <c r="S81" s="18" t="s">
        <v>65</v>
      </c>
      <c r="T81" s="18" t="s">
        <v>55</v>
      </c>
      <c r="U81" s="18" t="s">
        <v>56</v>
      </c>
      <c r="V81" s="18" t="s">
        <v>70</v>
      </c>
      <c r="W81" s="18" t="s">
        <v>58</v>
      </c>
      <c r="X81" s="19" t="s">
        <v>349</v>
      </c>
      <c r="Y81" s="29" t="s">
        <v>71</v>
      </c>
      <c r="Z81" s="30">
        <v>0.29399999999999998</v>
      </c>
      <c r="AA81" s="29" t="s">
        <v>69</v>
      </c>
      <c r="AB81" s="30">
        <v>0.30000000000000004</v>
      </c>
      <c r="AC81" s="27" t="s">
        <v>52</v>
      </c>
      <c r="AD81" s="24" t="s">
        <v>59</v>
      </c>
      <c r="AE81" s="20" t="s">
        <v>63</v>
      </c>
      <c r="AF81" s="20" t="s">
        <v>63</v>
      </c>
      <c r="AG81" s="17" t="s">
        <v>63</v>
      </c>
      <c r="AH81" s="17" t="s">
        <v>60</v>
      </c>
      <c r="AI81" s="17" t="s">
        <v>174</v>
      </c>
      <c r="AJ81" s="24" t="s">
        <v>350</v>
      </c>
      <c r="AK81" s="24" t="s">
        <v>351</v>
      </c>
      <c r="AL81" s="24" t="s">
        <v>61</v>
      </c>
      <c r="AM81" s="24" t="s">
        <v>352</v>
      </c>
      <c r="AN81" s="24" t="s">
        <v>353</v>
      </c>
      <c r="AO81" s="24" t="s">
        <v>354</v>
      </c>
    </row>
    <row r="82" spans="1:41" ht="48" x14ac:dyDescent="0.2">
      <c r="A82" s="31"/>
      <c r="B82" s="31"/>
      <c r="C82" s="31"/>
      <c r="D82" s="31"/>
      <c r="E82" s="31"/>
      <c r="F82" s="31"/>
      <c r="G82" s="31"/>
      <c r="H82" s="17" t="s">
        <v>175</v>
      </c>
      <c r="I82" s="33"/>
      <c r="J82" s="35"/>
      <c r="K82" s="29"/>
      <c r="L82" s="31"/>
      <c r="M82" s="29"/>
      <c r="N82" s="28"/>
      <c r="O82" s="27"/>
      <c r="P82" s="17">
        <v>2</v>
      </c>
      <c r="Q82" s="17" t="s">
        <v>355</v>
      </c>
      <c r="R82" s="17" t="s">
        <v>53</v>
      </c>
      <c r="S82" s="18" t="s">
        <v>65</v>
      </c>
      <c r="T82" s="18" t="s">
        <v>55</v>
      </c>
      <c r="U82" s="18" t="s">
        <v>56</v>
      </c>
      <c r="V82" s="18" t="s">
        <v>70</v>
      </c>
      <c r="W82" s="18" t="s">
        <v>58</v>
      </c>
      <c r="X82" s="19" t="s">
        <v>356</v>
      </c>
      <c r="Y82" s="29"/>
      <c r="Z82" s="31"/>
      <c r="AA82" s="29"/>
      <c r="AB82" s="31"/>
      <c r="AC82" s="27"/>
      <c r="AD82" s="25"/>
      <c r="AE82" s="20" t="s">
        <v>63</v>
      </c>
      <c r="AF82" s="20" t="s">
        <v>63</v>
      </c>
      <c r="AG82" s="17" t="s">
        <v>63</v>
      </c>
      <c r="AH82" s="17" t="s">
        <v>941</v>
      </c>
      <c r="AI82" s="17" t="s">
        <v>941</v>
      </c>
      <c r="AJ82" s="25"/>
      <c r="AK82" s="25"/>
      <c r="AL82" s="25"/>
      <c r="AM82" s="25"/>
      <c r="AN82" s="25"/>
      <c r="AO82" s="25"/>
    </row>
    <row r="83" spans="1:41" ht="48" x14ac:dyDescent="0.2">
      <c r="A83" s="31"/>
      <c r="B83" s="31"/>
      <c r="C83" s="31"/>
      <c r="D83" s="31"/>
      <c r="E83" s="31"/>
      <c r="F83" s="31"/>
      <c r="G83" s="31"/>
      <c r="H83" s="17" t="s">
        <v>176</v>
      </c>
      <c r="I83" s="33"/>
      <c r="J83" s="35"/>
      <c r="K83" s="29"/>
      <c r="L83" s="31"/>
      <c r="M83" s="29"/>
      <c r="N83" s="28"/>
      <c r="O83" s="27"/>
      <c r="P83" s="17">
        <v>3</v>
      </c>
      <c r="Q83" s="17" t="s">
        <v>357</v>
      </c>
      <c r="R83" s="17" t="s">
        <v>21</v>
      </c>
      <c r="S83" s="18" t="s">
        <v>66</v>
      </c>
      <c r="T83" s="18" t="s">
        <v>55</v>
      </c>
      <c r="U83" s="18" t="s">
        <v>56</v>
      </c>
      <c r="V83" s="18" t="s">
        <v>57</v>
      </c>
      <c r="W83" s="18" t="s">
        <v>58</v>
      </c>
      <c r="X83" s="19" t="s">
        <v>174</v>
      </c>
      <c r="Y83" s="29"/>
      <c r="Z83" s="31"/>
      <c r="AA83" s="29"/>
      <c r="AB83" s="31"/>
      <c r="AC83" s="27"/>
      <c r="AD83" s="25"/>
      <c r="AE83" s="20" t="s">
        <v>63</v>
      </c>
      <c r="AF83" s="20" t="s">
        <v>63</v>
      </c>
      <c r="AG83" s="17" t="s">
        <v>63</v>
      </c>
      <c r="AH83" s="17" t="s">
        <v>941</v>
      </c>
      <c r="AI83" s="17" t="s">
        <v>941</v>
      </c>
      <c r="AJ83" s="26"/>
      <c r="AK83" s="26"/>
      <c r="AL83" s="26"/>
      <c r="AM83" s="26"/>
      <c r="AN83" s="26"/>
      <c r="AO83" s="26"/>
    </row>
    <row r="84" spans="1:41" ht="14.25" x14ac:dyDescent="0.2">
      <c r="A84" s="31"/>
      <c r="B84" s="31"/>
      <c r="C84" s="31"/>
      <c r="D84" s="31"/>
      <c r="E84" s="31"/>
      <c r="F84" s="31"/>
      <c r="G84" s="31"/>
      <c r="H84" s="17" t="s">
        <v>177</v>
      </c>
      <c r="I84" s="33"/>
      <c r="J84" s="35"/>
      <c r="K84" s="29"/>
      <c r="L84" s="31"/>
      <c r="M84" s="29"/>
      <c r="N84" s="28"/>
      <c r="O84" s="27"/>
      <c r="P84" s="17">
        <v>4</v>
      </c>
      <c r="Q84" s="17" t="s">
        <v>941</v>
      </c>
      <c r="R84" s="17" t="s">
        <v>220</v>
      </c>
      <c r="S84" s="18" t="s">
        <v>941</v>
      </c>
      <c r="T84" s="18" t="s">
        <v>941</v>
      </c>
      <c r="U84" s="18" t="s">
        <v>941</v>
      </c>
      <c r="V84" s="18" t="s">
        <v>941</v>
      </c>
      <c r="W84" s="18" t="s">
        <v>941</v>
      </c>
      <c r="X84" s="19" t="s">
        <v>941</v>
      </c>
      <c r="Y84" s="29"/>
      <c r="Z84" s="31"/>
      <c r="AA84" s="29"/>
      <c r="AB84" s="31"/>
      <c r="AC84" s="27"/>
      <c r="AD84" s="25"/>
      <c r="AE84" s="20" t="s">
        <v>63</v>
      </c>
      <c r="AF84" s="20" t="s">
        <v>63</v>
      </c>
      <c r="AG84" s="17" t="s">
        <v>63</v>
      </c>
      <c r="AH84" s="17" t="s">
        <v>941</v>
      </c>
      <c r="AI84" s="17" t="s">
        <v>941</v>
      </c>
      <c r="AJ84" s="24" t="s">
        <v>941</v>
      </c>
      <c r="AK84" s="24" t="s">
        <v>941</v>
      </c>
      <c r="AL84" s="24" t="s">
        <v>941</v>
      </c>
      <c r="AM84" s="24" t="s">
        <v>941</v>
      </c>
      <c r="AN84" s="24" t="s">
        <v>941</v>
      </c>
      <c r="AO84" s="24" t="s">
        <v>941</v>
      </c>
    </row>
    <row r="85" spans="1:41" ht="14.25" x14ac:dyDescent="0.2">
      <c r="A85" s="31"/>
      <c r="B85" s="31"/>
      <c r="C85" s="31"/>
      <c r="D85" s="31"/>
      <c r="E85" s="31"/>
      <c r="F85" s="31"/>
      <c r="G85" s="31"/>
      <c r="H85" s="17" t="s">
        <v>178</v>
      </c>
      <c r="I85" s="33"/>
      <c r="J85" s="35"/>
      <c r="K85" s="29"/>
      <c r="L85" s="31"/>
      <c r="M85" s="29"/>
      <c r="N85" s="28"/>
      <c r="O85" s="27"/>
      <c r="P85" s="17">
        <v>5</v>
      </c>
      <c r="Q85" s="17" t="s">
        <v>941</v>
      </c>
      <c r="R85" s="17" t="s">
        <v>220</v>
      </c>
      <c r="S85" s="18" t="s">
        <v>941</v>
      </c>
      <c r="T85" s="18" t="s">
        <v>941</v>
      </c>
      <c r="U85" s="18" t="s">
        <v>941</v>
      </c>
      <c r="V85" s="18" t="s">
        <v>941</v>
      </c>
      <c r="W85" s="18" t="s">
        <v>941</v>
      </c>
      <c r="X85" s="19" t="s">
        <v>941</v>
      </c>
      <c r="Y85" s="29"/>
      <c r="Z85" s="31"/>
      <c r="AA85" s="29"/>
      <c r="AB85" s="31"/>
      <c r="AC85" s="27"/>
      <c r="AD85" s="25"/>
      <c r="AE85" s="20" t="s">
        <v>63</v>
      </c>
      <c r="AF85" s="20" t="s">
        <v>63</v>
      </c>
      <c r="AG85" s="17" t="s">
        <v>63</v>
      </c>
      <c r="AH85" s="17"/>
      <c r="AI85" s="17"/>
      <c r="AJ85" s="25"/>
      <c r="AK85" s="25"/>
      <c r="AL85" s="25"/>
      <c r="AM85" s="25"/>
      <c r="AN85" s="25"/>
      <c r="AO85" s="25"/>
    </row>
    <row r="86" spans="1:41" ht="14.25" x14ac:dyDescent="0.2">
      <c r="A86" s="31"/>
      <c r="B86" s="31"/>
      <c r="C86" s="31"/>
      <c r="D86" s="31"/>
      <c r="E86" s="31"/>
      <c r="F86" s="31"/>
      <c r="G86" s="31"/>
      <c r="H86" s="17" t="s">
        <v>941</v>
      </c>
      <c r="I86" s="34"/>
      <c r="J86" s="35"/>
      <c r="K86" s="29"/>
      <c r="L86" s="31"/>
      <c r="M86" s="29"/>
      <c r="N86" s="28"/>
      <c r="O86" s="27"/>
      <c r="P86" s="17">
        <v>6</v>
      </c>
      <c r="Q86" s="17" t="s">
        <v>941</v>
      </c>
      <c r="R86" s="17" t="s">
        <v>220</v>
      </c>
      <c r="S86" s="18" t="s">
        <v>941</v>
      </c>
      <c r="T86" s="18" t="s">
        <v>941</v>
      </c>
      <c r="U86" s="18" t="s">
        <v>941</v>
      </c>
      <c r="V86" s="18" t="s">
        <v>941</v>
      </c>
      <c r="W86" s="18" t="s">
        <v>941</v>
      </c>
      <c r="X86" s="19" t="s">
        <v>941</v>
      </c>
      <c r="Y86" s="29"/>
      <c r="Z86" s="31"/>
      <c r="AA86" s="29"/>
      <c r="AB86" s="31"/>
      <c r="AC86" s="27"/>
      <c r="AD86" s="26"/>
      <c r="AE86" s="20" t="s">
        <v>63</v>
      </c>
      <c r="AF86" s="20" t="s">
        <v>63</v>
      </c>
      <c r="AG86" s="17" t="s">
        <v>63</v>
      </c>
      <c r="AH86" s="17"/>
      <c r="AI86" s="17"/>
      <c r="AJ86" s="26"/>
      <c r="AK86" s="26"/>
      <c r="AL86" s="26"/>
      <c r="AM86" s="26"/>
      <c r="AN86" s="26"/>
      <c r="AO86" s="26"/>
    </row>
    <row r="87" spans="1:41" ht="120" hidden="1" x14ac:dyDescent="0.2">
      <c r="A87" s="31" t="s">
        <v>48</v>
      </c>
      <c r="B87" s="31" t="s">
        <v>343</v>
      </c>
      <c r="C87" s="31" t="s">
        <v>179</v>
      </c>
      <c r="D87" s="31" t="s">
        <v>173</v>
      </c>
      <c r="E87" s="31" t="s">
        <v>103</v>
      </c>
      <c r="F87" s="31" t="s">
        <v>358</v>
      </c>
      <c r="G87" s="31" t="s">
        <v>359</v>
      </c>
      <c r="H87" s="17" t="s">
        <v>190</v>
      </c>
      <c r="I87" s="32" t="s">
        <v>360</v>
      </c>
      <c r="J87" s="35" t="s">
        <v>50</v>
      </c>
      <c r="K87" s="29" t="s">
        <v>115</v>
      </c>
      <c r="L87" s="30">
        <v>0.8</v>
      </c>
      <c r="M87" s="29" t="s">
        <v>69</v>
      </c>
      <c r="N87" s="28">
        <v>0.4</v>
      </c>
      <c r="O87" s="27" t="s">
        <v>52</v>
      </c>
      <c r="P87" s="17">
        <v>1</v>
      </c>
      <c r="Q87" s="17" t="s">
        <v>361</v>
      </c>
      <c r="R87" s="17" t="s">
        <v>53</v>
      </c>
      <c r="S87" s="18" t="s">
        <v>65</v>
      </c>
      <c r="T87" s="18" t="s">
        <v>55</v>
      </c>
      <c r="U87" s="18" t="s">
        <v>56</v>
      </c>
      <c r="V87" s="18" t="s">
        <v>70</v>
      </c>
      <c r="W87" s="18" t="s">
        <v>58</v>
      </c>
      <c r="X87" s="19" t="s">
        <v>362</v>
      </c>
      <c r="Y87" s="29" t="s">
        <v>68</v>
      </c>
      <c r="Z87" s="30">
        <v>0.56000000000000005</v>
      </c>
      <c r="AA87" s="29" t="s">
        <v>69</v>
      </c>
      <c r="AB87" s="30">
        <v>0.30000000000000004</v>
      </c>
      <c r="AC87" s="27" t="s">
        <v>52</v>
      </c>
      <c r="AD87" s="24" t="s">
        <v>59</v>
      </c>
      <c r="AE87" s="20" t="s">
        <v>63</v>
      </c>
      <c r="AF87" s="20" t="s">
        <v>63</v>
      </c>
      <c r="AG87" s="17" t="s">
        <v>63</v>
      </c>
      <c r="AH87" s="17" t="s">
        <v>60</v>
      </c>
      <c r="AI87" s="17" t="s">
        <v>174</v>
      </c>
      <c r="AJ87" s="24" t="s">
        <v>363</v>
      </c>
      <c r="AK87" s="24" t="s">
        <v>189</v>
      </c>
      <c r="AL87" s="24" t="s">
        <v>61</v>
      </c>
      <c r="AM87" s="24" t="s">
        <v>352</v>
      </c>
      <c r="AN87" s="24" t="s">
        <v>353</v>
      </c>
      <c r="AO87" s="24" t="s">
        <v>354</v>
      </c>
    </row>
    <row r="88" spans="1:41" ht="48" hidden="1" x14ac:dyDescent="0.2">
      <c r="A88" s="31"/>
      <c r="B88" s="31"/>
      <c r="C88" s="31"/>
      <c r="D88" s="31"/>
      <c r="E88" s="31"/>
      <c r="F88" s="31"/>
      <c r="G88" s="31"/>
      <c r="H88" s="17" t="s">
        <v>178</v>
      </c>
      <c r="I88" s="33"/>
      <c r="J88" s="35"/>
      <c r="K88" s="29"/>
      <c r="L88" s="31"/>
      <c r="M88" s="29"/>
      <c r="N88" s="28"/>
      <c r="O88" s="27"/>
      <c r="P88" s="17">
        <v>2</v>
      </c>
      <c r="Q88" s="17" t="s">
        <v>364</v>
      </c>
      <c r="R88" s="17" t="s">
        <v>21</v>
      </c>
      <c r="S88" s="18" t="s">
        <v>66</v>
      </c>
      <c r="T88" s="18" t="s">
        <v>55</v>
      </c>
      <c r="U88" s="18" t="s">
        <v>56</v>
      </c>
      <c r="V88" s="18" t="s">
        <v>57</v>
      </c>
      <c r="W88" s="18" t="s">
        <v>58</v>
      </c>
      <c r="X88" s="19" t="s">
        <v>174</v>
      </c>
      <c r="Y88" s="29"/>
      <c r="Z88" s="31"/>
      <c r="AA88" s="29"/>
      <c r="AB88" s="31"/>
      <c r="AC88" s="27"/>
      <c r="AD88" s="25"/>
      <c r="AE88" s="20" t="s">
        <v>63</v>
      </c>
      <c r="AF88" s="20" t="s">
        <v>63</v>
      </c>
      <c r="AG88" s="17" t="s">
        <v>63</v>
      </c>
      <c r="AH88" s="17" t="s">
        <v>941</v>
      </c>
      <c r="AI88" s="17" t="s">
        <v>941</v>
      </c>
      <c r="AJ88" s="25"/>
      <c r="AK88" s="25"/>
      <c r="AL88" s="25"/>
      <c r="AM88" s="25"/>
      <c r="AN88" s="25"/>
      <c r="AO88" s="25"/>
    </row>
    <row r="89" spans="1:41" ht="14.25" hidden="1" x14ac:dyDescent="0.2">
      <c r="A89" s="31"/>
      <c r="B89" s="31"/>
      <c r="C89" s="31"/>
      <c r="D89" s="31"/>
      <c r="E89" s="31"/>
      <c r="F89" s="31"/>
      <c r="G89" s="31"/>
      <c r="H89" s="17" t="s">
        <v>191</v>
      </c>
      <c r="I89" s="33"/>
      <c r="J89" s="35"/>
      <c r="K89" s="29"/>
      <c r="L89" s="31"/>
      <c r="M89" s="29"/>
      <c r="N89" s="28"/>
      <c r="O89" s="27"/>
      <c r="P89" s="17">
        <v>3</v>
      </c>
      <c r="Q89" s="17" t="s">
        <v>941</v>
      </c>
      <c r="R89" s="17" t="s">
        <v>220</v>
      </c>
      <c r="S89" s="18" t="s">
        <v>941</v>
      </c>
      <c r="T89" s="18" t="s">
        <v>941</v>
      </c>
      <c r="U89" s="18" t="s">
        <v>941</v>
      </c>
      <c r="V89" s="18" t="s">
        <v>941</v>
      </c>
      <c r="W89" s="18" t="s">
        <v>941</v>
      </c>
      <c r="X89" s="19" t="s">
        <v>941</v>
      </c>
      <c r="Y89" s="29"/>
      <c r="Z89" s="31"/>
      <c r="AA89" s="29"/>
      <c r="AB89" s="31"/>
      <c r="AC89" s="27"/>
      <c r="AD89" s="25"/>
      <c r="AE89" s="20" t="s">
        <v>63</v>
      </c>
      <c r="AF89" s="20" t="s">
        <v>63</v>
      </c>
      <c r="AG89" s="17" t="s">
        <v>63</v>
      </c>
      <c r="AH89" s="17" t="s">
        <v>941</v>
      </c>
      <c r="AI89" s="17" t="s">
        <v>941</v>
      </c>
      <c r="AJ89" s="26"/>
      <c r="AK89" s="26"/>
      <c r="AL89" s="26"/>
      <c r="AM89" s="26"/>
      <c r="AN89" s="26"/>
      <c r="AO89" s="26"/>
    </row>
    <row r="90" spans="1:41" ht="14.25" hidden="1" x14ac:dyDescent="0.2">
      <c r="A90" s="31"/>
      <c r="B90" s="31"/>
      <c r="C90" s="31"/>
      <c r="D90" s="31"/>
      <c r="E90" s="31"/>
      <c r="F90" s="31"/>
      <c r="G90" s="31"/>
      <c r="H90" s="17" t="s">
        <v>941</v>
      </c>
      <c r="I90" s="33"/>
      <c r="J90" s="35"/>
      <c r="K90" s="29"/>
      <c r="L90" s="31"/>
      <c r="M90" s="29"/>
      <c r="N90" s="28"/>
      <c r="O90" s="27"/>
      <c r="P90" s="17">
        <v>4</v>
      </c>
      <c r="Q90" s="17" t="s">
        <v>941</v>
      </c>
      <c r="R90" s="17" t="s">
        <v>220</v>
      </c>
      <c r="S90" s="18" t="s">
        <v>941</v>
      </c>
      <c r="T90" s="18" t="s">
        <v>941</v>
      </c>
      <c r="U90" s="18" t="s">
        <v>941</v>
      </c>
      <c r="V90" s="18" t="s">
        <v>941</v>
      </c>
      <c r="W90" s="18" t="s">
        <v>941</v>
      </c>
      <c r="X90" s="19" t="s">
        <v>941</v>
      </c>
      <c r="Y90" s="29"/>
      <c r="Z90" s="31"/>
      <c r="AA90" s="29"/>
      <c r="AB90" s="31"/>
      <c r="AC90" s="27"/>
      <c r="AD90" s="25"/>
      <c r="AE90" s="20" t="s">
        <v>63</v>
      </c>
      <c r="AF90" s="20" t="s">
        <v>63</v>
      </c>
      <c r="AG90" s="17" t="s">
        <v>63</v>
      </c>
      <c r="AH90" s="17" t="s">
        <v>941</v>
      </c>
      <c r="AI90" s="17" t="s">
        <v>941</v>
      </c>
      <c r="AJ90" s="24" t="s">
        <v>941</v>
      </c>
      <c r="AK90" s="24" t="s">
        <v>941</v>
      </c>
      <c r="AL90" s="24" t="s">
        <v>941</v>
      </c>
      <c r="AM90" s="24" t="s">
        <v>941</v>
      </c>
      <c r="AN90" s="24" t="s">
        <v>941</v>
      </c>
      <c r="AO90" s="24" t="s">
        <v>941</v>
      </c>
    </row>
    <row r="91" spans="1:41" ht="14.25" hidden="1" x14ac:dyDescent="0.2">
      <c r="A91" s="31"/>
      <c r="B91" s="31"/>
      <c r="C91" s="31"/>
      <c r="D91" s="31"/>
      <c r="E91" s="31"/>
      <c r="F91" s="31"/>
      <c r="G91" s="31"/>
      <c r="H91" s="17" t="s">
        <v>941</v>
      </c>
      <c r="I91" s="33"/>
      <c r="J91" s="35"/>
      <c r="K91" s="29"/>
      <c r="L91" s="31"/>
      <c r="M91" s="29"/>
      <c r="N91" s="28"/>
      <c r="O91" s="27"/>
      <c r="P91" s="17">
        <v>5</v>
      </c>
      <c r="Q91" s="17" t="s">
        <v>941</v>
      </c>
      <c r="R91" s="17" t="s">
        <v>220</v>
      </c>
      <c r="S91" s="18" t="s">
        <v>941</v>
      </c>
      <c r="T91" s="18" t="s">
        <v>941</v>
      </c>
      <c r="U91" s="18" t="s">
        <v>941</v>
      </c>
      <c r="V91" s="18" t="s">
        <v>941</v>
      </c>
      <c r="W91" s="18" t="s">
        <v>941</v>
      </c>
      <c r="X91" s="19" t="s">
        <v>941</v>
      </c>
      <c r="Y91" s="29"/>
      <c r="Z91" s="31"/>
      <c r="AA91" s="29"/>
      <c r="AB91" s="31"/>
      <c r="AC91" s="27"/>
      <c r="AD91" s="25"/>
      <c r="AE91" s="20" t="s">
        <v>63</v>
      </c>
      <c r="AF91" s="20" t="s">
        <v>63</v>
      </c>
      <c r="AG91" s="17" t="s">
        <v>63</v>
      </c>
      <c r="AH91" s="17"/>
      <c r="AI91" s="17"/>
      <c r="AJ91" s="25"/>
      <c r="AK91" s="25"/>
      <c r="AL91" s="25"/>
      <c r="AM91" s="25"/>
      <c r="AN91" s="25"/>
      <c r="AO91" s="25"/>
    </row>
    <row r="92" spans="1:41" ht="14.25" hidden="1" x14ac:dyDescent="0.2">
      <c r="A92" s="31"/>
      <c r="B92" s="31"/>
      <c r="C92" s="31"/>
      <c r="D92" s="31"/>
      <c r="E92" s="31"/>
      <c r="F92" s="31"/>
      <c r="G92" s="31"/>
      <c r="H92" s="17" t="s">
        <v>941</v>
      </c>
      <c r="I92" s="34"/>
      <c r="J92" s="35"/>
      <c r="K92" s="29"/>
      <c r="L92" s="31"/>
      <c r="M92" s="29"/>
      <c r="N92" s="28"/>
      <c r="O92" s="27"/>
      <c r="P92" s="17">
        <v>6</v>
      </c>
      <c r="Q92" s="17" t="s">
        <v>941</v>
      </c>
      <c r="R92" s="17" t="s">
        <v>220</v>
      </c>
      <c r="S92" s="18" t="s">
        <v>941</v>
      </c>
      <c r="T92" s="18" t="s">
        <v>941</v>
      </c>
      <c r="U92" s="18" t="s">
        <v>941</v>
      </c>
      <c r="V92" s="18" t="s">
        <v>941</v>
      </c>
      <c r="W92" s="18" t="s">
        <v>941</v>
      </c>
      <c r="X92" s="19" t="s">
        <v>941</v>
      </c>
      <c r="Y92" s="29"/>
      <c r="Z92" s="31"/>
      <c r="AA92" s="29"/>
      <c r="AB92" s="31"/>
      <c r="AC92" s="27"/>
      <c r="AD92" s="26"/>
      <c r="AE92" s="20" t="s">
        <v>63</v>
      </c>
      <c r="AF92" s="20" t="s">
        <v>63</v>
      </c>
      <c r="AG92" s="17" t="s">
        <v>63</v>
      </c>
      <c r="AH92" s="17"/>
      <c r="AI92" s="17"/>
      <c r="AJ92" s="26"/>
      <c r="AK92" s="26"/>
      <c r="AL92" s="26"/>
      <c r="AM92" s="26"/>
      <c r="AN92" s="26"/>
      <c r="AO92" s="26"/>
    </row>
    <row r="93" spans="1:41" ht="48" x14ac:dyDescent="0.2">
      <c r="A93" s="31" t="s">
        <v>48</v>
      </c>
      <c r="B93" s="31" t="s">
        <v>343</v>
      </c>
      <c r="C93" s="31" t="s">
        <v>179</v>
      </c>
      <c r="D93" s="31" t="s">
        <v>173</v>
      </c>
      <c r="E93" s="31" t="s">
        <v>67</v>
      </c>
      <c r="F93" s="31" t="s">
        <v>180</v>
      </c>
      <c r="G93" s="31" t="s">
        <v>365</v>
      </c>
      <c r="H93" s="17" t="s">
        <v>366</v>
      </c>
      <c r="I93" s="32" t="s">
        <v>367</v>
      </c>
      <c r="J93" s="35" t="s">
        <v>50</v>
      </c>
      <c r="K93" s="29" t="s">
        <v>68</v>
      </c>
      <c r="L93" s="30">
        <v>0.6</v>
      </c>
      <c r="M93" s="29" t="s">
        <v>69</v>
      </c>
      <c r="N93" s="28">
        <v>0.4</v>
      </c>
      <c r="O93" s="27" t="s">
        <v>52</v>
      </c>
      <c r="P93" s="17">
        <v>1</v>
      </c>
      <c r="Q93" s="17" t="s">
        <v>368</v>
      </c>
      <c r="R93" s="17" t="s">
        <v>53</v>
      </c>
      <c r="S93" s="18" t="s">
        <v>54</v>
      </c>
      <c r="T93" s="18" t="s">
        <v>55</v>
      </c>
      <c r="U93" s="18" t="s">
        <v>56</v>
      </c>
      <c r="V93" s="18" t="s">
        <v>70</v>
      </c>
      <c r="W93" s="18" t="s">
        <v>58</v>
      </c>
      <c r="X93" s="19" t="s">
        <v>369</v>
      </c>
      <c r="Y93" s="29" t="s">
        <v>71</v>
      </c>
      <c r="Z93" s="30">
        <v>0.36</v>
      </c>
      <c r="AA93" s="29" t="s">
        <v>69</v>
      </c>
      <c r="AB93" s="30">
        <v>0.30000000000000004</v>
      </c>
      <c r="AC93" s="27" t="s">
        <v>52</v>
      </c>
      <c r="AD93" s="24" t="s">
        <v>59</v>
      </c>
      <c r="AE93" s="20" t="s">
        <v>63</v>
      </c>
      <c r="AF93" s="20" t="s">
        <v>63</v>
      </c>
      <c r="AG93" s="17" t="s">
        <v>63</v>
      </c>
      <c r="AH93" s="17" t="s">
        <v>60</v>
      </c>
      <c r="AI93" s="17" t="s">
        <v>174</v>
      </c>
      <c r="AJ93" s="24" t="s">
        <v>370</v>
      </c>
      <c r="AK93" s="24" t="s">
        <v>181</v>
      </c>
      <c r="AL93" s="24" t="s">
        <v>61</v>
      </c>
      <c r="AM93" s="24" t="s">
        <v>352</v>
      </c>
      <c r="AN93" s="24" t="s">
        <v>353</v>
      </c>
      <c r="AO93" s="24" t="s">
        <v>354</v>
      </c>
    </row>
    <row r="94" spans="1:41" ht="48" x14ac:dyDescent="0.2">
      <c r="A94" s="31"/>
      <c r="B94" s="31"/>
      <c r="C94" s="31"/>
      <c r="D94" s="31"/>
      <c r="E94" s="31"/>
      <c r="F94" s="31"/>
      <c r="G94" s="31"/>
      <c r="H94" s="17" t="s">
        <v>175</v>
      </c>
      <c r="I94" s="33"/>
      <c r="J94" s="35"/>
      <c r="K94" s="29"/>
      <c r="L94" s="31"/>
      <c r="M94" s="29"/>
      <c r="N94" s="28"/>
      <c r="O94" s="27"/>
      <c r="P94" s="17">
        <v>2</v>
      </c>
      <c r="Q94" s="17" t="s">
        <v>371</v>
      </c>
      <c r="R94" s="17" t="s">
        <v>21</v>
      </c>
      <c r="S94" s="18" t="s">
        <v>66</v>
      </c>
      <c r="T94" s="18" t="s">
        <v>55</v>
      </c>
      <c r="U94" s="18" t="s">
        <v>56</v>
      </c>
      <c r="V94" s="18" t="s">
        <v>57</v>
      </c>
      <c r="W94" s="18" t="s">
        <v>58</v>
      </c>
      <c r="X94" s="19" t="s">
        <v>174</v>
      </c>
      <c r="Y94" s="29"/>
      <c r="Z94" s="31"/>
      <c r="AA94" s="29"/>
      <c r="AB94" s="31"/>
      <c r="AC94" s="27"/>
      <c r="AD94" s="25"/>
      <c r="AE94" s="20" t="s">
        <v>63</v>
      </c>
      <c r="AF94" s="20" t="s">
        <v>63</v>
      </c>
      <c r="AG94" s="17" t="s">
        <v>63</v>
      </c>
      <c r="AH94" s="17" t="s">
        <v>941</v>
      </c>
      <c r="AI94" s="17" t="s">
        <v>941</v>
      </c>
      <c r="AJ94" s="25"/>
      <c r="AK94" s="25"/>
      <c r="AL94" s="25"/>
      <c r="AM94" s="25"/>
      <c r="AN94" s="25"/>
      <c r="AO94" s="25"/>
    </row>
    <row r="95" spans="1:41" ht="14.25" x14ac:dyDescent="0.2">
      <c r="A95" s="31"/>
      <c r="B95" s="31"/>
      <c r="C95" s="31"/>
      <c r="D95" s="31"/>
      <c r="E95" s="31"/>
      <c r="F95" s="31"/>
      <c r="G95" s="31"/>
      <c r="H95" s="17" t="s">
        <v>177</v>
      </c>
      <c r="I95" s="33"/>
      <c r="J95" s="35"/>
      <c r="K95" s="29"/>
      <c r="L95" s="31"/>
      <c r="M95" s="29"/>
      <c r="N95" s="28"/>
      <c r="O95" s="27"/>
      <c r="P95" s="17">
        <v>3</v>
      </c>
      <c r="Q95" s="17" t="s">
        <v>941</v>
      </c>
      <c r="R95" s="17" t="s">
        <v>220</v>
      </c>
      <c r="S95" s="18" t="s">
        <v>941</v>
      </c>
      <c r="T95" s="18" t="s">
        <v>941</v>
      </c>
      <c r="U95" s="18" t="s">
        <v>941</v>
      </c>
      <c r="V95" s="18" t="s">
        <v>941</v>
      </c>
      <c r="W95" s="18" t="s">
        <v>941</v>
      </c>
      <c r="X95" s="19" t="s">
        <v>941</v>
      </c>
      <c r="Y95" s="29"/>
      <c r="Z95" s="31"/>
      <c r="AA95" s="29"/>
      <c r="AB95" s="31"/>
      <c r="AC95" s="27"/>
      <c r="AD95" s="25"/>
      <c r="AE95" s="20" t="s">
        <v>63</v>
      </c>
      <c r="AF95" s="20" t="s">
        <v>63</v>
      </c>
      <c r="AG95" s="17" t="s">
        <v>63</v>
      </c>
      <c r="AH95" s="17" t="s">
        <v>941</v>
      </c>
      <c r="AI95" s="17" t="s">
        <v>941</v>
      </c>
      <c r="AJ95" s="26"/>
      <c r="AK95" s="26"/>
      <c r="AL95" s="26"/>
      <c r="AM95" s="26"/>
      <c r="AN95" s="26"/>
      <c r="AO95" s="26"/>
    </row>
    <row r="96" spans="1:41" ht="14.25" x14ac:dyDescent="0.2">
      <c r="A96" s="31"/>
      <c r="B96" s="31"/>
      <c r="C96" s="31"/>
      <c r="D96" s="31"/>
      <c r="E96" s="31"/>
      <c r="F96" s="31"/>
      <c r="G96" s="31"/>
      <c r="H96" s="17" t="s">
        <v>941</v>
      </c>
      <c r="I96" s="33"/>
      <c r="J96" s="35"/>
      <c r="K96" s="29"/>
      <c r="L96" s="31"/>
      <c r="M96" s="29"/>
      <c r="N96" s="28"/>
      <c r="O96" s="27"/>
      <c r="P96" s="17">
        <v>4</v>
      </c>
      <c r="Q96" s="17" t="s">
        <v>941</v>
      </c>
      <c r="R96" s="17" t="s">
        <v>220</v>
      </c>
      <c r="S96" s="18" t="s">
        <v>941</v>
      </c>
      <c r="T96" s="18" t="s">
        <v>941</v>
      </c>
      <c r="U96" s="18" t="s">
        <v>941</v>
      </c>
      <c r="V96" s="18" t="s">
        <v>941</v>
      </c>
      <c r="W96" s="18" t="s">
        <v>941</v>
      </c>
      <c r="X96" s="19" t="s">
        <v>941</v>
      </c>
      <c r="Y96" s="29"/>
      <c r="Z96" s="31"/>
      <c r="AA96" s="29"/>
      <c r="AB96" s="31"/>
      <c r="AC96" s="27"/>
      <c r="AD96" s="25"/>
      <c r="AE96" s="20" t="s">
        <v>63</v>
      </c>
      <c r="AF96" s="20" t="s">
        <v>63</v>
      </c>
      <c r="AG96" s="17" t="s">
        <v>63</v>
      </c>
      <c r="AH96" s="17" t="s">
        <v>941</v>
      </c>
      <c r="AI96" s="17" t="s">
        <v>941</v>
      </c>
      <c r="AJ96" s="24" t="s">
        <v>941</v>
      </c>
      <c r="AK96" s="24" t="s">
        <v>941</v>
      </c>
      <c r="AL96" s="24" t="s">
        <v>941</v>
      </c>
      <c r="AM96" s="24" t="s">
        <v>941</v>
      </c>
      <c r="AN96" s="24" t="s">
        <v>941</v>
      </c>
      <c r="AO96" s="24" t="s">
        <v>941</v>
      </c>
    </row>
    <row r="97" spans="1:41" ht="14.25" x14ac:dyDescent="0.2">
      <c r="A97" s="31"/>
      <c r="B97" s="31"/>
      <c r="C97" s="31"/>
      <c r="D97" s="31"/>
      <c r="E97" s="31"/>
      <c r="F97" s="31"/>
      <c r="G97" s="31"/>
      <c r="H97" s="17" t="s">
        <v>941</v>
      </c>
      <c r="I97" s="33"/>
      <c r="J97" s="35"/>
      <c r="K97" s="29"/>
      <c r="L97" s="31"/>
      <c r="M97" s="29"/>
      <c r="N97" s="28"/>
      <c r="O97" s="27"/>
      <c r="P97" s="17">
        <v>5</v>
      </c>
      <c r="Q97" s="17" t="s">
        <v>941</v>
      </c>
      <c r="R97" s="17" t="s">
        <v>220</v>
      </c>
      <c r="S97" s="18" t="s">
        <v>941</v>
      </c>
      <c r="T97" s="18" t="s">
        <v>941</v>
      </c>
      <c r="U97" s="18" t="s">
        <v>941</v>
      </c>
      <c r="V97" s="18" t="s">
        <v>941</v>
      </c>
      <c r="W97" s="18" t="s">
        <v>941</v>
      </c>
      <c r="X97" s="19" t="s">
        <v>941</v>
      </c>
      <c r="Y97" s="29"/>
      <c r="Z97" s="31"/>
      <c r="AA97" s="29"/>
      <c r="AB97" s="31"/>
      <c r="AC97" s="27"/>
      <c r="AD97" s="25"/>
      <c r="AE97" s="20" t="s">
        <v>63</v>
      </c>
      <c r="AF97" s="20" t="s">
        <v>63</v>
      </c>
      <c r="AG97" s="17" t="s">
        <v>63</v>
      </c>
      <c r="AH97" s="17"/>
      <c r="AI97" s="17"/>
      <c r="AJ97" s="25"/>
      <c r="AK97" s="25"/>
      <c r="AL97" s="25"/>
      <c r="AM97" s="25"/>
      <c r="AN97" s="25"/>
      <c r="AO97" s="25"/>
    </row>
    <row r="98" spans="1:41" ht="14.25" x14ac:dyDescent="0.2">
      <c r="A98" s="31"/>
      <c r="B98" s="31"/>
      <c r="C98" s="31"/>
      <c r="D98" s="31"/>
      <c r="E98" s="31"/>
      <c r="F98" s="31"/>
      <c r="G98" s="31"/>
      <c r="H98" s="17" t="s">
        <v>941</v>
      </c>
      <c r="I98" s="34"/>
      <c r="J98" s="35"/>
      <c r="K98" s="29"/>
      <c r="L98" s="31"/>
      <c r="M98" s="29"/>
      <c r="N98" s="28"/>
      <c r="O98" s="27"/>
      <c r="P98" s="17">
        <v>6</v>
      </c>
      <c r="Q98" s="17" t="s">
        <v>941</v>
      </c>
      <c r="R98" s="17" t="s">
        <v>220</v>
      </c>
      <c r="S98" s="18" t="s">
        <v>941</v>
      </c>
      <c r="T98" s="18" t="s">
        <v>941</v>
      </c>
      <c r="U98" s="18" t="s">
        <v>941</v>
      </c>
      <c r="V98" s="18" t="s">
        <v>941</v>
      </c>
      <c r="W98" s="18" t="s">
        <v>941</v>
      </c>
      <c r="X98" s="19" t="s">
        <v>941</v>
      </c>
      <c r="Y98" s="29"/>
      <c r="Z98" s="31"/>
      <c r="AA98" s="29"/>
      <c r="AB98" s="31"/>
      <c r="AC98" s="27"/>
      <c r="AD98" s="26"/>
      <c r="AE98" s="20" t="s">
        <v>63</v>
      </c>
      <c r="AF98" s="20" t="s">
        <v>63</v>
      </c>
      <c r="AG98" s="17" t="s">
        <v>63</v>
      </c>
      <c r="AH98" s="17"/>
      <c r="AI98" s="17"/>
      <c r="AJ98" s="26"/>
      <c r="AK98" s="26"/>
      <c r="AL98" s="26"/>
      <c r="AM98" s="26"/>
      <c r="AN98" s="26"/>
      <c r="AO98" s="26"/>
    </row>
    <row r="99" spans="1:41" ht="40.5" x14ac:dyDescent="0.2">
      <c r="A99" s="31" t="s">
        <v>48</v>
      </c>
      <c r="B99" s="36" t="s">
        <v>139</v>
      </c>
      <c r="C99" s="31" t="s">
        <v>149</v>
      </c>
      <c r="D99" s="31" t="s">
        <v>150</v>
      </c>
      <c r="E99" s="31" t="s">
        <v>103</v>
      </c>
      <c r="F99" s="31" t="s">
        <v>372</v>
      </c>
      <c r="G99" s="31" t="s">
        <v>182</v>
      </c>
      <c r="H99" s="17" t="s">
        <v>373</v>
      </c>
      <c r="I99" s="32" t="s">
        <v>374</v>
      </c>
      <c r="J99" s="35" t="s">
        <v>50</v>
      </c>
      <c r="K99" s="29" t="s">
        <v>51</v>
      </c>
      <c r="L99" s="30">
        <v>0.2</v>
      </c>
      <c r="M99" s="29" t="s">
        <v>69</v>
      </c>
      <c r="N99" s="28">
        <v>0.4</v>
      </c>
      <c r="O99" s="27" t="s">
        <v>108</v>
      </c>
      <c r="P99" s="17">
        <v>1</v>
      </c>
      <c r="Q99" s="17" t="s">
        <v>375</v>
      </c>
      <c r="R99" s="17" t="s">
        <v>53</v>
      </c>
      <c r="S99" s="18" t="s">
        <v>54</v>
      </c>
      <c r="T99" s="18" t="s">
        <v>55</v>
      </c>
      <c r="U99" s="18" t="s">
        <v>56</v>
      </c>
      <c r="V99" s="18" t="s">
        <v>70</v>
      </c>
      <c r="W99" s="18" t="s">
        <v>58</v>
      </c>
      <c r="X99" s="19" t="s">
        <v>376</v>
      </c>
      <c r="Y99" s="29" t="s">
        <v>51</v>
      </c>
      <c r="Z99" s="30">
        <v>7.1999999999999995E-2</v>
      </c>
      <c r="AA99" s="29" t="s">
        <v>69</v>
      </c>
      <c r="AB99" s="30">
        <v>0.30000000000000004</v>
      </c>
      <c r="AC99" s="27" t="s">
        <v>108</v>
      </c>
      <c r="AD99" s="24" t="s">
        <v>59</v>
      </c>
      <c r="AE99" s="20" t="s">
        <v>63</v>
      </c>
      <c r="AF99" s="20" t="s">
        <v>63</v>
      </c>
      <c r="AG99" s="17" t="s">
        <v>63</v>
      </c>
      <c r="AH99" s="17" t="s">
        <v>60</v>
      </c>
      <c r="AI99" s="17" t="s">
        <v>174</v>
      </c>
      <c r="AJ99" s="24" t="s">
        <v>183</v>
      </c>
      <c r="AK99" s="24" t="s">
        <v>184</v>
      </c>
      <c r="AL99" s="24" t="s">
        <v>61</v>
      </c>
      <c r="AM99" s="24" t="s">
        <v>941</v>
      </c>
      <c r="AN99" s="24" t="s">
        <v>941</v>
      </c>
      <c r="AO99" s="24" t="s">
        <v>941</v>
      </c>
    </row>
    <row r="100" spans="1:41" ht="48" x14ac:dyDescent="0.2">
      <c r="A100" s="31"/>
      <c r="B100" s="36"/>
      <c r="C100" s="31"/>
      <c r="D100" s="31"/>
      <c r="E100" s="31"/>
      <c r="F100" s="31"/>
      <c r="G100" s="31"/>
      <c r="H100" s="17" t="s">
        <v>377</v>
      </c>
      <c r="I100" s="33"/>
      <c r="J100" s="35"/>
      <c r="K100" s="29"/>
      <c r="L100" s="31"/>
      <c r="M100" s="29"/>
      <c r="N100" s="28"/>
      <c r="O100" s="27"/>
      <c r="P100" s="17">
        <v>2</v>
      </c>
      <c r="Q100" s="17" t="s">
        <v>378</v>
      </c>
      <c r="R100" s="17" t="s">
        <v>53</v>
      </c>
      <c r="S100" s="18" t="s">
        <v>54</v>
      </c>
      <c r="T100" s="18" t="s">
        <v>55</v>
      </c>
      <c r="U100" s="18" t="s">
        <v>56</v>
      </c>
      <c r="V100" s="18" t="s">
        <v>70</v>
      </c>
      <c r="W100" s="18" t="s">
        <v>58</v>
      </c>
      <c r="X100" s="19" t="s">
        <v>379</v>
      </c>
      <c r="Y100" s="29"/>
      <c r="Z100" s="31"/>
      <c r="AA100" s="29"/>
      <c r="AB100" s="31"/>
      <c r="AC100" s="27"/>
      <c r="AD100" s="25"/>
      <c r="AE100" s="20" t="s">
        <v>63</v>
      </c>
      <c r="AF100" s="20" t="s">
        <v>63</v>
      </c>
      <c r="AG100" s="17" t="s">
        <v>63</v>
      </c>
      <c r="AH100" s="17" t="s">
        <v>941</v>
      </c>
      <c r="AI100" s="17" t="s">
        <v>941</v>
      </c>
      <c r="AJ100" s="25"/>
      <c r="AK100" s="25"/>
      <c r="AL100" s="25"/>
      <c r="AM100" s="25"/>
      <c r="AN100" s="25"/>
      <c r="AO100" s="25"/>
    </row>
    <row r="101" spans="1:41" ht="48" x14ac:dyDescent="0.2">
      <c r="A101" s="31"/>
      <c r="B101" s="36"/>
      <c r="C101" s="31"/>
      <c r="D101" s="31"/>
      <c r="E101" s="31"/>
      <c r="F101" s="31"/>
      <c r="G101" s="31"/>
      <c r="H101" s="17" t="s">
        <v>178</v>
      </c>
      <c r="I101" s="33"/>
      <c r="J101" s="35"/>
      <c r="K101" s="29"/>
      <c r="L101" s="31"/>
      <c r="M101" s="29"/>
      <c r="N101" s="28"/>
      <c r="O101" s="27"/>
      <c r="P101" s="17">
        <v>3</v>
      </c>
      <c r="Q101" s="17" t="s">
        <v>364</v>
      </c>
      <c r="R101" s="17" t="s">
        <v>21</v>
      </c>
      <c r="S101" s="18" t="s">
        <v>66</v>
      </c>
      <c r="T101" s="18" t="s">
        <v>55</v>
      </c>
      <c r="U101" s="18" t="s">
        <v>56</v>
      </c>
      <c r="V101" s="18" t="s">
        <v>57</v>
      </c>
      <c r="W101" s="18" t="s">
        <v>58</v>
      </c>
      <c r="X101" s="19" t="s">
        <v>174</v>
      </c>
      <c r="Y101" s="29"/>
      <c r="Z101" s="31"/>
      <c r="AA101" s="29"/>
      <c r="AB101" s="31"/>
      <c r="AC101" s="27"/>
      <c r="AD101" s="25"/>
      <c r="AE101" s="20" t="s">
        <v>63</v>
      </c>
      <c r="AF101" s="20" t="s">
        <v>63</v>
      </c>
      <c r="AG101" s="17" t="s">
        <v>63</v>
      </c>
      <c r="AH101" s="17" t="s">
        <v>941</v>
      </c>
      <c r="AI101" s="17" t="s">
        <v>941</v>
      </c>
      <c r="AJ101" s="26"/>
      <c r="AK101" s="26"/>
      <c r="AL101" s="26"/>
      <c r="AM101" s="26"/>
      <c r="AN101" s="26"/>
      <c r="AO101" s="26"/>
    </row>
    <row r="102" spans="1:41" ht="14.25" x14ac:dyDescent="0.2">
      <c r="A102" s="31"/>
      <c r="B102" s="36"/>
      <c r="C102" s="31"/>
      <c r="D102" s="31"/>
      <c r="E102" s="31"/>
      <c r="F102" s="31"/>
      <c r="G102" s="31"/>
      <c r="H102" s="17" t="s">
        <v>941</v>
      </c>
      <c r="I102" s="33"/>
      <c r="J102" s="35"/>
      <c r="K102" s="29"/>
      <c r="L102" s="31"/>
      <c r="M102" s="29"/>
      <c r="N102" s="28"/>
      <c r="O102" s="27"/>
      <c r="P102" s="17">
        <v>4</v>
      </c>
      <c r="Q102" s="17" t="s">
        <v>941</v>
      </c>
      <c r="R102" s="17" t="s">
        <v>220</v>
      </c>
      <c r="S102" s="18" t="s">
        <v>941</v>
      </c>
      <c r="T102" s="18" t="s">
        <v>941</v>
      </c>
      <c r="U102" s="18" t="s">
        <v>941</v>
      </c>
      <c r="V102" s="18" t="s">
        <v>941</v>
      </c>
      <c r="W102" s="18" t="s">
        <v>941</v>
      </c>
      <c r="X102" s="19" t="s">
        <v>941</v>
      </c>
      <c r="Y102" s="29"/>
      <c r="Z102" s="31"/>
      <c r="AA102" s="29"/>
      <c r="AB102" s="31"/>
      <c r="AC102" s="27"/>
      <c r="AD102" s="25"/>
      <c r="AE102" s="20" t="s">
        <v>63</v>
      </c>
      <c r="AF102" s="20" t="s">
        <v>63</v>
      </c>
      <c r="AG102" s="17" t="s">
        <v>63</v>
      </c>
      <c r="AH102" s="17" t="s">
        <v>941</v>
      </c>
      <c r="AI102" s="17" t="s">
        <v>941</v>
      </c>
      <c r="AJ102" s="24" t="s">
        <v>941</v>
      </c>
      <c r="AK102" s="24" t="s">
        <v>941</v>
      </c>
      <c r="AL102" s="24" t="s">
        <v>941</v>
      </c>
      <c r="AM102" s="24" t="s">
        <v>941</v>
      </c>
      <c r="AN102" s="24" t="s">
        <v>941</v>
      </c>
      <c r="AO102" s="24" t="s">
        <v>941</v>
      </c>
    </row>
    <row r="103" spans="1:41" ht="14.25" x14ac:dyDescent="0.2">
      <c r="A103" s="31"/>
      <c r="B103" s="36"/>
      <c r="C103" s="31"/>
      <c r="D103" s="31"/>
      <c r="E103" s="31"/>
      <c r="F103" s="31"/>
      <c r="G103" s="31"/>
      <c r="H103" s="17" t="s">
        <v>941</v>
      </c>
      <c r="I103" s="33"/>
      <c r="J103" s="35"/>
      <c r="K103" s="29"/>
      <c r="L103" s="31"/>
      <c r="M103" s="29"/>
      <c r="N103" s="28"/>
      <c r="O103" s="27"/>
      <c r="P103" s="17">
        <v>5</v>
      </c>
      <c r="Q103" s="17" t="s">
        <v>941</v>
      </c>
      <c r="R103" s="17" t="s">
        <v>220</v>
      </c>
      <c r="S103" s="18" t="s">
        <v>941</v>
      </c>
      <c r="T103" s="18" t="s">
        <v>941</v>
      </c>
      <c r="U103" s="18" t="s">
        <v>941</v>
      </c>
      <c r="V103" s="18" t="s">
        <v>941</v>
      </c>
      <c r="W103" s="18" t="s">
        <v>941</v>
      </c>
      <c r="X103" s="19" t="s">
        <v>941</v>
      </c>
      <c r="Y103" s="29"/>
      <c r="Z103" s="31"/>
      <c r="AA103" s="29"/>
      <c r="AB103" s="31"/>
      <c r="AC103" s="27"/>
      <c r="AD103" s="25"/>
      <c r="AE103" s="20" t="s">
        <v>63</v>
      </c>
      <c r="AF103" s="20" t="s">
        <v>63</v>
      </c>
      <c r="AG103" s="17" t="s">
        <v>63</v>
      </c>
      <c r="AH103" s="17"/>
      <c r="AI103" s="17"/>
      <c r="AJ103" s="25"/>
      <c r="AK103" s="25"/>
      <c r="AL103" s="25"/>
      <c r="AM103" s="25"/>
      <c r="AN103" s="25"/>
      <c r="AO103" s="25"/>
    </row>
    <row r="104" spans="1:41" ht="14.25" x14ac:dyDescent="0.2">
      <c r="A104" s="31"/>
      <c r="B104" s="36"/>
      <c r="C104" s="31"/>
      <c r="D104" s="31"/>
      <c r="E104" s="31"/>
      <c r="F104" s="31"/>
      <c r="G104" s="31"/>
      <c r="H104" s="17" t="s">
        <v>941</v>
      </c>
      <c r="I104" s="34"/>
      <c r="J104" s="35"/>
      <c r="K104" s="29"/>
      <c r="L104" s="31"/>
      <c r="M104" s="29"/>
      <c r="N104" s="28"/>
      <c r="O104" s="27"/>
      <c r="P104" s="17">
        <v>6</v>
      </c>
      <c r="Q104" s="17" t="s">
        <v>941</v>
      </c>
      <c r="R104" s="17" t="s">
        <v>220</v>
      </c>
      <c r="S104" s="18" t="s">
        <v>941</v>
      </c>
      <c r="T104" s="18" t="s">
        <v>941</v>
      </c>
      <c r="U104" s="18" t="s">
        <v>941</v>
      </c>
      <c r="V104" s="18" t="s">
        <v>941</v>
      </c>
      <c r="W104" s="18" t="s">
        <v>941</v>
      </c>
      <c r="X104" s="19" t="s">
        <v>941</v>
      </c>
      <c r="Y104" s="29"/>
      <c r="Z104" s="31"/>
      <c r="AA104" s="29"/>
      <c r="AB104" s="31"/>
      <c r="AC104" s="27"/>
      <c r="AD104" s="26"/>
      <c r="AE104" s="20" t="s">
        <v>63</v>
      </c>
      <c r="AF104" s="20" t="s">
        <v>63</v>
      </c>
      <c r="AG104" s="17" t="s">
        <v>63</v>
      </c>
      <c r="AH104" s="17"/>
      <c r="AI104" s="17"/>
      <c r="AJ104" s="26"/>
      <c r="AK104" s="26"/>
      <c r="AL104" s="26"/>
      <c r="AM104" s="26"/>
      <c r="AN104" s="26"/>
      <c r="AO104" s="26"/>
    </row>
    <row r="105" spans="1:41" ht="40.5" x14ac:dyDescent="0.2">
      <c r="A105" s="31" t="s">
        <v>48</v>
      </c>
      <c r="B105" s="36" t="s">
        <v>139</v>
      </c>
      <c r="C105" s="31" t="s">
        <v>149</v>
      </c>
      <c r="D105" s="31" t="s">
        <v>150</v>
      </c>
      <c r="E105" s="31" t="s">
        <v>67</v>
      </c>
      <c r="F105" s="31" t="s">
        <v>185</v>
      </c>
      <c r="G105" s="31" t="s">
        <v>186</v>
      </c>
      <c r="H105" s="17" t="s">
        <v>380</v>
      </c>
      <c r="I105" s="32" t="s">
        <v>187</v>
      </c>
      <c r="J105" s="35" t="s">
        <v>50</v>
      </c>
      <c r="K105" s="29" t="s">
        <v>51</v>
      </c>
      <c r="L105" s="30">
        <v>0.2</v>
      </c>
      <c r="M105" s="29" t="s">
        <v>69</v>
      </c>
      <c r="N105" s="28">
        <v>0.4</v>
      </c>
      <c r="O105" s="27" t="s">
        <v>108</v>
      </c>
      <c r="P105" s="17">
        <v>1</v>
      </c>
      <c r="Q105" s="17" t="s">
        <v>381</v>
      </c>
      <c r="R105" s="17" t="s">
        <v>53</v>
      </c>
      <c r="S105" s="18" t="s">
        <v>54</v>
      </c>
      <c r="T105" s="18" t="s">
        <v>55</v>
      </c>
      <c r="U105" s="18" t="s">
        <v>56</v>
      </c>
      <c r="V105" s="18" t="s">
        <v>70</v>
      </c>
      <c r="W105" s="18" t="s">
        <v>58</v>
      </c>
      <c r="X105" s="19" t="s">
        <v>376</v>
      </c>
      <c r="Y105" s="29" t="s">
        <v>51</v>
      </c>
      <c r="Z105" s="30">
        <v>7.1999999999999995E-2</v>
      </c>
      <c r="AA105" s="29" t="s">
        <v>69</v>
      </c>
      <c r="AB105" s="30">
        <v>0.4</v>
      </c>
      <c r="AC105" s="27" t="s">
        <v>108</v>
      </c>
      <c r="AD105" s="24" t="s">
        <v>59</v>
      </c>
      <c r="AE105" s="20" t="s">
        <v>63</v>
      </c>
      <c r="AF105" s="20" t="s">
        <v>63</v>
      </c>
      <c r="AG105" s="17" t="s">
        <v>63</v>
      </c>
      <c r="AH105" s="17" t="s">
        <v>60</v>
      </c>
      <c r="AI105" s="17" t="s">
        <v>174</v>
      </c>
      <c r="AJ105" s="24" t="s">
        <v>188</v>
      </c>
      <c r="AK105" s="24" t="s">
        <v>382</v>
      </c>
      <c r="AL105" s="24" t="s">
        <v>99</v>
      </c>
      <c r="AM105" s="24" t="s">
        <v>941</v>
      </c>
      <c r="AN105" s="24" t="s">
        <v>941</v>
      </c>
      <c r="AO105" s="24" t="s">
        <v>941</v>
      </c>
    </row>
    <row r="106" spans="1:41" ht="48" x14ac:dyDescent="0.2">
      <c r="A106" s="31"/>
      <c r="B106" s="36"/>
      <c r="C106" s="31"/>
      <c r="D106" s="31"/>
      <c r="E106" s="31"/>
      <c r="F106" s="31"/>
      <c r="G106" s="31"/>
      <c r="H106" s="17" t="s">
        <v>178</v>
      </c>
      <c r="I106" s="33"/>
      <c r="J106" s="35"/>
      <c r="K106" s="29"/>
      <c r="L106" s="31"/>
      <c r="M106" s="29"/>
      <c r="N106" s="28"/>
      <c r="O106" s="27"/>
      <c r="P106" s="17">
        <v>2</v>
      </c>
      <c r="Q106" s="17" t="s">
        <v>364</v>
      </c>
      <c r="R106" s="17" t="s">
        <v>53</v>
      </c>
      <c r="S106" s="18" t="s">
        <v>54</v>
      </c>
      <c r="T106" s="18" t="s">
        <v>55</v>
      </c>
      <c r="U106" s="18" t="s">
        <v>56</v>
      </c>
      <c r="V106" s="18" t="s">
        <v>70</v>
      </c>
      <c r="W106" s="18" t="s">
        <v>58</v>
      </c>
      <c r="X106" s="19" t="s">
        <v>174</v>
      </c>
      <c r="Y106" s="29"/>
      <c r="Z106" s="31"/>
      <c r="AA106" s="29"/>
      <c r="AB106" s="31"/>
      <c r="AC106" s="27"/>
      <c r="AD106" s="25"/>
      <c r="AE106" s="20" t="s">
        <v>63</v>
      </c>
      <c r="AF106" s="20" t="s">
        <v>63</v>
      </c>
      <c r="AG106" s="17" t="s">
        <v>63</v>
      </c>
      <c r="AH106" s="17" t="s">
        <v>941</v>
      </c>
      <c r="AI106" s="17" t="s">
        <v>941</v>
      </c>
      <c r="AJ106" s="25"/>
      <c r="AK106" s="25"/>
      <c r="AL106" s="25"/>
      <c r="AM106" s="25"/>
      <c r="AN106" s="25"/>
      <c r="AO106" s="25"/>
    </row>
    <row r="107" spans="1:41" ht="14.25" x14ac:dyDescent="0.2">
      <c r="A107" s="31"/>
      <c r="B107" s="36"/>
      <c r="C107" s="31"/>
      <c r="D107" s="31"/>
      <c r="E107" s="31"/>
      <c r="F107" s="31"/>
      <c r="G107" s="31"/>
      <c r="H107" s="17" t="s">
        <v>941</v>
      </c>
      <c r="I107" s="33"/>
      <c r="J107" s="35"/>
      <c r="K107" s="29"/>
      <c r="L107" s="31"/>
      <c r="M107" s="29"/>
      <c r="N107" s="28"/>
      <c r="O107" s="27"/>
      <c r="P107" s="17">
        <v>3</v>
      </c>
      <c r="Q107" s="17" t="s">
        <v>941</v>
      </c>
      <c r="R107" s="17" t="s">
        <v>220</v>
      </c>
      <c r="S107" s="18" t="s">
        <v>941</v>
      </c>
      <c r="T107" s="18" t="s">
        <v>941</v>
      </c>
      <c r="U107" s="18" t="s">
        <v>941</v>
      </c>
      <c r="V107" s="18" t="s">
        <v>941</v>
      </c>
      <c r="W107" s="18" t="s">
        <v>941</v>
      </c>
      <c r="X107" s="19" t="s">
        <v>941</v>
      </c>
      <c r="Y107" s="29"/>
      <c r="Z107" s="31"/>
      <c r="AA107" s="29"/>
      <c r="AB107" s="31"/>
      <c r="AC107" s="27"/>
      <c r="AD107" s="25"/>
      <c r="AE107" s="20" t="s">
        <v>63</v>
      </c>
      <c r="AF107" s="20" t="s">
        <v>63</v>
      </c>
      <c r="AG107" s="17" t="s">
        <v>63</v>
      </c>
      <c r="AH107" s="17" t="s">
        <v>941</v>
      </c>
      <c r="AI107" s="17" t="s">
        <v>941</v>
      </c>
      <c r="AJ107" s="26"/>
      <c r="AK107" s="26"/>
      <c r="AL107" s="26"/>
      <c r="AM107" s="26"/>
      <c r="AN107" s="26"/>
      <c r="AO107" s="26"/>
    </row>
    <row r="108" spans="1:41" ht="14.25" x14ac:dyDescent="0.2">
      <c r="A108" s="31"/>
      <c r="B108" s="36"/>
      <c r="C108" s="31"/>
      <c r="D108" s="31"/>
      <c r="E108" s="31"/>
      <c r="F108" s="31"/>
      <c r="G108" s="31"/>
      <c r="H108" s="17" t="s">
        <v>941</v>
      </c>
      <c r="I108" s="33"/>
      <c r="J108" s="35"/>
      <c r="K108" s="29"/>
      <c r="L108" s="31"/>
      <c r="M108" s="29"/>
      <c r="N108" s="28"/>
      <c r="O108" s="27"/>
      <c r="P108" s="17">
        <v>4</v>
      </c>
      <c r="Q108" s="17" t="s">
        <v>941</v>
      </c>
      <c r="R108" s="17" t="s">
        <v>220</v>
      </c>
      <c r="S108" s="18" t="s">
        <v>941</v>
      </c>
      <c r="T108" s="18" t="s">
        <v>941</v>
      </c>
      <c r="U108" s="18" t="s">
        <v>941</v>
      </c>
      <c r="V108" s="18" t="s">
        <v>941</v>
      </c>
      <c r="W108" s="18" t="s">
        <v>941</v>
      </c>
      <c r="X108" s="19" t="s">
        <v>941</v>
      </c>
      <c r="Y108" s="29"/>
      <c r="Z108" s="31"/>
      <c r="AA108" s="29"/>
      <c r="AB108" s="31"/>
      <c r="AC108" s="27"/>
      <c r="AD108" s="25"/>
      <c r="AE108" s="20" t="s">
        <v>63</v>
      </c>
      <c r="AF108" s="20" t="s">
        <v>63</v>
      </c>
      <c r="AG108" s="17" t="s">
        <v>63</v>
      </c>
      <c r="AH108" s="17" t="s">
        <v>941</v>
      </c>
      <c r="AI108" s="17" t="s">
        <v>941</v>
      </c>
      <c r="AJ108" s="24" t="s">
        <v>941</v>
      </c>
      <c r="AK108" s="24" t="s">
        <v>941</v>
      </c>
      <c r="AL108" s="24" t="s">
        <v>941</v>
      </c>
      <c r="AM108" s="24" t="s">
        <v>941</v>
      </c>
      <c r="AN108" s="24" t="s">
        <v>941</v>
      </c>
      <c r="AO108" s="24" t="s">
        <v>941</v>
      </c>
    </row>
    <row r="109" spans="1:41" ht="14.25" x14ac:dyDescent="0.2">
      <c r="A109" s="31"/>
      <c r="B109" s="36"/>
      <c r="C109" s="31"/>
      <c r="D109" s="31"/>
      <c r="E109" s="31"/>
      <c r="F109" s="31"/>
      <c r="G109" s="31"/>
      <c r="H109" s="17" t="s">
        <v>941</v>
      </c>
      <c r="I109" s="33"/>
      <c r="J109" s="35"/>
      <c r="K109" s="29"/>
      <c r="L109" s="31"/>
      <c r="M109" s="29"/>
      <c r="N109" s="28"/>
      <c r="O109" s="27"/>
      <c r="P109" s="17">
        <v>5</v>
      </c>
      <c r="Q109" s="17" t="s">
        <v>941</v>
      </c>
      <c r="R109" s="17" t="s">
        <v>220</v>
      </c>
      <c r="S109" s="18" t="s">
        <v>941</v>
      </c>
      <c r="T109" s="18" t="s">
        <v>941</v>
      </c>
      <c r="U109" s="18" t="s">
        <v>941</v>
      </c>
      <c r="V109" s="18" t="s">
        <v>941</v>
      </c>
      <c r="W109" s="18" t="s">
        <v>941</v>
      </c>
      <c r="X109" s="19" t="s">
        <v>941</v>
      </c>
      <c r="Y109" s="29"/>
      <c r="Z109" s="31"/>
      <c r="AA109" s="29"/>
      <c r="AB109" s="31"/>
      <c r="AC109" s="27"/>
      <c r="AD109" s="25"/>
      <c r="AE109" s="20" t="s">
        <v>63</v>
      </c>
      <c r="AF109" s="20" t="s">
        <v>63</v>
      </c>
      <c r="AG109" s="17" t="s">
        <v>63</v>
      </c>
      <c r="AH109" s="17"/>
      <c r="AI109" s="17"/>
      <c r="AJ109" s="25"/>
      <c r="AK109" s="25"/>
      <c r="AL109" s="25"/>
      <c r="AM109" s="25"/>
      <c r="AN109" s="25"/>
      <c r="AO109" s="25"/>
    </row>
    <row r="110" spans="1:41" ht="14.25" x14ac:dyDescent="0.2">
      <c r="A110" s="31"/>
      <c r="B110" s="36"/>
      <c r="C110" s="31"/>
      <c r="D110" s="31"/>
      <c r="E110" s="31"/>
      <c r="F110" s="31"/>
      <c r="G110" s="31"/>
      <c r="H110" s="17" t="s">
        <v>941</v>
      </c>
      <c r="I110" s="34"/>
      <c r="J110" s="35"/>
      <c r="K110" s="29"/>
      <c r="L110" s="31"/>
      <c r="M110" s="29"/>
      <c r="N110" s="28"/>
      <c r="O110" s="27"/>
      <c r="P110" s="17">
        <v>6</v>
      </c>
      <c r="Q110" s="17" t="s">
        <v>941</v>
      </c>
      <c r="R110" s="17" t="s">
        <v>220</v>
      </c>
      <c r="S110" s="18" t="s">
        <v>941</v>
      </c>
      <c r="T110" s="18" t="s">
        <v>941</v>
      </c>
      <c r="U110" s="18" t="s">
        <v>941</v>
      </c>
      <c r="V110" s="18" t="s">
        <v>941</v>
      </c>
      <c r="W110" s="18" t="s">
        <v>941</v>
      </c>
      <c r="X110" s="19" t="s">
        <v>941</v>
      </c>
      <c r="Y110" s="29"/>
      <c r="Z110" s="31"/>
      <c r="AA110" s="29"/>
      <c r="AB110" s="31"/>
      <c r="AC110" s="27"/>
      <c r="AD110" s="26"/>
      <c r="AE110" s="20" t="s">
        <v>63</v>
      </c>
      <c r="AF110" s="20" t="s">
        <v>63</v>
      </c>
      <c r="AG110" s="17" t="s">
        <v>63</v>
      </c>
      <c r="AH110" s="17"/>
      <c r="AI110" s="17"/>
      <c r="AJ110" s="26"/>
      <c r="AK110" s="26"/>
      <c r="AL110" s="26"/>
      <c r="AM110" s="26"/>
      <c r="AN110" s="26"/>
      <c r="AO110" s="26"/>
    </row>
    <row r="111" spans="1:41" ht="108" x14ac:dyDescent="0.2">
      <c r="A111" s="31" t="s">
        <v>48</v>
      </c>
      <c r="B111" s="31" t="s">
        <v>192</v>
      </c>
      <c r="C111" s="31" t="s">
        <v>193</v>
      </c>
      <c r="D111" s="31" t="s">
        <v>194</v>
      </c>
      <c r="E111" s="31" t="s">
        <v>103</v>
      </c>
      <c r="F111" s="31" t="s">
        <v>195</v>
      </c>
      <c r="G111" s="31" t="s">
        <v>196</v>
      </c>
      <c r="H111" s="17" t="s">
        <v>197</v>
      </c>
      <c r="I111" s="32" t="s">
        <v>198</v>
      </c>
      <c r="J111" s="35" t="s">
        <v>50</v>
      </c>
      <c r="K111" s="29" t="s">
        <v>68</v>
      </c>
      <c r="L111" s="30">
        <v>0.6</v>
      </c>
      <c r="M111" s="29" t="s">
        <v>52</v>
      </c>
      <c r="N111" s="28">
        <v>0.6</v>
      </c>
      <c r="O111" s="27" t="s">
        <v>52</v>
      </c>
      <c r="P111" s="17">
        <v>1</v>
      </c>
      <c r="Q111" s="17" t="s">
        <v>383</v>
      </c>
      <c r="R111" s="17" t="s">
        <v>53</v>
      </c>
      <c r="S111" s="18" t="s">
        <v>54</v>
      </c>
      <c r="T111" s="18" t="s">
        <v>55</v>
      </c>
      <c r="U111" s="18" t="s">
        <v>56</v>
      </c>
      <c r="V111" s="18" t="s">
        <v>70</v>
      </c>
      <c r="W111" s="18" t="s">
        <v>58</v>
      </c>
      <c r="X111" s="19" t="s">
        <v>384</v>
      </c>
      <c r="Y111" s="29" t="s">
        <v>51</v>
      </c>
      <c r="Z111" s="30">
        <v>0.12959999999999999</v>
      </c>
      <c r="AA111" s="29" t="s">
        <v>52</v>
      </c>
      <c r="AB111" s="30">
        <v>0.44999999999999996</v>
      </c>
      <c r="AC111" s="27" t="s">
        <v>52</v>
      </c>
      <c r="AD111" s="24" t="s">
        <v>59</v>
      </c>
      <c r="AE111" s="20" t="s">
        <v>63</v>
      </c>
      <c r="AF111" s="20" t="s">
        <v>63</v>
      </c>
      <c r="AG111" s="17" t="s">
        <v>63</v>
      </c>
      <c r="AH111" s="17" t="s">
        <v>60</v>
      </c>
      <c r="AI111" s="17" t="s">
        <v>385</v>
      </c>
      <c r="AJ111" s="24" t="s">
        <v>386</v>
      </c>
      <c r="AK111" s="24">
        <v>40</v>
      </c>
      <c r="AL111" s="24" t="s">
        <v>61</v>
      </c>
      <c r="AM111" s="24" t="s">
        <v>62</v>
      </c>
      <c r="AN111" s="24" t="s">
        <v>941</v>
      </c>
      <c r="AO111" s="24" t="s">
        <v>118</v>
      </c>
    </row>
    <row r="112" spans="1:41" ht="84" x14ac:dyDescent="0.2">
      <c r="A112" s="31"/>
      <c r="B112" s="31"/>
      <c r="C112" s="31"/>
      <c r="D112" s="31"/>
      <c r="E112" s="31"/>
      <c r="F112" s="31"/>
      <c r="G112" s="31"/>
      <c r="H112" s="17" t="s">
        <v>199</v>
      </c>
      <c r="I112" s="33"/>
      <c r="J112" s="35"/>
      <c r="K112" s="29"/>
      <c r="L112" s="31"/>
      <c r="M112" s="29"/>
      <c r="N112" s="28"/>
      <c r="O112" s="27"/>
      <c r="P112" s="17">
        <v>2</v>
      </c>
      <c r="Q112" s="17" t="s">
        <v>388</v>
      </c>
      <c r="R112" s="17" t="s">
        <v>53</v>
      </c>
      <c r="S112" s="18" t="s">
        <v>54</v>
      </c>
      <c r="T112" s="18" t="s">
        <v>55</v>
      </c>
      <c r="U112" s="18" t="s">
        <v>56</v>
      </c>
      <c r="V112" s="18" t="s">
        <v>70</v>
      </c>
      <c r="W112" s="18" t="s">
        <v>58</v>
      </c>
      <c r="X112" s="19" t="s">
        <v>389</v>
      </c>
      <c r="Y112" s="29"/>
      <c r="Z112" s="31"/>
      <c r="AA112" s="29"/>
      <c r="AB112" s="31"/>
      <c r="AC112" s="27"/>
      <c r="AD112" s="25"/>
      <c r="AE112" s="20" t="s">
        <v>63</v>
      </c>
      <c r="AF112" s="20" t="s">
        <v>63</v>
      </c>
      <c r="AG112" s="17" t="s">
        <v>63</v>
      </c>
      <c r="AH112" s="17" t="s">
        <v>941</v>
      </c>
      <c r="AI112" s="17" t="s">
        <v>941</v>
      </c>
      <c r="AJ112" s="25"/>
      <c r="AK112" s="25"/>
      <c r="AL112" s="25"/>
      <c r="AM112" s="25"/>
      <c r="AN112" s="25"/>
      <c r="AO112" s="25"/>
    </row>
    <row r="113" spans="1:41" ht="60" x14ac:dyDescent="0.2">
      <c r="A113" s="31"/>
      <c r="B113" s="31"/>
      <c r="C113" s="31"/>
      <c r="D113" s="31"/>
      <c r="E113" s="31"/>
      <c r="F113" s="31"/>
      <c r="G113" s="31"/>
      <c r="H113" s="17" t="s">
        <v>200</v>
      </c>
      <c r="I113" s="33"/>
      <c r="J113" s="35"/>
      <c r="K113" s="29"/>
      <c r="L113" s="31"/>
      <c r="M113" s="29"/>
      <c r="N113" s="28"/>
      <c r="O113" s="27"/>
      <c r="P113" s="17">
        <v>3</v>
      </c>
      <c r="Q113" s="17" t="s">
        <v>390</v>
      </c>
      <c r="R113" s="17" t="s">
        <v>53</v>
      </c>
      <c r="S113" s="18" t="s">
        <v>54</v>
      </c>
      <c r="T113" s="18" t="s">
        <v>55</v>
      </c>
      <c r="U113" s="18" t="s">
        <v>56</v>
      </c>
      <c r="V113" s="18" t="s">
        <v>70</v>
      </c>
      <c r="W113" s="18" t="s">
        <v>58</v>
      </c>
      <c r="X113" s="19" t="s">
        <v>391</v>
      </c>
      <c r="Y113" s="29"/>
      <c r="Z113" s="31"/>
      <c r="AA113" s="29"/>
      <c r="AB113" s="31"/>
      <c r="AC113" s="27"/>
      <c r="AD113" s="25"/>
      <c r="AE113" s="20" t="s">
        <v>63</v>
      </c>
      <c r="AF113" s="20" t="s">
        <v>63</v>
      </c>
      <c r="AG113" s="17" t="s">
        <v>63</v>
      </c>
      <c r="AH113" s="17" t="s">
        <v>941</v>
      </c>
      <c r="AI113" s="17" t="s">
        <v>941</v>
      </c>
      <c r="AJ113" s="26"/>
      <c r="AK113" s="26"/>
      <c r="AL113" s="26"/>
      <c r="AM113" s="26"/>
      <c r="AN113" s="26"/>
      <c r="AO113" s="26"/>
    </row>
    <row r="114" spans="1:41" ht="48" x14ac:dyDescent="0.2">
      <c r="A114" s="31"/>
      <c r="B114" s="31"/>
      <c r="C114" s="31"/>
      <c r="D114" s="31"/>
      <c r="E114" s="31"/>
      <c r="F114" s="31"/>
      <c r="G114" s="31"/>
      <c r="H114" s="17" t="s">
        <v>392</v>
      </c>
      <c r="I114" s="33"/>
      <c r="J114" s="35"/>
      <c r="K114" s="29"/>
      <c r="L114" s="31"/>
      <c r="M114" s="29"/>
      <c r="N114" s="28"/>
      <c r="O114" s="27"/>
      <c r="P114" s="17">
        <v>4</v>
      </c>
      <c r="Q114" s="17" t="s">
        <v>393</v>
      </c>
      <c r="R114" s="17" t="s">
        <v>21</v>
      </c>
      <c r="S114" s="18" t="s">
        <v>66</v>
      </c>
      <c r="T114" s="18" t="s">
        <v>55</v>
      </c>
      <c r="U114" s="18" t="s">
        <v>56</v>
      </c>
      <c r="V114" s="18" t="s">
        <v>57</v>
      </c>
      <c r="W114" s="18" t="s">
        <v>58</v>
      </c>
      <c r="X114" s="19" t="s">
        <v>385</v>
      </c>
      <c r="Y114" s="29"/>
      <c r="Z114" s="31"/>
      <c r="AA114" s="29"/>
      <c r="AB114" s="31"/>
      <c r="AC114" s="27"/>
      <c r="AD114" s="25"/>
      <c r="AE114" s="20" t="s">
        <v>63</v>
      </c>
      <c r="AF114" s="20" t="s">
        <v>63</v>
      </c>
      <c r="AG114" s="17" t="s">
        <v>63</v>
      </c>
      <c r="AH114" s="17" t="s">
        <v>941</v>
      </c>
      <c r="AI114" s="17" t="s">
        <v>941</v>
      </c>
      <c r="AJ114" s="24" t="s">
        <v>941</v>
      </c>
      <c r="AK114" s="24" t="s">
        <v>941</v>
      </c>
      <c r="AL114" s="24" t="s">
        <v>941</v>
      </c>
      <c r="AM114" s="24" t="s">
        <v>941</v>
      </c>
      <c r="AN114" s="24" t="s">
        <v>941</v>
      </c>
      <c r="AO114" s="24" t="s">
        <v>941</v>
      </c>
    </row>
    <row r="115" spans="1:41" ht="14.25" x14ac:dyDescent="0.2">
      <c r="A115" s="31"/>
      <c r="B115" s="31"/>
      <c r="C115" s="31"/>
      <c r="D115" s="31"/>
      <c r="E115" s="31"/>
      <c r="F115" s="31"/>
      <c r="G115" s="31"/>
      <c r="H115" s="17" t="s">
        <v>201</v>
      </c>
      <c r="I115" s="33"/>
      <c r="J115" s="35"/>
      <c r="K115" s="29"/>
      <c r="L115" s="31"/>
      <c r="M115" s="29"/>
      <c r="N115" s="28"/>
      <c r="O115" s="27"/>
      <c r="P115" s="17">
        <v>5</v>
      </c>
      <c r="Q115" s="17" t="s">
        <v>941</v>
      </c>
      <c r="R115" s="17" t="s">
        <v>220</v>
      </c>
      <c r="S115" s="18" t="s">
        <v>941</v>
      </c>
      <c r="T115" s="18" t="s">
        <v>941</v>
      </c>
      <c r="U115" s="18" t="s">
        <v>941</v>
      </c>
      <c r="V115" s="18" t="s">
        <v>941</v>
      </c>
      <c r="W115" s="18" t="s">
        <v>941</v>
      </c>
      <c r="X115" s="19" t="s">
        <v>941</v>
      </c>
      <c r="Y115" s="29"/>
      <c r="Z115" s="31"/>
      <c r="AA115" s="29"/>
      <c r="AB115" s="31"/>
      <c r="AC115" s="27"/>
      <c r="AD115" s="25"/>
      <c r="AE115" s="20" t="s">
        <v>63</v>
      </c>
      <c r="AF115" s="20" t="s">
        <v>63</v>
      </c>
      <c r="AG115" s="17" t="s">
        <v>63</v>
      </c>
      <c r="AH115" s="17"/>
      <c r="AI115" s="17"/>
      <c r="AJ115" s="25"/>
      <c r="AK115" s="25"/>
      <c r="AL115" s="25"/>
      <c r="AM115" s="25"/>
      <c r="AN115" s="25"/>
      <c r="AO115" s="25"/>
    </row>
    <row r="116" spans="1:41" ht="14.25" x14ac:dyDescent="0.2">
      <c r="A116" s="31"/>
      <c r="B116" s="31"/>
      <c r="C116" s="31"/>
      <c r="D116" s="31"/>
      <c r="E116" s="31"/>
      <c r="F116" s="31"/>
      <c r="G116" s="31"/>
      <c r="H116" s="17" t="s">
        <v>941</v>
      </c>
      <c r="I116" s="34"/>
      <c r="J116" s="35"/>
      <c r="K116" s="29"/>
      <c r="L116" s="31"/>
      <c r="M116" s="29"/>
      <c r="N116" s="28"/>
      <c r="O116" s="27"/>
      <c r="P116" s="17">
        <v>6</v>
      </c>
      <c r="Q116" s="17" t="s">
        <v>941</v>
      </c>
      <c r="R116" s="17" t="s">
        <v>220</v>
      </c>
      <c r="S116" s="18" t="s">
        <v>941</v>
      </c>
      <c r="T116" s="18" t="s">
        <v>941</v>
      </c>
      <c r="U116" s="18" t="s">
        <v>941</v>
      </c>
      <c r="V116" s="18" t="s">
        <v>941</v>
      </c>
      <c r="W116" s="18" t="s">
        <v>941</v>
      </c>
      <c r="X116" s="19" t="s">
        <v>941</v>
      </c>
      <c r="Y116" s="29"/>
      <c r="Z116" s="31"/>
      <c r="AA116" s="29"/>
      <c r="AB116" s="31"/>
      <c r="AC116" s="27"/>
      <c r="AD116" s="26"/>
      <c r="AE116" s="20" t="s">
        <v>63</v>
      </c>
      <c r="AF116" s="20" t="s">
        <v>63</v>
      </c>
      <c r="AG116" s="17" t="s">
        <v>63</v>
      </c>
      <c r="AH116" s="17"/>
      <c r="AI116" s="17"/>
      <c r="AJ116" s="26"/>
      <c r="AK116" s="26"/>
      <c r="AL116" s="26"/>
      <c r="AM116" s="26"/>
      <c r="AN116" s="26"/>
      <c r="AO116" s="26"/>
    </row>
    <row r="117" spans="1:41" ht="108" x14ac:dyDescent="0.2">
      <c r="A117" s="31" t="s">
        <v>48</v>
      </c>
      <c r="B117" s="31" t="s">
        <v>202</v>
      </c>
      <c r="C117" s="31" t="s">
        <v>203</v>
      </c>
      <c r="D117" s="31" t="s">
        <v>394</v>
      </c>
      <c r="E117" s="31" t="s">
        <v>91</v>
      </c>
      <c r="F117" s="31" t="s">
        <v>395</v>
      </c>
      <c r="G117" s="31" t="s">
        <v>396</v>
      </c>
      <c r="H117" s="17" t="s">
        <v>397</v>
      </c>
      <c r="I117" s="32" t="s">
        <v>398</v>
      </c>
      <c r="J117" s="35" t="s">
        <v>50</v>
      </c>
      <c r="K117" s="29" t="s">
        <v>71</v>
      </c>
      <c r="L117" s="30">
        <v>0.4</v>
      </c>
      <c r="M117" s="29" t="s">
        <v>52</v>
      </c>
      <c r="N117" s="28">
        <v>0.6</v>
      </c>
      <c r="O117" s="27" t="s">
        <v>52</v>
      </c>
      <c r="P117" s="17">
        <v>1</v>
      </c>
      <c r="Q117" s="17" t="s">
        <v>399</v>
      </c>
      <c r="R117" s="17" t="s">
        <v>53</v>
      </c>
      <c r="S117" s="18" t="s">
        <v>54</v>
      </c>
      <c r="T117" s="18" t="s">
        <v>55</v>
      </c>
      <c r="U117" s="18" t="s">
        <v>56</v>
      </c>
      <c r="V117" s="18" t="s">
        <v>70</v>
      </c>
      <c r="W117" s="18" t="s">
        <v>58</v>
      </c>
      <c r="X117" s="19" t="s">
        <v>400</v>
      </c>
      <c r="Y117" s="29" t="s">
        <v>71</v>
      </c>
      <c r="Z117" s="30">
        <v>0.24</v>
      </c>
      <c r="AA117" s="29" t="s">
        <v>52</v>
      </c>
      <c r="AB117" s="30">
        <v>0.44999999999999996</v>
      </c>
      <c r="AC117" s="27" t="s">
        <v>52</v>
      </c>
      <c r="AD117" s="24" t="s">
        <v>59</v>
      </c>
      <c r="AE117" s="20" t="s">
        <v>63</v>
      </c>
      <c r="AF117" s="20" t="s">
        <v>63</v>
      </c>
      <c r="AG117" s="17" t="s">
        <v>63</v>
      </c>
      <c r="AH117" s="17" t="s">
        <v>60</v>
      </c>
      <c r="AI117" s="17" t="s">
        <v>401</v>
      </c>
      <c r="AJ117" s="24" t="s">
        <v>402</v>
      </c>
      <c r="AK117" s="24" t="s">
        <v>403</v>
      </c>
      <c r="AL117" s="24" t="s">
        <v>61</v>
      </c>
      <c r="AM117" s="24" t="s">
        <v>62</v>
      </c>
      <c r="AN117" s="24" t="s">
        <v>63</v>
      </c>
      <c r="AO117" s="24" t="s">
        <v>64</v>
      </c>
    </row>
    <row r="118" spans="1:41" ht="48" x14ac:dyDescent="0.2">
      <c r="A118" s="31"/>
      <c r="B118" s="31"/>
      <c r="C118" s="31"/>
      <c r="D118" s="31"/>
      <c r="E118" s="31"/>
      <c r="F118" s="31"/>
      <c r="G118" s="31"/>
      <c r="H118" s="17" t="s">
        <v>404</v>
      </c>
      <c r="I118" s="33"/>
      <c r="J118" s="35"/>
      <c r="K118" s="29"/>
      <c r="L118" s="31"/>
      <c r="M118" s="29"/>
      <c r="N118" s="28"/>
      <c r="O118" s="27"/>
      <c r="P118" s="17">
        <v>2</v>
      </c>
      <c r="Q118" s="17" t="s">
        <v>405</v>
      </c>
      <c r="R118" s="17" t="s">
        <v>21</v>
      </c>
      <c r="S118" s="18" t="s">
        <v>66</v>
      </c>
      <c r="T118" s="18" t="s">
        <v>55</v>
      </c>
      <c r="U118" s="18" t="s">
        <v>56</v>
      </c>
      <c r="V118" s="18" t="s">
        <v>57</v>
      </c>
      <c r="W118" s="18" t="s">
        <v>58</v>
      </c>
      <c r="X118" s="19" t="s">
        <v>401</v>
      </c>
      <c r="Y118" s="29"/>
      <c r="Z118" s="31"/>
      <c r="AA118" s="29"/>
      <c r="AB118" s="31"/>
      <c r="AC118" s="27"/>
      <c r="AD118" s="25"/>
      <c r="AE118" s="20" t="s">
        <v>63</v>
      </c>
      <c r="AF118" s="20" t="s">
        <v>63</v>
      </c>
      <c r="AG118" s="17" t="s">
        <v>63</v>
      </c>
      <c r="AH118" s="17" t="s">
        <v>941</v>
      </c>
      <c r="AI118" s="17" t="s">
        <v>941</v>
      </c>
      <c r="AJ118" s="25"/>
      <c r="AK118" s="25"/>
      <c r="AL118" s="25"/>
      <c r="AM118" s="25"/>
      <c r="AN118" s="25"/>
      <c r="AO118" s="25"/>
    </row>
    <row r="119" spans="1:41" ht="24" x14ac:dyDescent="0.2">
      <c r="A119" s="31"/>
      <c r="B119" s="31"/>
      <c r="C119" s="31"/>
      <c r="D119" s="31"/>
      <c r="E119" s="31"/>
      <c r="F119" s="31"/>
      <c r="G119" s="31"/>
      <c r="H119" s="17" t="s">
        <v>406</v>
      </c>
      <c r="I119" s="33"/>
      <c r="J119" s="35"/>
      <c r="K119" s="29"/>
      <c r="L119" s="31"/>
      <c r="M119" s="29"/>
      <c r="N119" s="28"/>
      <c r="O119" s="27"/>
      <c r="P119" s="17">
        <v>3</v>
      </c>
      <c r="Q119" s="17" t="s">
        <v>941</v>
      </c>
      <c r="R119" s="17" t="s">
        <v>220</v>
      </c>
      <c r="S119" s="18" t="s">
        <v>941</v>
      </c>
      <c r="T119" s="18" t="s">
        <v>941</v>
      </c>
      <c r="U119" s="18" t="s">
        <v>941</v>
      </c>
      <c r="V119" s="18" t="s">
        <v>941</v>
      </c>
      <c r="W119" s="18" t="s">
        <v>941</v>
      </c>
      <c r="X119" s="19" t="s">
        <v>941</v>
      </c>
      <c r="Y119" s="29"/>
      <c r="Z119" s="31"/>
      <c r="AA119" s="29"/>
      <c r="AB119" s="31"/>
      <c r="AC119" s="27"/>
      <c r="AD119" s="25"/>
      <c r="AE119" s="20" t="s">
        <v>63</v>
      </c>
      <c r="AF119" s="20" t="s">
        <v>63</v>
      </c>
      <c r="AG119" s="17" t="s">
        <v>63</v>
      </c>
      <c r="AH119" s="17" t="s">
        <v>941</v>
      </c>
      <c r="AI119" s="17" t="s">
        <v>941</v>
      </c>
      <c r="AJ119" s="26"/>
      <c r="AK119" s="26"/>
      <c r="AL119" s="26"/>
      <c r="AM119" s="26"/>
      <c r="AN119" s="26"/>
      <c r="AO119" s="26"/>
    </row>
    <row r="120" spans="1:41" ht="14.25" x14ac:dyDescent="0.2">
      <c r="A120" s="31"/>
      <c r="B120" s="31"/>
      <c r="C120" s="31"/>
      <c r="D120" s="31"/>
      <c r="E120" s="31"/>
      <c r="F120" s="31"/>
      <c r="G120" s="31"/>
      <c r="H120" s="17" t="s">
        <v>941</v>
      </c>
      <c r="I120" s="33"/>
      <c r="J120" s="35"/>
      <c r="K120" s="29"/>
      <c r="L120" s="31"/>
      <c r="M120" s="29"/>
      <c r="N120" s="28"/>
      <c r="O120" s="27"/>
      <c r="P120" s="17">
        <v>4</v>
      </c>
      <c r="Q120" s="17" t="s">
        <v>941</v>
      </c>
      <c r="R120" s="17" t="s">
        <v>220</v>
      </c>
      <c r="S120" s="18" t="s">
        <v>941</v>
      </c>
      <c r="T120" s="18" t="s">
        <v>941</v>
      </c>
      <c r="U120" s="18" t="s">
        <v>941</v>
      </c>
      <c r="V120" s="18" t="s">
        <v>941</v>
      </c>
      <c r="W120" s="18" t="s">
        <v>941</v>
      </c>
      <c r="X120" s="19" t="s">
        <v>941</v>
      </c>
      <c r="Y120" s="29"/>
      <c r="Z120" s="31"/>
      <c r="AA120" s="29"/>
      <c r="AB120" s="31"/>
      <c r="AC120" s="27"/>
      <c r="AD120" s="25"/>
      <c r="AE120" s="20" t="s">
        <v>63</v>
      </c>
      <c r="AF120" s="20" t="s">
        <v>63</v>
      </c>
      <c r="AG120" s="17" t="s">
        <v>63</v>
      </c>
      <c r="AH120" s="17" t="s">
        <v>941</v>
      </c>
      <c r="AI120" s="17" t="s">
        <v>941</v>
      </c>
      <c r="AJ120" s="24" t="s">
        <v>941</v>
      </c>
      <c r="AK120" s="24" t="s">
        <v>941</v>
      </c>
      <c r="AL120" s="24" t="s">
        <v>941</v>
      </c>
      <c r="AM120" s="24" t="s">
        <v>941</v>
      </c>
      <c r="AN120" s="24" t="s">
        <v>941</v>
      </c>
      <c r="AO120" s="24" t="s">
        <v>941</v>
      </c>
    </row>
    <row r="121" spans="1:41" ht="14.25" x14ac:dyDescent="0.2">
      <c r="A121" s="31"/>
      <c r="B121" s="31"/>
      <c r="C121" s="31"/>
      <c r="D121" s="31"/>
      <c r="E121" s="31"/>
      <c r="F121" s="31"/>
      <c r="G121" s="31"/>
      <c r="H121" s="17" t="s">
        <v>941</v>
      </c>
      <c r="I121" s="33"/>
      <c r="J121" s="35"/>
      <c r="K121" s="29"/>
      <c r="L121" s="31"/>
      <c r="M121" s="29"/>
      <c r="N121" s="28"/>
      <c r="O121" s="27"/>
      <c r="P121" s="17">
        <v>5</v>
      </c>
      <c r="Q121" s="17" t="s">
        <v>941</v>
      </c>
      <c r="R121" s="17" t="s">
        <v>220</v>
      </c>
      <c r="S121" s="18" t="s">
        <v>941</v>
      </c>
      <c r="T121" s="18" t="s">
        <v>941</v>
      </c>
      <c r="U121" s="18" t="s">
        <v>941</v>
      </c>
      <c r="V121" s="18" t="s">
        <v>941</v>
      </c>
      <c r="W121" s="18" t="s">
        <v>941</v>
      </c>
      <c r="X121" s="19" t="s">
        <v>941</v>
      </c>
      <c r="Y121" s="29"/>
      <c r="Z121" s="31"/>
      <c r="AA121" s="29"/>
      <c r="AB121" s="31"/>
      <c r="AC121" s="27"/>
      <c r="AD121" s="25"/>
      <c r="AE121" s="20" t="s">
        <v>63</v>
      </c>
      <c r="AF121" s="20" t="s">
        <v>63</v>
      </c>
      <c r="AG121" s="17" t="s">
        <v>63</v>
      </c>
      <c r="AH121" s="17"/>
      <c r="AI121" s="17"/>
      <c r="AJ121" s="25"/>
      <c r="AK121" s="25"/>
      <c r="AL121" s="25"/>
      <c r="AM121" s="25"/>
      <c r="AN121" s="25"/>
      <c r="AO121" s="25"/>
    </row>
    <row r="122" spans="1:41" ht="14.25" x14ac:dyDescent="0.2">
      <c r="A122" s="31"/>
      <c r="B122" s="31"/>
      <c r="C122" s="31"/>
      <c r="D122" s="31"/>
      <c r="E122" s="31"/>
      <c r="F122" s="31"/>
      <c r="G122" s="31"/>
      <c r="H122" s="17" t="s">
        <v>941</v>
      </c>
      <c r="I122" s="34"/>
      <c r="J122" s="35"/>
      <c r="K122" s="29"/>
      <c r="L122" s="31"/>
      <c r="M122" s="29"/>
      <c r="N122" s="28"/>
      <c r="O122" s="27"/>
      <c r="P122" s="17">
        <v>6</v>
      </c>
      <c r="Q122" s="17" t="s">
        <v>941</v>
      </c>
      <c r="R122" s="17" t="s">
        <v>220</v>
      </c>
      <c r="S122" s="18" t="s">
        <v>941</v>
      </c>
      <c r="T122" s="18" t="s">
        <v>941</v>
      </c>
      <c r="U122" s="18" t="s">
        <v>941</v>
      </c>
      <c r="V122" s="18" t="s">
        <v>941</v>
      </c>
      <c r="W122" s="18" t="s">
        <v>941</v>
      </c>
      <c r="X122" s="19" t="s">
        <v>941</v>
      </c>
      <c r="Y122" s="29"/>
      <c r="Z122" s="31"/>
      <c r="AA122" s="29"/>
      <c r="AB122" s="31"/>
      <c r="AC122" s="27"/>
      <c r="AD122" s="26"/>
      <c r="AE122" s="20" t="s">
        <v>63</v>
      </c>
      <c r="AF122" s="20" t="s">
        <v>63</v>
      </c>
      <c r="AG122" s="17" t="s">
        <v>63</v>
      </c>
      <c r="AH122" s="17"/>
      <c r="AI122" s="17"/>
      <c r="AJ122" s="26"/>
      <c r="AK122" s="26"/>
      <c r="AL122" s="26"/>
      <c r="AM122" s="26"/>
      <c r="AN122" s="26"/>
      <c r="AO122" s="26"/>
    </row>
    <row r="123" spans="1:41" ht="20.25" customHeight="1" x14ac:dyDescent="0.2">
      <c r="AL123" s="23"/>
      <c r="AM123" s="23"/>
      <c r="AN123" s="23"/>
      <c r="AO123" s="23"/>
    </row>
    <row r="124" spans="1:41" ht="20.25" customHeight="1" x14ac:dyDescent="0.2">
      <c r="A124" s="14" t="s">
        <v>204</v>
      </c>
      <c r="AL124" s="23"/>
      <c r="AM124" s="23"/>
      <c r="AN124" s="23"/>
      <c r="AO124" s="23"/>
    </row>
    <row r="125" spans="1:41" ht="20.25" customHeight="1" x14ac:dyDescent="0.2">
      <c r="A125" s="14" t="s">
        <v>205</v>
      </c>
      <c r="AL125" s="23"/>
      <c r="AM125" s="23"/>
      <c r="AN125" s="23"/>
      <c r="AO125" s="23"/>
    </row>
    <row r="126" spans="1:41" ht="20.25" customHeight="1" x14ac:dyDescent="0.2">
      <c r="A126" s="15" t="s">
        <v>1171</v>
      </c>
      <c r="AL126" s="23"/>
      <c r="AM126" s="23"/>
      <c r="AN126" s="23"/>
      <c r="AO126" s="23"/>
    </row>
    <row r="127" spans="1:41" ht="20.25" customHeight="1" x14ac:dyDescent="0.2">
      <c r="AL127" s="23"/>
      <c r="AM127" s="23"/>
      <c r="AN127" s="23"/>
      <c r="AO127" s="23"/>
    </row>
    <row r="128" spans="1:41" ht="20.25" customHeight="1" x14ac:dyDescent="0.2">
      <c r="AL128" s="23"/>
      <c r="AM128" s="23"/>
      <c r="AN128" s="23"/>
      <c r="AO128" s="23"/>
    </row>
    <row r="129" spans="38:41" ht="20.25" customHeight="1" x14ac:dyDescent="0.2">
      <c r="AL129" s="23"/>
      <c r="AM129" s="23"/>
      <c r="AN129" s="23"/>
      <c r="AO129" s="23"/>
    </row>
    <row r="130" spans="38:41" ht="20.25" customHeight="1" x14ac:dyDescent="0.2">
      <c r="AL130" s="23"/>
      <c r="AM130" s="23"/>
      <c r="AN130" s="23"/>
      <c r="AO130" s="23"/>
    </row>
    <row r="131" spans="38:41" ht="20.25" customHeight="1" x14ac:dyDescent="0.2">
      <c r="AL131" s="23"/>
      <c r="AM131" s="23"/>
      <c r="AN131" s="23"/>
      <c r="AO131" s="23"/>
    </row>
    <row r="132" spans="38:41" ht="20.25" customHeight="1" x14ac:dyDescent="0.2">
      <c r="AL132" s="23"/>
      <c r="AM132" s="23"/>
      <c r="AN132" s="23"/>
      <c r="AO132" s="23"/>
    </row>
    <row r="133" spans="38:41" ht="20.25" customHeight="1" x14ac:dyDescent="0.2">
      <c r="AL133" s="23"/>
      <c r="AM133" s="23"/>
      <c r="AN133" s="23"/>
      <c r="AO133" s="23"/>
    </row>
    <row r="134" spans="38:41" ht="20.25" customHeight="1" x14ac:dyDescent="0.2">
      <c r="AL134" s="23"/>
      <c r="AM134" s="23"/>
      <c r="AN134" s="23"/>
      <c r="AO134" s="23"/>
    </row>
  </sheetData>
  <mergeCells count="666">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Y9:Y14"/>
    <mergeCell ref="Z9:Z14"/>
    <mergeCell ref="AA9:AA14"/>
    <mergeCell ref="AB9:AB14"/>
    <mergeCell ref="AC9:AC14"/>
    <mergeCell ref="AD9:AD14"/>
    <mergeCell ref="J9:J14"/>
    <mergeCell ref="K9:K14"/>
    <mergeCell ref="L9:L14"/>
    <mergeCell ref="M9:M14"/>
    <mergeCell ref="N9:N14"/>
    <mergeCell ref="O9:O14"/>
    <mergeCell ref="AJ12:AJ14"/>
    <mergeCell ref="AK12:AK14"/>
    <mergeCell ref="AL12:AL14"/>
    <mergeCell ref="AM12:AM14"/>
    <mergeCell ref="AN12:AN14"/>
    <mergeCell ref="AO12:AO14"/>
    <mergeCell ref="AJ9:AJ11"/>
    <mergeCell ref="AK9:AK11"/>
    <mergeCell ref="AL9:AL11"/>
    <mergeCell ref="AM9:AM11"/>
    <mergeCell ref="AN9:AN11"/>
    <mergeCell ref="AO9:AO11"/>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N15:N20"/>
    <mergeCell ref="O15:O20"/>
    <mergeCell ref="Y15:Y20"/>
    <mergeCell ref="Z15:Z20"/>
    <mergeCell ref="N21:N26"/>
    <mergeCell ref="O21:O26"/>
    <mergeCell ref="Y21:Y26"/>
    <mergeCell ref="Z21:Z26"/>
    <mergeCell ref="AA21:AA26"/>
    <mergeCell ref="AB21:AB26"/>
    <mergeCell ref="G21:G26"/>
    <mergeCell ref="I21:I26"/>
    <mergeCell ref="J21:J26"/>
    <mergeCell ref="K21:K26"/>
    <mergeCell ref="L21:L26"/>
    <mergeCell ref="M21:M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N33:N38"/>
    <mergeCell ref="O33:O38"/>
    <mergeCell ref="Y33:Y38"/>
    <mergeCell ref="Z33:Z38"/>
    <mergeCell ref="AA33:AA38"/>
    <mergeCell ref="AB33:AB38"/>
    <mergeCell ref="G33:G38"/>
    <mergeCell ref="I33:I38"/>
    <mergeCell ref="J33:J38"/>
    <mergeCell ref="K33:K38"/>
    <mergeCell ref="L33:L38"/>
    <mergeCell ref="M33:M38"/>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N45:N50"/>
    <mergeCell ref="O45:O50"/>
    <mergeCell ref="Y45:Y50"/>
    <mergeCell ref="Z45:Z50"/>
    <mergeCell ref="AA45:AA50"/>
    <mergeCell ref="AB45:AB50"/>
    <mergeCell ref="G45:G50"/>
    <mergeCell ref="I45:I50"/>
    <mergeCell ref="J45:J50"/>
    <mergeCell ref="K45:K50"/>
    <mergeCell ref="L45:L50"/>
    <mergeCell ref="M45:M50"/>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N57:N62"/>
    <mergeCell ref="O57:O62"/>
    <mergeCell ref="Y57:Y62"/>
    <mergeCell ref="Z57:Z62"/>
    <mergeCell ref="AA57:AA62"/>
    <mergeCell ref="AB57:AB62"/>
    <mergeCell ref="G57:G62"/>
    <mergeCell ref="I57:I62"/>
    <mergeCell ref="J57:J62"/>
    <mergeCell ref="K57:K62"/>
    <mergeCell ref="L57:L62"/>
    <mergeCell ref="M57:M62"/>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N69:N74"/>
    <mergeCell ref="O69:O74"/>
    <mergeCell ref="Y69:Y74"/>
    <mergeCell ref="Z69:Z74"/>
    <mergeCell ref="AA69:AA74"/>
    <mergeCell ref="AB69:AB74"/>
    <mergeCell ref="G69:G74"/>
    <mergeCell ref="I69:I74"/>
    <mergeCell ref="J69:J74"/>
    <mergeCell ref="K69:K74"/>
    <mergeCell ref="L69:L74"/>
    <mergeCell ref="M69:M74"/>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N81:N86"/>
    <mergeCell ref="O81:O86"/>
    <mergeCell ref="Y81:Y86"/>
    <mergeCell ref="Z81:Z86"/>
    <mergeCell ref="AA81:AA86"/>
    <mergeCell ref="AB81:AB86"/>
    <mergeCell ref="G81:G86"/>
    <mergeCell ref="I81:I86"/>
    <mergeCell ref="J81:J86"/>
    <mergeCell ref="K81:K86"/>
    <mergeCell ref="L81:L86"/>
    <mergeCell ref="M81:M86"/>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N93:N98"/>
    <mergeCell ref="O93:O98"/>
    <mergeCell ref="Y93:Y98"/>
    <mergeCell ref="Z93:Z98"/>
    <mergeCell ref="AA93:AA98"/>
    <mergeCell ref="AB93:AB98"/>
    <mergeCell ref="G93:G98"/>
    <mergeCell ref="I93:I98"/>
    <mergeCell ref="J93:J98"/>
    <mergeCell ref="K93:K98"/>
    <mergeCell ref="L93:L98"/>
    <mergeCell ref="M93:M98"/>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117:A122"/>
    <mergeCell ref="B117:B122"/>
    <mergeCell ref="C117:C122"/>
    <mergeCell ref="D117:D122"/>
    <mergeCell ref="E117:E122"/>
    <mergeCell ref="F117:F122"/>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N117:N122"/>
    <mergeCell ref="O117:O122"/>
    <mergeCell ref="Y117:Y122"/>
    <mergeCell ref="Z117:Z122"/>
    <mergeCell ref="AA117:AA122"/>
    <mergeCell ref="AB117:AB122"/>
    <mergeCell ref="G117:G122"/>
    <mergeCell ref="I117:I122"/>
    <mergeCell ref="J117:J122"/>
    <mergeCell ref="K117:K122"/>
    <mergeCell ref="L117:L122"/>
    <mergeCell ref="M117:M122"/>
    <mergeCell ref="AN117:AN119"/>
    <mergeCell ref="AO117:AO119"/>
    <mergeCell ref="AJ120:AJ122"/>
    <mergeCell ref="AK120:AK122"/>
    <mergeCell ref="AL120:AL122"/>
    <mergeCell ref="AM120:AM122"/>
    <mergeCell ref="AN120:AN122"/>
    <mergeCell ref="AO120:AO122"/>
    <mergeCell ref="AC117:AC122"/>
    <mergeCell ref="AD117:AD122"/>
    <mergeCell ref="AJ117:AJ119"/>
    <mergeCell ref="AK117:AK119"/>
    <mergeCell ref="AL117:AL119"/>
    <mergeCell ref="AM117:AM119"/>
    <mergeCell ref="AL129:AL131"/>
    <mergeCell ref="AM129:AM131"/>
    <mergeCell ref="AN129:AN131"/>
    <mergeCell ref="AO129:AO131"/>
    <mergeCell ref="AL132:AL134"/>
    <mergeCell ref="AM132:AM134"/>
    <mergeCell ref="AN132:AN134"/>
    <mergeCell ref="AO132:AO134"/>
    <mergeCell ref="AL123:AL125"/>
    <mergeCell ref="AM123:AM125"/>
    <mergeCell ref="AN123:AN125"/>
    <mergeCell ref="AO123:AO125"/>
    <mergeCell ref="AL126:AL128"/>
    <mergeCell ref="AM126:AM128"/>
    <mergeCell ref="AN126:AN128"/>
    <mergeCell ref="AO126:AO128"/>
  </mergeCells>
  <conditionalFormatting sqref="K9">
    <cfRule type="cellIs" dxfId="9043" priority="531" operator="equal">
      <formula>"Baja"</formula>
    </cfRule>
    <cfRule type="cellIs" dxfId="9042" priority="530" operator="equal">
      <formula>"Media"</formula>
    </cfRule>
    <cfRule type="cellIs" dxfId="9041" priority="529" operator="equal">
      <formula>"Alta"</formula>
    </cfRule>
    <cfRule type="cellIs" dxfId="9040" priority="528" operator="equal">
      <formula>"Muy Alta"</formula>
    </cfRule>
    <cfRule type="cellIs" dxfId="9039" priority="532" operator="equal">
      <formula>"Muy Baja"</formula>
    </cfRule>
  </conditionalFormatting>
  <conditionalFormatting sqref="K15">
    <cfRule type="cellIs" dxfId="9038" priority="501" operator="equal">
      <formula>"Alta"</formula>
    </cfRule>
    <cfRule type="cellIs" dxfId="9037" priority="500" operator="equal">
      <formula>"Muy Alta"</formula>
    </cfRule>
    <cfRule type="cellIs" dxfId="9036" priority="504" operator="equal">
      <formula>"Muy Baja"</formula>
    </cfRule>
    <cfRule type="cellIs" dxfId="9035" priority="503" operator="equal">
      <formula>"Baja"</formula>
    </cfRule>
    <cfRule type="cellIs" dxfId="9034" priority="502" operator="equal">
      <formula>"Media"</formula>
    </cfRule>
  </conditionalFormatting>
  <conditionalFormatting sqref="K21">
    <cfRule type="cellIs" dxfId="9033" priority="473" operator="equal">
      <formula>"Alta"</formula>
    </cfRule>
    <cfRule type="cellIs" dxfId="9032" priority="476" operator="equal">
      <formula>"Muy Baja"</formula>
    </cfRule>
    <cfRule type="cellIs" dxfId="9031" priority="475" operator="equal">
      <formula>"Baja"</formula>
    </cfRule>
    <cfRule type="cellIs" dxfId="9030" priority="474" operator="equal">
      <formula>"Media"</formula>
    </cfRule>
    <cfRule type="cellIs" dxfId="9029" priority="472" operator="equal">
      <formula>"Muy Alta"</formula>
    </cfRule>
  </conditionalFormatting>
  <conditionalFormatting sqref="K27">
    <cfRule type="cellIs" dxfId="9028" priority="447" operator="equal">
      <formula>"Baja"</formula>
    </cfRule>
    <cfRule type="cellIs" dxfId="9027" priority="448" operator="equal">
      <formula>"Muy Baja"</formula>
    </cfRule>
    <cfRule type="cellIs" dxfId="9026" priority="444" operator="equal">
      <formula>"Muy Alta"</formula>
    </cfRule>
    <cfRule type="cellIs" dxfId="9025" priority="445" operator="equal">
      <formula>"Alta"</formula>
    </cfRule>
    <cfRule type="cellIs" dxfId="9024" priority="446" operator="equal">
      <formula>"Media"</formula>
    </cfRule>
  </conditionalFormatting>
  <conditionalFormatting sqref="K33">
    <cfRule type="cellIs" dxfId="9023" priority="416" operator="equal">
      <formula>"Muy Alta"</formula>
    </cfRule>
    <cfRule type="cellIs" dxfId="9022" priority="417" operator="equal">
      <formula>"Alta"</formula>
    </cfRule>
    <cfRule type="cellIs" dxfId="9021" priority="418" operator="equal">
      <formula>"Media"</formula>
    </cfRule>
    <cfRule type="cellIs" dxfId="9020" priority="419" operator="equal">
      <formula>"Baja"</formula>
    </cfRule>
    <cfRule type="cellIs" dxfId="9019" priority="420" operator="equal">
      <formula>"Muy Baja"</formula>
    </cfRule>
  </conditionalFormatting>
  <conditionalFormatting sqref="K39">
    <cfRule type="cellIs" dxfId="9018" priority="388" operator="equal">
      <formula>"Muy Alta"</formula>
    </cfRule>
    <cfRule type="cellIs" dxfId="9017" priority="389" operator="equal">
      <formula>"Alta"</formula>
    </cfRule>
    <cfRule type="cellIs" dxfId="9016" priority="390" operator="equal">
      <formula>"Media"</formula>
    </cfRule>
    <cfRule type="cellIs" dxfId="9015" priority="391" operator="equal">
      <formula>"Baja"</formula>
    </cfRule>
    <cfRule type="cellIs" dxfId="9014" priority="392" operator="equal">
      <formula>"Muy Baja"</formula>
    </cfRule>
  </conditionalFormatting>
  <conditionalFormatting sqref="K45">
    <cfRule type="cellIs" dxfId="9013" priority="363" operator="equal">
      <formula>"Baja"</formula>
    </cfRule>
    <cfRule type="cellIs" dxfId="9012" priority="362" operator="equal">
      <formula>"Media"</formula>
    </cfRule>
    <cfRule type="cellIs" dxfId="9011" priority="360" operator="equal">
      <formula>"Muy Alta"</formula>
    </cfRule>
    <cfRule type="cellIs" dxfId="9010" priority="361" operator="equal">
      <formula>"Alta"</formula>
    </cfRule>
    <cfRule type="cellIs" dxfId="9009" priority="364" operator="equal">
      <formula>"Muy Baja"</formula>
    </cfRule>
  </conditionalFormatting>
  <conditionalFormatting sqref="K51">
    <cfRule type="cellIs" dxfId="9008" priority="336" operator="equal">
      <formula>"Muy Baja"</formula>
    </cfRule>
    <cfRule type="cellIs" dxfId="9007" priority="335" operator="equal">
      <formula>"Baja"</formula>
    </cfRule>
    <cfRule type="cellIs" dxfId="9006" priority="333" operator="equal">
      <formula>"Alta"</formula>
    </cfRule>
    <cfRule type="cellIs" dxfId="9005" priority="334" operator="equal">
      <formula>"Media"</formula>
    </cfRule>
    <cfRule type="cellIs" dxfId="9004" priority="332" operator="equal">
      <formula>"Muy Alta"</formula>
    </cfRule>
  </conditionalFormatting>
  <conditionalFormatting sqref="K57">
    <cfRule type="cellIs" dxfId="9003" priority="308" operator="equal">
      <formula>"Muy Baja"</formula>
    </cfRule>
    <cfRule type="cellIs" dxfId="9002" priority="307" operator="equal">
      <formula>"Baja"</formula>
    </cfRule>
    <cfRule type="cellIs" dxfId="9001" priority="306" operator="equal">
      <formula>"Media"</formula>
    </cfRule>
    <cfRule type="cellIs" dxfId="9000" priority="305" operator="equal">
      <formula>"Alta"</formula>
    </cfRule>
    <cfRule type="cellIs" dxfId="8999" priority="304" operator="equal">
      <formula>"Muy Alta"</formula>
    </cfRule>
  </conditionalFormatting>
  <conditionalFormatting sqref="K63">
    <cfRule type="cellIs" dxfId="8998" priority="276" operator="equal">
      <formula>"Muy Alta"</formula>
    </cfRule>
    <cfRule type="cellIs" dxfId="8997" priority="277" operator="equal">
      <formula>"Alta"</formula>
    </cfRule>
    <cfRule type="cellIs" dxfId="8996" priority="278" operator="equal">
      <formula>"Media"</formula>
    </cfRule>
    <cfRule type="cellIs" dxfId="8995" priority="279" operator="equal">
      <formula>"Baja"</formula>
    </cfRule>
    <cfRule type="cellIs" dxfId="8994" priority="280" operator="equal">
      <formula>"Muy Baja"</formula>
    </cfRule>
  </conditionalFormatting>
  <conditionalFormatting sqref="K69">
    <cfRule type="cellIs" dxfId="8993" priority="248" operator="equal">
      <formula>"Muy Alta"</formula>
    </cfRule>
    <cfRule type="cellIs" dxfId="8992" priority="250" operator="equal">
      <formula>"Media"</formula>
    </cfRule>
    <cfRule type="cellIs" dxfId="8991" priority="249" operator="equal">
      <formula>"Alta"</formula>
    </cfRule>
    <cfRule type="cellIs" dxfId="8990" priority="252" operator="equal">
      <formula>"Muy Baja"</formula>
    </cfRule>
    <cfRule type="cellIs" dxfId="8989" priority="251" operator="equal">
      <formula>"Baja"</formula>
    </cfRule>
  </conditionalFormatting>
  <conditionalFormatting sqref="K75">
    <cfRule type="cellIs" dxfId="8988" priority="224" operator="equal">
      <formula>"Muy Baja"</formula>
    </cfRule>
    <cfRule type="cellIs" dxfId="8987" priority="223" operator="equal">
      <formula>"Baja"</formula>
    </cfRule>
    <cfRule type="cellIs" dxfId="8986" priority="220" operator="equal">
      <formula>"Muy Alta"</formula>
    </cfRule>
    <cfRule type="cellIs" dxfId="8985" priority="221" operator="equal">
      <formula>"Alta"</formula>
    </cfRule>
    <cfRule type="cellIs" dxfId="8984" priority="222" operator="equal">
      <formula>"Media"</formula>
    </cfRule>
  </conditionalFormatting>
  <conditionalFormatting sqref="K81">
    <cfRule type="cellIs" dxfId="8983" priority="195" operator="equal">
      <formula>"Baja"</formula>
    </cfRule>
    <cfRule type="cellIs" dxfId="8982" priority="194" operator="equal">
      <formula>"Media"</formula>
    </cfRule>
    <cfRule type="cellIs" dxfId="8981" priority="193" operator="equal">
      <formula>"Alta"</formula>
    </cfRule>
    <cfRule type="cellIs" dxfId="8980" priority="192" operator="equal">
      <formula>"Muy Alta"</formula>
    </cfRule>
    <cfRule type="cellIs" dxfId="8979" priority="196" operator="equal">
      <formula>"Muy Baja"</formula>
    </cfRule>
  </conditionalFormatting>
  <conditionalFormatting sqref="K87">
    <cfRule type="cellIs" dxfId="8978" priority="168" operator="equal">
      <formula>"Muy Baja"</formula>
    </cfRule>
    <cfRule type="cellIs" dxfId="8977" priority="167" operator="equal">
      <formula>"Baja"</formula>
    </cfRule>
    <cfRule type="cellIs" dxfId="8976" priority="166" operator="equal">
      <formula>"Media"</formula>
    </cfRule>
    <cfRule type="cellIs" dxfId="8975" priority="165" operator="equal">
      <formula>"Alta"</formula>
    </cfRule>
    <cfRule type="cellIs" dxfId="8974" priority="164" operator="equal">
      <formula>"Muy Alta"</formula>
    </cfRule>
  </conditionalFormatting>
  <conditionalFormatting sqref="K93">
    <cfRule type="cellIs" dxfId="8973" priority="137" operator="equal">
      <formula>"Alta"</formula>
    </cfRule>
    <cfRule type="cellIs" dxfId="8972" priority="136" operator="equal">
      <formula>"Muy Alta"</formula>
    </cfRule>
    <cfRule type="cellIs" dxfId="8971" priority="138" operator="equal">
      <formula>"Media"</formula>
    </cfRule>
    <cfRule type="cellIs" dxfId="8970" priority="140" operator="equal">
      <formula>"Muy Baja"</formula>
    </cfRule>
    <cfRule type="cellIs" dxfId="8969" priority="139" operator="equal">
      <formula>"Baja"</formula>
    </cfRule>
  </conditionalFormatting>
  <conditionalFormatting sqref="K99">
    <cfRule type="cellIs" dxfId="8968" priority="112" operator="equal">
      <formula>"Muy Baja"</formula>
    </cfRule>
    <cfRule type="cellIs" dxfId="8967" priority="111" operator="equal">
      <formula>"Baja"</formula>
    </cfRule>
    <cfRule type="cellIs" dxfId="8966" priority="110" operator="equal">
      <formula>"Media"</formula>
    </cfRule>
    <cfRule type="cellIs" dxfId="8965" priority="109" operator="equal">
      <formula>"Alta"</formula>
    </cfRule>
    <cfRule type="cellIs" dxfId="8964" priority="108" operator="equal">
      <formula>"Muy Alta"</formula>
    </cfRule>
  </conditionalFormatting>
  <conditionalFormatting sqref="K105">
    <cfRule type="cellIs" dxfId="8963" priority="80" operator="equal">
      <formula>"Muy Alta"</formula>
    </cfRule>
    <cfRule type="cellIs" dxfId="8962" priority="81" operator="equal">
      <formula>"Alta"</formula>
    </cfRule>
    <cfRule type="cellIs" dxfId="8961" priority="83" operator="equal">
      <formula>"Baja"</formula>
    </cfRule>
    <cfRule type="cellIs" dxfId="8960" priority="82" operator="equal">
      <formula>"Media"</formula>
    </cfRule>
    <cfRule type="cellIs" dxfId="8959" priority="84" operator="equal">
      <formula>"Muy Baja"</formula>
    </cfRule>
  </conditionalFormatting>
  <conditionalFormatting sqref="K111">
    <cfRule type="cellIs" dxfId="8958" priority="55" operator="equal">
      <formula>"Baja"</formula>
    </cfRule>
    <cfRule type="cellIs" dxfId="8957" priority="52" operator="equal">
      <formula>"Muy Alta"</formula>
    </cfRule>
    <cfRule type="cellIs" dxfId="8956" priority="53" operator="equal">
      <formula>"Alta"</formula>
    </cfRule>
    <cfRule type="cellIs" dxfId="8955" priority="54" operator="equal">
      <formula>"Media"</formula>
    </cfRule>
    <cfRule type="cellIs" dxfId="8954" priority="56" operator="equal">
      <formula>"Muy Baja"</formula>
    </cfRule>
  </conditionalFormatting>
  <conditionalFormatting sqref="K117">
    <cfRule type="cellIs" dxfId="8953" priority="24" operator="equal">
      <formula>"Muy Alta"</formula>
    </cfRule>
    <cfRule type="cellIs" dxfId="8952" priority="27" operator="equal">
      <formula>"Baja"</formula>
    </cfRule>
    <cfRule type="cellIs" dxfId="8951" priority="28" operator="equal">
      <formula>"Muy Baja"</formula>
    </cfRule>
    <cfRule type="cellIs" dxfId="8950" priority="26" operator="equal">
      <formula>"Media"</formula>
    </cfRule>
    <cfRule type="cellIs" dxfId="8949" priority="25" operator="equal">
      <formula>"Alta"</formula>
    </cfRule>
  </conditionalFormatting>
  <conditionalFormatting sqref="M9">
    <cfRule type="cellIs" dxfId="8948" priority="525" operator="equal">
      <formula>"Moderado"</formula>
    </cfRule>
    <cfRule type="cellIs" dxfId="8947" priority="524" operator="equal">
      <formula>"Mayor"</formula>
    </cfRule>
    <cfRule type="cellIs" dxfId="8946" priority="523" operator="equal">
      <formula>"Catastrófico"</formula>
    </cfRule>
    <cfRule type="cellIs" dxfId="8945" priority="527" operator="equal">
      <formula>"Leve"</formula>
    </cfRule>
    <cfRule type="cellIs" dxfId="8944" priority="526" operator="equal">
      <formula>"Menor"</formula>
    </cfRule>
  </conditionalFormatting>
  <conditionalFormatting sqref="M15">
    <cfRule type="cellIs" dxfId="8943" priority="499" operator="equal">
      <formula>"Leve"</formula>
    </cfRule>
    <cfRule type="cellIs" dxfId="8942" priority="498" operator="equal">
      <formula>"Menor"</formula>
    </cfRule>
    <cfRule type="cellIs" dxfId="8941" priority="497" operator="equal">
      <formula>"Moderado"</formula>
    </cfRule>
    <cfRule type="cellIs" dxfId="8940" priority="495" operator="equal">
      <formula>"Catastrófico"</formula>
    </cfRule>
    <cfRule type="cellIs" dxfId="8939" priority="496" operator="equal">
      <formula>"Mayor"</formula>
    </cfRule>
  </conditionalFormatting>
  <conditionalFormatting sqref="M21">
    <cfRule type="cellIs" dxfId="8938" priority="471" operator="equal">
      <formula>"Leve"</formula>
    </cfRule>
    <cfRule type="cellIs" dxfId="8937" priority="470" operator="equal">
      <formula>"Menor"</formula>
    </cfRule>
    <cfRule type="cellIs" dxfId="8936" priority="469" operator="equal">
      <formula>"Moderado"</formula>
    </cfRule>
    <cfRule type="cellIs" dxfId="8935" priority="468" operator="equal">
      <formula>"Mayor"</formula>
    </cfRule>
    <cfRule type="cellIs" dxfId="8934" priority="467" operator="equal">
      <formula>"Catastrófico"</formula>
    </cfRule>
  </conditionalFormatting>
  <conditionalFormatting sqref="M27">
    <cfRule type="cellIs" dxfId="8933" priority="439" operator="equal">
      <formula>"Catastrófico"</formula>
    </cfRule>
    <cfRule type="cellIs" dxfId="8932" priority="440" operator="equal">
      <formula>"Mayor"</formula>
    </cfRule>
    <cfRule type="cellIs" dxfId="8931" priority="443" operator="equal">
      <formula>"Leve"</formula>
    </cfRule>
    <cfRule type="cellIs" dxfId="8930" priority="442" operator="equal">
      <formula>"Menor"</formula>
    </cfRule>
    <cfRule type="cellIs" dxfId="8929" priority="441" operator="equal">
      <formula>"Moderado"</formula>
    </cfRule>
  </conditionalFormatting>
  <conditionalFormatting sqref="M33">
    <cfRule type="cellIs" dxfId="8928" priority="411" operator="equal">
      <formula>"Catastrófico"</formula>
    </cfRule>
    <cfRule type="cellIs" dxfId="8927" priority="413" operator="equal">
      <formula>"Moderado"</formula>
    </cfRule>
    <cfRule type="cellIs" dxfId="8926" priority="414" operator="equal">
      <formula>"Menor"</formula>
    </cfRule>
    <cfRule type="cellIs" dxfId="8925" priority="415" operator="equal">
      <formula>"Leve"</formula>
    </cfRule>
    <cfRule type="cellIs" dxfId="8924" priority="412" operator="equal">
      <formula>"Mayor"</formula>
    </cfRule>
  </conditionalFormatting>
  <conditionalFormatting sqref="M39">
    <cfRule type="cellIs" dxfId="8923" priority="387" operator="equal">
      <formula>"Leve"</formula>
    </cfRule>
    <cfRule type="cellIs" dxfId="8922" priority="383" operator="equal">
      <formula>"Catastrófico"</formula>
    </cfRule>
    <cfRule type="cellIs" dxfId="8921" priority="384" operator="equal">
      <formula>"Mayor"</formula>
    </cfRule>
    <cfRule type="cellIs" dxfId="8920" priority="386" operator="equal">
      <formula>"Menor"</formula>
    </cfRule>
    <cfRule type="cellIs" dxfId="8919" priority="385" operator="equal">
      <formula>"Moderado"</formula>
    </cfRule>
  </conditionalFormatting>
  <conditionalFormatting sqref="M45">
    <cfRule type="cellIs" dxfId="8918" priority="358" operator="equal">
      <formula>"Menor"</formula>
    </cfRule>
    <cfRule type="cellIs" dxfId="8917" priority="357" operator="equal">
      <formula>"Moderado"</formula>
    </cfRule>
    <cfRule type="cellIs" dxfId="8916" priority="359" operator="equal">
      <formula>"Leve"</formula>
    </cfRule>
    <cfRule type="cellIs" dxfId="8915" priority="356" operator="equal">
      <formula>"Mayor"</formula>
    </cfRule>
    <cfRule type="cellIs" dxfId="8914" priority="355" operator="equal">
      <formula>"Catastrófico"</formula>
    </cfRule>
  </conditionalFormatting>
  <conditionalFormatting sqref="M51">
    <cfRule type="cellIs" dxfId="8913" priority="327" operator="equal">
      <formula>"Catastrófico"</formula>
    </cfRule>
    <cfRule type="cellIs" dxfId="8912" priority="328" operator="equal">
      <formula>"Mayor"</formula>
    </cfRule>
    <cfRule type="cellIs" dxfId="8911" priority="331" operator="equal">
      <formula>"Leve"</formula>
    </cfRule>
    <cfRule type="cellIs" dxfId="8910" priority="329" operator="equal">
      <formula>"Moderado"</formula>
    </cfRule>
    <cfRule type="cellIs" dxfId="8909" priority="330" operator="equal">
      <formula>"Menor"</formula>
    </cfRule>
  </conditionalFormatting>
  <conditionalFormatting sqref="M57">
    <cfRule type="cellIs" dxfId="8908" priority="299" operator="equal">
      <formula>"Catastrófico"</formula>
    </cfRule>
    <cfRule type="cellIs" dxfId="8907" priority="302" operator="equal">
      <formula>"Menor"</formula>
    </cfRule>
    <cfRule type="cellIs" dxfId="8906" priority="301" operator="equal">
      <formula>"Moderado"</formula>
    </cfRule>
    <cfRule type="cellIs" dxfId="8905" priority="300" operator="equal">
      <formula>"Mayor"</formula>
    </cfRule>
    <cfRule type="cellIs" dxfId="8904" priority="303" operator="equal">
      <formula>"Leve"</formula>
    </cfRule>
  </conditionalFormatting>
  <conditionalFormatting sqref="M63">
    <cfRule type="cellIs" dxfId="8903" priority="275" operator="equal">
      <formula>"Leve"</formula>
    </cfRule>
    <cfRule type="cellIs" dxfId="8902" priority="274" operator="equal">
      <formula>"Menor"</formula>
    </cfRule>
    <cfRule type="cellIs" dxfId="8901" priority="273" operator="equal">
      <formula>"Moderado"</formula>
    </cfRule>
    <cfRule type="cellIs" dxfId="8900" priority="272" operator="equal">
      <formula>"Mayor"</formula>
    </cfRule>
    <cfRule type="cellIs" dxfId="8899" priority="271" operator="equal">
      <formula>"Catastrófico"</formula>
    </cfRule>
  </conditionalFormatting>
  <conditionalFormatting sqref="M69">
    <cfRule type="cellIs" dxfId="8898" priority="246" operator="equal">
      <formula>"Menor"</formula>
    </cfRule>
    <cfRule type="cellIs" dxfId="8897" priority="244" operator="equal">
      <formula>"Mayor"</formula>
    </cfRule>
    <cfRule type="cellIs" dxfId="8896" priority="245" operator="equal">
      <formula>"Moderado"</formula>
    </cfRule>
    <cfRule type="cellIs" dxfId="8895" priority="247" operator="equal">
      <formula>"Leve"</formula>
    </cfRule>
    <cfRule type="cellIs" dxfId="8894" priority="243" operator="equal">
      <formula>"Catastrófico"</formula>
    </cfRule>
  </conditionalFormatting>
  <conditionalFormatting sqref="M75">
    <cfRule type="cellIs" dxfId="8893" priority="219" operator="equal">
      <formula>"Leve"</formula>
    </cfRule>
    <cfRule type="cellIs" dxfId="8892" priority="218" operator="equal">
      <formula>"Menor"</formula>
    </cfRule>
    <cfRule type="cellIs" dxfId="8891" priority="215" operator="equal">
      <formula>"Catastrófico"</formula>
    </cfRule>
    <cfRule type="cellIs" dxfId="8890" priority="216" operator="equal">
      <formula>"Mayor"</formula>
    </cfRule>
    <cfRule type="cellIs" dxfId="8889" priority="217" operator="equal">
      <formula>"Moderado"</formula>
    </cfRule>
  </conditionalFormatting>
  <conditionalFormatting sqref="M81">
    <cfRule type="cellIs" dxfId="8888" priority="191" operator="equal">
      <formula>"Leve"</formula>
    </cfRule>
    <cfRule type="cellIs" dxfId="8887" priority="190" operator="equal">
      <formula>"Menor"</formula>
    </cfRule>
    <cfRule type="cellIs" dxfId="8886" priority="189" operator="equal">
      <formula>"Moderado"</formula>
    </cfRule>
    <cfRule type="cellIs" dxfId="8885" priority="188" operator="equal">
      <formula>"Mayor"</formula>
    </cfRule>
    <cfRule type="cellIs" dxfId="8884" priority="187" operator="equal">
      <formula>"Catastrófico"</formula>
    </cfRule>
  </conditionalFormatting>
  <conditionalFormatting sqref="M87">
    <cfRule type="cellIs" dxfId="8883" priority="159" operator="equal">
      <formula>"Catastrófico"</formula>
    </cfRule>
    <cfRule type="cellIs" dxfId="8882" priority="160" operator="equal">
      <formula>"Mayor"</formula>
    </cfRule>
    <cfRule type="cellIs" dxfId="8881" priority="163" operator="equal">
      <formula>"Leve"</formula>
    </cfRule>
    <cfRule type="cellIs" dxfId="8880" priority="162" operator="equal">
      <formula>"Menor"</formula>
    </cfRule>
    <cfRule type="cellIs" dxfId="8879" priority="161" operator="equal">
      <formula>"Moderado"</formula>
    </cfRule>
  </conditionalFormatting>
  <conditionalFormatting sqref="M93">
    <cfRule type="cellIs" dxfId="8878" priority="135" operator="equal">
      <formula>"Leve"</formula>
    </cfRule>
    <cfRule type="cellIs" dxfId="8877" priority="134" operator="equal">
      <formula>"Menor"</formula>
    </cfRule>
    <cfRule type="cellIs" dxfId="8876" priority="132" operator="equal">
      <formula>"Mayor"</formula>
    </cfRule>
    <cfRule type="cellIs" dxfId="8875" priority="131" operator="equal">
      <formula>"Catastrófico"</formula>
    </cfRule>
    <cfRule type="cellIs" dxfId="8874" priority="133" operator="equal">
      <formula>"Moderado"</formula>
    </cfRule>
  </conditionalFormatting>
  <conditionalFormatting sqref="M99">
    <cfRule type="cellIs" dxfId="8873" priority="106" operator="equal">
      <formula>"Menor"</formula>
    </cfRule>
    <cfRule type="cellIs" dxfId="8872" priority="105" operator="equal">
      <formula>"Moderado"</formula>
    </cfRule>
    <cfRule type="cellIs" dxfId="8871" priority="104" operator="equal">
      <formula>"Mayor"</formula>
    </cfRule>
    <cfRule type="cellIs" dxfId="8870" priority="103" operator="equal">
      <formula>"Catastrófico"</formula>
    </cfRule>
    <cfRule type="cellIs" dxfId="8869" priority="107" operator="equal">
      <formula>"Leve"</formula>
    </cfRule>
  </conditionalFormatting>
  <conditionalFormatting sqref="M105">
    <cfRule type="cellIs" dxfId="8868" priority="75" operator="equal">
      <formula>"Catastrófico"</formula>
    </cfRule>
    <cfRule type="cellIs" dxfId="8867" priority="76" operator="equal">
      <formula>"Mayor"</formula>
    </cfRule>
    <cfRule type="cellIs" dxfId="8866" priority="77" operator="equal">
      <formula>"Moderado"</formula>
    </cfRule>
    <cfRule type="cellIs" dxfId="8865" priority="78" operator="equal">
      <formula>"Menor"</formula>
    </cfRule>
    <cfRule type="cellIs" dxfId="8864" priority="79" operator="equal">
      <formula>"Leve"</formula>
    </cfRule>
  </conditionalFormatting>
  <conditionalFormatting sqref="M111">
    <cfRule type="cellIs" dxfId="8863" priority="51" operator="equal">
      <formula>"Leve"</formula>
    </cfRule>
    <cfRule type="cellIs" dxfId="8862" priority="49" operator="equal">
      <formula>"Moderado"</formula>
    </cfRule>
    <cfRule type="cellIs" dxfId="8861" priority="50" operator="equal">
      <formula>"Menor"</formula>
    </cfRule>
    <cfRule type="cellIs" dxfId="8860" priority="48" operator="equal">
      <formula>"Mayor"</formula>
    </cfRule>
    <cfRule type="cellIs" dxfId="8859" priority="47" operator="equal">
      <formula>"Catastrófico"</formula>
    </cfRule>
  </conditionalFormatting>
  <conditionalFormatting sqref="M117">
    <cfRule type="cellIs" dxfId="8858" priority="19" operator="equal">
      <formula>"Catastrófico"</formula>
    </cfRule>
    <cfRule type="cellIs" dxfId="8857" priority="23" operator="equal">
      <formula>"Leve"</formula>
    </cfRule>
    <cfRule type="cellIs" dxfId="8856" priority="22" operator="equal">
      <formula>"Menor"</formula>
    </cfRule>
    <cfRule type="cellIs" dxfId="8855" priority="21" operator="equal">
      <formula>"Moderado"</formula>
    </cfRule>
    <cfRule type="cellIs" dxfId="8854" priority="20" operator="equal">
      <formula>"Mayor"</formula>
    </cfRule>
  </conditionalFormatting>
  <conditionalFormatting sqref="O9">
    <cfRule type="cellIs" dxfId="8853" priority="519" operator="equal">
      <formula>"Extremo"</formula>
    </cfRule>
    <cfRule type="cellIs" dxfId="8852" priority="522" operator="equal">
      <formula>"Bajo"</formula>
    </cfRule>
    <cfRule type="cellIs" dxfId="8851" priority="521" operator="equal">
      <formula>"Moderado"</formula>
    </cfRule>
    <cfRule type="cellIs" dxfId="8850" priority="520" operator="equal">
      <formula>"Alto"</formula>
    </cfRule>
  </conditionalFormatting>
  <conditionalFormatting sqref="O15">
    <cfRule type="cellIs" dxfId="8849" priority="492" operator="equal">
      <formula>"Alto"</formula>
    </cfRule>
    <cfRule type="cellIs" dxfId="8848" priority="491" operator="equal">
      <formula>"Extremo"</formula>
    </cfRule>
    <cfRule type="cellIs" dxfId="8847" priority="494" operator="equal">
      <formula>"Bajo"</formula>
    </cfRule>
    <cfRule type="cellIs" dxfId="8846" priority="493" operator="equal">
      <formula>"Moderado"</formula>
    </cfRule>
  </conditionalFormatting>
  <conditionalFormatting sqref="O21">
    <cfRule type="cellIs" dxfId="8845" priority="465" operator="equal">
      <formula>"Moderado"</formula>
    </cfRule>
    <cfRule type="cellIs" dxfId="8844" priority="464" operator="equal">
      <formula>"Alto"</formula>
    </cfRule>
    <cfRule type="cellIs" dxfId="8843" priority="463" operator="equal">
      <formula>"Extremo"</formula>
    </cfRule>
    <cfRule type="cellIs" dxfId="8842" priority="466" operator="equal">
      <formula>"Bajo"</formula>
    </cfRule>
  </conditionalFormatting>
  <conditionalFormatting sqref="O27">
    <cfRule type="cellIs" dxfId="8841" priority="435" operator="equal">
      <formula>"Extremo"</formula>
    </cfRule>
    <cfRule type="cellIs" dxfId="8840" priority="438" operator="equal">
      <formula>"Bajo"</formula>
    </cfRule>
    <cfRule type="cellIs" dxfId="8839" priority="437" operator="equal">
      <formula>"Moderado"</formula>
    </cfRule>
    <cfRule type="cellIs" dxfId="8838" priority="436" operator="equal">
      <formula>"Alto"</formula>
    </cfRule>
  </conditionalFormatting>
  <conditionalFormatting sqref="O33">
    <cfRule type="cellIs" dxfId="8837" priority="410" operator="equal">
      <formula>"Bajo"</formula>
    </cfRule>
    <cfRule type="cellIs" dxfId="8836" priority="407" operator="equal">
      <formula>"Extremo"</formula>
    </cfRule>
    <cfRule type="cellIs" dxfId="8835" priority="408" operator="equal">
      <formula>"Alto"</formula>
    </cfRule>
    <cfRule type="cellIs" dxfId="8834" priority="409" operator="equal">
      <formula>"Moderado"</formula>
    </cfRule>
  </conditionalFormatting>
  <conditionalFormatting sqref="O39">
    <cfRule type="cellIs" dxfId="8833" priority="379" operator="equal">
      <formula>"Extremo"</formula>
    </cfRule>
    <cfRule type="cellIs" dxfId="8832" priority="380" operator="equal">
      <formula>"Alto"</formula>
    </cfRule>
    <cfRule type="cellIs" dxfId="8831" priority="381" operator="equal">
      <formula>"Moderado"</formula>
    </cfRule>
    <cfRule type="cellIs" dxfId="8830" priority="382" operator="equal">
      <formula>"Bajo"</formula>
    </cfRule>
  </conditionalFormatting>
  <conditionalFormatting sqref="O45">
    <cfRule type="cellIs" dxfId="8829" priority="353" operator="equal">
      <formula>"Moderado"</formula>
    </cfRule>
    <cfRule type="cellIs" dxfId="8828" priority="352" operator="equal">
      <formula>"Alto"</formula>
    </cfRule>
    <cfRule type="cellIs" dxfId="8827" priority="354" operator="equal">
      <formula>"Bajo"</formula>
    </cfRule>
    <cfRule type="cellIs" dxfId="8826" priority="351" operator="equal">
      <formula>"Extremo"</formula>
    </cfRule>
  </conditionalFormatting>
  <conditionalFormatting sqref="O51">
    <cfRule type="cellIs" dxfId="8825" priority="324" operator="equal">
      <formula>"Alto"</formula>
    </cfRule>
    <cfRule type="cellIs" dxfId="8824" priority="323" operator="equal">
      <formula>"Extremo"</formula>
    </cfRule>
    <cfRule type="cellIs" dxfId="8823" priority="326" operator="equal">
      <formula>"Bajo"</formula>
    </cfRule>
    <cfRule type="cellIs" dxfId="8822" priority="325" operator="equal">
      <formula>"Moderado"</formula>
    </cfRule>
  </conditionalFormatting>
  <conditionalFormatting sqref="O57">
    <cfRule type="cellIs" dxfId="8821" priority="296" operator="equal">
      <formula>"Alto"</formula>
    </cfRule>
    <cfRule type="cellIs" dxfId="8820" priority="297" operator="equal">
      <formula>"Moderado"</formula>
    </cfRule>
    <cfRule type="cellIs" dxfId="8819" priority="295" operator="equal">
      <formula>"Extremo"</formula>
    </cfRule>
    <cfRule type="cellIs" dxfId="8818" priority="298" operator="equal">
      <formula>"Bajo"</formula>
    </cfRule>
  </conditionalFormatting>
  <conditionalFormatting sqref="O63">
    <cfRule type="cellIs" dxfId="8817" priority="267" operator="equal">
      <formula>"Extremo"</formula>
    </cfRule>
    <cfRule type="cellIs" dxfId="8816" priority="268" operator="equal">
      <formula>"Alto"</formula>
    </cfRule>
    <cfRule type="cellIs" dxfId="8815" priority="269" operator="equal">
      <formula>"Moderado"</formula>
    </cfRule>
    <cfRule type="cellIs" dxfId="8814" priority="270" operator="equal">
      <formula>"Bajo"</formula>
    </cfRule>
  </conditionalFormatting>
  <conditionalFormatting sqref="O69">
    <cfRule type="cellIs" dxfId="8813" priority="242" operator="equal">
      <formula>"Bajo"</formula>
    </cfRule>
    <cfRule type="cellIs" dxfId="8812" priority="240" operator="equal">
      <formula>"Alto"</formula>
    </cfRule>
    <cfRule type="cellIs" dxfId="8811" priority="239" operator="equal">
      <formula>"Extremo"</formula>
    </cfRule>
    <cfRule type="cellIs" dxfId="8810" priority="241" operator="equal">
      <formula>"Moderado"</formula>
    </cfRule>
  </conditionalFormatting>
  <conditionalFormatting sqref="O75">
    <cfRule type="cellIs" dxfId="8809" priority="213" operator="equal">
      <formula>"Moderado"</formula>
    </cfRule>
    <cfRule type="cellIs" dxfId="8808" priority="212" operator="equal">
      <formula>"Alto"</formula>
    </cfRule>
    <cfRule type="cellIs" dxfId="8807" priority="211" operator="equal">
      <formula>"Extremo"</formula>
    </cfRule>
    <cfRule type="cellIs" dxfId="8806" priority="214" operator="equal">
      <formula>"Bajo"</formula>
    </cfRule>
  </conditionalFormatting>
  <conditionalFormatting sqref="O81">
    <cfRule type="cellIs" dxfId="8805" priority="186" operator="equal">
      <formula>"Bajo"</formula>
    </cfRule>
    <cfRule type="cellIs" dxfId="8804" priority="183" operator="equal">
      <formula>"Extremo"</formula>
    </cfRule>
    <cfRule type="cellIs" dxfId="8803" priority="184" operator="equal">
      <formula>"Alto"</formula>
    </cfRule>
    <cfRule type="cellIs" dxfId="8802" priority="185" operator="equal">
      <formula>"Moderado"</formula>
    </cfRule>
  </conditionalFormatting>
  <conditionalFormatting sqref="O87">
    <cfRule type="cellIs" dxfId="8801" priority="156" operator="equal">
      <formula>"Alto"</formula>
    </cfRule>
    <cfRule type="cellIs" dxfId="8800" priority="155" operator="equal">
      <formula>"Extremo"</formula>
    </cfRule>
    <cfRule type="cellIs" dxfId="8799" priority="158" operator="equal">
      <formula>"Bajo"</formula>
    </cfRule>
    <cfRule type="cellIs" dxfId="8798" priority="157" operator="equal">
      <formula>"Moderado"</formula>
    </cfRule>
  </conditionalFormatting>
  <conditionalFormatting sqref="O93">
    <cfRule type="cellIs" dxfId="8797" priority="130" operator="equal">
      <formula>"Bajo"</formula>
    </cfRule>
    <cfRule type="cellIs" dxfId="8796" priority="127" operator="equal">
      <formula>"Extremo"</formula>
    </cfRule>
    <cfRule type="cellIs" dxfId="8795" priority="128" operator="equal">
      <formula>"Alto"</formula>
    </cfRule>
    <cfRule type="cellIs" dxfId="8794" priority="129" operator="equal">
      <formula>"Moderado"</formula>
    </cfRule>
  </conditionalFormatting>
  <conditionalFormatting sqref="O99">
    <cfRule type="cellIs" dxfId="8793" priority="100" operator="equal">
      <formula>"Alto"</formula>
    </cfRule>
    <cfRule type="cellIs" dxfId="8792" priority="99" operator="equal">
      <formula>"Extremo"</formula>
    </cfRule>
    <cfRule type="cellIs" dxfId="8791" priority="101" operator="equal">
      <formula>"Moderado"</formula>
    </cfRule>
    <cfRule type="cellIs" dxfId="8790" priority="102" operator="equal">
      <formula>"Bajo"</formula>
    </cfRule>
  </conditionalFormatting>
  <conditionalFormatting sqref="O105">
    <cfRule type="cellIs" dxfId="8789" priority="72" operator="equal">
      <formula>"Alto"</formula>
    </cfRule>
    <cfRule type="cellIs" dxfId="8788" priority="74" operator="equal">
      <formula>"Bajo"</formula>
    </cfRule>
    <cfRule type="cellIs" dxfId="8787" priority="71" operator="equal">
      <formula>"Extremo"</formula>
    </cfRule>
    <cfRule type="cellIs" dxfId="8786" priority="73" operator="equal">
      <formula>"Moderado"</formula>
    </cfRule>
  </conditionalFormatting>
  <conditionalFormatting sqref="O111">
    <cfRule type="cellIs" dxfId="8785" priority="46" operator="equal">
      <formula>"Bajo"</formula>
    </cfRule>
    <cfRule type="cellIs" dxfId="8784" priority="44" operator="equal">
      <formula>"Alto"</formula>
    </cfRule>
    <cfRule type="cellIs" dxfId="8783" priority="45" operator="equal">
      <formula>"Moderado"</formula>
    </cfRule>
    <cfRule type="cellIs" dxfId="8782" priority="43" operator="equal">
      <formula>"Extremo"</formula>
    </cfRule>
  </conditionalFormatting>
  <conditionalFormatting sqref="O117">
    <cfRule type="cellIs" dxfId="8781" priority="15" operator="equal">
      <formula>"Extremo"</formula>
    </cfRule>
    <cfRule type="cellIs" dxfId="8780" priority="16" operator="equal">
      <formula>"Alto"</formula>
    </cfRule>
    <cfRule type="cellIs" dxfId="8779" priority="17" operator="equal">
      <formula>"Moderado"</formula>
    </cfRule>
    <cfRule type="cellIs" dxfId="8778" priority="18" operator="equal">
      <formula>"Bajo"</formula>
    </cfRule>
  </conditionalFormatting>
  <conditionalFormatting sqref="Y9">
    <cfRule type="cellIs" dxfId="8777" priority="515" operator="equal">
      <formula>"Alta"</formula>
    </cfRule>
    <cfRule type="cellIs" dxfId="8776" priority="514" operator="equal">
      <formula>"Muy Alta"</formula>
    </cfRule>
    <cfRule type="cellIs" dxfId="8775" priority="517" operator="equal">
      <formula>"Baja"</formula>
    </cfRule>
    <cfRule type="cellIs" dxfId="8774" priority="518" operator="equal">
      <formula>"Muy Baja"</formula>
    </cfRule>
    <cfRule type="cellIs" dxfId="8773" priority="516" operator="equal">
      <formula>"Media"</formula>
    </cfRule>
  </conditionalFormatting>
  <conditionalFormatting sqref="Y15">
    <cfRule type="cellIs" dxfId="8772" priority="486" operator="equal">
      <formula>"Muy Alta"</formula>
    </cfRule>
    <cfRule type="cellIs" dxfId="8771" priority="490" operator="equal">
      <formula>"Muy Baja"</formula>
    </cfRule>
    <cfRule type="cellIs" dxfId="8770" priority="488" operator="equal">
      <formula>"Media"</formula>
    </cfRule>
    <cfRule type="cellIs" dxfId="8769" priority="487" operator="equal">
      <formula>"Alta"</formula>
    </cfRule>
    <cfRule type="cellIs" dxfId="8768" priority="489" operator="equal">
      <formula>"Baja"</formula>
    </cfRule>
  </conditionalFormatting>
  <conditionalFormatting sqref="Y21">
    <cfRule type="cellIs" dxfId="8767" priority="460" operator="equal">
      <formula>"Media"</formula>
    </cfRule>
    <cfRule type="cellIs" dxfId="8766" priority="461" operator="equal">
      <formula>"Baja"</formula>
    </cfRule>
    <cfRule type="cellIs" dxfId="8765" priority="459" operator="equal">
      <formula>"Alta"</formula>
    </cfRule>
    <cfRule type="cellIs" dxfId="8764" priority="462" operator="equal">
      <formula>"Muy Baja"</formula>
    </cfRule>
    <cfRule type="cellIs" dxfId="8763" priority="458" operator="equal">
      <formula>"Muy Alta"</formula>
    </cfRule>
  </conditionalFormatting>
  <conditionalFormatting sqref="Y27">
    <cfRule type="cellIs" dxfId="8762" priority="434" operator="equal">
      <formula>"Muy Baja"</formula>
    </cfRule>
    <cfRule type="cellIs" dxfId="8761" priority="431" operator="equal">
      <formula>"Alta"</formula>
    </cfRule>
    <cfRule type="cellIs" dxfId="8760" priority="430" operator="equal">
      <formula>"Muy Alta"</formula>
    </cfRule>
    <cfRule type="cellIs" dxfId="8759" priority="432" operator="equal">
      <formula>"Media"</formula>
    </cfRule>
    <cfRule type="cellIs" dxfId="8758" priority="433" operator="equal">
      <formula>"Baja"</formula>
    </cfRule>
  </conditionalFormatting>
  <conditionalFormatting sqref="Y33">
    <cfRule type="cellIs" dxfId="8757" priority="402" operator="equal">
      <formula>"Muy Alta"</formula>
    </cfRule>
    <cfRule type="cellIs" dxfId="8756" priority="403" operator="equal">
      <formula>"Alta"</formula>
    </cfRule>
    <cfRule type="cellIs" dxfId="8755" priority="405" operator="equal">
      <formula>"Baja"</formula>
    </cfRule>
    <cfRule type="cellIs" dxfId="8754" priority="406" operator="equal">
      <formula>"Muy Baja"</formula>
    </cfRule>
    <cfRule type="cellIs" dxfId="8753" priority="404" operator="equal">
      <formula>"Media"</formula>
    </cfRule>
  </conditionalFormatting>
  <conditionalFormatting sqref="Y39">
    <cfRule type="cellIs" dxfId="8752" priority="374" operator="equal">
      <formula>"Muy Alta"</formula>
    </cfRule>
    <cfRule type="cellIs" dxfId="8751" priority="375" operator="equal">
      <formula>"Alta"</formula>
    </cfRule>
    <cfRule type="cellIs" dxfId="8750" priority="376" operator="equal">
      <formula>"Media"</formula>
    </cfRule>
    <cfRule type="cellIs" dxfId="8749" priority="377" operator="equal">
      <formula>"Baja"</formula>
    </cfRule>
    <cfRule type="cellIs" dxfId="8748" priority="378" operator="equal">
      <formula>"Muy Baja"</formula>
    </cfRule>
  </conditionalFormatting>
  <conditionalFormatting sqref="Y45">
    <cfRule type="cellIs" dxfId="8747" priority="350" operator="equal">
      <formula>"Muy Baja"</formula>
    </cfRule>
    <cfRule type="cellIs" dxfId="8746" priority="347" operator="equal">
      <formula>"Alta"</formula>
    </cfRule>
    <cfRule type="cellIs" dxfId="8745" priority="348" operator="equal">
      <formula>"Media"</formula>
    </cfRule>
    <cfRule type="cellIs" dxfId="8744" priority="349" operator="equal">
      <formula>"Baja"</formula>
    </cfRule>
    <cfRule type="cellIs" dxfId="8743" priority="346" operator="equal">
      <formula>"Muy Alta"</formula>
    </cfRule>
  </conditionalFormatting>
  <conditionalFormatting sqref="Y51">
    <cfRule type="cellIs" dxfId="8742" priority="321" operator="equal">
      <formula>"Baja"</formula>
    </cfRule>
    <cfRule type="cellIs" dxfId="8741" priority="320" operator="equal">
      <formula>"Media"</formula>
    </cfRule>
    <cfRule type="cellIs" dxfId="8740" priority="318" operator="equal">
      <formula>"Muy Alta"</formula>
    </cfRule>
    <cfRule type="cellIs" dxfId="8739" priority="322" operator="equal">
      <formula>"Muy Baja"</formula>
    </cfRule>
    <cfRule type="cellIs" dxfId="8738" priority="319" operator="equal">
      <formula>"Alta"</formula>
    </cfRule>
  </conditionalFormatting>
  <conditionalFormatting sqref="Y57">
    <cfRule type="cellIs" dxfId="8737" priority="292" operator="equal">
      <formula>"Media"</formula>
    </cfRule>
    <cfRule type="cellIs" dxfId="8736" priority="293" operator="equal">
      <formula>"Baja"</formula>
    </cfRule>
    <cfRule type="cellIs" dxfId="8735" priority="294" operator="equal">
      <formula>"Muy Baja"</formula>
    </cfRule>
    <cfRule type="cellIs" dxfId="8734" priority="291" operator="equal">
      <formula>"Alta"</formula>
    </cfRule>
    <cfRule type="cellIs" dxfId="8733" priority="290" operator="equal">
      <formula>"Muy Alta"</formula>
    </cfRule>
  </conditionalFormatting>
  <conditionalFormatting sqref="Y63">
    <cfRule type="cellIs" dxfId="8732" priority="265" operator="equal">
      <formula>"Baja"</formula>
    </cfRule>
    <cfRule type="cellIs" dxfId="8731" priority="264" operator="equal">
      <formula>"Media"</formula>
    </cfRule>
    <cfRule type="cellIs" dxfId="8730" priority="263" operator="equal">
      <formula>"Alta"</formula>
    </cfRule>
    <cfRule type="cellIs" dxfId="8729" priority="262" operator="equal">
      <formula>"Muy Alta"</formula>
    </cfRule>
    <cfRule type="cellIs" dxfId="8728" priority="266" operator="equal">
      <formula>"Muy Baja"</formula>
    </cfRule>
  </conditionalFormatting>
  <conditionalFormatting sqref="Y69">
    <cfRule type="cellIs" dxfId="8727" priority="238" operator="equal">
      <formula>"Muy Baja"</formula>
    </cfRule>
    <cfRule type="cellIs" dxfId="8726" priority="237" operator="equal">
      <formula>"Baja"</formula>
    </cfRule>
    <cfRule type="cellIs" dxfId="8725" priority="236" operator="equal">
      <formula>"Media"</formula>
    </cfRule>
    <cfRule type="cellIs" dxfId="8724" priority="235" operator="equal">
      <formula>"Alta"</formula>
    </cfRule>
    <cfRule type="cellIs" dxfId="8723" priority="234" operator="equal">
      <formula>"Muy Alta"</formula>
    </cfRule>
  </conditionalFormatting>
  <conditionalFormatting sqref="Y75">
    <cfRule type="cellIs" dxfId="8722" priority="209" operator="equal">
      <formula>"Baja"</formula>
    </cfRule>
    <cfRule type="cellIs" dxfId="8721" priority="208" operator="equal">
      <formula>"Media"</formula>
    </cfRule>
    <cfRule type="cellIs" dxfId="8720" priority="206" operator="equal">
      <formula>"Muy Alta"</formula>
    </cfRule>
    <cfRule type="cellIs" dxfId="8719" priority="207" operator="equal">
      <formula>"Alta"</formula>
    </cfRule>
    <cfRule type="cellIs" dxfId="8718" priority="210" operator="equal">
      <formula>"Muy Baja"</formula>
    </cfRule>
  </conditionalFormatting>
  <conditionalFormatting sqref="Y81">
    <cfRule type="cellIs" dxfId="8717" priority="180" operator="equal">
      <formula>"Media"</formula>
    </cfRule>
    <cfRule type="cellIs" dxfId="8716" priority="179" operator="equal">
      <formula>"Alta"</formula>
    </cfRule>
    <cfRule type="cellIs" dxfId="8715" priority="182" operator="equal">
      <formula>"Muy Baja"</formula>
    </cfRule>
    <cfRule type="cellIs" dxfId="8714" priority="181" operator="equal">
      <formula>"Baja"</formula>
    </cfRule>
    <cfRule type="cellIs" dxfId="8713" priority="178" operator="equal">
      <formula>"Muy Alta"</formula>
    </cfRule>
  </conditionalFormatting>
  <conditionalFormatting sqref="Y87">
    <cfRule type="cellIs" dxfId="8712" priority="150" operator="equal">
      <formula>"Muy Alta"</formula>
    </cfRule>
    <cfRule type="cellIs" dxfId="8711" priority="151" operator="equal">
      <formula>"Alta"</formula>
    </cfRule>
    <cfRule type="cellIs" dxfId="8710" priority="152" operator="equal">
      <formula>"Media"</formula>
    </cfRule>
    <cfRule type="cellIs" dxfId="8709" priority="153" operator="equal">
      <formula>"Baja"</formula>
    </cfRule>
    <cfRule type="cellIs" dxfId="8708" priority="154" operator="equal">
      <formula>"Muy Baja"</formula>
    </cfRule>
  </conditionalFormatting>
  <conditionalFormatting sqref="Y93">
    <cfRule type="cellIs" dxfId="8707" priority="125" operator="equal">
      <formula>"Baja"</formula>
    </cfRule>
    <cfRule type="cellIs" dxfId="8706" priority="124" operator="equal">
      <formula>"Media"</formula>
    </cfRule>
    <cfRule type="cellIs" dxfId="8705" priority="123" operator="equal">
      <formula>"Alta"</formula>
    </cfRule>
    <cfRule type="cellIs" dxfId="8704" priority="122" operator="equal">
      <formula>"Muy Alta"</formula>
    </cfRule>
    <cfRule type="cellIs" dxfId="8703" priority="126" operator="equal">
      <formula>"Muy Baja"</formula>
    </cfRule>
  </conditionalFormatting>
  <conditionalFormatting sqref="Y99">
    <cfRule type="cellIs" dxfId="8702" priority="96" operator="equal">
      <formula>"Media"</formula>
    </cfRule>
    <cfRule type="cellIs" dxfId="8701" priority="98" operator="equal">
      <formula>"Muy Baja"</formula>
    </cfRule>
    <cfRule type="cellIs" dxfId="8700" priority="97" operator="equal">
      <formula>"Baja"</formula>
    </cfRule>
    <cfRule type="cellIs" dxfId="8699" priority="94" operator="equal">
      <formula>"Muy Alta"</formula>
    </cfRule>
    <cfRule type="cellIs" dxfId="8698" priority="95" operator="equal">
      <formula>"Alta"</formula>
    </cfRule>
  </conditionalFormatting>
  <conditionalFormatting sqref="Y105">
    <cfRule type="cellIs" dxfId="8697" priority="67" operator="equal">
      <formula>"Alta"</formula>
    </cfRule>
    <cfRule type="cellIs" dxfId="8696" priority="70" operator="equal">
      <formula>"Muy Baja"</formula>
    </cfRule>
    <cfRule type="cellIs" dxfId="8695" priority="69" operator="equal">
      <formula>"Baja"</formula>
    </cfRule>
    <cfRule type="cellIs" dxfId="8694" priority="68" operator="equal">
      <formula>"Media"</formula>
    </cfRule>
    <cfRule type="cellIs" dxfId="8693" priority="66" operator="equal">
      <formula>"Muy Alta"</formula>
    </cfRule>
  </conditionalFormatting>
  <conditionalFormatting sqref="Y111">
    <cfRule type="cellIs" dxfId="8692" priority="38" operator="equal">
      <formula>"Muy Alta"</formula>
    </cfRule>
    <cfRule type="cellIs" dxfId="8691" priority="40" operator="equal">
      <formula>"Media"</formula>
    </cfRule>
    <cfRule type="cellIs" dxfId="8690" priority="39" operator="equal">
      <formula>"Alta"</formula>
    </cfRule>
    <cfRule type="cellIs" dxfId="8689" priority="42" operator="equal">
      <formula>"Muy Baja"</formula>
    </cfRule>
    <cfRule type="cellIs" dxfId="8688" priority="41" operator="equal">
      <formula>"Baja"</formula>
    </cfRule>
  </conditionalFormatting>
  <conditionalFormatting sqref="Y117">
    <cfRule type="cellIs" dxfId="8687" priority="14" operator="equal">
      <formula>"Muy Baja"</formula>
    </cfRule>
    <cfRule type="cellIs" dxfId="8686" priority="12" operator="equal">
      <formula>"Media"</formula>
    </cfRule>
    <cfRule type="cellIs" dxfId="8685" priority="11" operator="equal">
      <formula>"Alta"</formula>
    </cfRule>
    <cfRule type="cellIs" dxfId="8684" priority="10" operator="equal">
      <formula>"Muy Alta"</formula>
    </cfRule>
    <cfRule type="cellIs" dxfId="8683" priority="13" operator="equal">
      <formula>"Baja"</formula>
    </cfRule>
  </conditionalFormatting>
  <conditionalFormatting sqref="AA9">
    <cfRule type="cellIs" dxfId="8682" priority="509" operator="equal">
      <formula>"Catastrófico"</formula>
    </cfRule>
    <cfRule type="cellIs" dxfId="8681" priority="510" operator="equal">
      <formula>"Mayor"</formula>
    </cfRule>
    <cfRule type="cellIs" dxfId="8680" priority="511" operator="equal">
      <formula>"Moderado"</formula>
    </cfRule>
    <cfRule type="cellIs" dxfId="8679" priority="512" operator="equal">
      <formula>"Menor"</formula>
    </cfRule>
    <cfRule type="cellIs" dxfId="8678" priority="513" operator="equal">
      <formula>"Leve"</formula>
    </cfRule>
  </conditionalFormatting>
  <conditionalFormatting sqref="AA15">
    <cfRule type="cellIs" dxfId="8677" priority="482" operator="equal">
      <formula>"Mayor"</formula>
    </cfRule>
    <cfRule type="cellIs" dxfId="8676" priority="484" operator="equal">
      <formula>"Menor"</formula>
    </cfRule>
    <cfRule type="cellIs" dxfId="8675" priority="483" operator="equal">
      <formula>"Moderado"</formula>
    </cfRule>
    <cfRule type="cellIs" dxfId="8674" priority="481" operator="equal">
      <formula>"Catastrófico"</formula>
    </cfRule>
    <cfRule type="cellIs" dxfId="8673" priority="485" operator="equal">
      <formula>"Leve"</formula>
    </cfRule>
  </conditionalFormatting>
  <conditionalFormatting sqref="AA21">
    <cfRule type="cellIs" dxfId="8672" priority="453" operator="equal">
      <formula>"Catastrófico"</formula>
    </cfRule>
    <cfRule type="cellIs" dxfId="8671" priority="454" operator="equal">
      <formula>"Mayor"</formula>
    </cfRule>
    <cfRule type="cellIs" dxfId="8670" priority="455" operator="equal">
      <formula>"Moderado"</formula>
    </cfRule>
    <cfRule type="cellIs" dxfId="8669" priority="457" operator="equal">
      <formula>"Leve"</formula>
    </cfRule>
    <cfRule type="cellIs" dxfId="8668" priority="456" operator="equal">
      <formula>"Menor"</formula>
    </cfRule>
  </conditionalFormatting>
  <conditionalFormatting sqref="AA27">
    <cfRule type="cellIs" dxfId="8667" priority="426" operator="equal">
      <formula>"Mayor"</formula>
    </cfRule>
    <cfRule type="cellIs" dxfId="8666" priority="425" operator="equal">
      <formula>"Catastrófico"</formula>
    </cfRule>
    <cfRule type="cellIs" dxfId="8665" priority="429" operator="equal">
      <formula>"Leve"</formula>
    </cfRule>
    <cfRule type="cellIs" dxfId="8664" priority="428" operator="equal">
      <formula>"Menor"</formula>
    </cfRule>
    <cfRule type="cellIs" dxfId="8663" priority="427" operator="equal">
      <formula>"Moderado"</formula>
    </cfRule>
  </conditionalFormatting>
  <conditionalFormatting sqref="AA33">
    <cfRule type="cellIs" dxfId="8662" priority="398" operator="equal">
      <formula>"Mayor"</formula>
    </cfRule>
    <cfRule type="cellIs" dxfId="8661" priority="401" operator="equal">
      <formula>"Leve"</formula>
    </cfRule>
    <cfRule type="cellIs" dxfId="8660" priority="399" operator="equal">
      <formula>"Moderado"</formula>
    </cfRule>
    <cfRule type="cellIs" dxfId="8659" priority="400" operator="equal">
      <formula>"Menor"</formula>
    </cfRule>
    <cfRule type="cellIs" dxfId="8658" priority="397" operator="equal">
      <formula>"Catastrófico"</formula>
    </cfRule>
  </conditionalFormatting>
  <conditionalFormatting sqref="AA39">
    <cfRule type="cellIs" dxfId="8657" priority="373" operator="equal">
      <formula>"Leve"</formula>
    </cfRule>
    <cfRule type="cellIs" dxfId="8656" priority="369" operator="equal">
      <formula>"Catastrófico"</formula>
    </cfRule>
    <cfRule type="cellIs" dxfId="8655" priority="370" operator="equal">
      <formula>"Mayor"</formula>
    </cfRule>
    <cfRule type="cellIs" dxfId="8654" priority="372" operator="equal">
      <formula>"Menor"</formula>
    </cfRule>
    <cfRule type="cellIs" dxfId="8653" priority="371" operator="equal">
      <formula>"Moderado"</formula>
    </cfRule>
  </conditionalFormatting>
  <conditionalFormatting sqref="AA45">
    <cfRule type="cellIs" dxfId="8652" priority="345" operator="equal">
      <formula>"Leve"</formula>
    </cfRule>
    <cfRule type="cellIs" dxfId="8651" priority="341" operator="equal">
      <formula>"Catastrófico"</formula>
    </cfRule>
    <cfRule type="cellIs" dxfId="8650" priority="342" operator="equal">
      <formula>"Mayor"</formula>
    </cfRule>
    <cfRule type="cellIs" dxfId="8649" priority="343" operator="equal">
      <formula>"Moderado"</formula>
    </cfRule>
    <cfRule type="cellIs" dxfId="8648" priority="344" operator="equal">
      <formula>"Menor"</formula>
    </cfRule>
  </conditionalFormatting>
  <conditionalFormatting sqref="AA51">
    <cfRule type="cellIs" dxfId="8647" priority="315" operator="equal">
      <formula>"Moderado"</formula>
    </cfRule>
    <cfRule type="cellIs" dxfId="8646" priority="317" operator="equal">
      <formula>"Leve"</formula>
    </cfRule>
    <cfRule type="cellIs" dxfId="8645" priority="316" operator="equal">
      <formula>"Menor"</formula>
    </cfRule>
    <cfRule type="cellIs" dxfId="8644" priority="314" operator="equal">
      <formula>"Mayor"</formula>
    </cfRule>
    <cfRule type="cellIs" dxfId="8643" priority="313" operator="equal">
      <formula>"Catastrófico"</formula>
    </cfRule>
  </conditionalFormatting>
  <conditionalFormatting sqref="AA57">
    <cfRule type="cellIs" dxfId="8642" priority="286" operator="equal">
      <formula>"Mayor"</formula>
    </cfRule>
    <cfRule type="cellIs" dxfId="8641" priority="287" operator="equal">
      <formula>"Moderado"</formula>
    </cfRule>
    <cfRule type="cellIs" dxfId="8640" priority="288" operator="equal">
      <formula>"Menor"</formula>
    </cfRule>
    <cfRule type="cellIs" dxfId="8639" priority="289" operator="equal">
      <formula>"Leve"</formula>
    </cfRule>
    <cfRule type="cellIs" dxfId="8638" priority="285" operator="equal">
      <formula>"Catastrófico"</formula>
    </cfRule>
  </conditionalFormatting>
  <conditionalFormatting sqref="AA63">
    <cfRule type="cellIs" dxfId="8637" priority="260" operator="equal">
      <formula>"Menor"</formula>
    </cfRule>
    <cfRule type="cellIs" dxfId="8636" priority="259" operator="equal">
      <formula>"Moderado"</formula>
    </cfRule>
    <cfRule type="cellIs" dxfId="8635" priority="261" operator="equal">
      <formula>"Leve"</formula>
    </cfRule>
    <cfRule type="cellIs" dxfId="8634" priority="257" operator="equal">
      <formula>"Catastrófico"</formula>
    </cfRule>
    <cfRule type="cellIs" dxfId="8633" priority="258" operator="equal">
      <formula>"Mayor"</formula>
    </cfRule>
  </conditionalFormatting>
  <conditionalFormatting sqref="AA69">
    <cfRule type="cellIs" dxfId="8632" priority="229" operator="equal">
      <formula>"Catastrófico"</formula>
    </cfRule>
    <cfRule type="cellIs" dxfId="8631" priority="230" operator="equal">
      <formula>"Mayor"</formula>
    </cfRule>
    <cfRule type="cellIs" dxfId="8630" priority="231" operator="equal">
      <formula>"Moderado"</formula>
    </cfRule>
    <cfRule type="cellIs" dxfId="8629" priority="232" operator="equal">
      <formula>"Menor"</formula>
    </cfRule>
    <cfRule type="cellIs" dxfId="8628" priority="233" operator="equal">
      <formula>"Leve"</formula>
    </cfRule>
  </conditionalFormatting>
  <conditionalFormatting sqref="AA75">
    <cfRule type="cellIs" dxfId="8627" priority="202" operator="equal">
      <formula>"Mayor"</formula>
    </cfRule>
    <cfRule type="cellIs" dxfId="8626" priority="203" operator="equal">
      <formula>"Moderado"</formula>
    </cfRule>
    <cfRule type="cellIs" dxfId="8625" priority="204" operator="equal">
      <formula>"Menor"</formula>
    </cfRule>
    <cfRule type="cellIs" dxfId="8624" priority="205" operator="equal">
      <formula>"Leve"</formula>
    </cfRule>
    <cfRule type="cellIs" dxfId="8623" priority="201" operator="equal">
      <formula>"Catastrófico"</formula>
    </cfRule>
  </conditionalFormatting>
  <conditionalFormatting sqref="AA81">
    <cfRule type="cellIs" dxfId="8622" priority="176" operator="equal">
      <formula>"Menor"</formula>
    </cfRule>
    <cfRule type="cellIs" dxfId="8621" priority="177" operator="equal">
      <formula>"Leve"</formula>
    </cfRule>
    <cfRule type="cellIs" dxfId="8620" priority="175" operator="equal">
      <formula>"Moderado"</formula>
    </cfRule>
    <cfRule type="cellIs" dxfId="8619" priority="174" operator="equal">
      <formula>"Mayor"</formula>
    </cfRule>
    <cfRule type="cellIs" dxfId="8618" priority="173" operator="equal">
      <formula>"Catastrófico"</formula>
    </cfRule>
  </conditionalFormatting>
  <conditionalFormatting sqref="AA87">
    <cfRule type="cellIs" dxfId="8617" priority="149" operator="equal">
      <formula>"Leve"</formula>
    </cfRule>
    <cfRule type="cellIs" dxfId="8616" priority="148" operator="equal">
      <formula>"Menor"</formula>
    </cfRule>
    <cfRule type="cellIs" dxfId="8615" priority="147" operator="equal">
      <formula>"Moderado"</formula>
    </cfRule>
    <cfRule type="cellIs" dxfId="8614" priority="146" operator="equal">
      <formula>"Mayor"</formula>
    </cfRule>
    <cfRule type="cellIs" dxfId="8613" priority="145" operator="equal">
      <formula>"Catastrófico"</formula>
    </cfRule>
  </conditionalFormatting>
  <conditionalFormatting sqref="AA93">
    <cfRule type="cellIs" dxfId="8612" priority="118" operator="equal">
      <formula>"Mayor"</formula>
    </cfRule>
    <cfRule type="cellIs" dxfId="8611" priority="117" operator="equal">
      <formula>"Catastrófico"</formula>
    </cfRule>
    <cfRule type="cellIs" dxfId="8610" priority="121" operator="equal">
      <formula>"Leve"</formula>
    </cfRule>
    <cfRule type="cellIs" dxfId="8609" priority="119" operator="equal">
      <formula>"Moderado"</formula>
    </cfRule>
    <cfRule type="cellIs" dxfId="8608" priority="120" operator="equal">
      <formula>"Menor"</formula>
    </cfRule>
  </conditionalFormatting>
  <conditionalFormatting sqref="AA99">
    <cfRule type="cellIs" dxfId="8607" priority="89" operator="equal">
      <formula>"Catastrófico"</formula>
    </cfRule>
    <cfRule type="cellIs" dxfId="8606" priority="90" operator="equal">
      <formula>"Mayor"</formula>
    </cfRule>
    <cfRule type="cellIs" dxfId="8605" priority="91" operator="equal">
      <formula>"Moderado"</formula>
    </cfRule>
    <cfRule type="cellIs" dxfId="8604" priority="92" operator="equal">
      <formula>"Menor"</formula>
    </cfRule>
    <cfRule type="cellIs" dxfId="8603" priority="93" operator="equal">
      <formula>"Leve"</formula>
    </cfRule>
  </conditionalFormatting>
  <conditionalFormatting sqref="AA105">
    <cfRule type="cellIs" dxfId="8602" priority="61" operator="equal">
      <formula>"Catastrófico"</formula>
    </cfRule>
    <cfRule type="cellIs" dxfId="8601" priority="62" operator="equal">
      <formula>"Mayor"</formula>
    </cfRule>
    <cfRule type="cellIs" dxfId="8600" priority="65" operator="equal">
      <formula>"Leve"</formula>
    </cfRule>
    <cfRule type="cellIs" dxfId="8599" priority="64" operator="equal">
      <formula>"Menor"</formula>
    </cfRule>
    <cfRule type="cellIs" dxfId="8598" priority="63" operator="equal">
      <formula>"Moderado"</formula>
    </cfRule>
  </conditionalFormatting>
  <conditionalFormatting sqref="AA111">
    <cfRule type="cellIs" dxfId="8597" priority="37" operator="equal">
      <formula>"Leve"</formula>
    </cfRule>
    <cfRule type="cellIs" dxfId="8596" priority="36" operator="equal">
      <formula>"Menor"</formula>
    </cfRule>
    <cfRule type="cellIs" dxfId="8595" priority="33" operator="equal">
      <formula>"Catastrófico"</formula>
    </cfRule>
    <cfRule type="cellIs" dxfId="8594" priority="34" operator="equal">
      <formula>"Mayor"</formula>
    </cfRule>
    <cfRule type="cellIs" dxfId="8593" priority="35" operator="equal">
      <formula>"Moderado"</formula>
    </cfRule>
  </conditionalFormatting>
  <conditionalFormatting sqref="AA117">
    <cfRule type="cellIs" dxfId="8592" priority="5" operator="equal">
      <formula>"Catastrófico"</formula>
    </cfRule>
    <cfRule type="cellIs" dxfId="8591" priority="9" operator="equal">
      <formula>"Leve"</formula>
    </cfRule>
    <cfRule type="cellIs" dxfId="8590" priority="6" operator="equal">
      <formula>"Mayor"</formula>
    </cfRule>
    <cfRule type="cellIs" dxfId="8589" priority="7" operator="equal">
      <formula>"Moderado"</formula>
    </cfRule>
    <cfRule type="cellIs" dxfId="8588" priority="8" operator="equal">
      <formula>"Menor"</formula>
    </cfRule>
  </conditionalFormatting>
  <conditionalFormatting sqref="AC9">
    <cfRule type="cellIs" dxfId="8587" priority="506" operator="equal">
      <formula>"Alto"</formula>
    </cfRule>
    <cfRule type="cellIs" dxfId="8586" priority="505" operator="equal">
      <formula>"Extremo"</formula>
    </cfRule>
    <cfRule type="cellIs" dxfId="8585" priority="507" operator="equal">
      <formula>"Moderado"</formula>
    </cfRule>
    <cfRule type="cellIs" dxfId="8584" priority="508" operator="equal">
      <formula>"Bajo"</formula>
    </cfRule>
  </conditionalFormatting>
  <conditionalFormatting sqref="AC15">
    <cfRule type="cellIs" dxfId="8583" priority="477" operator="equal">
      <formula>"Extremo"</formula>
    </cfRule>
    <cfRule type="cellIs" dxfId="8582" priority="478" operator="equal">
      <formula>"Alto"</formula>
    </cfRule>
    <cfRule type="cellIs" dxfId="8581" priority="479" operator="equal">
      <formula>"Moderado"</formula>
    </cfRule>
    <cfRule type="cellIs" dxfId="8580" priority="480" operator="equal">
      <formula>"Bajo"</formula>
    </cfRule>
  </conditionalFormatting>
  <conditionalFormatting sqref="AC21">
    <cfRule type="cellIs" dxfId="8579" priority="450" operator="equal">
      <formula>"Alto"</formula>
    </cfRule>
    <cfRule type="cellIs" dxfId="8578" priority="449" operator="equal">
      <formula>"Extremo"</formula>
    </cfRule>
    <cfRule type="cellIs" dxfId="8577" priority="452" operator="equal">
      <formula>"Bajo"</formula>
    </cfRule>
    <cfRule type="cellIs" dxfId="8576" priority="451" operator="equal">
      <formula>"Moderado"</formula>
    </cfRule>
  </conditionalFormatting>
  <conditionalFormatting sqref="AC27">
    <cfRule type="cellIs" dxfId="8575" priority="422" operator="equal">
      <formula>"Alto"</formula>
    </cfRule>
    <cfRule type="cellIs" dxfId="8574" priority="421" operator="equal">
      <formula>"Extremo"</formula>
    </cfRule>
    <cfRule type="cellIs" dxfId="8573" priority="424" operator="equal">
      <formula>"Bajo"</formula>
    </cfRule>
    <cfRule type="cellIs" dxfId="8572" priority="423" operator="equal">
      <formula>"Moderado"</formula>
    </cfRule>
  </conditionalFormatting>
  <conditionalFormatting sqref="AC33">
    <cfRule type="cellIs" dxfId="8571" priority="396" operator="equal">
      <formula>"Bajo"</formula>
    </cfRule>
    <cfRule type="cellIs" dxfId="8570" priority="394" operator="equal">
      <formula>"Alto"</formula>
    </cfRule>
    <cfRule type="cellIs" dxfId="8569" priority="395" operator="equal">
      <formula>"Moderado"</formula>
    </cfRule>
    <cfRule type="cellIs" dxfId="8568" priority="393" operator="equal">
      <formula>"Extremo"</formula>
    </cfRule>
  </conditionalFormatting>
  <conditionalFormatting sqref="AC39">
    <cfRule type="cellIs" dxfId="8567" priority="365" operator="equal">
      <formula>"Extremo"</formula>
    </cfRule>
    <cfRule type="cellIs" dxfId="8566" priority="368" operator="equal">
      <formula>"Bajo"</formula>
    </cfRule>
    <cfRule type="cellIs" dxfId="8565" priority="366" operator="equal">
      <formula>"Alto"</formula>
    </cfRule>
    <cfRule type="cellIs" dxfId="8564" priority="367" operator="equal">
      <formula>"Moderado"</formula>
    </cfRule>
  </conditionalFormatting>
  <conditionalFormatting sqref="AC45">
    <cfRule type="cellIs" dxfId="8563" priority="339" operator="equal">
      <formula>"Moderado"</formula>
    </cfRule>
    <cfRule type="cellIs" dxfId="8562" priority="340" operator="equal">
      <formula>"Bajo"</formula>
    </cfRule>
    <cfRule type="cellIs" dxfId="8561" priority="337" operator="equal">
      <formula>"Extremo"</formula>
    </cfRule>
    <cfRule type="cellIs" dxfId="8560" priority="338" operator="equal">
      <formula>"Alto"</formula>
    </cfRule>
  </conditionalFormatting>
  <conditionalFormatting sqref="AC51">
    <cfRule type="cellIs" dxfId="8559" priority="310" operator="equal">
      <formula>"Alto"</formula>
    </cfRule>
    <cfRule type="cellIs" dxfId="8558" priority="312" operator="equal">
      <formula>"Bajo"</formula>
    </cfRule>
    <cfRule type="cellIs" dxfId="8557" priority="309" operator="equal">
      <formula>"Extremo"</formula>
    </cfRule>
    <cfRule type="cellIs" dxfId="8556" priority="311" operator="equal">
      <formula>"Moderado"</formula>
    </cfRule>
  </conditionalFormatting>
  <conditionalFormatting sqref="AC57">
    <cfRule type="cellIs" dxfId="8555" priority="283" operator="equal">
      <formula>"Moderado"</formula>
    </cfRule>
    <cfRule type="cellIs" dxfId="8554" priority="282" operator="equal">
      <formula>"Alto"</formula>
    </cfRule>
    <cfRule type="cellIs" dxfId="8553" priority="281" operator="equal">
      <formula>"Extremo"</formula>
    </cfRule>
    <cfRule type="cellIs" dxfId="8552" priority="284" operator="equal">
      <formula>"Bajo"</formula>
    </cfRule>
  </conditionalFormatting>
  <conditionalFormatting sqref="AC63">
    <cfRule type="cellIs" dxfId="8551" priority="255" operator="equal">
      <formula>"Moderado"</formula>
    </cfRule>
    <cfRule type="cellIs" dxfId="8550" priority="256" operator="equal">
      <formula>"Bajo"</formula>
    </cfRule>
    <cfRule type="cellIs" dxfId="8549" priority="253" operator="equal">
      <formula>"Extremo"</formula>
    </cfRule>
    <cfRule type="cellIs" dxfId="8548" priority="254" operator="equal">
      <formula>"Alto"</formula>
    </cfRule>
  </conditionalFormatting>
  <conditionalFormatting sqref="AC69">
    <cfRule type="cellIs" dxfId="8547" priority="226" operator="equal">
      <formula>"Alto"</formula>
    </cfRule>
    <cfRule type="cellIs" dxfId="8546" priority="228" operator="equal">
      <formula>"Bajo"</formula>
    </cfRule>
    <cfRule type="cellIs" dxfId="8545" priority="227" operator="equal">
      <formula>"Moderado"</formula>
    </cfRule>
    <cfRule type="cellIs" dxfId="8544" priority="225" operator="equal">
      <formula>"Extremo"</formula>
    </cfRule>
  </conditionalFormatting>
  <conditionalFormatting sqref="AC75">
    <cfRule type="cellIs" dxfId="8543" priority="198" operator="equal">
      <formula>"Alto"</formula>
    </cfRule>
    <cfRule type="cellIs" dxfId="8542" priority="197" operator="equal">
      <formula>"Extremo"</formula>
    </cfRule>
    <cfRule type="cellIs" dxfId="8541" priority="200" operator="equal">
      <formula>"Bajo"</formula>
    </cfRule>
    <cfRule type="cellIs" dxfId="8540" priority="199" operator="equal">
      <formula>"Moderado"</formula>
    </cfRule>
  </conditionalFormatting>
  <conditionalFormatting sqref="AC81">
    <cfRule type="cellIs" dxfId="8539" priority="170" operator="equal">
      <formula>"Alto"</formula>
    </cfRule>
    <cfRule type="cellIs" dxfId="8538" priority="169" operator="equal">
      <formula>"Extremo"</formula>
    </cfRule>
    <cfRule type="cellIs" dxfId="8537" priority="172" operator="equal">
      <formula>"Bajo"</formula>
    </cfRule>
    <cfRule type="cellIs" dxfId="8536" priority="171" operator="equal">
      <formula>"Moderado"</formula>
    </cfRule>
  </conditionalFormatting>
  <conditionalFormatting sqref="AC87">
    <cfRule type="cellIs" dxfId="8535" priority="143" operator="equal">
      <formula>"Moderado"</formula>
    </cfRule>
    <cfRule type="cellIs" dxfId="8534" priority="141" operator="equal">
      <formula>"Extremo"</formula>
    </cfRule>
    <cfRule type="cellIs" dxfId="8533" priority="142" operator="equal">
      <formula>"Alto"</formula>
    </cfRule>
    <cfRule type="cellIs" dxfId="8532" priority="144" operator="equal">
      <formula>"Bajo"</formula>
    </cfRule>
  </conditionalFormatting>
  <conditionalFormatting sqref="AC93">
    <cfRule type="cellIs" dxfId="8531" priority="115" operator="equal">
      <formula>"Moderado"</formula>
    </cfRule>
    <cfRule type="cellIs" dxfId="8530" priority="114" operator="equal">
      <formula>"Alto"</formula>
    </cfRule>
    <cfRule type="cellIs" dxfId="8529" priority="113" operator="equal">
      <formula>"Extremo"</formula>
    </cfRule>
    <cfRule type="cellIs" dxfId="8528" priority="116" operator="equal">
      <formula>"Bajo"</formula>
    </cfRule>
  </conditionalFormatting>
  <conditionalFormatting sqref="AC99">
    <cfRule type="cellIs" dxfId="8527" priority="86" operator="equal">
      <formula>"Alto"</formula>
    </cfRule>
    <cfRule type="cellIs" dxfId="8526" priority="87" operator="equal">
      <formula>"Moderado"</formula>
    </cfRule>
    <cfRule type="cellIs" dxfId="8525" priority="88" operator="equal">
      <formula>"Bajo"</formula>
    </cfRule>
    <cfRule type="cellIs" dxfId="8524" priority="85" operator="equal">
      <formula>"Extremo"</formula>
    </cfRule>
  </conditionalFormatting>
  <conditionalFormatting sqref="AC105">
    <cfRule type="cellIs" dxfId="8523" priority="60" operator="equal">
      <formula>"Bajo"</formula>
    </cfRule>
    <cfRule type="cellIs" dxfId="8522" priority="58" operator="equal">
      <formula>"Alto"</formula>
    </cfRule>
    <cfRule type="cellIs" dxfId="8521" priority="57" operator="equal">
      <formula>"Extremo"</formula>
    </cfRule>
    <cfRule type="cellIs" dxfId="8520" priority="59" operator="equal">
      <formula>"Moderado"</formula>
    </cfRule>
  </conditionalFormatting>
  <conditionalFormatting sqref="AC111">
    <cfRule type="cellIs" dxfId="8519" priority="29" operator="equal">
      <formula>"Extremo"</formula>
    </cfRule>
    <cfRule type="cellIs" dxfId="8518" priority="30" operator="equal">
      <formula>"Alto"</formula>
    </cfRule>
    <cfRule type="cellIs" dxfId="8517" priority="31" operator="equal">
      <formula>"Moderado"</formula>
    </cfRule>
    <cfRule type="cellIs" dxfId="8516" priority="32" operator="equal">
      <formula>"Bajo"</formula>
    </cfRule>
  </conditionalFormatting>
  <conditionalFormatting sqref="AC117">
    <cfRule type="cellIs" dxfId="8515" priority="4" operator="equal">
      <formula>"Bajo"</formula>
    </cfRule>
    <cfRule type="cellIs" dxfId="8514" priority="3" operator="equal">
      <formula>"Moderado"</formula>
    </cfRule>
    <cfRule type="cellIs" dxfId="8513" priority="1" operator="equal">
      <formula>"Extremo"</formula>
    </cfRule>
    <cfRule type="cellIs" dxfId="8512" priority="2" operator="equal">
      <formula>"Alto"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09D1F-BD2E-4E7F-88B2-6F1579ECB859}">
  <dimension ref="A1:BN134"/>
  <sheetViews>
    <sheetView showGridLines="0" zoomScale="91" zoomScaleNormal="91"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1" t="s">
        <v>0</v>
      </c>
      <c r="D1" s="62"/>
      <c r="E1" s="63" t="s">
        <v>1</v>
      </c>
      <c r="F1" s="63"/>
      <c r="G1" s="63"/>
      <c r="H1" s="63"/>
      <c r="I1" s="63"/>
      <c r="J1" s="63"/>
      <c r="K1" s="63"/>
      <c r="L1" s="63"/>
      <c r="M1" s="63"/>
      <c r="N1" s="63"/>
      <c r="O1" s="63"/>
      <c r="P1" s="63"/>
      <c r="Q1" s="63"/>
      <c r="R1" s="63"/>
      <c r="S1" s="63"/>
      <c r="T1" s="63"/>
      <c r="U1" s="63"/>
      <c r="V1" s="63"/>
      <c r="W1" s="63"/>
      <c r="X1" s="63"/>
      <c r="Y1" s="63"/>
      <c r="Z1" s="63"/>
      <c r="AA1" s="63"/>
      <c r="AB1" s="63"/>
      <c r="AC1" s="63"/>
      <c r="AD1" s="63"/>
      <c r="AE1" s="63"/>
      <c r="AF1" s="63"/>
      <c r="AG1" s="63"/>
      <c r="AH1" s="63"/>
      <c r="AI1" s="63"/>
      <c r="AJ1" s="63"/>
      <c r="AK1" s="64" t="s">
        <v>2</v>
      </c>
      <c r="AL1" s="65"/>
      <c r="AM1" s="66"/>
      <c r="AN1" s="67" t="s">
        <v>3</v>
      </c>
      <c r="AO1" s="68"/>
    </row>
    <row r="2" spans="1:41" ht="66" customHeight="1" x14ac:dyDescent="0.2">
      <c r="A2" s="3"/>
      <c r="C2" s="69" t="s">
        <v>4</v>
      </c>
      <c r="D2" s="70"/>
      <c r="E2" s="63" t="s">
        <v>5</v>
      </c>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63"/>
      <c r="AK2" s="64" t="s">
        <v>6</v>
      </c>
      <c r="AL2" s="65"/>
      <c r="AM2" s="66"/>
      <c r="AN2" s="67">
        <v>5</v>
      </c>
      <c r="AO2" s="68"/>
    </row>
    <row r="3" spans="1:41" ht="24" customHeight="1" x14ac:dyDescent="0.2">
      <c r="A3" s="71"/>
      <c r="B3" s="71"/>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2"/>
      <c r="AI3" s="72"/>
      <c r="AN3" s="72" t="s">
        <v>47</v>
      </c>
      <c r="AO3" s="72"/>
    </row>
    <row r="4" spans="1:41" ht="15" x14ac:dyDescent="0.2">
      <c r="A4" s="4"/>
      <c r="B4" s="4"/>
      <c r="C4" s="43"/>
      <c r="D4" s="43"/>
      <c r="E4" s="44"/>
      <c r="F4" s="44"/>
      <c r="G4" s="44"/>
      <c r="H4" s="44"/>
      <c r="I4" s="44"/>
      <c r="J4" s="44"/>
      <c r="K4" s="45"/>
      <c r="L4" s="45"/>
      <c r="M4" s="45"/>
      <c r="N4" s="45"/>
      <c r="O4" s="45"/>
      <c r="P4" s="45"/>
      <c r="Q4" s="45"/>
      <c r="R4" s="45"/>
      <c r="S4" s="45"/>
      <c r="T4" s="45"/>
      <c r="U4" s="45"/>
      <c r="V4" s="45"/>
      <c r="W4" s="45"/>
      <c r="X4" s="45"/>
      <c r="Y4" s="45"/>
      <c r="Z4" s="45"/>
      <c r="AA4" s="45"/>
      <c r="AB4" s="45"/>
      <c r="AC4" s="45"/>
      <c r="AD4" s="45"/>
      <c r="AE4" s="45"/>
      <c r="AF4" s="45"/>
      <c r="AG4" s="45"/>
      <c r="AH4" s="16"/>
      <c r="AI4" s="16"/>
      <c r="AJ4" s="16"/>
      <c r="AK4" s="16"/>
    </row>
    <row r="5" spans="1:41" ht="31.5" customHeight="1" x14ac:dyDescent="0.2">
      <c r="A5" s="46" t="s">
        <v>7</v>
      </c>
      <c r="B5" s="47"/>
      <c r="C5" s="47"/>
      <c r="D5" s="47"/>
      <c r="E5" s="47"/>
      <c r="F5" s="47"/>
      <c r="G5" s="47"/>
      <c r="H5" s="47"/>
      <c r="I5" s="47"/>
      <c r="J5" s="47"/>
      <c r="K5" s="37" t="s">
        <v>8</v>
      </c>
      <c r="L5" s="37"/>
      <c r="M5" s="37"/>
      <c r="N5" s="37"/>
      <c r="O5" s="37"/>
      <c r="P5" s="37"/>
      <c r="Q5" s="37"/>
      <c r="R5" s="37"/>
      <c r="S5" s="37"/>
      <c r="T5" s="37"/>
      <c r="U5" s="37"/>
      <c r="V5" s="37"/>
      <c r="W5" s="37"/>
      <c r="X5" s="37"/>
      <c r="Y5" s="37"/>
      <c r="Z5" s="37"/>
      <c r="AA5" s="37"/>
      <c r="AB5" s="37"/>
      <c r="AC5" s="37"/>
      <c r="AD5" s="37"/>
      <c r="AE5" s="37"/>
      <c r="AF5" s="37"/>
      <c r="AG5" s="37"/>
      <c r="AH5" s="37"/>
      <c r="AI5" s="37"/>
      <c r="AJ5" s="37"/>
      <c r="AK5" s="37"/>
      <c r="AL5" s="37"/>
      <c r="AM5" s="37"/>
      <c r="AN5" s="37"/>
      <c r="AO5" s="37"/>
    </row>
    <row r="6" spans="1:41" ht="35.25" customHeight="1" x14ac:dyDescent="0.2">
      <c r="A6" s="48"/>
      <c r="B6" s="49"/>
      <c r="C6" s="49"/>
      <c r="D6" s="49"/>
      <c r="E6" s="49"/>
      <c r="F6" s="49"/>
      <c r="G6" s="49"/>
      <c r="H6" s="49"/>
      <c r="I6" s="49"/>
      <c r="J6" s="49"/>
      <c r="K6" s="50" t="s">
        <v>9</v>
      </c>
      <c r="L6" s="51"/>
      <c r="M6" s="51"/>
      <c r="N6" s="51"/>
      <c r="O6" s="52"/>
      <c r="P6" s="53" t="s">
        <v>10</v>
      </c>
      <c r="Q6" s="53"/>
      <c r="R6" s="53"/>
      <c r="S6" s="53"/>
      <c r="T6" s="53"/>
      <c r="U6" s="53"/>
      <c r="V6" s="53"/>
      <c r="W6" s="53"/>
      <c r="X6" s="53"/>
      <c r="Y6" s="50" t="s">
        <v>11</v>
      </c>
      <c r="Z6" s="51"/>
      <c r="AA6" s="51"/>
      <c r="AB6" s="51"/>
      <c r="AC6" s="51"/>
      <c r="AD6" s="53" t="s">
        <v>12</v>
      </c>
      <c r="AE6" s="53" t="s">
        <v>13</v>
      </c>
      <c r="AF6" s="53"/>
      <c r="AG6" s="53"/>
      <c r="AH6" s="53" t="s">
        <v>14</v>
      </c>
      <c r="AI6" s="53"/>
      <c r="AJ6" s="53" t="s">
        <v>15</v>
      </c>
      <c r="AK6" s="53" t="s">
        <v>16</v>
      </c>
      <c r="AL6" s="53" t="s">
        <v>43</v>
      </c>
      <c r="AM6" s="53" t="s">
        <v>44</v>
      </c>
      <c r="AN6" s="53" t="s">
        <v>45</v>
      </c>
      <c r="AO6" s="53" t="s">
        <v>46</v>
      </c>
    </row>
    <row r="7" spans="1:41" ht="27.75" customHeight="1" x14ac:dyDescent="0.2">
      <c r="A7" s="54" t="s">
        <v>17</v>
      </c>
      <c r="B7" s="55" t="s">
        <v>18</v>
      </c>
      <c r="C7" s="55" t="s">
        <v>19</v>
      </c>
      <c r="D7" s="56" t="s">
        <v>20</v>
      </c>
      <c r="E7" s="38" t="s">
        <v>21</v>
      </c>
      <c r="F7" s="38" t="s">
        <v>22</v>
      </c>
      <c r="G7" s="38" t="s">
        <v>23</v>
      </c>
      <c r="H7" s="38" t="s">
        <v>24</v>
      </c>
      <c r="I7" s="38" t="s">
        <v>25</v>
      </c>
      <c r="J7" s="38" t="s">
        <v>26</v>
      </c>
      <c r="K7" s="48"/>
      <c r="L7" s="49"/>
      <c r="M7" s="49"/>
      <c r="N7" s="49"/>
      <c r="O7" s="49"/>
      <c r="P7" s="40" t="s">
        <v>27</v>
      </c>
      <c r="Q7" s="41" t="s">
        <v>28</v>
      </c>
      <c r="R7" s="41" t="s">
        <v>29</v>
      </c>
      <c r="S7" s="58" t="s">
        <v>30</v>
      </c>
      <c r="T7" s="59"/>
      <c r="U7" s="59"/>
      <c r="V7" s="59"/>
      <c r="W7" s="60"/>
      <c r="X7" s="37" t="s">
        <v>31</v>
      </c>
      <c r="Y7" s="48"/>
      <c r="Z7" s="49"/>
      <c r="AA7" s="49"/>
      <c r="AB7" s="49"/>
      <c r="AC7" s="49"/>
      <c r="AD7" s="53"/>
      <c r="AE7" s="53"/>
      <c r="AF7" s="53"/>
      <c r="AG7" s="53"/>
      <c r="AH7" s="53"/>
      <c r="AI7" s="53"/>
      <c r="AJ7" s="53"/>
      <c r="AK7" s="53"/>
      <c r="AL7" s="53"/>
      <c r="AM7" s="53"/>
      <c r="AN7" s="53"/>
      <c r="AO7" s="53"/>
    </row>
    <row r="8" spans="1:41" ht="132.75" customHeight="1" x14ac:dyDescent="0.2">
      <c r="A8" s="54"/>
      <c r="B8" s="55"/>
      <c r="C8" s="55"/>
      <c r="D8" s="57"/>
      <c r="E8" s="39"/>
      <c r="F8" s="39"/>
      <c r="G8" s="39"/>
      <c r="H8" s="39"/>
      <c r="I8" s="39"/>
      <c r="J8" s="39"/>
      <c r="K8" s="5" t="s">
        <v>32</v>
      </c>
      <c r="L8" s="6" t="s">
        <v>33</v>
      </c>
      <c r="M8" s="6" t="s">
        <v>21</v>
      </c>
      <c r="N8" s="6" t="s">
        <v>33</v>
      </c>
      <c r="O8" s="6" t="s">
        <v>34</v>
      </c>
      <c r="P8" s="40"/>
      <c r="Q8" s="42"/>
      <c r="R8" s="42"/>
      <c r="S8" s="7" t="s">
        <v>17</v>
      </c>
      <c r="T8" s="7" t="s">
        <v>35</v>
      </c>
      <c r="U8" s="7" t="s">
        <v>36</v>
      </c>
      <c r="V8" s="7" t="s">
        <v>37</v>
      </c>
      <c r="W8" s="7" t="s">
        <v>38</v>
      </c>
      <c r="X8" s="37"/>
      <c r="Y8" s="8" t="s">
        <v>32</v>
      </c>
      <c r="Z8" s="6" t="s">
        <v>33</v>
      </c>
      <c r="AA8" s="6" t="s">
        <v>21</v>
      </c>
      <c r="AB8" s="6" t="s">
        <v>33</v>
      </c>
      <c r="AC8" s="6" t="s">
        <v>39</v>
      </c>
      <c r="AD8" s="53"/>
      <c r="AE8" s="9" t="s">
        <v>40</v>
      </c>
      <c r="AF8" s="10" t="s">
        <v>41</v>
      </c>
      <c r="AG8" s="10" t="s">
        <v>31</v>
      </c>
      <c r="AH8" s="10" t="s">
        <v>42</v>
      </c>
      <c r="AI8" s="10" t="s">
        <v>31</v>
      </c>
      <c r="AJ8" s="53"/>
      <c r="AK8" s="53"/>
      <c r="AL8" s="53"/>
      <c r="AM8" s="53"/>
      <c r="AN8" s="53"/>
      <c r="AO8" s="53"/>
    </row>
    <row r="9" spans="1:41" ht="48" x14ac:dyDescent="0.2">
      <c r="A9" s="31" t="s">
        <v>48</v>
      </c>
      <c r="B9" s="31" t="s">
        <v>49</v>
      </c>
      <c r="C9" s="31" t="s">
        <v>72</v>
      </c>
      <c r="D9" s="31" t="s">
        <v>73</v>
      </c>
      <c r="E9" s="31" t="s">
        <v>67</v>
      </c>
      <c r="F9" s="31" t="s">
        <v>74</v>
      </c>
      <c r="G9" s="31" t="s">
        <v>75</v>
      </c>
      <c r="H9" s="17" t="s">
        <v>76</v>
      </c>
      <c r="I9" s="32" t="s">
        <v>77</v>
      </c>
      <c r="J9" s="35" t="s">
        <v>50</v>
      </c>
      <c r="K9" s="29" t="s">
        <v>115</v>
      </c>
      <c r="L9" s="30">
        <v>0.8</v>
      </c>
      <c r="M9" s="29" t="s">
        <v>52</v>
      </c>
      <c r="N9" s="28">
        <v>0.6</v>
      </c>
      <c r="O9" s="27" t="s">
        <v>79</v>
      </c>
      <c r="P9" s="17">
        <v>1</v>
      </c>
      <c r="Q9" s="17" t="s">
        <v>214</v>
      </c>
      <c r="R9" s="17" t="s">
        <v>53</v>
      </c>
      <c r="S9" s="18" t="s">
        <v>54</v>
      </c>
      <c r="T9" s="18" t="s">
        <v>55</v>
      </c>
      <c r="U9" s="18" t="s">
        <v>56</v>
      </c>
      <c r="V9" s="18" t="s">
        <v>70</v>
      </c>
      <c r="W9" s="18" t="s">
        <v>58</v>
      </c>
      <c r="X9" s="19" t="s">
        <v>215</v>
      </c>
      <c r="Y9" s="29" t="s">
        <v>71</v>
      </c>
      <c r="Z9" s="30">
        <v>0.33599999999999997</v>
      </c>
      <c r="AA9" s="29" t="s">
        <v>52</v>
      </c>
      <c r="AB9" s="30">
        <v>0.44999999999999996</v>
      </c>
      <c r="AC9" s="27" t="s">
        <v>52</v>
      </c>
      <c r="AD9" s="24" t="s">
        <v>59</v>
      </c>
      <c r="AE9" s="20" t="s">
        <v>63</v>
      </c>
      <c r="AF9" s="20" t="s">
        <v>63</v>
      </c>
      <c r="AG9" s="17" t="s">
        <v>63</v>
      </c>
      <c r="AH9" s="17" t="s">
        <v>60</v>
      </c>
      <c r="AI9" s="17" t="s">
        <v>216</v>
      </c>
      <c r="AJ9" s="24" t="s">
        <v>80</v>
      </c>
      <c r="AK9" s="24" t="s">
        <v>81</v>
      </c>
      <c r="AL9" s="24" t="s">
        <v>61</v>
      </c>
      <c r="AM9" s="24" t="s">
        <v>82</v>
      </c>
      <c r="AN9" s="24" t="s">
        <v>83</v>
      </c>
      <c r="AO9" s="24" t="s">
        <v>84</v>
      </c>
    </row>
    <row r="10" spans="1:41" ht="84" x14ac:dyDescent="0.2">
      <c r="A10" s="31"/>
      <c r="B10" s="31"/>
      <c r="C10" s="31"/>
      <c r="D10" s="31"/>
      <c r="E10" s="31"/>
      <c r="F10" s="31"/>
      <c r="G10" s="31"/>
      <c r="H10" s="17" t="s">
        <v>85</v>
      </c>
      <c r="I10" s="33"/>
      <c r="J10" s="35"/>
      <c r="K10" s="29"/>
      <c r="L10" s="31"/>
      <c r="M10" s="29"/>
      <c r="N10" s="28"/>
      <c r="O10" s="27"/>
      <c r="P10" s="17">
        <v>2</v>
      </c>
      <c r="Q10" s="17" t="s">
        <v>217</v>
      </c>
      <c r="R10" s="17" t="s">
        <v>53</v>
      </c>
      <c r="S10" s="18" t="s">
        <v>65</v>
      </c>
      <c r="T10" s="18" t="s">
        <v>55</v>
      </c>
      <c r="U10" s="18" t="s">
        <v>56</v>
      </c>
      <c r="V10" s="18" t="s">
        <v>57</v>
      </c>
      <c r="W10" s="18" t="s">
        <v>58</v>
      </c>
      <c r="X10" s="19" t="s">
        <v>218</v>
      </c>
      <c r="Y10" s="29"/>
      <c r="Z10" s="31"/>
      <c r="AA10" s="29"/>
      <c r="AB10" s="31"/>
      <c r="AC10" s="27"/>
      <c r="AD10" s="25"/>
      <c r="AE10" s="20" t="s">
        <v>63</v>
      </c>
      <c r="AF10" s="20" t="s">
        <v>63</v>
      </c>
      <c r="AG10" s="17" t="s">
        <v>63</v>
      </c>
      <c r="AH10" s="17" t="s">
        <v>941</v>
      </c>
      <c r="AI10" s="17" t="s">
        <v>941</v>
      </c>
      <c r="AJ10" s="25"/>
      <c r="AK10" s="25"/>
      <c r="AL10" s="25"/>
      <c r="AM10" s="25"/>
      <c r="AN10" s="25"/>
      <c r="AO10" s="25"/>
    </row>
    <row r="11" spans="1:41" ht="60" x14ac:dyDescent="0.2">
      <c r="A11" s="31"/>
      <c r="B11" s="31"/>
      <c r="C11" s="31"/>
      <c r="D11" s="31"/>
      <c r="E11" s="31"/>
      <c r="F11" s="31"/>
      <c r="G11" s="31"/>
      <c r="H11" s="17" t="s">
        <v>87</v>
      </c>
      <c r="I11" s="33"/>
      <c r="J11" s="35"/>
      <c r="K11" s="29"/>
      <c r="L11" s="31"/>
      <c r="M11" s="29"/>
      <c r="N11" s="28"/>
      <c r="O11" s="27"/>
      <c r="P11" s="17">
        <v>3</v>
      </c>
      <c r="Q11" s="17" t="s">
        <v>219</v>
      </c>
      <c r="R11" s="17" t="s">
        <v>21</v>
      </c>
      <c r="S11" s="18" t="s">
        <v>66</v>
      </c>
      <c r="T11" s="18" t="s">
        <v>55</v>
      </c>
      <c r="U11" s="18" t="s">
        <v>56</v>
      </c>
      <c r="V11" s="18" t="s">
        <v>70</v>
      </c>
      <c r="W11" s="18" t="s">
        <v>58</v>
      </c>
      <c r="X11" s="19" t="s">
        <v>216</v>
      </c>
      <c r="Y11" s="29"/>
      <c r="Z11" s="31"/>
      <c r="AA11" s="29"/>
      <c r="AB11" s="31"/>
      <c r="AC11" s="27"/>
      <c r="AD11" s="25"/>
      <c r="AE11" s="20" t="s">
        <v>63</v>
      </c>
      <c r="AF11" s="20" t="s">
        <v>63</v>
      </c>
      <c r="AG11" s="17" t="s">
        <v>63</v>
      </c>
      <c r="AH11" s="17" t="s">
        <v>941</v>
      </c>
      <c r="AI11" s="17" t="s">
        <v>941</v>
      </c>
      <c r="AJ11" s="26"/>
      <c r="AK11" s="26"/>
      <c r="AL11" s="26"/>
      <c r="AM11" s="26"/>
      <c r="AN11" s="26"/>
      <c r="AO11" s="26"/>
    </row>
    <row r="12" spans="1:41" ht="24" x14ac:dyDescent="0.2">
      <c r="A12" s="31"/>
      <c r="B12" s="31"/>
      <c r="C12" s="31"/>
      <c r="D12" s="31"/>
      <c r="E12" s="31"/>
      <c r="F12" s="31"/>
      <c r="G12" s="31"/>
      <c r="H12" s="17" t="s">
        <v>88</v>
      </c>
      <c r="I12" s="33"/>
      <c r="J12" s="35"/>
      <c r="K12" s="29"/>
      <c r="L12" s="31"/>
      <c r="M12" s="29"/>
      <c r="N12" s="28"/>
      <c r="O12" s="27"/>
      <c r="P12" s="17">
        <v>4</v>
      </c>
      <c r="Q12" s="17" t="s">
        <v>941</v>
      </c>
      <c r="R12" s="17" t="s">
        <v>220</v>
      </c>
      <c r="S12" s="18" t="s">
        <v>941</v>
      </c>
      <c r="T12" s="18" t="s">
        <v>941</v>
      </c>
      <c r="U12" s="18" t="s">
        <v>941</v>
      </c>
      <c r="V12" s="18" t="s">
        <v>941</v>
      </c>
      <c r="W12" s="18" t="s">
        <v>941</v>
      </c>
      <c r="X12" s="19" t="s">
        <v>941</v>
      </c>
      <c r="Y12" s="29"/>
      <c r="Z12" s="31"/>
      <c r="AA12" s="29"/>
      <c r="AB12" s="31"/>
      <c r="AC12" s="27"/>
      <c r="AD12" s="25"/>
      <c r="AE12" s="20" t="s">
        <v>63</v>
      </c>
      <c r="AF12" s="20" t="s">
        <v>63</v>
      </c>
      <c r="AG12" s="17" t="s">
        <v>63</v>
      </c>
      <c r="AH12" s="17" t="s">
        <v>941</v>
      </c>
      <c r="AI12" s="17" t="s">
        <v>941</v>
      </c>
      <c r="AJ12" s="24" t="s">
        <v>941</v>
      </c>
      <c r="AK12" s="24" t="s">
        <v>941</v>
      </c>
      <c r="AL12" s="24" t="s">
        <v>941</v>
      </c>
      <c r="AM12" s="24" t="s">
        <v>941</v>
      </c>
      <c r="AN12" s="24" t="s">
        <v>941</v>
      </c>
      <c r="AO12" s="24" t="s">
        <v>941</v>
      </c>
    </row>
    <row r="13" spans="1:41" ht="14.25" x14ac:dyDescent="0.2">
      <c r="A13" s="31"/>
      <c r="B13" s="31"/>
      <c r="C13" s="31"/>
      <c r="D13" s="31"/>
      <c r="E13" s="31"/>
      <c r="F13" s="31"/>
      <c r="G13" s="31"/>
      <c r="H13" s="17" t="s">
        <v>941</v>
      </c>
      <c r="I13" s="33"/>
      <c r="J13" s="35"/>
      <c r="K13" s="29"/>
      <c r="L13" s="31"/>
      <c r="M13" s="29"/>
      <c r="N13" s="28"/>
      <c r="O13" s="27"/>
      <c r="P13" s="17">
        <v>5</v>
      </c>
      <c r="Q13" s="17" t="s">
        <v>941</v>
      </c>
      <c r="R13" s="17" t="s">
        <v>220</v>
      </c>
      <c r="S13" s="18" t="s">
        <v>941</v>
      </c>
      <c r="T13" s="18" t="s">
        <v>941</v>
      </c>
      <c r="U13" s="18" t="s">
        <v>941</v>
      </c>
      <c r="V13" s="18" t="s">
        <v>941</v>
      </c>
      <c r="W13" s="18" t="s">
        <v>941</v>
      </c>
      <c r="X13" s="19" t="s">
        <v>941</v>
      </c>
      <c r="Y13" s="29"/>
      <c r="Z13" s="31"/>
      <c r="AA13" s="29"/>
      <c r="AB13" s="31"/>
      <c r="AC13" s="27"/>
      <c r="AD13" s="25"/>
      <c r="AE13" s="20" t="s">
        <v>63</v>
      </c>
      <c r="AF13" s="20" t="s">
        <v>63</v>
      </c>
      <c r="AG13" s="17" t="s">
        <v>63</v>
      </c>
      <c r="AH13" s="17"/>
      <c r="AI13" s="17"/>
      <c r="AJ13" s="25"/>
      <c r="AK13" s="25"/>
      <c r="AL13" s="25"/>
      <c r="AM13" s="25"/>
      <c r="AN13" s="25"/>
      <c r="AO13" s="25"/>
    </row>
    <row r="14" spans="1:41" ht="14.25" x14ac:dyDescent="0.2">
      <c r="A14" s="31"/>
      <c r="B14" s="31"/>
      <c r="C14" s="31"/>
      <c r="D14" s="31"/>
      <c r="E14" s="31"/>
      <c r="F14" s="31"/>
      <c r="G14" s="31"/>
      <c r="H14" s="17" t="s">
        <v>941</v>
      </c>
      <c r="I14" s="34"/>
      <c r="J14" s="35"/>
      <c r="K14" s="29"/>
      <c r="L14" s="31"/>
      <c r="M14" s="29"/>
      <c r="N14" s="28"/>
      <c r="O14" s="27"/>
      <c r="P14" s="17">
        <v>6</v>
      </c>
      <c r="Q14" s="17" t="s">
        <v>941</v>
      </c>
      <c r="R14" s="17" t="s">
        <v>220</v>
      </c>
      <c r="S14" s="18" t="s">
        <v>941</v>
      </c>
      <c r="T14" s="18" t="s">
        <v>941</v>
      </c>
      <c r="U14" s="18" t="s">
        <v>941</v>
      </c>
      <c r="V14" s="18" t="s">
        <v>941</v>
      </c>
      <c r="W14" s="18" t="s">
        <v>941</v>
      </c>
      <c r="X14" s="19" t="s">
        <v>941</v>
      </c>
      <c r="Y14" s="29"/>
      <c r="Z14" s="31"/>
      <c r="AA14" s="29"/>
      <c r="AB14" s="31"/>
      <c r="AC14" s="27"/>
      <c r="AD14" s="26"/>
      <c r="AE14" s="20" t="s">
        <v>63</v>
      </c>
      <c r="AF14" s="20" t="s">
        <v>63</v>
      </c>
      <c r="AG14" s="17" t="s">
        <v>63</v>
      </c>
      <c r="AH14" s="17"/>
      <c r="AI14" s="17"/>
      <c r="AJ14" s="26"/>
      <c r="AK14" s="26"/>
      <c r="AL14" s="26"/>
      <c r="AM14" s="26"/>
      <c r="AN14" s="26"/>
      <c r="AO14" s="26"/>
    </row>
    <row r="15" spans="1:41" ht="48" x14ac:dyDescent="0.2">
      <c r="A15" s="31" t="s">
        <v>48</v>
      </c>
      <c r="B15" s="31" t="s">
        <v>49</v>
      </c>
      <c r="C15" s="31" t="s">
        <v>89</v>
      </c>
      <c r="D15" s="31" t="s">
        <v>90</v>
      </c>
      <c r="E15" s="31" t="s">
        <v>91</v>
      </c>
      <c r="F15" s="31" t="s">
        <v>92</v>
      </c>
      <c r="G15" s="31" t="s">
        <v>93</v>
      </c>
      <c r="H15" s="17" t="s">
        <v>221</v>
      </c>
      <c r="I15" s="32" t="s">
        <v>94</v>
      </c>
      <c r="J15" s="35" t="s">
        <v>50</v>
      </c>
      <c r="K15" s="29" t="s">
        <v>68</v>
      </c>
      <c r="L15" s="30">
        <v>0.6</v>
      </c>
      <c r="M15" s="29" t="s">
        <v>69</v>
      </c>
      <c r="N15" s="28">
        <v>0.4</v>
      </c>
      <c r="O15" s="27" t="s">
        <v>52</v>
      </c>
      <c r="P15" s="17">
        <v>1</v>
      </c>
      <c r="Q15" s="17" t="s">
        <v>222</v>
      </c>
      <c r="R15" s="17" t="s">
        <v>53</v>
      </c>
      <c r="S15" s="18" t="s">
        <v>54</v>
      </c>
      <c r="T15" s="18" t="s">
        <v>55</v>
      </c>
      <c r="U15" s="18" t="s">
        <v>56</v>
      </c>
      <c r="V15" s="18" t="s">
        <v>70</v>
      </c>
      <c r="W15" s="18" t="s">
        <v>58</v>
      </c>
      <c r="X15" s="19" t="s">
        <v>223</v>
      </c>
      <c r="Y15" s="29" t="s">
        <v>71</v>
      </c>
      <c r="Z15" s="30">
        <v>0.252</v>
      </c>
      <c r="AA15" s="29" t="s">
        <v>69</v>
      </c>
      <c r="AB15" s="30">
        <v>0.30000000000000004</v>
      </c>
      <c r="AC15" s="27" t="s">
        <v>52</v>
      </c>
      <c r="AD15" s="24" t="s">
        <v>59</v>
      </c>
      <c r="AE15" s="20" t="s">
        <v>63</v>
      </c>
      <c r="AF15" s="20" t="s">
        <v>63</v>
      </c>
      <c r="AG15" s="17" t="s">
        <v>63</v>
      </c>
      <c r="AH15" s="17" t="s">
        <v>60</v>
      </c>
      <c r="AI15" s="17" t="s">
        <v>225</v>
      </c>
      <c r="AJ15" s="24" t="s">
        <v>97</v>
      </c>
      <c r="AK15" s="24" t="s">
        <v>98</v>
      </c>
      <c r="AL15" s="24" t="s">
        <v>99</v>
      </c>
      <c r="AM15" s="24">
        <v>1</v>
      </c>
      <c r="AN15" s="24" t="s">
        <v>100</v>
      </c>
      <c r="AO15" s="24" t="s">
        <v>101</v>
      </c>
    </row>
    <row r="16" spans="1:41" ht="48" x14ac:dyDescent="0.2">
      <c r="A16" s="31"/>
      <c r="B16" s="31"/>
      <c r="C16" s="31"/>
      <c r="D16" s="31"/>
      <c r="E16" s="31"/>
      <c r="F16" s="31"/>
      <c r="G16" s="31"/>
      <c r="H16" s="17" t="s">
        <v>102</v>
      </c>
      <c r="I16" s="33"/>
      <c r="J16" s="35"/>
      <c r="K16" s="29"/>
      <c r="L16" s="31"/>
      <c r="M16" s="29"/>
      <c r="N16" s="28"/>
      <c r="O16" s="27"/>
      <c r="P16" s="17">
        <v>2</v>
      </c>
      <c r="Q16" s="17" t="s">
        <v>226</v>
      </c>
      <c r="R16" s="17" t="s">
        <v>53</v>
      </c>
      <c r="S16" s="18" t="s">
        <v>65</v>
      </c>
      <c r="T16" s="18" t="s">
        <v>55</v>
      </c>
      <c r="U16" s="18" t="s">
        <v>56</v>
      </c>
      <c r="V16" s="18" t="s">
        <v>70</v>
      </c>
      <c r="W16" s="18" t="s">
        <v>58</v>
      </c>
      <c r="X16" s="19" t="s">
        <v>96</v>
      </c>
      <c r="Y16" s="29"/>
      <c r="Z16" s="31"/>
      <c r="AA16" s="29"/>
      <c r="AB16" s="31"/>
      <c r="AC16" s="27"/>
      <c r="AD16" s="25"/>
      <c r="AE16" s="20" t="s">
        <v>63</v>
      </c>
      <c r="AF16" s="20" t="s">
        <v>63</v>
      </c>
      <c r="AG16" s="17" t="s">
        <v>63</v>
      </c>
      <c r="AH16" s="17" t="s">
        <v>941</v>
      </c>
      <c r="AI16" s="17" t="s">
        <v>941</v>
      </c>
      <c r="AJ16" s="25"/>
      <c r="AK16" s="25"/>
      <c r="AL16" s="25"/>
      <c r="AM16" s="25"/>
      <c r="AN16" s="25"/>
      <c r="AO16" s="25"/>
    </row>
    <row r="17" spans="1:41" ht="48" x14ac:dyDescent="0.2">
      <c r="A17" s="31"/>
      <c r="B17" s="31"/>
      <c r="C17" s="31"/>
      <c r="D17" s="31"/>
      <c r="E17" s="31"/>
      <c r="F17" s="31"/>
      <c r="G17" s="31"/>
      <c r="H17" s="17" t="s">
        <v>941</v>
      </c>
      <c r="I17" s="33"/>
      <c r="J17" s="35"/>
      <c r="K17" s="29"/>
      <c r="L17" s="31"/>
      <c r="M17" s="29"/>
      <c r="N17" s="28"/>
      <c r="O17" s="27"/>
      <c r="P17" s="17">
        <v>3</v>
      </c>
      <c r="Q17" s="17" t="s">
        <v>227</v>
      </c>
      <c r="R17" s="17" t="s">
        <v>21</v>
      </c>
      <c r="S17" s="18" t="s">
        <v>66</v>
      </c>
      <c r="T17" s="18" t="s">
        <v>55</v>
      </c>
      <c r="U17" s="18" t="s">
        <v>56</v>
      </c>
      <c r="V17" s="18" t="s">
        <v>57</v>
      </c>
      <c r="W17" s="18" t="s">
        <v>58</v>
      </c>
      <c r="X17" s="19" t="s">
        <v>225</v>
      </c>
      <c r="Y17" s="29"/>
      <c r="Z17" s="31"/>
      <c r="AA17" s="29"/>
      <c r="AB17" s="31"/>
      <c r="AC17" s="27"/>
      <c r="AD17" s="25"/>
      <c r="AE17" s="20" t="s">
        <v>63</v>
      </c>
      <c r="AF17" s="20" t="s">
        <v>63</v>
      </c>
      <c r="AG17" s="17" t="s">
        <v>63</v>
      </c>
      <c r="AH17" s="17" t="s">
        <v>941</v>
      </c>
      <c r="AI17" s="17" t="s">
        <v>941</v>
      </c>
      <c r="AJ17" s="26"/>
      <c r="AK17" s="26"/>
      <c r="AL17" s="26"/>
      <c r="AM17" s="26"/>
      <c r="AN17" s="26"/>
      <c r="AO17" s="26"/>
    </row>
    <row r="18" spans="1:41" ht="14.25" x14ac:dyDescent="0.2">
      <c r="A18" s="31"/>
      <c r="B18" s="31"/>
      <c r="C18" s="31"/>
      <c r="D18" s="31"/>
      <c r="E18" s="31"/>
      <c r="F18" s="31"/>
      <c r="G18" s="31"/>
      <c r="H18" s="17" t="s">
        <v>941</v>
      </c>
      <c r="I18" s="33"/>
      <c r="J18" s="35"/>
      <c r="K18" s="29"/>
      <c r="L18" s="31"/>
      <c r="M18" s="29"/>
      <c r="N18" s="28"/>
      <c r="O18" s="27"/>
      <c r="P18" s="17">
        <v>4</v>
      </c>
      <c r="Q18" s="17" t="s">
        <v>941</v>
      </c>
      <c r="R18" s="17" t="s">
        <v>220</v>
      </c>
      <c r="S18" s="18" t="s">
        <v>941</v>
      </c>
      <c r="T18" s="18" t="s">
        <v>941</v>
      </c>
      <c r="U18" s="18" t="s">
        <v>941</v>
      </c>
      <c r="V18" s="18" t="s">
        <v>941</v>
      </c>
      <c r="W18" s="18" t="s">
        <v>941</v>
      </c>
      <c r="X18" s="19" t="s">
        <v>941</v>
      </c>
      <c r="Y18" s="29"/>
      <c r="Z18" s="31"/>
      <c r="AA18" s="29"/>
      <c r="AB18" s="31"/>
      <c r="AC18" s="27"/>
      <c r="AD18" s="25"/>
      <c r="AE18" s="20" t="s">
        <v>63</v>
      </c>
      <c r="AF18" s="20" t="s">
        <v>63</v>
      </c>
      <c r="AG18" s="17" t="s">
        <v>63</v>
      </c>
      <c r="AH18" s="17" t="s">
        <v>941</v>
      </c>
      <c r="AI18" s="17" t="s">
        <v>941</v>
      </c>
      <c r="AJ18" s="24" t="s">
        <v>941</v>
      </c>
      <c r="AK18" s="24" t="s">
        <v>941</v>
      </c>
      <c r="AL18" s="24" t="s">
        <v>941</v>
      </c>
      <c r="AM18" s="24" t="s">
        <v>941</v>
      </c>
      <c r="AN18" s="24" t="s">
        <v>941</v>
      </c>
      <c r="AO18" s="24" t="s">
        <v>941</v>
      </c>
    </row>
    <row r="19" spans="1:41" ht="14.25" x14ac:dyDescent="0.2">
      <c r="A19" s="31"/>
      <c r="B19" s="31"/>
      <c r="C19" s="31"/>
      <c r="D19" s="31"/>
      <c r="E19" s="31"/>
      <c r="F19" s="31"/>
      <c r="G19" s="31"/>
      <c r="H19" s="17" t="s">
        <v>941</v>
      </c>
      <c r="I19" s="33"/>
      <c r="J19" s="35"/>
      <c r="K19" s="29"/>
      <c r="L19" s="31"/>
      <c r="M19" s="29"/>
      <c r="N19" s="28"/>
      <c r="O19" s="27"/>
      <c r="P19" s="17">
        <v>5</v>
      </c>
      <c r="Q19" s="17" t="s">
        <v>941</v>
      </c>
      <c r="R19" s="17" t="s">
        <v>220</v>
      </c>
      <c r="S19" s="18" t="s">
        <v>941</v>
      </c>
      <c r="T19" s="18" t="s">
        <v>941</v>
      </c>
      <c r="U19" s="18" t="s">
        <v>941</v>
      </c>
      <c r="V19" s="18" t="s">
        <v>941</v>
      </c>
      <c r="W19" s="18" t="s">
        <v>941</v>
      </c>
      <c r="X19" s="19" t="s">
        <v>941</v>
      </c>
      <c r="Y19" s="29"/>
      <c r="Z19" s="31"/>
      <c r="AA19" s="29"/>
      <c r="AB19" s="31"/>
      <c r="AC19" s="27"/>
      <c r="AD19" s="25"/>
      <c r="AE19" s="20" t="s">
        <v>63</v>
      </c>
      <c r="AF19" s="20" t="s">
        <v>63</v>
      </c>
      <c r="AG19" s="17" t="s">
        <v>63</v>
      </c>
      <c r="AH19" s="17"/>
      <c r="AI19" s="17"/>
      <c r="AJ19" s="25"/>
      <c r="AK19" s="25"/>
      <c r="AL19" s="25"/>
      <c r="AM19" s="25"/>
      <c r="AN19" s="25"/>
      <c r="AO19" s="25"/>
    </row>
    <row r="20" spans="1:41" ht="14.25" x14ac:dyDescent="0.2">
      <c r="A20" s="31"/>
      <c r="B20" s="31"/>
      <c r="C20" s="31"/>
      <c r="D20" s="31"/>
      <c r="E20" s="31"/>
      <c r="F20" s="31"/>
      <c r="G20" s="31"/>
      <c r="H20" s="17" t="s">
        <v>941</v>
      </c>
      <c r="I20" s="34"/>
      <c r="J20" s="35"/>
      <c r="K20" s="29"/>
      <c r="L20" s="31"/>
      <c r="M20" s="29"/>
      <c r="N20" s="28"/>
      <c r="O20" s="27"/>
      <c r="P20" s="17">
        <v>6</v>
      </c>
      <c r="Q20" s="17" t="s">
        <v>941</v>
      </c>
      <c r="R20" s="17" t="s">
        <v>220</v>
      </c>
      <c r="S20" s="18" t="s">
        <v>941</v>
      </c>
      <c r="T20" s="18" t="s">
        <v>941</v>
      </c>
      <c r="U20" s="18" t="s">
        <v>941</v>
      </c>
      <c r="V20" s="18" t="s">
        <v>941</v>
      </c>
      <c r="W20" s="18" t="s">
        <v>941</v>
      </c>
      <c r="X20" s="19" t="s">
        <v>941</v>
      </c>
      <c r="Y20" s="29"/>
      <c r="Z20" s="31"/>
      <c r="AA20" s="29"/>
      <c r="AB20" s="31"/>
      <c r="AC20" s="27"/>
      <c r="AD20" s="26"/>
      <c r="AE20" s="20" t="s">
        <v>63</v>
      </c>
      <c r="AF20" s="20" t="s">
        <v>63</v>
      </c>
      <c r="AG20" s="17" t="s">
        <v>63</v>
      </c>
      <c r="AH20" s="17"/>
      <c r="AI20" s="17"/>
      <c r="AJ20" s="26"/>
      <c r="AK20" s="26"/>
      <c r="AL20" s="26"/>
      <c r="AM20" s="26"/>
      <c r="AN20" s="26"/>
      <c r="AO20" s="26"/>
    </row>
    <row r="21" spans="1:41" ht="48" x14ac:dyDescent="0.2">
      <c r="A21" s="31" t="s">
        <v>48</v>
      </c>
      <c r="B21" s="31" t="s">
        <v>49</v>
      </c>
      <c r="C21" s="31" t="s">
        <v>89</v>
      </c>
      <c r="D21" s="31" t="s">
        <v>90</v>
      </c>
      <c r="E21" s="31" t="s">
        <v>103</v>
      </c>
      <c r="F21" s="31" t="s">
        <v>104</v>
      </c>
      <c r="G21" s="31" t="s">
        <v>105</v>
      </c>
      <c r="H21" s="17" t="s">
        <v>221</v>
      </c>
      <c r="I21" s="32" t="s">
        <v>106</v>
      </c>
      <c r="J21" s="35" t="s">
        <v>50</v>
      </c>
      <c r="K21" s="29" t="s">
        <v>71</v>
      </c>
      <c r="L21" s="30">
        <v>0.4</v>
      </c>
      <c r="M21" s="29" t="s">
        <v>95</v>
      </c>
      <c r="N21" s="28">
        <v>0.8</v>
      </c>
      <c r="O21" s="27" t="s">
        <v>79</v>
      </c>
      <c r="P21" s="17">
        <v>1</v>
      </c>
      <c r="Q21" s="17" t="s">
        <v>228</v>
      </c>
      <c r="R21" s="17" t="s">
        <v>53</v>
      </c>
      <c r="S21" s="18" t="s">
        <v>54</v>
      </c>
      <c r="T21" s="18" t="s">
        <v>55</v>
      </c>
      <c r="U21" s="18" t="s">
        <v>56</v>
      </c>
      <c r="V21" s="18" t="s">
        <v>70</v>
      </c>
      <c r="W21" s="18" t="s">
        <v>58</v>
      </c>
      <c r="X21" s="19" t="s">
        <v>223</v>
      </c>
      <c r="Y21" s="29" t="s">
        <v>51</v>
      </c>
      <c r="Z21" s="30">
        <v>0.14399999999999999</v>
      </c>
      <c r="AA21" s="29" t="s">
        <v>52</v>
      </c>
      <c r="AB21" s="30">
        <v>0.60000000000000009</v>
      </c>
      <c r="AC21" s="27" t="s">
        <v>52</v>
      </c>
      <c r="AD21" s="24" t="s">
        <v>59</v>
      </c>
      <c r="AE21" s="20" t="s">
        <v>63</v>
      </c>
      <c r="AF21" s="20" t="s">
        <v>63</v>
      </c>
      <c r="AG21" s="17" t="s">
        <v>63</v>
      </c>
      <c r="AH21" s="17" t="s">
        <v>60</v>
      </c>
      <c r="AI21" s="17" t="s">
        <v>110</v>
      </c>
      <c r="AJ21" s="24" t="s">
        <v>113</v>
      </c>
      <c r="AK21" s="24" t="s">
        <v>114</v>
      </c>
      <c r="AL21" s="24" t="s">
        <v>99</v>
      </c>
      <c r="AM21" s="24" t="s">
        <v>62</v>
      </c>
      <c r="AN21" s="24" t="s">
        <v>63</v>
      </c>
      <c r="AO21" s="24" t="s">
        <v>64</v>
      </c>
    </row>
    <row r="22" spans="1:41" ht="48" x14ac:dyDescent="0.2">
      <c r="A22" s="31"/>
      <c r="B22" s="31"/>
      <c r="C22" s="31"/>
      <c r="D22" s="31"/>
      <c r="E22" s="31"/>
      <c r="F22" s="31"/>
      <c r="G22" s="31"/>
      <c r="H22" s="17" t="s">
        <v>111</v>
      </c>
      <c r="I22" s="33"/>
      <c r="J22" s="35"/>
      <c r="K22" s="29"/>
      <c r="L22" s="31"/>
      <c r="M22" s="29"/>
      <c r="N22" s="28"/>
      <c r="O22" s="27"/>
      <c r="P22" s="17">
        <v>2</v>
      </c>
      <c r="Q22" s="17" t="s">
        <v>226</v>
      </c>
      <c r="R22" s="17" t="s">
        <v>53</v>
      </c>
      <c r="S22" s="18" t="s">
        <v>54</v>
      </c>
      <c r="T22" s="18" t="s">
        <v>55</v>
      </c>
      <c r="U22" s="18" t="s">
        <v>56</v>
      </c>
      <c r="V22" s="18" t="s">
        <v>70</v>
      </c>
      <c r="W22" s="18" t="s">
        <v>58</v>
      </c>
      <c r="X22" s="19" t="s">
        <v>96</v>
      </c>
      <c r="Y22" s="29"/>
      <c r="Z22" s="31"/>
      <c r="AA22" s="29"/>
      <c r="AB22" s="31"/>
      <c r="AC22" s="27"/>
      <c r="AD22" s="25"/>
      <c r="AE22" s="20" t="s">
        <v>63</v>
      </c>
      <c r="AF22" s="20" t="s">
        <v>63</v>
      </c>
      <c r="AG22" s="17" t="s">
        <v>63</v>
      </c>
      <c r="AH22" s="17" t="s">
        <v>941</v>
      </c>
      <c r="AI22" s="17" t="s">
        <v>941</v>
      </c>
      <c r="AJ22" s="25"/>
      <c r="AK22" s="25"/>
      <c r="AL22" s="25"/>
      <c r="AM22" s="25"/>
      <c r="AN22" s="25"/>
      <c r="AO22" s="25"/>
    </row>
    <row r="23" spans="1:41" ht="48" x14ac:dyDescent="0.2">
      <c r="A23" s="31"/>
      <c r="B23" s="31"/>
      <c r="C23" s="31"/>
      <c r="D23" s="31"/>
      <c r="E23" s="31"/>
      <c r="F23" s="31"/>
      <c r="G23" s="31"/>
      <c r="H23" s="17" t="s">
        <v>112</v>
      </c>
      <c r="I23" s="33"/>
      <c r="J23" s="35"/>
      <c r="K23" s="29"/>
      <c r="L23" s="31"/>
      <c r="M23" s="29"/>
      <c r="N23" s="28"/>
      <c r="O23" s="27"/>
      <c r="P23" s="17">
        <v>3</v>
      </c>
      <c r="Q23" s="17" t="s">
        <v>229</v>
      </c>
      <c r="R23" s="17" t="s">
        <v>21</v>
      </c>
      <c r="S23" s="18" t="s">
        <v>66</v>
      </c>
      <c r="T23" s="18" t="s">
        <v>55</v>
      </c>
      <c r="U23" s="18" t="s">
        <v>56</v>
      </c>
      <c r="V23" s="18" t="s">
        <v>57</v>
      </c>
      <c r="W23" s="18" t="s">
        <v>58</v>
      </c>
      <c r="X23" s="19" t="s">
        <v>110</v>
      </c>
      <c r="Y23" s="29"/>
      <c r="Z23" s="31"/>
      <c r="AA23" s="29"/>
      <c r="AB23" s="31"/>
      <c r="AC23" s="27"/>
      <c r="AD23" s="25"/>
      <c r="AE23" s="20" t="s">
        <v>63</v>
      </c>
      <c r="AF23" s="20" t="s">
        <v>63</v>
      </c>
      <c r="AG23" s="17" t="s">
        <v>63</v>
      </c>
      <c r="AH23" s="17" t="s">
        <v>941</v>
      </c>
      <c r="AI23" s="17" t="s">
        <v>941</v>
      </c>
      <c r="AJ23" s="26"/>
      <c r="AK23" s="26"/>
      <c r="AL23" s="26"/>
      <c r="AM23" s="26"/>
      <c r="AN23" s="26"/>
      <c r="AO23" s="26"/>
    </row>
    <row r="24" spans="1:41" ht="14.25" x14ac:dyDescent="0.2">
      <c r="A24" s="31"/>
      <c r="B24" s="31"/>
      <c r="C24" s="31"/>
      <c r="D24" s="31"/>
      <c r="E24" s="31"/>
      <c r="F24" s="31"/>
      <c r="G24" s="31"/>
      <c r="H24" s="17" t="s">
        <v>941</v>
      </c>
      <c r="I24" s="33"/>
      <c r="J24" s="35"/>
      <c r="K24" s="29"/>
      <c r="L24" s="31"/>
      <c r="M24" s="29"/>
      <c r="N24" s="28"/>
      <c r="O24" s="27"/>
      <c r="P24" s="17">
        <v>4</v>
      </c>
      <c r="Q24" s="17" t="s">
        <v>941</v>
      </c>
      <c r="R24" s="17" t="s">
        <v>220</v>
      </c>
      <c r="S24" s="18" t="s">
        <v>941</v>
      </c>
      <c r="T24" s="18" t="s">
        <v>941</v>
      </c>
      <c r="U24" s="18" t="s">
        <v>941</v>
      </c>
      <c r="V24" s="18" t="s">
        <v>941</v>
      </c>
      <c r="W24" s="18" t="s">
        <v>941</v>
      </c>
      <c r="X24" s="19" t="s">
        <v>941</v>
      </c>
      <c r="Y24" s="29"/>
      <c r="Z24" s="31"/>
      <c r="AA24" s="29"/>
      <c r="AB24" s="31"/>
      <c r="AC24" s="27"/>
      <c r="AD24" s="25"/>
      <c r="AE24" s="20" t="s">
        <v>63</v>
      </c>
      <c r="AF24" s="20" t="s">
        <v>63</v>
      </c>
      <c r="AG24" s="17" t="s">
        <v>63</v>
      </c>
      <c r="AH24" s="17" t="s">
        <v>941</v>
      </c>
      <c r="AI24" s="17" t="s">
        <v>941</v>
      </c>
      <c r="AJ24" s="24" t="s">
        <v>941</v>
      </c>
      <c r="AK24" s="24" t="s">
        <v>941</v>
      </c>
      <c r="AL24" s="24" t="s">
        <v>941</v>
      </c>
      <c r="AM24" s="24" t="s">
        <v>941</v>
      </c>
      <c r="AN24" s="24" t="s">
        <v>941</v>
      </c>
      <c r="AO24" s="24" t="s">
        <v>941</v>
      </c>
    </row>
    <row r="25" spans="1:41" ht="14.25" x14ac:dyDescent="0.2">
      <c r="A25" s="31"/>
      <c r="B25" s="31"/>
      <c r="C25" s="31"/>
      <c r="D25" s="31"/>
      <c r="E25" s="31"/>
      <c r="F25" s="31"/>
      <c r="G25" s="31"/>
      <c r="H25" s="17" t="s">
        <v>941</v>
      </c>
      <c r="I25" s="33"/>
      <c r="J25" s="35"/>
      <c r="K25" s="29"/>
      <c r="L25" s="31"/>
      <c r="M25" s="29"/>
      <c r="N25" s="28"/>
      <c r="O25" s="27"/>
      <c r="P25" s="17">
        <v>5</v>
      </c>
      <c r="Q25" s="17" t="s">
        <v>941</v>
      </c>
      <c r="R25" s="17" t="s">
        <v>220</v>
      </c>
      <c r="S25" s="18" t="s">
        <v>941</v>
      </c>
      <c r="T25" s="18" t="s">
        <v>941</v>
      </c>
      <c r="U25" s="18" t="s">
        <v>941</v>
      </c>
      <c r="V25" s="18" t="s">
        <v>941</v>
      </c>
      <c r="W25" s="18" t="s">
        <v>941</v>
      </c>
      <c r="X25" s="19" t="s">
        <v>941</v>
      </c>
      <c r="Y25" s="29"/>
      <c r="Z25" s="31"/>
      <c r="AA25" s="29"/>
      <c r="AB25" s="31"/>
      <c r="AC25" s="27"/>
      <c r="AD25" s="25"/>
      <c r="AE25" s="20" t="s">
        <v>63</v>
      </c>
      <c r="AF25" s="20" t="s">
        <v>63</v>
      </c>
      <c r="AG25" s="17" t="s">
        <v>63</v>
      </c>
      <c r="AH25" s="17"/>
      <c r="AI25" s="17"/>
      <c r="AJ25" s="25"/>
      <c r="AK25" s="25"/>
      <c r="AL25" s="25"/>
      <c r="AM25" s="25"/>
      <c r="AN25" s="25"/>
      <c r="AO25" s="25"/>
    </row>
    <row r="26" spans="1:41" ht="14.25" x14ac:dyDescent="0.2">
      <c r="A26" s="31"/>
      <c r="B26" s="31"/>
      <c r="C26" s="31"/>
      <c r="D26" s="31"/>
      <c r="E26" s="31"/>
      <c r="F26" s="31"/>
      <c r="G26" s="31"/>
      <c r="H26" s="17" t="s">
        <v>941</v>
      </c>
      <c r="I26" s="34"/>
      <c r="J26" s="35"/>
      <c r="K26" s="29"/>
      <c r="L26" s="31"/>
      <c r="M26" s="29"/>
      <c r="N26" s="28"/>
      <c r="O26" s="27"/>
      <c r="P26" s="17">
        <v>6</v>
      </c>
      <c r="Q26" s="17" t="s">
        <v>941</v>
      </c>
      <c r="R26" s="17" t="s">
        <v>220</v>
      </c>
      <c r="S26" s="18" t="s">
        <v>941</v>
      </c>
      <c r="T26" s="18" t="s">
        <v>941</v>
      </c>
      <c r="U26" s="18" t="s">
        <v>941</v>
      </c>
      <c r="V26" s="18" t="s">
        <v>941</v>
      </c>
      <c r="W26" s="18" t="s">
        <v>941</v>
      </c>
      <c r="X26" s="19" t="s">
        <v>941</v>
      </c>
      <c r="Y26" s="29"/>
      <c r="Z26" s="31"/>
      <c r="AA26" s="29"/>
      <c r="AB26" s="31"/>
      <c r="AC26" s="27"/>
      <c r="AD26" s="26"/>
      <c r="AE26" s="20" t="s">
        <v>63</v>
      </c>
      <c r="AF26" s="20" t="s">
        <v>63</v>
      </c>
      <c r="AG26" s="17" t="s">
        <v>63</v>
      </c>
      <c r="AH26" s="17"/>
      <c r="AI26" s="17"/>
      <c r="AJ26" s="26"/>
      <c r="AK26" s="26"/>
      <c r="AL26" s="26"/>
      <c r="AM26" s="26"/>
      <c r="AN26" s="26"/>
      <c r="AO26" s="26"/>
    </row>
    <row r="27" spans="1:41" ht="108" x14ac:dyDescent="0.2">
      <c r="A27" s="31" t="s">
        <v>48</v>
      </c>
      <c r="B27" s="31" t="s">
        <v>119</v>
      </c>
      <c r="C27" s="31" t="s">
        <v>120</v>
      </c>
      <c r="D27" s="31" t="s">
        <v>121</v>
      </c>
      <c r="E27" s="31" t="s">
        <v>67</v>
      </c>
      <c r="F27" s="31" t="s">
        <v>230</v>
      </c>
      <c r="G27" s="31" t="s">
        <v>231</v>
      </c>
      <c r="H27" s="17" t="s">
        <v>232</v>
      </c>
      <c r="I27" s="32" t="s">
        <v>233</v>
      </c>
      <c r="J27" s="35" t="s">
        <v>50</v>
      </c>
      <c r="K27" s="29" t="s">
        <v>78</v>
      </c>
      <c r="L27" s="30">
        <v>1</v>
      </c>
      <c r="M27" s="29" t="s">
        <v>52</v>
      </c>
      <c r="N27" s="28">
        <v>0.6</v>
      </c>
      <c r="O27" s="27" t="s">
        <v>79</v>
      </c>
      <c r="P27" s="17">
        <v>1</v>
      </c>
      <c r="Q27" s="17" t="s">
        <v>234</v>
      </c>
      <c r="R27" s="17" t="s">
        <v>53</v>
      </c>
      <c r="S27" s="18" t="s">
        <v>54</v>
      </c>
      <c r="T27" s="18" t="s">
        <v>55</v>
      </c>
      <c r="U27" s="18" t="s">
        <v>56</v>
      </c>
      <c r="V27" s="18" t="s">
        <v>70</v>
      </c>
      <c r="W27" s="18" t="s">
        <v>58</v>
      </c>
      <c r="X27" s="19" t="s">
        <v>235</v>
      </c>
      <c r="Y27" s="29" t="s">
        <v>51</v>
      </c>
      <c r="Z27" s="30">
        <v>0.10584</v>
      </c>
      <c r="AA27" s="29" t="s">
        <v>52</v>
      </c>
      <c r="AB27" s="30">
        <v>0.44999999999999996</v>
      </c>
      <c r="AC27" s="27" t="s">
        <v>52</v>
      </c>
      <c r="AD27" s="24" t="s">
        <v>59</v>
      </c>
      <c r="AE27" s="20" t="s">
        <v>63</v>
      </c>
      <c r="AF27" s="20" t="s">
        <v>63</v>
      </c>
      <c r="AG27" s="17" t="s">
        <v>63</v>
      </c>
      <c r="AH27" s="17" t="s">
        <v>60</v>
      </c>
      <c r="AI27" s="17" t="s">
        <v>236</v>
      </c>
      <c r="AJ27" s="24" t="s">
        <v>237</v>
      </c>
      <c r="AK27" s="24" t="s">
        <v>238</v>
      </c>
      <c r="AL27" s="24" t="s">
        <v>61</v>
      </c>
      <c r="AM27" s="24" t="s">
        <v>62</v>
      </c>
      <c r="AN27" s="24" t="s">
        <v>63</v>
      </c>
      <c r="AO27" s="24" t="s">
        <v>64</v>
      </c>
    </row>
    <row r="28" spans="1:41" ht="48" x14ac:dyDescent="0.2">
      <c r="A28" s="31"/>
      <c r="B28" s="31"/>
      <c r="C28" s="31"/>
      <c r="D28" s="31"/>
      <c r="E28" s="31"/>
      <c r="F28" s="31"/>
      <c r="G28" s="31"/>
      <c r="H28" s="17" t="s">
        <v>239</v>
      </c>
      <c r="I28" s="33"/>
      <c r="J28" s="35"/>
      <c r="K28" s="29"/>
      <c r="L28" s="31"/>
      <c r="M28" s="29"/>
      <c r="N28" s="28"/>
      <c r="O28" s="27"/>
      <c r="P28" s="17">
        <v>2</v>
      </c>
      <c r="Q28" s="17" t="s">
        <v>240</v>
      </c>
      <c r="R28" s="17" t="s">
        <v>53</v>
      </c>
      <c r="S28" s="18" t="s">
        <v>54</v>
      </c>
      <c r="T28" s="18" t="s">
        <v>55</v>
      </c>
      <c r="U28" s="18" t="s">
        <v>56</v>
      </c>
      <c r="V28" s="18" t="s">
        <v>70</v>
      </c>
      <c r="W28" s="18" t="s">
        <v>58</v>
      </c>
      <c r="X28" s="19" t="s">
        <v>241</v>
      </c>
      <c r="Y28" s="29"/>
      <c r="Z28" s="31"/>
      <c r="AA28" s="29"/>
      <c r="AB28" s="31"/>
      <c r="AC28" s="27"/>
      <c r="AD28" s="25"/>
      <c r="AE28" s="20" t="s">
        <v>63</v>
      </c>
      <c r="AF28" s="20" t="s">
        <v>63</v>
      </c>
      <c r="AG28" s="17" t="s">
        <v>63</v>
      </c>
      <c r="AH28" s="17" t="s">
        <v>941</v>
      </c>
      <c r="AI28" s="17" t="s">
        <v>941</v>
      </c>
      <c r="AJ28" s="25"/>
      <c r="AK28" s="25"/>
      <c r="AL28" s="25"/>
      <c r="AM28" s="25"/>
      <c r="AN28" s="25"/>
      <c r="AO28" s="25"/>
    </row>
    <row r="29" spans="1:41" ht="48" x14ac:dyDescent="0.2">
      <c r="A29" s="31"/>
      <c r="B29" s="31"/>
      <c r="C29" s="31"/>
      <c r="D29" s="31"/>
      <c r="E29" s="31"/>
      <c r="F29" s="31"/>
      <c r="G29" s="31"/>
      <c r="H29" s="17" t="s">
        <v>242</v>
      </c>
      <c r="I29" s="33"/>
      <c r="J29" s="35"/>
      <c r="K29" s="29"/>
      <c r="L29" s="31"/>
      <c r="M29" s="29"/>
      <c r="N29" s="28"/>
      <c r="O29" s="27"/>
      <c r="P29" s="17">
        <v>3</v>
      </c>
      <c r="Q29" s="17" t="s">
        <v>243</v>
      </c>
      <c r="R29" s="17" t="s">
        <v>53</v>
      </c>
      <c r="S29" s="18" t="s">
        <v>65</v>
      </c>
      <c r="T29" s="18" t="s">
        <v>55</v>
      </c>
      <c r="U29" s="18" t="s">
        <v>56</v>
      </c>
      <c r="V29" s="18" t="s">
        <v>70</v>
      </c>
      <c r="W29" s="18" t="s">
        <v>58</v>
      </c>
      <c r="X29" s="19" t="s">
        <v>244</v>
      </c>
      <c r="Y29" s="29"/>
      <c r="Z29" s="31"/>
      <c r="AA29" s="29"/>
      <c r="AB29" s="31"/>
      <c r="AC29" s="27"/>
      <c r="AD29" s="25"/>
      <c r="AE29" s="20" t="s">
        <v>63</v>
      </c>
      <c r="AF29" s="20" t="s">
        <v>63</v>
      </c>
      <c r="AG29" s="17" t="s">
        <v>63</v>
      </c>
      <c r="AH29" s="17" t="s">
        <v>941</v>
      </c>
      <c r="AI29" s="17" t="s">
        <v>941</v>
      </c>
      <c r="AJ29" s="26"/>
      <c r="AK29" s="26"/>
      <c r="AL29" s="26"/>
      <c r="AM29" s="26"/>
      <c r="AN29" s="26"/>
      <c r="AO29" s="26"/>
    </row>
    <row r="30" spans="1:41" ht="60" x14ac:dyDescent="0.2">
      <c r="A30" s="31"/>
      <c r="B30" s="31"/>
      <c r="C30" s="31"/>
      <c r="D30" s="31"/>
      <c r="E30" s="31"/>
      <c r="F30" s="31"/>
      <c r="G30" s="31"/>
      <c r="H30" s="17" t="s">
        <v>941</v>
      </c>
      <c r="I30" s="33"/>
      <c r="J30" s="35"/>
      <c r="K30" s="29"/>
      <c r="L30" s="31"/>
      <c r="M30" s="29"/>
      <c r="N30" s="28"/>
      <c r="O30" s="27"/>
      <c r="P30" s="17">
        <v>4</v>
      </c>
      <c r="Q30" s="17" t="s">
        <v>245</v>
      </c>
      <c r="R30" s="17" t="s">
        <v>53</v>
      </c>
      <c r="S30" s="18" t="s">
        <v>65</v>
      </c>
      <c r="T30" s="18" t="s">
        <v>55</v>
      </c>
      <c r="U30" s="18" t="s">
        <v>56</v>
      </c>
      <c r="V30" s="18" t="s">
        <v>70</v>
      </c>
      <c r="W30" s="18" t="s">
        <v>58</v>
      </c>
      <c r="X30" s="19" t="s">
        <v>246</v>
      </c>
      <c r="Y30" s="29"/>
      <c r="Z30" s="31"/>
      <c r="AA30" s="29"/>
      <c r="AB30" s="31"/>
      <c r="AC30" s="27"/>
      <c r="AD30" s="25"/>
      <c r="AE30" s="20" t="s">
        <v>63</v>
      </c>
      <c r="AF30" s="20" t="s">
        <v>63</v>
      </c>
      <c r="AG30" s="17" t="s">
        <v>63</v>
      </c>
      <c r="AH30" s="17" t="s">
        <v>941</v>
      </c>
      <c r="AI30" s="17" t="s">
        <v>941</v>
      </c>
      <c r="AJ30" s="24" t="s">
        <v>941</v>
      </c>
      <c r="AK30" s="24" t="s">
        <v>941</v>
      </c>
      <c r="AL30" s="24" t="s">
        <v>941</v>
      </c>
      <c r="AM30" s="24" t="s">
        <v>941</v>
      </c>
      <c r="AN30" s="24" t="s">
        <v>941</v>
      </c>
      <c r="AO30" s="24" t="s">
        <v>941</v>
      </c>
    </row>
    <row r="31" spans="1:41" ht="48" x14ac:dyDescent="0.2">
      <c r="A31" s="31"/>
      <c r="B31" s="31"/>
      <c r="C31" s="31"/>
      <c r="D31" s="31"/>
      <c r="E31" s="31"/>
      <c r="F31" s="31"/>
      <c r="G31" s="31"/>
      <c r="H31" s="17" t="s">
        <v>941</v>
      </c>
      <c r="I31" s="33"/>
      <c r="J31" s="35"/>
      <c r="K31" s="29"/>
      <c r="L31" s="31"/>
      <c r="M31" s="29"/>
      <c r="N31" s="28"/>
      <c r="O31" s="27"/>
      <c r="P31" s="17">
        <v>5</v>
      </c>
      <c r="Q31" s="17" t="s">
        <v>247</v>
      </c>
      <c r="R31" s="17" t="s">
        <v>53</v>
      </c>
      <c r="S31" s="18" t="s">
        <v>54</v>
      </c>
      <c r="T31" s="18" t="s">
        <v>55</v>
      </c>
      <c r="U31" s="18" t="s">
        <v>56</v>
      </c>
      <c r="V31" s="18" t="s">
        <v>70</v>
      </c>
      <c r="W31" s="18" t="s">
        <v>58</v>
      </c>
      <c r="X31" s="19" t="s">
        <v>248</v>
      </c>
      <c r="Y31" s="29"/>
      <c r="Z31" s="31"/>
      <c r="AA31" s="29"/>
      <c r="AB31" s="31"/>
      <c r="AC31" s="27"/>
      <c r="AD31" s="25"/>
      <c r="AE31" s="20" t="s">
        <v>63</v>
      </c>
      <c r="AF31" s="20" t="s">
        <v>63</v>
      </c>
      <c r="AG31" s="17" t="s">
        <v>63</v>
      </c>
      <c r="AH31" s="17"/>
      <c r="AI31" s="17"/>
      <c r="AJ31" s="25"/>
      <c r="AK31" s="25"/>
      <c r="AL31" s="25"/>
      <c r="AM31" s="25"/>
      <c r="AN31" s="25"/>
      <c r="AO31" s="25"/>
    </row>
    <row r="32" spans="1:41" ht="48" x14ac:dyDescent="0.2">
      <c r="A32" s="31"/>
      <c r="B32" s="31"/>
      <c r="C32" s="31"/>
      <c r="D32" s="31"/>
      <c r="E32" s="31"/>
      <c r="F32" s="31"/>
      <c r="G32" s="31"/>
      <c r="H32" s="17" t="s">
        <v>941</v>
      </c>
      <c r="I32" s="34"/>
      <c r="J32" s="35"/>
      <c r="K32" s="29"/>
      <c r="L32" s="31"/>
      <c r="M32" s="29"/>
      <c r="N32" s="28"/>
      <c r="O32" s="27"/>
      <c r="P32" s="17">
        <v>6</v>
      </c>
      <c r="Q32" s="17" t="s">
        <v>249</v>
      </c>
      <c r="R32" s="17" t="s">
        <v>21</v>
      </c>
      <c r="S32" s="18" t="s">
        <v>66</v>
      </c>
      <c r="T32" s="18" t="s">
        <v>55</v>
      </c>
      <c r="U32" s="18" t="s">
        <v>56</v>
      </c>
      <c r="V32" s="18" t="s">
        <v>57</v>
      </c>
      <c r="W32" s="18" t="s">
        <v>58</v>
      </c>
      <c r="X32" s="19" t="s">
        <v>236</v>
      </c>
      <c r="Y32" s="29"/>
      <c r="Z32" s="31"/>
      <c r="AA32" s="29"/>
      <c r="AB32" s="31"/>
      <c r="AC32" s="27"/>
      <c r="AD32" s="26"/>
      <c r="AE32" s="20" t="s">
        <v>63</v>
      </c>
      <c r="AF32" s="20" t="s">
        <v>63</v>
      </c>
      <c r="AG32" s="17" t="s">
        <v>63</v>
      </c>
      <c r="AH32" s="17"/>
      <c r="AI32" s="17"/>
      <c r="AJ32" s="26"/>
      <c r="AK32" s="26"/>
      <c r="AL32" s="26"/>
      <c r="AM32" s="26"/>
      <c r="AN32" s="26"/>
      <c r="AO32" s="26"/>
    </row>
    <row r="33" spans="1:41" ht="60" x14ac:dyDescent="0.2">
      <c r="A33" s="31" t="s">
        <v>48</v>
      </c>
      <c r="B33" s="31" t="s">
        <v>119</v>
      </c>
      <c r="C33" s="31" t="s">
        <v>122</v>
      </c>
      <c r="D33" s="31" t="s">
        <v>123</v>
      </c>
      <c r="E33" s="31" t="s">
        <v>67</v>
      </c>
      <c r="F33" s="31" t="s">
        <v>250</v>
      </c>
      <c r="G33" s="31" t="s">
        <v>251</v>
      </c>
      <c r="H33" s="17" t="s">
        <v>252</v>
      </c>
      <c r="I33" s="32" t="s">
        <v>253</v>
      </c>
      <c r="J33" s="35" t="s">
        <v>50</v>
      </c>
      <c r="K33" s="29" t="s">
        <v>78</v>
      </c>
      <c r="L33" s="30">
        <v>1</v>
      </c>
      <c r="M33" s="29" t="s">
        <v>52</v>
      </c>
      <c r="N33" s="28">
        <v>0.6</v>
      </c>
      <c r="O33" s="27" t="s">
        <v>79</v>
      </c>
      <c r="P33" s="17">
        <v>1</v>
      </c>
      <c r="Q33" s="17" t="s">
        <v>254</v>
      </c>
      <c r="R33" s="17" t="s">
        <v>53</v>
      </c>
      <c r="S33" s="18" t="s">
        <v>54</v>
      </c>
      <c r="T33" s="18" t="s">
        <v>55</v>
      </c>
      <c r="U33" s="18" t="s">
        <v>56</v>
      </c>
      <c r="V33" s="18" t="s">
        <v>70</v>
      </c>
      <c r="W33" s="18" t="s">
        <v>58</v>
      </c>
      <c r="X33" s="19" t="s">
        <v>255</v>
      </c>
      <c r="Y33" s="29" t="s">
        <v>71</v>
      </c>
      <c r="Z33" s="30">
        <v>0.216</v>
      </c>
      <c r="AA33" s="29" t="s">
        <v>52</v>
      </c>
      <c r="AB33" s="30">
        <v>0.44999999999999996</v>
      </c>
      <c r="AC33" s="27" t="s">
        <v>52</v>
      </c>
      <c r="AD33" s="24" t="s">
        <v>59</v>
      </c>
      <c r="AE33" s="20" t="s">
        <v>63</v>
      </c>
      <c r="AF33" s="20" t="s">
        <v>63</v>
      </c>
      <c r="AG33" s="17" t="s">
        <v>63</v>
      </c>
      <c r="AH33" s="17" t="s">
        <v>60</v>
      </c>
      <c r="AI33" s="17" t="s">
        <v>124</v>
      </c>
      <c r="AJ33" s="24" t="s">
        <v>256</v>
      </c>
      <c r="AK33" s="24" t="s">
        <v>125</v>
      </c>
      <c r="AL33" s="24" t="s">
        <v>61</v>
      </c>
      <c r="AM33" s="24" t="s">
        <v>126</v>
      </c>
      <c r="AN33" s="24" t="s">
        <v>127</v>
      </c>
      <c r="AO33" s="24" t="s">
        <v>128</v>
      </c>
    </row>
    <row r="34" spans="1:41" ht="84" x14ac:dyDescent="0.2">
      <c r="A34" s="31"/>
      <c r="B34" s="31"/>
      <c r="C34" s="31"/>
      <c r="D34" s="31"/>
      <c r="E34" s="31"/>
      <c r="F34" s="31"/>
      <c r="G34" s="31"/>
      <c r="H34" s="17" t="s">
        <v>257</v>
      </c>
      <c r="I34" s="33"/>
      <c r="J34" s="35"/>
      <c r="K34" s="29"/>
      <c r="L34" s="31"/>
      <c r="M34" s="29"/>
      <c r="N34" s="28"/>
      <c r="O34" s="27"/>
      <c r="P34" s="17">
        <v>2</v>
      </c>
      <c r="Q34" s="17" t="s">
        <v>258</v>
      </c>
      <c r="R34" s="17" t="s">
        <v>53</v>
      </c>
      <c r="S34" s="18" t="s">
        <v>54</v>
      </c>
      <c r="T34" s="18" t="s">
        <v>55</v>
      </c>
      <c r="U34" s="18" t="s">
        <v>56</v>
      </c>
      <c r="V34" s="18" t="s">
        <v>70</v>
      </c>
      <c r="W34" s="18" t="s">
        <v>58</v>
      </c>
      <c r="X34" s="19" t="s">
        <v>259</v>
      </c>
      <c r="Y34" s="29"/>
      <c r="Z34" s="31"/>
      <c r="AA34" s="29"/>
      <c r="AB34" s="31"/>
      <c r="AC34" s="27"/>
      <c r="AD34" s="25"/>
      <c r="AE34" s="20" t="s">
        <v>63</v>
      </c>
      <c r="AF34" s="20" t="s">
        <v>63</v>
      </c>
      <c r="AG34" s="17" t="s">
        <v>63</v>
      </c>
      <c r="AH34" s="17" t="s">
        <v>941</v>
      </c>
      <c r="AI34" s="17" t="s">
        <v>941</v>
      </c>
      <c r="AJ34" s="25"/>
      <c r="AK34" s="25"/>
      <c r="AL34" s="25"/>
      <c r="AM34" s="25"/>
      <c r="AN34" s="25"/>
      <c r="AO34" s="25"/>
    </row>
    <row r="35" spans="1:41" ht="108" x14ac:dyDescent="0.2">
      <c r="A35" s="31"/>
      <c r="B35" s="31"/>
      <c r="C35" s="31"/>
      <c r="D35" s="31"/>
      <c r="E35" s="31"/>
      <c r="F35" s="31"/>
      <c r="G35" s="31"/>
      <c r="H35" s="17" t="s">
        <v>260</v>
      </c>
      <c r="I35" s="33"/>
      <c r="J35" s="35"/>
      <c r="K35" s="29"/>
      <c r="L35" s="31"/>
      <c r="M35" s="29"/>
      <c r="N35" s="28"/>
      <c r="O35" s="27"/>
      <c r="P35" s="17">
        <v>3</v>
      </c>
      <c r="Q35" s="17" t="s">
        <v>408</v>
      </c>
      <c r="R35" s="17" t="s">
        <v>53</v>
      </c>
      <c r="S35" s="18" t="s">
        <v>54</v>
      </c>
      <c r="T35" s="18" t="s">
        <v>55</v>
      </c>
      <c r="U35" s="18" t="s">
        <v>56</v>
      </c>
      <c r="V35" s="18" t="s">
        <v>70</v>
      </c>
      <c r="W35" s="18" t="s">
        <v>58</v>
      </c>
      <c r="X35" s="19" t="s">
        <v>262</v>
      </c>
      <c r="Y35" s="29"/>
      <c r="Z35" s="31"/>
      <c r="AA35" s="29"/>
      <c r="AB35" s="31"/>
      <c r="AC35" s="27"/>
      <c r="AD35" s="25"/>
      <c r="AE35" s="20" t="s">
        <v>63</v>
      </c>
      <c r="AF35" s="20" t="s">
        <v>63</v>
      </c>
      <c r="AG35" s="17" t="s">
        <v>63</v>
      </c>
      <c r="AH35" s="17" t="s">
        <v>941</v>
      </c>
      <c r="AI35" s="17" t="s">
        <v>941</v>
      </c>
      <c r="AJ35" s="26"/>
      <c r="AK35" s="26"/>
      <c r="AL35" s="26"/>
      <c r="AM35" s="26"/>
      <c r="AN35" s="26"/>
      <c r="AO35" s="26"/>
    </row>
    <row r="36" spans="1:41" ht="84" x14ac:dyDescent="0.2">
      <c r="A36" s="31"/>
      <c r="B36" s="31"/>
      <c r="C36" s="31"/>
      <c r="D36" s="31"/>
      <c r="E36" s="31"/>
      <c r="F36" s="31"/>
      <c r="G36" s="31"/>
      <c r="H36" s="17" t="s">
        <v>941</v>
      </c>
      <c r="I36" s="33"/>
      <c r="J36" s="35"/>
      <c r="K36" s="29"/>
      <c r="L36" s="31"/>
      <c r="M36" s="29"/>
      <c r="N36" s="28"/>
      <c r="O36" s="27"/>
      <c r="P36" s="17">
        <v>4</v>
      </c>
      <c r="Q36" s="17" t="s">
        <v>263</v>
      </c>
      <c r="R36" s="17" t="s">
        <v>21</v>
      </c>
      <c r="S36" s="18" t="s">
        <v>66</v>
      </c>
      <c r="T36" s="18" t="s">
        <v>55</v>
      </c>
      <c r="U36" s="18" t="s">
        <v>56</v>
      </c>
      <c r="V36" s="18" t="s">
        <v>70</v>
      </c>
      <c r="W36" s="18" t="s">
        <v>58</v>
      </c>
      <c r="X36" s="19" t="s">
        <v>124</v>
      </c>
      <c r="Y36" s="29"/>
      <c r="Z36" s="31"/>
      <c r="AA36" s="29"/>
      <c r="AB36" s="31"/>
      <c r="AC36" s="27"/>
      <c r="AD36" s="25"/>
      <c r="AE36" s="20" t="s">
        <v>63</v>
      </c>
      <c r="AF36" s="20" t="s">
        <v>63</v>
      </c>
      <c r="AG36" s="17" t="s">
        <v>63</v>
      </c>
      <c r="AH36" s="17" t="s">
        <v>941</v>
      </c>
      <c r="AI36" s="17" t="s">
        <v>941</v>
      </c>
      <c r="AJ36" s="24" t="s">
        <v>941</v>
      </c>
      <c r="AK36" s="24" t="s">
        <v>941</v>
      </c>
      <c r="AL36" s="24" t="s">
        <v>941</v>
      </c>
      <c r="AM36" s="24" t="s">
        <v>941</v>
      </c>
      <c r="AN36" s="24" t="s">
        <v>941</v>
      </c>
      <c r="AO36" s="24" t="s">
        <v>941</v>
      </c>
    </row>
    <row r="37" spans="1:41" ht="14.25" x14ac:dyDescent="0.2">
      <c r="A37" s="31"/>
      <c r="B37" s="31"/>
      <c r="C37" s="31"/>
      <c r="D37" s="31"/>
      <c r="E37" s="31"/>
      <c r="F37" s="31"/>
      <c r="G37" s="31"/>
      <c r="H37" s="17" t="s">
        <v>941</v>
      </c>
      <c r="I37" s="33"/>
      <c r="J37" s="35"/>
      <c r="K37" s="29"/>
      <c r="L37" s="31"/>
      <c r="M37" s="29"/>
      <c r="N37" s="28"/>
      <c r="O37" s="27"/>
      <c r="P37" s="17">
        <v>5</v>
      </c>
      <c r="Q37" s="17" t="s">
        <v>941</v>
      </c>
      <c r="R37" s="17" t="s">
        <v>220</v>
      </c>
      <c r="S37" s="18" t="s">
        <v>941</v>
      </c>
      <c r="T37" s="18" t="s">
        <v>941</v>
      </c>
      <c r="U37" s="18" t="s">
        <v>941</v>
      </c>
      <c r="V37" s="18" t="s">
        <v>941</v>
      </c>
      <c r="W37" s="18" t="s">
        <v>941</v>
      </c>
      <c r="X37" s="19" t="s">
        <v>941</v>
      </c>
      <c r="Y37" s="29"/>
      <c r="Z37" s="31"/>
      <c r="AA37" s="29"/>
      <c r="AB37" s="31"/>
      <c r="AC37" s="27"/>
      <c r="AD37" s="25"/>
      <c r="AE37" s="20" t="s">
        <v>63</v>
      </c>
      <c r="AF37" s="20" t="s">
        <v>63</v>
      </c>
      <c r="AG37" s="17" t="s">
        <v>63</v>
      </c>
      <c r="AH37" s="17"/>
      <c r="AI37" s="17"/>
      <c r="AJ37" s="25"/>
      <c r="AK37" s="25"/>
      <c r="AL37" s="25"/>
      <c r="AM37" s="25"/>
      <c r="AN37" s="25"/>
      <c r="AO37" s="25"/>
    </row>
    <row r="38" spans="1:41" ht="14.25" x14ac:dyDescent="0.2">
      <c r="A38" s="31"/>
      <c r="B38" s="31"/>
      <c r="C38" s="31"/>
      <c r="D38" s="31"/>
      <c r="E38" s="31"/>
      <c r="F38" s="31"/>
      <c r="G38" s="31"/>
      <c r="H38" s="17" t="s">
        <v>941</v>
      </c>
      <c r="I38" s="34"/>
      <c r="J38" s="35"/>
      <c r="K38" s="29"/>
      <c r="L38" s="31"/>
      <c r="M38" s="29"/>
      <c r="N38" s="28"/>
      <c r="O38" s="27"/>
      <c r="P38" s="17">
        <v>6</v>
      </c>
      <c r="Q38" s="17" t="s">
        <v>941</v>
      </c>
      <c r="R38" s="17" t="s">
        <v>220</v>
      </c>
      <c r="S38" s="18" t="s">
        <v>941</v>
      </c>
      <c r="T38" s="18" t="s">
        <v>941</v>
      </c>
      <c r="U38" s="18" t="s">
        <v>941</v>
      </c>
      <c r="V38" s="18" t="s">
        <v>941</v>
      </c>
      <c r="W38" s="18" t="s">
        <v>941</v>
      </c>
      <c r="X38" s="19" t="s">
        <v>941</v>
      </c>
      <c r="Y38" s="29"/>
      <c r="Z38" s="31"/>
      <c r="AA38" s="29"/>
      <c r="AB38" s="31"/>
      <c r="AC38" s="27"/>
      <c r="AD38" s="26"/>
      <c r="AE38" s="20" t="s">
        <v>63</v>
      </c>
      <c r="AF38" s="20" t="s">
        <v>63</v>
      </c>
      <c r="AG38" s="17" t="s">
        <v>63</v>
      </c>
      <c r="AH38" s="17"/>
      <c r="AI38" s="17"/>
      <c r="AJ38" s="26"/>
      <c r="AK38" s="26"/>
      <c r="AL38" s="26"/>
      <c r="AM38" s="26"/>
      <c r="AN38" s="26"/>
      <c r="AO38" s="26"/>
    </row>
    <row r="39" spans="1:41" ht="72" x14ac:dyDescent="0.2">
      <c r="A39" s="31" t="s">
        <v>48</v>
      </c>
      <c r="B39" s="31" t="s">
        <v>138</v>
      </c>
      <c r="C39" s="31" t="s">
        <v>206</v>
      </c>
      <c r="D39" s="31" t="s">
        <v>207</v>
      </c>
      <c r="E39" s="31" t="s">
        <v>67</v>
      </c>
      <c r="F39" s="31" t="s">
        <v>264</v>
      </c>
      <c r="G39" s="31" t="s">
        <v>265</v>
      </c>
      <c r="H39" s="17" t="s">
        <v>208</v>
      </c>
      <c r="I39" s="32" t="s">
        <v>266</v>
      </c>
      <c r="J39" s="35" t="s">
        <v>50</v>
      </c>
      <c r="K39" s="29" t="s">
        <v>71</v>
      </c>
      <c r="L39" s="30">
        <v>0.4</v>
      </c>
      <c r="M39" s="29" t="s">
        <v>52</v>
      </c>
      <c r="N39" s="28">
        <v>0.6</v>
      </c>
      <c r="O39" s="27" t="s">
        <v>52</v>
      </c>
      <c r="P39" s="17">
        <v>1</v>
      </c>
      <c r="Q39" s="17" t="s">
        <v>267</v>
      </c>
      <c r="R39" s="17" t="s">
        <v>53</v>
      </c>
      <c r="S39" s="18" t="s">
        <v>54</v>
      </c>
      <c r="T39" s="18" t="s">
        <v>55</v>
      </c>
      <c r="U39" s="18" t="s">
        <v>56</v>
      </c>
      <c r="V39" s="18" t="s">
        <v>70</v>
      </c>
      <c r="W39" s="18" t="s">
        <v>58</v>
      </c>
      <c r="X39" s="19" t="s">
        <v>268</v>
      </c>
      <c r="Y39" s="29" t="s">
        <v>51</v>
      </c>
      <c r="Z39" s="30">
        <v>6.0479999999999999E-2</v>
      </c>
      <c r="AA39" s="29" t="s">
        <v>52</v>
      </c>
      <c r="AB39" s="30">
        <v>0.44999999999999996</v>
      </c>
      <c r="AC39" s="27" t="s">
        <v>52</v>
      </c>
      <c r="AD39" s="24" t="s">
        <v>59</v>
      </c>
      <c r="AE39" s="20" t="s">
        <v>63</v>
      </c>
      <c r="AF39" s="20" t="s">
        <v>63</v>
      </c>
      <c r="AG39" s="17" t="s">
        <v>63</v>
      </c>
      <c r="AH39" s="17" t="s">
        <v>60</v>
      </c>
      <c r="AI39" s="17" t="s">
        <v>269</v>
      </c>
      <c r="AJ39" s="24" t="s">
        <v>270</v>
      </c>
      <c r="AK39" s="24" t="s">
        <v>271</v>
      </c>
      <c r="AL39" s="24" t="s">
        <v>61</v>
      </c>
      <c r="AM39" s="24" t="s">
        <v>272</v>
      </c>
      <c r="AN39" s="24" t="s">
        <v>273</v>
      </c>
      <c r="AO39" s="24" t="s">
        <v>274</v>
      </c>
    </row>
    <row r="40" spans="1:41" ht="48" x14ac:dyDescent="0.2">
      <c r="A40" s="31"/>
      <c r="B40" s="31"/>
      <c r="C40" s="31"/>
      <c r="D40" s="31"/>
      <c r="E40" s="31"/>
      <c r="F40" s="31"/>
      <c r="G40" s="31"/>
      <c r="H40" s="17" t="s">
        <v>275</v>
      </c>
      <c r="I40" s="33"/>
      <c r="J40" s="35"/>
      <c r="K40" s="29"/>
      <c r="L40" s="31"/>
      <c r="M40" s="29"/>
      <c r="N40" s="28"/>
      <c r="O40" s="27"/>
      <c r="P40" s="17">
        <v>2</v>
      </c>
      <c r="Q40" s="17" t="s">
        <v>276</v>
      </c>
      <c r="R40" s="17" t="s">
        <v>53</v>
      </c>
      <c r="S40" s="18" t="s">
        <v>54</v>
      </c>
      <c r="T40" s="18" t="s">
        <v>55</v>
      </c>
      <c r="U40" s="18" t="s">
        <v>56</v>
      </c>
      <c r="V40" s="18" t="s">
        <v>70</v>
      </c>
      <c r="W40" s="18" t="s">
        <v>58</v>
      </c>
      <c r="X40" s="19" t="s">
        <v>277</v>
      </c>
      <c r="Y40" s="29"/>
      <c r="Z40" s="31"/>
      <c r="AA40" s="29"/>
      <c r="AB40" s="31"/>
      <c r="AC40" s="27"/>
      <c r="AD40" s="25"/>
      <c r="AE40" s="20" t="s">
        <v>63</v>
      </c>
      <c r="AF40" s="20" t="s">
        <v>63</v>
      </c>
      <c r="AG40" s="17" t="s">
        <v>63</v>
      </c>
      <c r="AH40" s="17" t="s">
        <v>941</v>
      </c>
      <c r="AI40" s="17" t="s">
        <v>941</v>
      </c>
      <c r="AJ40" s="25"/>
      <c r="AK40" s="25"/>
      <c r="AL40" s="25"/>
      <c r="AM40" s="25"/>
      <c r="AN40" s="25"/>
      <c r="AO40" s="25"/>
    </row>
    <row r="41" spans="1:41" ht="48" x14ac:dyDescent="0.2">
      <c r="A41" s="31"/>
      <c r="B41" s="31"/>
      <c r="C41" s="31"/>
      <c r="D41" s="31"/>
      <c r="E41" s="31"/>
      <c r="F41" s="31"/>
      <c r="G41" s="31"/>
      <c r="H41" s="17" t="s">
        <v>210</v>
      </c>
      <c r="I41" s="33"/>
      <c r="J41" s="35"/>
      <c r="K41" s="29"/>
      <c r="L41" s="31"/>
      <c r="M41" s="29"/>
      <c r="N41" s="28"/>
      <c r="O41" s="27"/>
      <c r="P41" s="17">
        <v>3</v>
      </c>
      <c r="Q41" s="17" t="s">
        <v>278</v>
      </c>
      <c r="R41" s="17" t="s">
        <v>53</v>
      </c>
      <c r="S41" s="18" t="s">
        <v>65</v>
      </c>
      <c r="T41" s="18" t="s">
        <v>55</v>
      </c>
      <c r="U41" s="18" t="s">
        <v>56</v>
      </c>
      <c r="V41" s="18" t="s">
        <v>70</v>
      </c>
      <c r="W41" s="18" t="s">
        <v>58</v>
      </c>
      <c r="X41" s="19" t="s">
        <v>279</v>
      </c>
      <c r="Y41" s="29"/>
      <c r="Z41" s="31"/>
      <c r="AA41" s="29"/>
      <c r="AB41" s="31"/>
      <c r="AC41" s="27"/>
      <c r="AD41" s="25"/>
      <c r="AE41" s="20" t="s">
        <v>63</v>
      </c>
      <c r="AF41" s="20" t="s">
        <v>63</v>
      </c>
      <c r="AG41" s="17" t="s">
        <v>63</v>
      </c>
      <c r="AH41" s="17" t="s">
        <v>941</v>
      </c>
      <c r="AI41" s="17" t="s">
        <v>941</v>
      </c>
      <c r="AJ41" s="26"/>
      <c r="AK41" s="26"/>
      <c r="AL41" s="26"/>
      <c r="AM41" s="26"/>
      <c r="AN41" s="26"/>
      <c r="AO41" s="26"/>
    </row>
    <row r="42" spans="1:41" ht="72" x14ac:dyDescent="0.2">
      <c r="A42" s="31"/>
      <c r="B42" s="31"/>
      <c r="C42" s="31"/>
      <c r="D42" s="31"/>
      <c r="E42" s="31"/>
      <c r="F42" s="31"/>
      <c r="G42" s="31"/>
      <c r="H42" s="17" t="s">
        <v>280</v>
      </c>
      <c r="I42" s="33"/>
      <c r="J42" s="35"/>
      <c r="K42" s="29"/>
      <c r="L42" s="31"/>
      <c r="M42" s="29"/>
      <c r="N42" s="28"/>
      <c r="O42" s="27"/>
      <c r="P42" s="17">
        <v>4</v>
      </c>
      <c r="Q42" s="17" t="s">
        <v>281</v>
      </c>
      <c r="R42" s="17" t="s">
        <v>53</v>
      </c>
      <c r="S42" s="18" t="s">
        <v>54</v>
      </c>
      <c r="T42" s="18" t="s">
        <v>55</v>
      </c>
      <c r="U42" s="18" t="s">
        <v>56</v>
      </c>
      <c r="V42" s="18" t="s">
        <v>70</v>
      </c>
      <c r="W42" s="18" t="s">
        <v>58</v>
      </c>
      <c r="X42" s="19" t="s">
        <v>282</v>
      </c>
      <c r="Y42" s="29"/>
      <c r="Z42" s="31"/>
      <c r="AA42" s="29"/>
      <c r="AB42" s="31"/>
      <c r="AC42" s="27"/>
      <c r="AD42" s="25"/>
      <c r="AE42" s="20" t="s">
        <v>63</v>
      </c>
      <c r="AF42" s="20" t="s">
        <v>63</v>
      </c>
      <c r="AG42" s="17" t="s">
        <v>63</v>
      </c>
      <c r="AH42" s="17" t="s">
        <v>941</v>
      </c>
      <c r="AI42" s="17" t="s">
        <v>941</v>
      </c>
      <c r="AJ42" s="24" t="s">
        <v>283</v>
      </c>
      <c r="AK42" s="24" t="s">
        <v>284</v>
      </c>
      <c r="AL42" s="24" t="s">
        <v>61</v>
      </c>
      <c r="AM42" s="24" t="s">
        <v>209</v>
      </c>
      <c r="AN42" s="24" t="s">
        <v>941</v>
      </c>
      <c r="AO42" s="24" t="s">
        <v>211</v>
      </c>
    </row>
    <row r="43" spans="1:41" ht="72" x14ac:dyDescent="0.2">
      <c r="A43" s="31"/>
      <c r="B43" s="31"/>
      <c r="C43" s="31"/>
      <c r="D43" s="31"/>
      <c r="E43" s="31"/>
      <c r="F43" s="31"/>
      <c r="G43" s="31"/>
      <c r="H43" s="17" t="s">
        <v>941</v>
      </c>
      <c r="I43" s="33"/>
      <c r="J43" s="35"/>
      <c r="K43" s="29"/>
      <c r="L43" s="31"/>
      <c r="M43" s="29"/>
      <c r="N43" s="28"/>
      <c r="O43" s="27"/>
      <c r="P43" s="17">
        <v>5</v>
      </c>
      <c r="Q43" s="17" t="s">
        <v>285</v>
      </c>
      <c r="R43" s="17" t="s">
        <v>21</v>
      </c>
      <c r="S43" s="18" t="s">
        <v>66</v>
      </c>
      <c r="T43" s="18" t="s">
        <v>55</v>
      </c>
      <c r="U43" s="18" t="s">
        <v>56</v>
      </c>
      <c r="V43" s="18" t="s">
        <v>57</v>
      </c>
      <c r="W43" s="18" t="s">
        <v>58</v>
      </c>
      <c r="X43" s="19" t="s">
        <v>269</v>
      </c>
      <c r="Y43" s="29"/>
      <c r="Z43" s="31"/>
      <c r="AA43" s="29"/>
      <c r="AB43" s="31"/>
      <c r="AC43" s="27"/>
      <c r="AD43" s="25"/>
      <c r="AE43" s="20" t="s">
        <v>63</v>
      </c>
      <c r="AF43" s="20" t="s">
        <v>63</v>
      </c>
      <c r="AG43" s="17" t="s">
        <v>63</v>
      </c>
      <c r="AH43" s="17"/>
      <c r="AI43" s="17"/>
      <c r="AJ43" s="25"/>
      <c r="AK43" s="25"/>
      <c r="AL43" s="25"/>
      <c r="AM43" s="25"/>
      <c r="AN43" s="25"/>
      <c r="AO43" s="25"/>
    </row>
    <row r="44" spans="1:41" ht="14.25" x14ac:dyDescent="0.2">
      <c r="A44" s="31"/>
      <c r="B44" s="31"/>
      <c r="C44" s="31"/>
      <c r="D44" s="31"/>
      <c r="E44" s="31"/>
      <c r="F44" s="31"/>
      <c r="G44" s="31"/>
      <c r="H44" s="17" t="s">
        <v>941</v>
      </c>
      <c r="I44" s="34"/>
      <c r="J44" s="35"/>
      <c r="K44" s="29"/>
      <c r="L44" s="31"/>
      <c r="M44" s="29"/>
      <c r="N44" s="28"/>
      <c r="O44" s="27"/>
      <c r="P44" s="17">
        <v>6</v>
      </c>
      <c r="Q44" s="17" t="s">
        <v>941</v>
      </c>
      <c r="R44" s="17" t="s">
        <v>220</v>
      </c>
      <c r="S44" s="18" t="s">
        <v>941</v>
      </c>
      <c r="T44" s="18" t="s">
        <v>941</v>
      </c>
      <c r="U44" s="18" t="s">
        <v>941</v>
      </c>
      <c r="V44" s="18" t="s">
        <v>941</v>
      </c>
      <c r="W44" s="18" t="s">
        <v>941</v>
      </c>
      <c r="X44" s="19" t="s">
        <v>941</v>
      </c>
      <c r="Y44" s="29"/>
      <c r="Z44" s="31"/>
      <c r="AA44" s="29"/>
      <c r="AB44" s="31"/>
      <c r="AC44" s="27"/>
      <c r="AD44" s="26"/>
      <c r="AE44" s="20" t="s">
        <v>63</v>
      </c>
      <c r="AF44" s="20" t="s">
        <v>63</v>
      </c>
      <c r="AG44" s="17" t="s">
        <v>63</v>
      </c>
      <c r="AH44" s="17"/>
      <c r="AI44" s="17"/>
      <c r="AJ44" s="26"/>
      <c r="AK44" s="26"/>
      <c r="AL44" s="26"/>
      <c r="AM44" s="26"/>
      <c r="AN44" s="26"/>
      <c r="AO44" s="26"/>
    </row>
    <row r="45" spans="1:41" ht="60" x14ac:dyDescent="0.2">
      <c r="A45" s="31" t="s">
        <v>48</v>
      </c>
      <c r="B45" s="31" t="s">
        <v>138</v>
      </c>
      <c r="C45" s="31" t="s">
        <v>206</v>
      </c>
      <c r="D45" s="31" t="s">
        <v>207</v>
      </c>
      <c r="E45" s="31" t="s">
        <v>67</v>
      </c>
      <c r="F45" s="31" t="s">
        <v>286</v>
      </c>
      <c r="G45" s="31" t="s">
        <v>287</v>
      </c>
      <c r="H45" s="17" t="s">
        <v>212</v>
      </c>
      <c r="I45" s="32" t="s">
        <v>288</v>
      </c>
      <c r="J45" s="35" t="s">
        <v>50</v>
      </c>
      <c r="K45" s="29" t="s">
        <v>71</v>
      </c>
      <c r="L45" s="30">
        <v>0.4</v>
      </c>
      <c r="M45" s="29" t="s">
        <v>52</v>
      </c>
      <c r="N45" s="28">
        <v>0.6</v>
      </c>
      <c r="O45" s="27" t="s">
        <v>52</v>
      </c>
      <c r="P45" s="17">
        <v>1</v>
      </c>
      <c r="Q45" s="17" t="s">
        <v>276</v>
      </c>
      <c r="R45" s="17" t="s">
        <v>53</v>
      </c>
      <c r="S45" s="18" t="s">
        <v>54</v>
      </c>
      <c r="T45" s="18" t="s">
        <v>55</v>
      </c>
      <c r="U45" s="18" t="s">
        <v>56</v>
      </c>
      <c r="V45" s="18" t="s">
        <v>70</v>
      </c>
      <c r="W45" s="18" t="s">
        <v>58</v>
      </c>
      <c r="X45" s="19" t="s">
        <v>277</v>
      </c>
      <c r="Y45" s="29" t="s">
        <v>51</v>
      </c>
      <c r="Z45" s="30">
        <v>0.14399999999999999</v>
      </c>
      <c r="AA45" s="29" t="s">
        <v>52</v>
      </c>
      <c r="AB45" s="30">
        <v>0.44999999999999996</v>
      </c>
      <c r="AC45" s="27" t="s">
        <v>52</v>
      </c>
      <c r="AD45" s="24" t="s">
        <v>59</v>
      </c>
      <c r="AE45" s="20" t="s">
        <v>63</v>
      </c>
      <c r="AF45" s="20" t="s">
        <v>63</v>
      </c>
      <c r="AG45" s="17" t="s">
        <v>63</v>
      </c>
      <c r="AH45" s="17" t="s">
        <v>60</v>
      </c>
      <c r="AI45" s="17" t="s">
        <v>289</v>
      </c>
      <c r="AJ45" s="24" t="s">
        <v>290</v>
      </c>
      <c r="AK45" s="24" t="s">
        <v>291</v>
      </c>
      <c r="AL45" s="24" t="s">
        <v>61</v>
      </c>
      <c r="AM45" s="24" t="s">
        <v>209</v>
      </c>
      <c r="AN45" s="24" t="s">
        <v>941</v>
      </c>
      <c r="AO45" s="24" t="s">
        <v>211</v>
      </c>
    </row>
    <row r="46" spans="1:41" ht="60" x14ac:dyDescent="0.2">
      <c r="A46" s="31"/>
      <c r="B46" s="31"/>
      <c r="C46" s="31"/>
      <c r="D46" s="31"/>
      <c r="E46" s="31"/>
      <c r="F46" s="31"/>
      <c r="G46" s="31"/>
      <c r="H46" s="17" t="s">
        <v>213</v>
      </c>
      <c r="I46" s="33"/>
      <c r="J46" s="35"/>
      <c r="K46" s="29"/>
      <c r="L46" s="31"/>
      <c r="M46" s="29"/>
      <c r="N46" s="28"/>
      <c r="O46" s="27"/>
      <c r="P46" s="17">
        <v>2</v>
      </c>
      <c r="Q46" s="17" t="s">
        <v>292</v>
      </c>
      <c r="R46" s="17" t="s">
        <v>53</v>
      </c>
      <c r="S46" s="18" t="s">
        <v>54</v>
      </c>
      <c r="T46" s="18" t="s">
        <v>55</v>
      </c>
      <c r="U46" s="18" t="s">
        <v>56</v>
      </c>
      <c r="V46" s="18" t="s">
        <v>70</v>
      </c>
      <c r="W46" s="18" t="s">
        <v>58</v>
      </c>
      <c r="X46" s="19" t="s">
        <v>293</v>
      </c>
      <c r="Y46" s="29"/>
      <c r="Z46" s="31"/>
      <c r="AA46" s="29"/>
      <c r="AB46" s="31"/>
      <c r="AC46" s="27"/>
      <c r="AD46" s="25"/>
      <c r="AE46" s="20" t="s">
        <v>63</v>
      </c>
      <c r="AF46" s="20" t="s">
        <v>63</v>
      </c>
      <c r="AG46" s="17" t="s">
        <v>63</v>
      </c>
      <c r="AH46" s="17" t="s">
        <v>941</v>
      </c>
      <c r="AI46" s="17" t="s">
        <v>941</v>
      </c>
      <c r="AJ46" s="25"/>
      <c r="AK46" s="25"/>
      <c r="AL46" s="25"/>
      <c r="AM46" s="25"/>
      <c r="AN46" s="25"/>
      <c r="AO46" s="25"/>
    </row>
    <row r="47" spans="1:41" ht="40.5" x14ac:dyDescent="0.2">
      <c r="A47" s="31"/>
      <c r="B47" s="31"/>
      <c r="C47" s="31"/>
      <c r="D47" s="31"/>
      <c r="E47" s="31"/>
      <c r="F47" s="31"/>
      <c r="G47" s="31"/>
      <c r="H47" s="17" t="s">
        <v>941</v>
      </c>
      <c r="I47" s="33"/>
      <c r="J47" s="35"/>
      <c r="K47" s="29"/>
      <c r="L47" s="31"/>
      <c r="M47" s="29"/>
      <c r="N47" s="28"/>
      <c r="O47" s="27"/>
      <c r="P47" s="17">
        <v>3</v>
      </c>
      <c r="Q47" s="17" t="s">
        <v>294</v>
      </c>
      <c r="R47" s="17" t="s">
        <v>21</v>
      </c>
      <c r="S47" s="18" t="s">
        <v>66</v>
      </c>
      <c r="T47" s="18" t="s">
        <v>55</v>
      </c>
      <c r="U47" s="18" t="s">
        <v>56</v>
      </c>
      <c r="V47" s="18" t="s">
        <v>57</v>
      </c>
      <c r="W47" s="18" t="s">
        <v>58</v>
      </c>
      <c r="X47" s="19" t="s">
        <v>289</v>
      </c>
      <c r="Y47" s="29"/>
      <c r="Z47" s="31"/>
      <c r="AA47" s="29"/>
      <c r="AB47" s="31"/>
      <c r="AC47" s="27"/>
      <c r="AD47" s="25"/>
      <c r="AE47" s="20" t="s">
        <v>63</v>
      </c>
      <c r="AF47" s="20" t="s">
        <v>63</v>
      </c>
      <c r="AG47" s="17" t="s">
        <v>63</v>
      </c>
      <c r="AH47" s="17" t="s">
        <v>941</v>
      </c>
      <c r="AI47" s="17" t="s">
        <v>941</v>
      </c>
      <c r="AJ47" s="26"/>
      <c r="AK47" s="26"/>
      <c r="AL47" s="26"/>
      <c r="AM47" s="26"/>
      <c r="AN47" s="26"/>
      <c r="AO47" s="26"/>
    </row>
    <row r="48" spans="1:41" ht="14.25" x14ac:dyDescent="0.2">
      <c r="A48" s="31"/>
      <c r="B48" s="31"/>
      <c r="C48" s="31"/>
      <c r="D48" s="31"/>
      <c r="E48" s="31"/>
      <c r="F48" s="31"/>
      <c r="G48" s="31"/>
      <c r="H48" s="17" t="s">
        <v>941</v>
      </c>
      <c r="I48" s="33"/>
      <c r="J48" s="35"/>
      <c r="K48" s="29"/>
      <c r="L48" s="31"/>
      <c r="M48" s="29"/>
      <c r="N48" s="28"/>
      <c r="O48" s="27"/>
      <c r="P48" s="17">
        <v>4</v>
      </c>
      <c r="Q48" s="17" t="s">
        <v>941</v>
      </c>
      <c r="R48" s="17" t="s">
        <v>220</v>
      </c>
      <c r="S48" s="18" t="s">
        <v>941</v>
      </c>
      <c r="T48" s="18" t="s">
        <v>941</v>
      </c>
      <c r="U48" s="18" t="s">
        <v>941</v>
      </c>
      <c r="V48" s="18" t="s">
        <v>941</v>
      </c>
      <c r="W48" s="18" t="s">
        <v>941</v>
      </c>
      <c r="X48" s="19" t="s">
        <v>941</v>
      </c>
      <c r="Y48" s="29"/>
      <c r="Z48" s="31"/>
      <c r="AA48" s="29"/>
      <c r="AB48" s="31"/>
      <c r="AC48" s="27"/>
      <c r="AD48" s="25"/>
      <c r="AE48" s="20" t="s">
        <v>63</v>
      </c>
      <c r="AF48" s="20" t="s">
        <v>63</v>
      </c>
      <c r="AG48" s="17" t="s">
        <v>63</v>
      </c>
      <c r="AH48" s="17" t="s">
        <v>941</v>
      </c>
      <c r="AI48" s="17" t="s">
        <v>941</v>
      </c>
      <c r="AJ48" s="24" t="s">
        <v>941</v>
      </c>
      <c r="AK48" s="24" t="s">
        <v>941</v>
      </c>
      <c r="AL48" s="24" t="s">
        <v>941</v>
      </c>
      <c r="AM48" s="24" t="s">
        <v>941</v>
      </c>
      <c r="AN48" s="24" t="s">
        <v>941</v>
      </c>
      <c r="AO48" s="24" t="s">
        <v>941</v>
      </c>
    </row>
    <row r="49" spans="1:41" ht="14.25" x14ac:dyDescent="0.2">
      <c r="A49" s="31"/>
      <c r="B49" s="31"/>
      <c r="C49" s="31"/>
      <c r="D49" s="31"/>
      <c r="E49" s="31"/>
      <c r="F49" s="31"/>
      <c r="G49" s="31"/>
      <c r="H49" s="17" t="s">
        <v>941</v>
      </c>
      <c r="I49" s="33"/>
      <c r="J49" s="35"/>
      <c r="K49" s="29"/>
      <c r="L49" s="31"/>
      <c r="M49" s="29"/>
      <c r="N49" s="28"/>
      <c r="O49" s="27"/>
      <c r="P49" s="17">
        <v>5</v>
      </c>
      <c r="Q49" s="17" t="s">
        <v>941</v>
      </c>
      <c r="R49" s="17" t="s">
        <v>220</v>
      </c>
      <c r="S49" s="18" t="s">
        <v>941</v>
      </c>
      <c r="T49" s="18" t="s">
        <v>941</v>
      </c>
      <c r="U49" s="18" t="s">
        <v>941</v>
      </c>
      <c r="V49" s="18" t="s">
        <v>941</v>
      </c>
      <c r="W49" s="18" t="s">
        <v>941</v>
      </c>
      <c r="X49" s="19" t="s">
        <v>941</v>
      </c>
      <c r="Y49" s="29"/>
      <c r="Z49" s="31"/>
      <c r="AA49" s="29"/>
      <c r="AB49" s="31"/>
      <c r="AC49" s="27"/>
      <c r="AD49" s="25"/>
      <c r="AE49" s="20" t="s">
        <v>63</v>
      </c>
      <c r="AF49" s="20" t="s">
        <v>63</v>
      </c>
      <c r="AG49" s="17" t="s">
        <v>63</v>
      </c>
      <c r="AH49" s="17"/>
      <c r="AI49" s="17"/>
      <c r="AJ49" s="25"/>
      <c r="AK49" s="25"/>
      <c r="AL49" s="25"/>
      <c r="AM49" s="25"/>
      <c r="AN49" s="25"/>
      <c r="AO49" s="25"/>
    </row>
    <row r="50" spans="1:41" ht="14.25" x14ac:dyDescent="0.2">
      <c r="A50" s="31"/>
      <c r="B50" s="31"/>
      <c r="C50" s="31"/>
      <c r="D50" s="31"/>
      <c r="E50" s="31"/>
      <c r="F50" s="31"/>
      <c r="G50" s="31"/>
      <c r="H50" s="17" t="s">
        <v>941</v>
      </c>
      <c r="I50" s="34"/>
      <c r="J50" s="35"/>
      <c r="K50" s="29"/>
      <c r="L50" s="31"/>
      <c r="M50" s="29"/>
      <c r="N50" s="28"/>
      <c r="O50" s="27"/>
      <c r="P50" s="17">
        <v>6</v>
      </c>
      <c r="Q50" s="17" t="s">
        <v>941</v>
      </c>
      <c r="R50" s="17" t="s">
        <v>220</v>
      </c>
      <c r="S50" s="18" t="s">
        <v>941</v>
      </c>
      <c r="T50" s="18" t="s">
        <v>941</v>
      </c>
      <c r="U50" s="18" t="s">
        <v>941</v>
      </c>
      <c r="V50" s="18" t="s">
        <v>941</v>
      </c>
      <c r="W50" s="18" t="s">
        <v>941</v>
      </c>
      <c r="X50" s="19" t="s">
        <v>941</v>
      </c>
      <c r="Y50" s="29"/>
      <c r="Z50" s="31"/>
      <c r="AA50" s="29"/>
      <c r="AB50" s="31"/>
      <c r="AC50" s="27"/>
      <c r="AD50" s="26"/>
      <c r="AE50" s="20" t="s">
        <v>63</v>
      </c>
      <c r="AF50" s="20" t="s">
        <v>63</v>
      </c>
      <c r="AG50" s="17" t="s">
        <v>63</v>
      </c>
      <c r="AH50" s="17"/>
      <c r="AI50" s="17"/>
      <c r="AJ50" s="26"/>
      <c r="AK50" s="26"/>
      <c r="AL50" s="26"/>
      <c r="AM50" s="26"/>
      <c r="AN50" s="26"/>
      <c r="AO50" s="26"/>
    </row>
    <row r="51" spans="1:41" ht="132" x14ac:dyDescent="0.2">
      <c r="A51" s="31" t="s">
        <v>48</v>
      </c>
      <c r="B51" s="31" t="s">
        <v>129</v>
      </c>
      <c r="C51" s="31" t="s">
        <v>130</v>
      </c>
      <c r="D51" s="31" t="s">
        <v>131</v>
      </c>
      <c r="E51" s="31" t="s">
        <v>67</v>
      </c>
      <c r="F51" s="31" t="s">
        <v>295</v>
      </c>
      <c r="G51" s="31" t="s">
        <v>296</v>
      </c>
      <c r="H51" s="17" t="s">
        <v>297</v>
      </c>
      <c r="I51" s="32" t="s">
        <v>298</v>
      </c>
      <c r="J51" s="35" t="s">
        <v>50</v>
      </c>
      <c r="K51" s="29" t="s">
        <v>68</v>
      </c>
      <c r="L51" s="30">
        <v>0.6</v>
      </c>
      <c r="M51" s="29" t="s">
        <v>107</v>
      </c>
      <c r="N51" s="28">
        <v>0.2</v>
      </c>
      <c r="O51" s="27" t="s">
        <v>52</v>
      </c>
      <c r="P51" s="17">
        <v>1</v>
      </c>
      <c r="Q51" s="17" t="s">
        <v>299</v>
      </c>
      <c r="R51" s="17" t="s">
        <v>53</v>
      </c>
      <c r="S51" s="18" t="s">
        <v>54</v>
      </c>
      <c r="T51" s="18" t="s">
        <v>55</v>
      </c>
      <c r="U51" s="18" t="s">
        <v>56</v>
      </c>
      <c r="V51" s="18" t="s">
        <v>70</v>
      </c>
      <c r="W51" s="18" t="s">
        <v>58</v>
      </c>
      <c r="X51" s="19" t="s">
        <v>300</v>
      </c>
      <c r="Y51" s="29" t="s">
        <v>71</v>
      </c>
      <c r="Z51" s="30">
        <v>0.216</v>
      </c>
      <c r="AA51" s="29" t="s">
        <v>107</v>
      </c>
      <c r="AB51" s="30">
        <v>0.15000000000000002</v>
      </c>
      <c r="AC51" s="27" t="s">
        <v>108</v>
      </c>
      <c r="AD51" s="24" t="s">
        <v>59</v>
      </c>
      <c r="AE51" s="20" t="s">
        <v>63</v>
      </c>
      <c r="AF51" s="20" t="s">
        <v>63</v>
      </c>
      <c r="AG51" s="17" t="s">
        <v>63</v>
      </c>
      <c r="AH51" s="17" t="s">
        <v>60</v>
      </c>
      <c r="AI51" s="17" t="s">
        <v>301</v>
      </c>
      <c r="AJ51" s="24" t="s">
        <v>132</v>
      </c>
      <c r="AK51" s="24" t="s">
        <v>133</v>
      </c>
      <c r="AL51" s="24" t="s">
        <v>99</v>
      </c>
      <c r="AM51" s="24" t="s">
        <v>135</v>
      </c>
      <c r="AN51" s="24" t="s">
        <v>134</v>
      </c>
      <c r="AO51" s="24" t="s">
        <v>101</v>
      </c>
    </row>
    <row r="52" spans="1:41" ht="120" x14ac:dyDescent="0.2">
      <c r="A52" s="31"/>
      <c r="B52" s="31"/>
      <c r="C52" s="31"/>
      <c r="D52" s="31"/>
      <c r="E52" s="31"/>
      <c r="F52" s="31"/>
      <c r="G52" s="31"/>
      <c r="H52" s="17" t="s">
        <v>136</v>
      </c>
      <c r="I52" s="33"/>
      <c r="J52" s="35"/>
      <c r="K52" s="29"/>
      <c r="L52" s="31"/>
      <c r="M52" s="29"/>
      <c r="N52" s="28"/>
      <c r="O52" s="27"/>
      <c r="P52" s="17">
        <v>2</v>
      </c>
      <c r="Q52" s="17" t="s">
        <v>302</v>
      </c>
      <c r="R52" s="17" t="s">
        <v>53</v>
      </c>
      <c r="S52" s="18" t="s">
        <v>54</v>
      </c>
      <c r="T52" s="18" t="s">
        <v>55</v>
      </c>
      <c r="U52" s="18" t="s">
        <v>56</v>
      </c>
      <c r="V52" s="18" t="s">
        <v>70</v>
      </c>
      <c r="W52" s="18" t="s">
        <v>58</v>
      </c>
      <c r="X52" s="19" t="s">
        <v>303</v>
      </c>
      <c r="Y52" s="29"/>
      <c r="Z52" s="31"/>
      <c r="AA52" s="29"/>
      <c r="AB52" s="31"/>
      <c r="AC52" s="27"/>
      <c r="AD52" s="25"/>
      <c r="AE52" s="20" t="s">
        <v>63</v>
      </c>
      <c r="AF52" s="20" t="s">
        <v>63</v>
      </c>
      <c r="AG52" s="17" t="s">
        <v>63</v>
      </c>
      <c r="AH52" s="17" t="s">
        <v>941</v>
      </c>
      <c r="AI52" s="17" t="s">
        <v>941</v>
      </c>
      <c r="AJ52" s="25"/>
      <c r="AK52" s="25"/>
      <c r="AL52" s="25"/>
      <c r="AM52" s="25"/>
      <c r="AN52" s="25"/>
      <c r="AO52" s="25"/>
    </row>
    <row r="53" spans="1:41" ht="60" x14ac:dyDescent="0.2">
      <c r="A53" s="31"/>
      <c r="B53" s="31"/>
      <c r="C53" s="31"/>
      <c r="D53" s="31"/>
      <c r="E53" s="31"/>
      <c r="F53" s="31"/>
      <c r="G53" s="31"/>
      <c r="H53" s="17" t="s">
        <v>137</v>
      </c>
      <c r="I53" s="33"/>
      <c r="J53" s="35"/>
      <c r="K53" s="29"/>
      <c r="L53" s="31"/>
      <c r="M53" s="29"/>
      <c r="N53" s="28"/>
      <c r="O53" s="27"/>
      <c r="P53" s="17">
        <v>3</v>
      </c>
      <c r="Q53" s="17" t="s">
        <v>304</v>
      </c>
      <c r="R53" s="17" t="s">
        <v>21</v>
      </c>
      <c r="S53" s="18" t="s">
        <v>66</v>
      </c>
      <c r="T53" s="18" t="s">
        <v>55</v>
      </c>
      <c r="U53" s="18" t="s">
        <v>56</v>
      </c>
      <c r="V53" s="18" t="s">
        <v>57</v>
      </c>
      <c r="W53" s="18" t="s">
        <v>58</v>
      </c>
      <c r="X53" s="19" t="s">
        <v>301</v>
      </c>
      <c r="Y53" s="29"/>
      <c r="Z53" s="31"/>
      <c r="AA53" s="29"/>
      <c r="AB53" s="31"/>
      <c r="AC53" s="27"/>
      <c r="AD53" s="25"/>
      <c r="AE53" s="20" t="s">
        <v>63</v>
      </c>
      <c r="AF53" s="20" t="s">
        <v>63</v>
      </c>
      <c r="AG53" s="17" t="s">
        <v>63</v>
      </c>
      <c r="AH53" s="17" t="s">
        <v>941</v>
      </c>
      <c r="AI53" s="17" t="s">
        <v>941</v>
      </c>
      <c r="AJ53" s="26"/>
      <c r="AK53" s="26"/>
      <c r="AL53" s="26"/>
      <c r="AM53" s="26"/>
      <c r="AN53" s="26"/>
      <c r="AO53" s="26"/>
    </row>
    <row r="54" spans="1:41" ht="14.25" x14ac:dyDescent="0.2">
      <c r="A54" s="31"/>
      <c r="B54" s="31"/>
      <c r="C54" s="31"/>
      <c r="D54" s="31"/>
      <c r="E54" s="31"/>
      <c r="F54" s="31"/>
      <c r="G54" s="31"/>
      <c r="H54" s="17" t="s">
        <v>941</v>
      </c>
      <c r="I54" s="33"/>
      <c r="J54" s="35"/>
      <c r="K54" s="29"/>
      <c r="L54" s="31"/>
      <c r="M54" s="29"/>
      <c r="N54" s="28"/>
      <c r="O54" s="27"/>
      <c r="P54" s="17">
        <v>4</v>
      </c>
      <c r="Q54" s="17" t="s">
        <v>941</v>
      </c>
      <c r="R54" s="17" t="s">
        <v>220</v>
      </c>
      <c r="S54" s="18" t="s">
        <v>941</v>
      </c>
      <c r="T54" s="18" t="s">
        <v>941</v>
      </c>
      <c r="U54" s="18" t="s">
        <v>941</v>
      </c>
      <c r="V54" s="18" t="s">
        <v>941</v>
      </c>
      <c r="W54" s="18" t="s">
        <v>941</v>
      </c>
      <c r="X54" s="19" t="s">
        <v>941</v>
      </c>
      <c r="Y54" s="29"/>
      <c r="Z54" s="31"/>
      <c r="AA54" s="29"/>
      <c r="AB54" s="31"/>
      <c r="AC54" s="27"/>
      <c r="AD54" s="25"/>
      <c r="AE54" s="20" t="s">
        <v>63</v>
      </c>
      <c r="AF54" s="20" t="s">
        <v>63</v>
      </c>
      <c r="AG54" s="17" t="s">
        <v>63</v>
      </c>
      <c r="AH54" s="17" t="s">
        <v>941</v>
      </c>
      <c r="AI54" s="17" t="s">
        <v>941</v>
      </c>
      <c r="AJ54" s="24" t="s">
        <v>941</v>
      </c>
      <c r="AK54" s="24" t="s">
        <v>941</v>
      </c>
      <c r="AL54" s="24" t="s">
        <v>941</v>
      </c>
      <c r="AM54" s="24" t="s">
        <v>941</v>
      </c>
      <c r="AN54" s="24" t="s">
        <v>941</v>
      </c>
      <c r="AO54" s="24" t="s">
        <v>941</v>
      </c>
    </row>
    <row r="55" spans="1:41" ht="14.25" x14ac:dyDescent="0.2">
      <c r="A55" s="31"/>
      <c r="B55" s="31"/>
      <c r="C55" s="31"/>
      <c r="D55" s="31"/>
      <c r="E55" s="31"/>
      <c r="F55" s="31"/>
      <c r="G55" s="31"/>
      <c r="H55" s="17" t="s">
        <v>941</v>
      </c>
      <c r="I55" s="33"/>
      <c r="J55" s="35"/>
      <c r="K55" s="29"/>
      <c r="L55" s="31"/>
      <c r="M55" s="29"/>
      <c r="N55" s="28"/>
      <c r="O55" s="27"/>
      <c r="P55" s="17">
        <v>5</v>
      </c>
      <c r="Q55" s="17" t="s">
        <v>941</v>
      </c>
      <c r="R55" s="17" t="s">
        <v>220</v>
      </c>
      <c r="S55" s="18" t="s">
        <v>941</v>
      </c>
      <c r="T55" s="18" t="s">
        <v>941</v>
      </c>
      <c r="U55" s="18" t="s">
        <v>941</v>
      </c>
      <c r="V55" s="18" t="s">
        <v>941</v>
      </c>
      <c r="W55" s="18" t="s">
        <v>941</v>
      </c>
      <c r="X55" s="19" t="s">
        <v>941</v>
      </c>
      <c r="Y55" s="29"/>
      <c r="Z55" s="31"/>
      <c r="AA55" s="29"/>
      <c r="AB55" s="31"/>
      <c r="AC55" s="27"/>
      <c r="AD55" s="25"/>
      <c r="AE55" s="20" t="s">
        <v>63</v>
      </c>
      <c r="AF55" s="20" t="s">
        <v>63</v>
      </c>
      <c r="AG55" s="17" t="s">
        <v>63</v>
      </c>
      <c r="AH55" s="17"/>
      <c r="AI55" s="17"/>
      <c r="AJ55" s="25"/>
      <c r="AK55" s="25"/>
      <c r="AL55" s="25"/>
      <c r="AM55" s="25"/>
      <c r="AN55" s="25"/>
      <c r="AO55" s="25"/>
    </row>
    <row r="56" spans="1:41" ht="14.25" x14ac:dyDescent="0.2">
      <c r="A56" s="31"/>
      <c r="B56" s="31"/>
      <c r="C56" s="31"/>
      <c r="D56" s="31"/>
      <c r="E56" s="31"/>
      <c r="F56" s="31"/>
      <c r="G56" s="31"/>
      <c r="H56" s="17" t="s">
        <v>941</v>
      </c>
      <c r="I56" s="34"/>
      <c r="J56" s="35"/>
      <c r="K56" s="29"/>
      <c r="L56" s="31"/>
      <c r="M56" s="29"/>
      <c r="N56" s="28"/>
      <c r="O56" s="27"/>
      <c r="P56" s="17">
        <v>6</v>
      </c>
      <c r="Q56" s="17" t="s">
        <v>941</v>
      </c>
      <c r="R56" s="17" t="s">
        <v>220</v>
      </c>
      <c r="S56" s="18" t="s">
        <v>941</v>
      </c>
      <c r="T56" s="18" t="s">
        <v>941</v>
      </c>
      <c r="U56" s="18" t="s">
        <v>941</v>
      </c>
      <c r="V56" s="18" t="s">
        <v>941</v>
      </c>
      <c r="W56" s="18" t="s">
        <v>941</v>
      </c>
      <c r="X56" s="19" t="s">
        <v>941</v>
      </c>
      <c r="Y56" s="29"/>
      <c r="Z56" s="31"/>
      <c r="AA56" s="29"/>
      <c r="AB56" s="31"/>
      <c r="AC56" s="27"/>
      <c r="AD56" s="26"/>
      <c r="AE56" s="20" t="s">
        <v>63</v>
      </c>
      <c r="AF56" s="20" t="s">
        <v>63</v>
      </c>
      <c r="AG56" s="17" t="s">
        <v>63</v>
      </c>
      <c r="AH56" s="17"/>
      <c r="AI56" s="17"/>
      <c r="AJ56" s="26"/>
      <c r="AK56" s="26"/>
      <c r="AL56" s="26"/>
      <c r="AM56" s="26"/>
      <c r="AN56" s="26"/>
      <c r="AO56" s="26"/>
    </row>
    <row r="57" spans="1:41" ht="48" x14ac:dyDescent="0.2">
      <c r="A57" s="31" t="s">
        <v>48</v>
      </c>
      <c r="B57" s="31" t="s">
        <v>139</v>
      </c>
      <c r="C57" s="31" t="s">
        <v>140</v>
      </c>
      <c r="D57" s="31" t="s">
        <v>141</v>
      </c>
      <c r="E57" s="31" t="s">
        <v>142</v>
      </c>
      <c r="F57" s="31" t="s">
        <v>305</v>
      </c>
      <c r="G57" s="31" t="s">
        <v>143</v>
      </c>
      <c r="H57" s="17" t="s">
        <v>144</v>
      </c>
      <c r="I57" s="32" t="s">
        <v>306</v>
      </c>
      <c r="J57" s="35" t="s">
        <v>50</v>
      </c>
      <c r="K57" s="29" t="s">
        <v>71</v>
      </c>
      <c r="L57" s="30">
        <v>0.4</v>
      </c>
      <c r="M57" s="29" t="s">
        <v>52</v>
      </c>
      <c r="N57" s="28">
        <v>0.6</v>
      </c>
      <c r="O57" s="27" t="s">
        <v>52</v>
      </c>
      <c r="P57" s="17">
        <v>1</v>
      </c>
      <c r="Q57" s="17" t="s">
        <v>307</v>
      </c>
      <c r="R57" s="17" t="s">
        <v>53</v>
      </c>
      <c r="S57" s="18" t="s">
        <v>65</v>
      </c>
      <c r="T57" s="18" t="s">
        <v>55</v>
      </c>
      <c r="U57" s="18" t="s">
        <v>56</v>
      </c>
      <c r="V57" s="18" t="s">
        <v>70</v>
      </c>
      <c r="W57" s="18" t="s">
        <v>58</v>
      </c>
      <c r="X57" s="19" t="s">
        <v>308</v>
      </c>
      <c r="Y57" s="29" t="s">
        <v>71</v>
      </c>
      <c r="Z57" s="30">
        <v>0.28000000000000003</v>
      </c>
      <c r="AA57" s="29" t="s">
        <v>52</v>
      </c>
      <c r="AB57" s="30">
        <v>0.44999999999999996</v>
      </c>
      <c r="AC57" s="27" t="s">
        <v>52</v>
      </c>
      <c r="AD57" s="24" t="s">
        <v>59</v>
      </c>
      <c r="AE57" s="20" t="s">
        <v>63</v>
      </c>
      <c r="AF57" s="20" t="s">
        <v>63</v>
      </c>
      <c r="AG57" s="17" t="s">
        <v>63</v>
      </c>
      <c r="AH57" s="17" t="s">
        <v>60</v>
      </c>
      <c r="AI57" s="17" t="s">
        <v>309</v>
      </c>
      <c r="AJ57" s="24" t="s">
        <v>310</v>
      </c>
      <c r="AK57" s="24" t="s">
        <v>311</v>
      </c>
      <c r="AL57" s="24" t="s">
        <v>99</v>
      </c>
      <c r="AM57" s="24" t="s">
        <v>145</v>
      </c>
      <c r="AN57" s="24" t="s">
        <v>146</v>
      </c>
      <c r="AO57" s="24" t="s">
        <v>147</v>
      </c>
    </row>
    <row r="58" spans="1:41" ht="48" x14ac:dyDescent="0.2">
      <c r="A58" s="31"/>
      <c r="B58" s="31"/>
      <c r="C58" s="31"/>
      <c r="D58" s="31"/>
      <c r="E58" s="31"/>
      <c r="F58" s="31"/>
      <c r="G58" s="31"/>
      <c r="H58" s="17" t="s">
        <v>148</v>
      </c>
      <c r="I58" s="33"/>
      <c r="J58" s="35"/>
      <c r="K58" s="29"/>
      <c r="L58" s="31"/>
      <c r="M58" s="29"/>
      <c r="N58" s="28"/>
      <c r="O58" s="27"/>
      <c r="P58" s="17">
        <v>2</v>
      </c>
      <c r="Q58" s="17" t="s">
        <v>312</v>
      </c>
      <c r="R58" s="17" t="s">
        <v>21</v>
      </c>
      <c r="S58" s="18" t="s">
        <v>66</v>
      </c>
      <c r="T58" s="18" t="s">
        <v>55</v>
      </c>
      <c r="U58" s="18" t="s">
        <v>56</v>
      </c>
      <c r="V58" s="18" t="s">
        <v>57</v>
      </c>
      <c r="W58" s="18" t="s">
        <v>58</v>
      </c>
      <c r="X58" s="19" t="s">
        <v>309</v>
      </c>
      <c r="Y58" s="29"/>
      <c r="Z58" s="31"/>
      <c r="AA58" s="29"/>
      <c r="AB58" s="31"/>
      <c r="AC58" s="27"/>
      <c r="AD58" s="25"/>
      <c r="AE58" s="20" t="s">
        <v>63</v>
      </c>
      <c r="AF58" s="20" t="s">
        <v>63</v>
      </c>
      <c r="AG58" s="17" t="s">
        <v>63</v>
      </c>
      <c r="AH58" s="17" t="s">
        <v>941</v>
      </c>
      <c r="AI58" s="17" t="s">
        <v>941</v>
      </c>
      <c r="AJ58" s="25"/>
      <c r="AK58" s="25"/>
      <c r="AL58" s="25"/>
      <c r="AM58" s="25"/>
      <c r="AN58" s="25"/>
      <c r="AO58" s="25"/>
    </row>
    <row r="59" spans="1:41" ht="14.25" x14ac:dyDescent="0.2">
      <c r="A59" s="31"/>
      <c r="B59" s="31"/>
      <c r="C59" s="31"/>
      <c r="D59" s="31"/>
      <c r="E59" s="31"/>
      <c r="F59" s="31"/>
      <c r="G59" s="31"/>
      <c r="H59" s="17" t="s">
        <v>941</v>
      </c>
      <c r="I59" s="33"/>
      <c r="J59" s="35"/>
      <c r="K59" s="29"/>
      <c r="L59" s="31"/>
      <c r="M59" s="29"/>
      <c r="N59" s="28"/>
      <c r="O59" s="27"/>
      <c r="P59" s="17">
        <v>3</v>
      </c>
      <c r="Q59" s="17" t="s">
        <v>941</v>
      </c>
      <c r="R59" s="17" t="s">
        <v>220</v>
      </c>
      <c r="S59" s="18" t="s">
        <v>941</v>
      </c>
      <c r="T59" s="18" t="s">
        <v>941</v>
      </c>
      <c r="U59" s="18" t="s">
        <v>941</v>
      </c>
      <c r="V59" s="18" t="s">
        <v>941</v>
      </c>
      <c r="W59" s="18" t="s">
        <v>941</v>
      </c>
      <c r="X59" s="19" t="s">
        <v>941</v>
      </c>
      <c r="Y59" s="29"/>
      <c r="Z59" s="31"/>
      <c r="AA59" s="29"/>
      <c r="AB59" s="31"/>
      <c r="AC59" s="27"/>
      <c r="AD59" s="25"/>
      <c r="AE59" s="20" t="s">
        <v>63</v>
      </c>
      <c r="AF59" s="20" t="s">
        <v>63</v>
      </c>
      <c r="AG59" s="17" t="s">
        <v>63</v>
      </c>
      <c r="AH59" s="17" t="s">
        <v>941</v>
      </c>
      <c r="AI59" s="17" t="s">
        <v>941</v>
      </c>
      <c r="AJ59" s="26"/>
      <c r="AK59" s="26"/>
      <c r="AL59" s="26"/>
      <c r="AM59" s="26"/>
      <c r="AN59" s="26"/>
      <c r="AO59" s="26"/>
    </row>
    <row r="60" spans="1:41" ht="14.25" x14ac:dyDescent="0.2">
      <c r="A60" s="31"/>
      <c r="B60" s="31"/>
      <c r="C60" s="31"/>
      <c r="D60" s="31"/>
      <c r="E60" s="31"/>
      <c r="F60" s="31"/>
      <c r="G60" s="31"/>
      <c r="H60" s="17" t="s">
        <v>941</v>
      </c>
      <c r="I60" s="33"/>
      <c r="J60" s="35"/>
      <c r="K60" s="29"/>
      <c r="L60" s="31"/>
      <c r="M60" s="29"/>
      <c r="N60" s="28"/>
      <c r="O60" s="27"/>
      <c r="P60" s="17">
        <v>4</v>
      </c>
      <c r="Q60" s="17" t="s">
        <v>941</v>
      </c>
      <c r="R60" s="17" t="s">
        <v>220</v>
      </c>
      <c r="S60" s="18" t="s">
        <v>941</v>
      </c>
      <c r="T60" s="18" t="s">
        <v>941</v>
      </c>
      <c r="U60" s="18" t="s">
        <v>941</v>
      </c>
      <c r="V60" s="18" t="s">
        <v>941</v>
      </c>
      <c r="W60" s="18" t="s">
        <v>941</v>
      </c>
      <c r="X60" s="19" t="s">
        <v>941</v>
      </c>
      <c r="Y60" s="29"/>
      <c r="Z60" s="31"/>
      <c r="AA60" s="29"/>
      <c r="AB60" s="31"/>
      <c r="AC60" s="27"/>
      <c r="AD60" s="25"/>
      <c r="AE60" s="20" t="s">
        <v>63</v>
      </c>
      <c r="AF60" s="20" t="s">
        <v>63</v>
      </c>
      <c r="AG60" s="17" t="s">
        <v>63</v>
      </c>
      <c r="AH60" s="17" t="s">
        <v>941</v>
      </c>
      <c r="AI60" s="17" t="s">
        <v>941</v>
      </c>
      <c r="AJ60" s="24" t="s">
        <v>941</v>
      </c>
      <c r="AK60" s="24" t="s">
        <v>941</v>
      </c>
      <c r="AL60" s="24" t="s">
        <v>941</v>
      </c>
      <c r="AM60" s="24" t="s">
        <v>941</v>
      </c>
      <c r="AN60" s="24" t="s">
        <v>941</v>
      </c>
      <c r="AO60" s="24" t="s">
        <v>941</v>
      </c>
    </row>
    <row r="61" spans="1:41" ht="14.25" x14ac:dyDescent="0.2">
      <c r="A61" s="31"/>
      <c r="B61" s="31"/>
      <c r="C61" s="31"/>
      <c r="D61" s="31"/>
      <c r="E61" s="31"/>
      <c r="F61" s="31"/>
      <c r="G61" s="31"/>
      <c r="H61" s="17" t="s">
        <v>941</v>
      </c>
      <c r="I61" s="33"/>
      <c r="J61" s="35"/>
      <c r="K61" s="29"/>
      <c r="L61" s="31"/>
      <c r="M61" s="29"/>
      <c r="N61" s="28"/>
      <c r="O61" s="27"/>
      <c r="P61" s="17">
        <v>5</v>
      </c>
      <c r="Q61" s="17" t="s">
        <v>941</v>
      </c>
      <c r="R61" s="17" t="s">
        <v>220</v>
      </c>
      <c r="S61" s="18" t="s">
        <v>941</v>
      </c>
      <c r="T61" s="18" t="s">
        <v>941</v>
      </c>
      <c r="U61" s="18" t="s">
        <v>941</v>
      </c>
      <c r="V61" s="18" t="s">
        <v>941</v>
      </c>
      <c r="W61" s="18" t="s">
        <v>941</v>
      </c>
      <c r="X61" s="19" t="s">
        <v>941</v>
      </c>
      <c r="Y61" s="29"/>
      <c r="Z61" s="31"/>
      <c r="AA61" s="29"/>
      <c r="AB61" s="31"/>
      <c r="AC61" s="27"/>
      <c r="AD61" s="25"/>
      <c r="AE61" s="20" t="s">
        <v>63</v>
      </c>
      <c r="AF61" s="20" t="s">
        <v>63</v>
      </c>
      <c r="AG61" s="17" t="s">
        <v>63</v>
      </c>
      <c r="AH61" s="17"/>
      <c r="AI61" s="17"/>
      <c r="AJ61" s="25"/>
      <c r="AK61" s="25"/>
      <c r="AL61" s="25"/>
      <c r="AM61" s="25"/>
      <c r="AN61" s="25"/>
      <c r="AO61" s="25"/>
    </row>
    <row r="62" spans="1:41" ht="14.25" x14ac:dyDescent="0.2">
      <c r="A62" s="31"/>
      <c r="B62" s="31"/>
      <c r="C62" s="31"/>
      <c r="D62" s="31"/>
      <c r="E62" s="31"/>
      <c r="F62" s="31"/>
      <c r="G62" s="31"/>
      <c r="H62" s="17" t="s">
        <v>941</v>
      </c>
      <c r="I62" s="34"/>
      <c r="J62" s="35"/>
      <c r="K62" s="29"/>
      <c r="L62" s="31"/>
      <c r="M62" s="29"/>
      <c r="N62" s="28"/>
      <c r="O62" s="27"/>
      <c r="P62" s="17">
        <v>6</v>
      </c>
      <c r="Q62" s="17" t="s">
        <v>941</v>
      </c>
      <c r="R62" s="17" t="s">
        <v>220</v>
      </c>
      <c r="S62" s="18" t="s">
        <v>941</v>
      </c>
      <c r="T62" s="18" t="s">
        <v>941</v>
      </c>
      <c r="U62" s="18" t="s">
        <v>941</v>
      </c>
      <c r="V62" s="18" t="s">
        <v>941</v>
      </c>
      <c r="W62" s="18" t="s">
        <v>941</v>
      </c>
      <c r="X62" s="19" t="s">
        <v>941</v>
      </c>
      <c r="Y62" s="29"/>
      <c r="Z62" s="31"/>
      <c r="AA62" s="29"/>
      <c r="AB62" s="31"/>
      <c r="AC62" s="27"/>
      <c r="AD62" s="26"/>
      <c r="AE62" s="20" t="s">
        <v>63</v>
      </c>
      <c r="AF62" s="20" t="s">
        <v>63</v>
      </c>
      <c r="AG62" s="17" t="s">
        <v>63</v>
      </c>
      <c r="AH62" s="17"/>
      <c r="AI62" s="17"/>
      <c r="AJ62" s="26"/>
      <c r="AK62" s="26"/>
      <c r="AL62" s="26"/>
      <c r="AM62" s="26"/>
      <c r="AN62" s="26"/>
      <c r="AO62" s="26"/>
    </row>
    <row r="63" spans="1:41" ht="48" x14ac:dyDescent="0.2">
      <c r="A63" s="31" t="s">
        <v>48</v>
      </c>
      <c r="B63" s="31" t="s">
        <v>139</v>
      </c>
      <c r="C63" s="31" t="s">
        <v>167</v>
      </c>
      <c r="D63" s="31" t="s">
        <v>168</v>
      </c>
      <c r="E63" s="31" t="s">
        <v>67</v>
      </c>
      <c r="F63" s="31" t="s">
        <v>313</v>
      </c>
      <c r="G63" s="31" t="s">
        <v>169</v>
      </c>
      <c r="H63" s="17" t="s">
        <v>314</v>
      </c>
      <c r="I63" s="32" t="s">
        <v>315</v>
      </c>
      <c r="J63" s="35" t="s">
        <v>50</v>
      </c>
      <c r="K63" s="29" t="s">
        <v>68</v>
      </c>
      <c r="L63" s="30">
        <v>0.6</v>
      </c>
      <c r="M63" s="29" t="s">
        <v>107</v>
      </c>
      <c r="N63" s="28">
        <v>0.2</v>
      </c>
      <c r="O63" s="27" t="s">
        <v>52</v>
      </c>
      <c r="P63" s="17">
        <v>1</v>
      </c>
      <c r="Q63" s="17" t="s">
        <v>316</v>
      </c>
      <c r="R63" s="17" t="s">
        <v>53</v>
      </c>
      <c r="S63" s="18" t="s">
        <v>65</v>
      </c>
      <c r="T63" s="18" t="s">
        <v>55</v>
      </c>
      <c r="U63" s="18" t="s">
        <v>56</v>
      </c>
      <c r="V63" s="18" t="s">
        <v>70</v>
      </c>
      <c r="W63" s="18" t="s">
        <v>58</v>
      </c>
      <c r="X63" s="19" t="s">
        <v>317</v>
      </c>
      <c r="Y63" s="29" t="s">
        <v>71</v>
      </c>
      <c r="Z63" s="30">
        <v>0.20579999999999998</v>
      </c>
      <c r="AA63" s="29" t="s">
        <v>107</v>
      </c>
      <c r="AB63" s="30">
        <v>0.15000000000000002</v>
      </c>
      <c r="AC63" s="27" t="s">
        <v>108</v>
      </c>
      <c r="AD63" s="24" t="s">
        <v>59</v>
      </c>
      <c r="AE63" s="20" t="s">
        <v>63</v>
      </c>
      <c r="AF63" s="20" t="s">
        <v>63</v>
      </c>
      <c r="AG63" s="17" t="s">
        <v>63</v>
      </c>
      <c r="AH63" s="17" t="s">
        <v>60</v>
      </c>
      <c r="AI63" s="17" t="s">
        <v>170</v>
      </c>
      <c r="AJ63" s="24" t="s">
        <v>171</v>
      </c>
      <c r="AK63" s="24" t="s">
        <v>318</v>
      </c>
      <c r="AL63" s="24" t="s">
        <v>61</v>
      </c>
      <c r="AM63" s="24" t="s">
        <v>134</v>
      </c>
      <c r="AN63" s="24" t="s">
        <v>134</v>
      </c>
      <c r="AO63" s="24" t="s">
        <v>156</v>
      </c>
    </row>
    <row r="64" spans="1:41" ht="48" x14ac:dyDescent="0.2">
      <c r="A64" s="31"/>
      <c r="B64" s="31"/>
      <c r="C64" s="31"/>
      <c r="D64" s="31"/>
      <c r="E64" s="31"/>
      <c r="F64" s="31"/>
      <c r="G64" s="31"/>
      <c r="H64" s="17" t="s">
        <v>319</v>
      </c>
      <c r="I64" s="33"/>
      <c r="J64" s="35"/>
      <c r="K64" s="29"/>
      <c r="L64" s="31"/>
      <c r="M64" s="29"/>
      <c r="N64" s="28"/>
      <c r="O64" s="27"/>
      <c r="P64" s="17">
        <v>2</v>
      </c>
      <c r="Q64" s="17" t="s">
        <v>320</v>
      </c>
      <c r="R64" s="17" t="s">
        <v>53</v>
      </c>
      <c r="S64" s="18" t="s">
        <v>65</v>
      </c>
      <c r="T64" s="18" t="s">
        <v>55</v>
      </c>
      <c r="U64" s="18" t="s">
        <v>56</v>
      </c>
      <c r="V64" s="18" t="s">
        <v>70</v>
      </c>
      <c r="W64" s="18" t="s">
        <v>58</v>
      </c>
      <c r="X64" s="19" t="s">
        <v>321</v>
      </c>
      <c r="Y64" s="29"/>
      <c r="Z64" s="31"/>
      <c r="AA64" s="29"/>
      <c r="AB64" s="31"/>
      <c r="AC64" s="27"/>
      <c r="AD64" s="25"/>
      <c r="AE64" s="20" t="s">
        <v>63</v>
      </c>
      <c r="AF64" s="20" t="s">
        <v>63</v>
      </c>
      <c r="AG64" s="17" t="s">
        <v>63</v>
      </c>
      <c r="AH64" s="17" t="s">
        <v>941</v>
      </c>
      <c r="AI64" s="17" t="s">
        <v>941</v>
      </c>
      <c r="AJ64" s="25"/>
      <c r="AK64" s="25"/>
      <c r="AL64" s="25"/>
      <c r="AM64" s="25"/>
      <c r="AN64" s="25"/>
      <c r="AO64" s="25"/>
    </row>
    <row r="65" spans="1:41" ht="48" x14ac:dyDescent="0.2">
      <c r="A65" s="31"/>
      <c r="B65" s="31"/>
      <c r="C65" s="31"/>
      <c r="D65" s="31"/>
      <c r="E65" s="31"/>
      <c r="F65" s="31"/>
      <c r="G65" s="31"/>
      <c r="H65" s="17" t="s">
        <v>172</v>
      </c>
      <c r="I65" s="33"/>
      <c r="J65" s="35"/>
      <c r="K65" s="29"/>
      <c r="L65" s="31"/>
      <c r="M65" s="29"/>
      <c r="N65" s="28"/>
      <c r="O65" s="27"/>
      <c r="P65" s="17">
        <v>3</v>
      </c>
      <c r="Q65" s="17" t="s">
        <v>322</v>
      </c>
      <c r="R65" s="17" t="s">
        <v>53</v>
      </c>
      <c r="S65" s="18" t="s">
        <v>65</v>
      </c>
      <c r="T65" s="18" t="s">
        <v>55</v>
      </c>
      <c r="U65" s="18" t="s">
        <v>56</v>
      </c>
      <c r="V65" s="18" t="s">
        <v>70</v>
      </c>
      <c r="W65" s="18" t="s">
        <v>58</v>
      </c>
      <c r="X65" s="19" t="s">
        <v>323</v>
      </c>
      <c r="Y65" s="29"/>
      <c r="Z65" s="31"/>
      <c r="AA65" s="29"/>
      <c r="AB65" s="31"/>
      <c r="AC65" s="27"/>
      <c r="AD65" s="25"/>
      <c r="AE65" s="20" t="s">
        <v>63</v>
      </c>
      <c r="AF65" s="20" t="s">
        <v>63</v>
      </c>
      <c r="AG65" s="17" t="s">
        <v>63</v>
      </c>
      <c r="AH65" s="17" t="s">
        <v>941</v>
      </c>
      <c r="AI65" s="17" t="s">
        <v>941</v>
      </c>
      <c r="AJ65" s="26"/>
      <c r="AK65" s="26"/>
      <c r="AL65" s="26"/>
      <c r="AM65" s="26"/>
      <c r="AN65" s="26"/>
      <c r="AO65" s="26"/>
    </row>
    <row r="66" spans="1:41" ht="48" x14ac:dyDescent="0.2">
      <c r="A66" s="31"/>
      <c r="B66" s="31"/>
      <c r="C66" s="31"/>
      <c r="D66" s="31"/>
      <c r="E66" s="31"/>
      <c r="F66" s="31"/>
      <c r="G66" s="31"/>
      <c r="H66" s="17" t="s">
        <v>941</v>
      </c>
      <c r="I66" s="33"/>
      <c r="J66" s="35"/>
      <c r="K66" s="29"/>
      <c r="L66" s="31"/>
      <c r="M66" s="29"/>
      <c r="N66" s="28"/>
      <c r="O66" s="27"/>
      <c r="P66" s="17">
        <v>4</v>
      </c>
      <c r="Q66" s="17" t="s">
        <v>324</v>
      </c>
      <c r="R66" s="17" t="s">
        <v>21</v>
      </c>
      <c r="S66" s="18" t="s">
        <v>66</v>
      </c>
      <c r="T66" s="18" t="s">
        <v>55</v>
      </c>
      <c r="U66" s="18" t="s">
        <v>56</v>
      </c>
      <c r="V66" s="18" t="s">
        <v>57</v>
      </c>
      <c r="W66" s="18" t="s">
        <v>58</v>
      </c>
      <c r="X66" s="19" t="s">
        <v>170</v>
      </c>
      <c r="Y66" s="29"/>
      <c r="Z66" s="31"/>
      <c r="AA66" s="29"/>
      <c r="AB66" s="31"/>
      <c r="AC66" s="27"/>
      <c r="AD66" s="25"/>
      <c r="AE66" s="20" t="s">
        <v>63</v>
      </c>
      <c r="AF66" s="20" t="s">
        <v>63</v>
      </c>
      <c r="AG66" s="17" t="s">
        <v>63</v>
      </c>
      <c r="AH66" s="17" t="s">
        <v>941</v>
      </c>
      <c r="AI66" s="17" t="s">
        <v>941</v>
      </c>
      <c r="AJ66" s="24" t="s">
        <v>941</v>
      </c>
      <c r="AK66" s="24" t="s">
        <v>941</v>
      </c>
      <c r="AL66" s="24" t="s">
        <v>941</v>
      </c>
      <c r="AM66" s="24" t="s">
        <v>941</v>
      </c>
      <c r="AN66" s="24" t="s">
        <v>941</v>
      </c>
      <c r="AO66" s="24" t="s">
        <v>941</v>
      </c>
    </row>
    <row r="67" spans="1:41" ht="14.25" x14ac:dyDescent="0.2">
      <c r="A67" s="31"/>
      <c r="B67" s="31"/>
      <c r="C67" s="31"/>
      <c r="D67" s="31"/>
      <c r="E67" s="31"/>
      <c r="F67" s="31"/>
      <c r="G67" s="31"/>
      <c r="H67" s="17" t="s">
        <v>941</v>
      </c>
      <c r="I67" s="33"/>
      <c r="J67" s="35"/>
      <c r="K67" s="29"/>
      <c r="L67" s="31"/>
      <c r="M67" s="29"/>
      <c r="N67" s="28"/>
      <c r="O67" s="27"/>
      <c r="P67" s="17">
        <v>5</v>
      </c>
      <c r="Q67" s="17" t="s">
        <v>941</v>
      </c>
      <c r="R67" s="17" t="s">
        <v>220</v>
      </c>
      <c r="S67" s="18" t="s">
        <v>941</v>
      </c>
      <c r="T67" s="18" t="s">
        <v>941</v>
      </c>
      <c r="U67" s="18" t="s">
        <v>941</v>
      </c>
      <c r="V67" s="18" t="s">
        <v>941</v>
      </c>
      <c r="W67" s="18" t="s">
        <v>941</v>
      </c>
      <c r="X67" s="19" t="s">
        <v>941</v>
      </c>
      <c r="Y67" s="29"/>
      <c r="Z67" s="31"/>
      <c r="AA67" s="29"/>
      <c r="AB67" s="31"/>
      <c r="AC67" s="27"/>
      <c r="AD67" s="25"/>
      <c r="AE67" s="20" t="s">
        <v>63</v>
      </c>
      <c r="AF67" s="20" t="s">
        <v>63</v>
      </c>
      <c r="AG67" s="17" t="s">
        <v>63</v>
      </c>
      <c r="AH67" s="17"/>
      <c r="AI67" s="17"/>
      <c r="AJ67" s="25"/>
      <c r="AK67" s="25"/>
      <c r="AL67" s="25"/>
      <c r="AM67" s="25"/>
      <c r="AN67" s="25"/>
      <c r="AO67" s="25"/>
    </row>
    <row r="68" spans="1:41" ht="14.25" x14ac:dyDescent="0.2">
      <c r="A68" s="31"/>
      <c r="B68" s="31"/>
      <c r="C68" s="31"/>
      <c r="D68" s="31"/>
      <c r="E68" s="31"/>
      <c r="F68" s="31"/>
      <c r="G68" s="31"/>
      <c r="H68" s="17" t="s">
        <v>941</v>
      </c>
      <c r="I68" s="34"/>
      <c r="J68" s="35"/>
      <c r="K68" s="29"/>
      <c r="L68" s="31"/>
      <c r="M68" s="29"/>
      <c r="N68" s="28"/>
      <c r="O68" s="27"/>
      <c r="P68" s="17">
        <v>6</v>
      </c>
      <c r="Q68" s="17" t="s">
        <v>941</v>
      </c>
      <c r="R68" s="17" t="s">
        <v>220</v>
      </c>
      <c r="S68" s="18" t="s">
        <v>941</v>
      </c>
      <c r="T68" s="18" t="s">
        <v>941</v>
      </c>
      <c r="U68" s="18" t="s">
        <v>941</v>
      </c>
      <c r="V68" s="18" t="s">
        <v>941</v>
      </c>
      <c r="W68" s="18" t="s">
        <v>941</v>
      </c>
      <c r="X68" s="19" t="s">
        <v>941</v>
      </c>
      <c r="Y68" s="29"/>
      <c r="Z68" s="31"/>
      <c r="AA68" s="29"/>
      <c r="AB68" s="31"/>
      <c r="AC68" s="27"/>
      <c r="AD68" s="26"/>
      <c r="AE68" s="20" t="s">
        <v>63</v>
      </c>
      <c r="AF68" s="20" t="s">
        <v>63</v>
      </c>
      <c r="AG68" s="17" t="s">
        <v>63</v>
      </c>
      <c r="AH68" s="17"/>
      <c r="AI68" s="17"/>
      <c r="AJ68" s="26"/>
      <c r="AK68" s="26"/>
      <c r="AL68" s="26"/>
      <c r="AM68" s="26"/>
      <c r="AN68" s="26"/>
      <c r="AO68" s="26"/>
    </row>
    <row r="69" spans="1:41" ht="48" x14ac:dyDescent="0.2">
      <c r="A69" s="31" t="s">
        <v>48</v>
      </c>
      <c r="B69" s="31" t="s">
        <v>139</v>
      </c>
      <c r="C69" s="31" t="s">
        <v>157</v>
      </c>
      <c r="D69" s="31" t="s">
        <v>158</v>
      </c>
      <c r="E69" s="31" t="s">
        <v>103</v>
      </c>
      <c r="F69" s="31" t="s">
        <v>159</v>
      </c>
      <c r="G69" s="31" t="s">
        <v>160</v>
      </c>
      <c r="H69" s="17" t="s">
        <v>164</v>
      </c>
      <c r="I69" s="32" t="s">
        <v>161</v>
      </c>
      <c r="J69" s="35" t="s">
        <v>50</v>
      </c>
      <c r="K69" s="29" t="s">
        <v>71</v>
      </c>
      <c r="L69" s="30">
        <v>0.4</v>
      </c>
      <c r="M69" s="29" t="s">
        <v>107</v>
      </c>
      <c r="N69" s="28">
        <v>0.2</v>
      </c>
      <c r="O69" s="27" t="s">
        <v>108</v>
      </c>
      <c r="P69" s="17">
        <v>1</v>
      </c>
      <c r="Q69" s="17" t="s">
        <v>325</v>
      </c>
      <c r="R69" s="17" t="s">
        <v>53</v>
      </c>
      <c r="S69" s="18" t="s">
        <v>65</v>
      </c>
      <c r="T69" s="18" t="s">
        <v>55</v>
      </c>
      <c r="U69" s="18" t="s">
        <v>56</v>
      </c>
      <c r="V69" s="18" t="s">
        <v>70</v>
      </c>
      <c r="W69" s="18" t="s">
        <v>58</v>
      </c>
      <c r="X69" s="19" t="s">
        <v>326</v>
      </c>
      <c r="Y69" s="29" t="s">
        <v>51</v>
      </c>
      <c r="Z69" s="30">
        <v>0.19600000000000001</v>
      </c>
      <c r="AA69" s="29" t="s">
        <v>107</v>
      </c>
      <c r="AB69" s="30">
        <v>0.15000000000000002</v>
      </c>
      <c r="AC69" s="27" t="s">
        <v>108</v>
      </c>
      <c r="AD69" s="24" t="s">
        <v>59</v>
      </c>
      <c r="AE69" s="20" t="s">
        <v>63</v>
      </c>
      <c r="AF69" s="20" t="s">
        <v>63</v>
      </c>
      <c r="AG69" s="17" t="s">
        <v>63</v>
      </c>
      <c r="AH69" s="17" t="s">
        <v>60</v>
      </c>
      <c r="AI69" s="17" t="s">
        <v>327</v>
      </c>
      <c r="AJ69" s="24" t="s">
        <v>162</v>
      </c>
      <c r="AK69" s="24" t="s">
        <v>163</v>
      </c>
      <c r="AL69" s="24" t="s">
        <v>61</v>
      </c>
      <c r="AM69" s="24" t="s">
        <v>134</v>
      </c>
      <c r="AN69" s="24" t="s">
        <v>134</v>
      </c>
      <c r="AO69" s="24" t="s">
        <v>156</v>
      </c>
    </row>
    <row r="70" spans="1:41" ht="48" x14ac:dyDescent="0.2">
      <c r="A70" s="31"/>
      <c r="B70" s="31"/>
      <c r="C70" s="31"/>
      <c r="D70" s="31"/>
      <c r="E70" s="31"/>
      <c r="F70" s="31"/>
      <c r="G70" s="31"/>
      <c r="H70" s="17" t="s">
        <v>165</v>
      </c>
      <c r="I70" s="33"/>
      <c r="J70" s="35"/>
      <c r="K70" s="29"/>
      <c r="L70" s="31"/>
      <c r="M70" s="29"/>
      <c r="N70" s="28"/>
      <c r="O70" s="27"/>
      <c r="P70" s="17">
        <v>2</v>
      </c>
      <c r="Q70" s="17" t="s">
        <v>328</v>
      </c>
      <c r="R70" s="17" t="s">
        <v>53</v>
      </c>
      <c r="S70" s="18" t="s">
        <v>65</v>
      </c>
      <c r="T70" s="18" t="s">
        <v>55</v>
      </c>
      <c r="U70" s="18" t="s">
        <v>56</v>
      </c>
      <c r="V70" s="18" t="s">
        <v>70</v>
      </c>
      <c r="W70" s="18" t="s">
        <v>58</v>
      </c>
      <c r="X70" s="19" t="s">
        <v>329</v>
      </c>
      <c r="Y70" s="29"/>
      <c r="Z70" s="31"/>
      <c r="AA70" s="29"/>
      <c r="AB70" s="31"/>
      <c r="AC70" s="27"/>
      <c r="AD70" s="25"/>
      <c r="AE70" s="20" t="s">
        <v>63</v>
      </c>
      <c r="AF70" s="20" t="s">
        <v>63</v>
      </c>
      <c r="AG70" s="17" t="s">
        <v>63</v>
      </c>
      <c r="AH70" s="17" t="s">
        <v>941</v>
      </c>
      <c r="AI70" s="17" t="s">
        <v>941</v>
      </c>
      <c r="AJ70" s="25"/>
      <c r="AK70" s="25"/>
      <c r="AL70" s="25"/>
      <c r="AM70" s="25"/>
      <c r="AN70" s="25"/>
      <c r="AO70" s="25"/>
    </row>
    <row r="71" spans="1:41" ht="60" x14ac:dyDescent="0.2">
      <c r="A71" s="31"/>
      <c r="B71" s="31"/>
      <c r="C71" s="31"/>
      <c r="D71" s="31"/>
      <c r="E71" s="31"/>
      <c r="F71" s="31"/>
      <c r="G71" s="31"/>
      <c r="H71" s="17" t="s">
        <v>166</v>
      </c>
      <c r="I71" s="33"/>
      <c r="J71" s="35"/>
      <c r="K71" s="29"/>
      <c r="L71" s="31"/>
      <c r="M71" s="29"/>
      <c r="N71" s="28"/>
      <c r="O71" s="27"/>
      <c r="P71" s="17">
        <v>3</v>
      </c>
      <c r="Q71" s="17" t="s">
        <v>330</v>
      </c>
      <c r="R71" s="17" t="s">
        <v>21</v>
      </c>
      <c r="S71" s="18" t="s">
        <v>66</v>
      </c>
      <c r="T71" s="18" t="s">
        <v>55</v>
      </c>
      <c r="U71" s="18" t="s">
        <v>56</v>
      </c>
      <c r="V71" s="18" t="s">
        <v>57</v>
      </c>
      <c r="W71" s="18" t="s">
        <v>58</v>
      </c>
      <c r="X71" s="19" t="s">
        <v>327</v>
      </c>
      <c r="Y71" s="29"/>
      <c r="Z71" s="31"/>
      <c r="AA71" s="29"/>
      <c r="AB71" s="31"/>
      <c r="AC71" s="27"/>
      <c r="AD71" s="25"/>
      <c r="AE71" s="20" t="s">
        <v>63</v>
      </c>
      <c r="AF71" s="20" t="s">
        <v>63</v>
      </c>
      <c r="AG71" s="17" t="s">
        <v>63</v>
      </c>
      <c r="AH71" s="17" t="s">
        <v>941</v>
      </c>
      <c r="AI71" s="17" t="s">
        <v>941</v>
      </c>
      <c r="AJ71" s="26"/>
      <c r="AK71" s="26"/>
      <c r="AL71" s="26"/>
      <c r="AM71" s="26"/>
      <c r="AN71" s="26"/>
      <c r="AO71" s="26"/>
    </row>
    <row r="72" spans="1:41" ht="43.5" x14ac:dyDescent="0.2">
      <c r="A72" s="31"/>
      <c r="B72" s="31"/>
      <c r="C72" s="31"/>
      <c r="D72" s="31"/>
      <c r="E72" s="31"/>
      <c r="F72" s="31"/>
      <c r="G72" s="31"/>
      <c r="H72" s="17" t="s">
        <v>331</v>
      </c>
      <c r="I72" s="33"/>
      <c r="J72" s="35"/>
      <c r="K72" s="29"/>
      <c r="L72" s="31"/>
      <c r="M72" s="29"/>
      <c r="N72" s="28"/>
      <c r="O72" s="27"/>
      <c r="P72" s="17">
        <v>4</v>
      </c>
      <c r="Q72" s="17" t="s">
        <v>941</v>
      </c>
      <c r="R72" s="17" t="s">
        <v>220</v>
      </c>
      <c r="S72" s="18" t="s">
        <v>941</v>
      </c>
      <c r="T72" s="18" t="s">
        <v>941</v>
      </c>
      <c r="U72" s="18" t="s">
        <v>941</v>
      </c>
      <c r="V72" s="18" t="s">
        <v>941</v>
      </c>
      <c r="W72" s="18" t="s">
        <v>58</v>
      </c>
      <c r="X72" s="19" t="s">
        <v>941</v>
      </c>
      <c r="Y72" s="29"/>
      <c r="Z72" s="31"/>
      <c r="AA72" s="29"/>
      <c r="AB72" s="31"/>
      <c r="AC72" s="27"/>
      <c r="AD72" s="25"/>
      <c r="AE72" s="20" t="s">
        <v>63</v>
      </c>
      <c r="AF72" s="20" t="s">
        <v>63</v>
      </c>
      <c r="AG72" s="17" t="s">
        <v>63</v>
      </c>
      <c r="AH72" s="17" t="s">
        <v>941</v>
      </c>
      <c r="AI72" s="17" t="s">
        <v>941</v>
      </c>
      <c r="AJ72" s="24" t="s">
        <v>941</v>
      </c>
      <c r="AK72" s="24" t="s">
        <v>941</v>
      </c>
      <c r="AL72" s="24" t="s">
        <v>941</v>
      </c>
      <c r="AM72" s="24" t="s">
        <v>941</v>
      </c>
      <c r="AN72" s="24" t="s">
        <v>941</v>
      </c>
      <c r="AO72" s="24" t="s">
        <v>941</v>
      </c>
    </row>
    <row r="73" spans="1:41" ht="27.75" x14ac:dyDescent="0.2">
      <c r="A73" s="31"/>
      <c r="B73" s="31"/>
      <c r="C73" s="31"/>
      <c r="D73" s="31"/>
      <c r="E73" s="31"/>
      <c r="F73" s="31"/>
      <c r="G73" s="31"/>
      <c r="H73" s="17" t="s">
        <v>332</v>
      </c>
      <c r="I73" s="33"/>
      <c r="J73" s="35"/>
      <c r="K73" s="29"/>
      <c r="L73" s="31"/>
      <c r="M73" s="29"/>
      <c r="N73" s="28"/>
      <c r="O73" s="27"/>
      <c r="P73" s="17">
        <v>5</v>
      </c>
      <c r="Q73" s="17" t="s">
        <v>941</v>
      </c>
      <c r="R73" s="17" t="s">
        <v>220</v>
      </c>
      <c r="S73" s="18" t="s">
        <v>941</v>
      </c>
      <c r="T73" s="18" t="s">
        <v>941</v>
      </c>
      <c r="U73" s="18" t="s">
        <v>941</v>
      </c>
      <c r="V73" s="18" t="s">
        <v>941</v>
      </c>
      <c r="W73" s="18" t="s">
        <v>58</v>
      </c>
      <c r="X73" s="19" t="s">
        <v>941</v>
      </c>
      <c r="Y73" s="29"/>
      <c r="Z73" s="31"/>
      <c r="AA73" s="29"/>
      <c r="AB73" s="31"/>
      <c r="AC73" s="27"/>
      <c r="AD73" s="25"/>
      <c r="AE73" s="20" t="s">
        <v>63</v>
      </c>
      <c r="AF73" s="20" t="s">
        <v>63</v>
      </c>
      <c r="AG73" s="17" t="s">
        <v>63</v>
      </c>
      <c r="AH73" s="17"/>
      <c r="AI73" s="17"/>
      <c r="AJ73" s="25"/>
      <c r="AK73" s="25"/>
      <c r="AL73" s="25"/>
      <c r="AM73" s="25"/>
      <c r="AN73" s="25"/>
      <c r="AO73" s="25"/>
    </row>
    <row r="74" spans="1:41" ht="21.75" x14ac:dyDescent="0.2">
      <c r="A74" s="31"/>
      <c r="B74" s="31"/>
      <c r="C74" s="31"/>
      <c r="D74" s="31"/>
      <c r="E74" s="31"/>
      <c r="F74" s="31"/>
      <c r="G74" s="31"/>
      <c r="H74" s="17" t="s">
        <v>941</v>
      </c>
      <c r="I74" s="34"/>
      <c r="J74" s="35"/>
      <c r="K74" s="29"/>
      <c r="L74" s="31"/>
      <c r="M74" s="29"/>
      <c r="N74" s="28"/>
      <c r="O74" s="27"/>
      <c r="P74" s="17">
        <v>6</v>
      </c>
      <c r="Q74" s="17" t="s">
        <v>941</v>
      </c>
      <c r="R74" s="17" t="s">
        <v>220</v>
      </c>
      <c r="S74" s="18" t="s">
        <v>941</v>
      </c>
      <c r="T74" s="18" t="s">
        <v>941</v>
      </c>
      <c r="U74" s="18" t="s">
        <v>941</v>
      </c>
      <c r="V74" s="18" t="s">
        <v>941</v>
      </c>
      <c r="W74" s="18" t="s">
        <v>58</v>
      </c>
      <c r="X74" s="19" t="s">
        <v>941</v>
      </c>
      <c r="Y74" s="29"/>
      <c r="Z74" s="31"/>
      <c r="AA74" s="29"/>
      <c r="AB74" s="31"/>
      <c r="AC74" s="27"/>
      <c r="AD74" s="26"/>
      <c r="AE74" s="20" t="s">
        <v>63</v>
      </c>
      <c r="AF74" s="20" t="s">
        <v>63</v>
      </c>
      <c r="AG74" s="17" t="s">
        <v>63</v>
      </c>
      <c r="AH74" s="17"/>
      <c r="AI74" s="17"/>
      <c r="AJ74" s="26"/>
      <c r="AK74" s="26"/>
      <c r="AL74" s="26"/>
      <c r="AM74" s="26"/>
      <c r="AN74" s="26"/>
      <c r="AO74" s="26"/>
    </row>
    <row r="75" spans="1:41" ht="48" x14ac:dyDescent="0.2">
      <c r="A75" s="31" t="s">
        <v>48</v>
      </c>
      <c r="B75" s="31" t="s">
        <v>139</v>
      </c>
      <c r="C75" s="31" t="s">
        <v>149</v>
      </c>
      <c r="D75" s="31" t="s">
        <v>150</v>
      </c>
      <c r="E75" s="31" t="s">
        <v>91</v>
      </c>
      <c r="F75" s="31" t="s">
        <v>151</v>
      </c>
      <c r="G75" s="31" t="s">
        <v>152</v>
      </c>
      <c r="H75" s="17" t="s">
        <v>333</v>
      </c>
      <c r="I75" s="32" t="s">
        <v>153</v>
      </c>
      <c r="J75" s="35" t="s">
        <v>50</v>
      </c>
      <c r="K75" s="29" t="s">
        <v>71</v>
      </c>
      <c r="L75" s="30">
        <v>0.4</v>
      </c>
      <c r="M75" s="29" t="s">
        <v>52</v>
      </c>
      <c r="N75" s="28">
        <v>0.6</v>
      </c>
      <c r="O75" s="27" t="s">
        <v>52</v>
      </c>
      <c r="P75" s="17">
        <v>1</v>
      </c>
      <c r="Q75" s="17" t="s">
        <v>334</v>
      </c>
      <c r="R75" s="17" t="s">
        <v>53</v>
      </c>
      <c r="S75" s="18" t="s">
        <v>65</v>
      </c>
      <c r="T75" s="18" t="s">
        <v>55</v>
      </c>
      <c r="U75" s="18" t="s">
        <v>56</v>
      </c>
      <c r="V75" s="18" t="s">
        <v>70</v>
      </c>
      <c r="W75" s="18" t="s">
        <v>58</v>
      </c>
      <c r="X75" s="19" t="s">
        <v>335</v>
      </c>
      <c r="Y75" s="29" t="s">
        <v>51</v>
      </c>
      <c r="Z75" s="30">
        <v>0.13720000000000002</v>
      </c>
      <c r="AA75" s="29" t="s">
        <v>52</v>
      </c>
      <c r="AB75" s="30">
        <v>0.44999999999999996</v>
      </c>
      <c r="AC75" s="27" t="s">
        <v>52</v>
      </c>
      <c r="AD75" s="24" t="s">
        <v>59</v>
      </c>
      <c r="AE75" s="20" t="s">
        <v>63</v>
      </c>
      <c r="AF75" s="20" t="s">
        <v>63</v>
      </c>
      <c r="AG75" s="17" t="s">
        <v>63</v>
      </c>
      <c r="AH75" s="17" t="s">
        <v>60</v>
      </c>
      <c r="AI75" s="17" t="s">
        <v>336</v>
      </c>
      <c r="AJ75" s="24" t="s">
        <v>154</v>
      </c>
      <c r="AK75" s="24" t="s">
        <v>155</v>
      </c>
      <c r="AL75" s="24" t="s">
        <v>61</v>
      </c>
      <c r="AM75" s="24" t="s">
        <v>63</v>
      </c>
      <c r="AN75" s="24" t="s">
        <v>63</v>
      </c>
      <c r="AO75" s="24" t="s">
        <v>156</v>
      </c>
    </row>
    <row r="76" spans="1:41" ht="72" x14ac:dyDescent="0.2">
      <c r="A76" s="31"/>
      <c r="B76" s="31"/>
      <c r="C76" s="31"/>
      <c r="D76" s="31"/>
      <c r="E76" s="31"/>
      <c r="F76" s="31"/>
      <c r="G76" s="31"/>
      <c r="H76" s="17" t="s">
        <v>337</v>
      </c>
      <c r="I76" s="33"/>
      <c r="J76" s="35"/>
      <c r="K76" s="29"/>
      <c r="L76" s="31"/>
      <c r="M76" s="29"/>
      <c r="N76" s="28"/>
      <c r="O76" s="27"/>
      <c r="P76" s="17">
        <v>2</v>
      </c>
      <c r="Q76" s="17" t="s">
        <v>338</v>
      </c>
      <c r="R76" s="17" t="s">
        <v>53</v>
      </c>
      <c r="S76" s="18" t="s">
        <v>65</v>
      </c>
      <c r="T76" s="18" t="s">
        <v>55</v>
      </c>
      <c r="U76" s="18" t="s">
        <v>56</v>
      </c>
      <c r="V76" s="18" t="s">
        <v>70</v>
      </c>
      <c r="W76" s="18" t="s">
        <v>58</v>
      </c>
      <c r="X76" s="19" t="s">
        <v>335</v>
      </c>
      <c r="Y76" s="29"/>
      <c r="Z76" s="31"/>
      <c r="AA76" s="29"/>
      <c r="AB76" s="31"/>
      <c r="AC76" s="27"/>
      <c r="AD76" s="25"/>
      <c r="AE76" s="20" t="s">
        <v>63</v>
      </c>
      <c r="AF76" s="20" t="s">
        <v>63</v>
      </c>
      <c r="AG76" s="17" t="s">
        <v>63</v>
      </c>
      <c r="AH76" s="17" t="s">
        <v>941</v>
      </c>
      <c r="AI76" s="17" t="s">
        <v>941</v>
      </c>
      <c r="AJ76" s="25"/>
      <c r="AK76" s="25"/>
      <c r="AL76" s="25"/>
      <c r="AM76" s="25"/>
      <c r="AN76" s="25"/>
      <c r="AO76" s="25"/>
    </row>
    <row r="77" spans="1:41" ht="48" x14ac:dyDescent="0.2">
      <c r="A77" s="31"/>
      <c r="B77" s="31"/>
      <c r="C77" s="31"/>
      <c r="D77" s="31"/>
      <c r="E77" s="31"/>
      <c r="F77" s="31"/>
      <c r="G77" s="31"/>
      <c r="H77" s="17" t="s">
        <v>339</v>
      </c>
      <c r="I77" s="33"/>
      <c r="J77" s="35"/>
      <c r="K77" s="29"/>
      <c r="L77" s="31"/>
      <c r="M77" s="29"/>
      <c r="N77" s="28"/>
      <c r="O77" s="27"/>
      <c r="P77" s="17">
        <v>3</v>
      </c>
      <c r="Q77" s="17" t="s">
        <v>340</v>
      </c>
      <c r="R77" s="17" t="s">
        <v>53</v>
      </c>
      <c r="S77" s="18" t="s">
        <v>65</v>
      </c>
      <c r="T77" s="18" t="s">
        <v>55</v>
      </c>
      <c r="U77" s="18" t="s">
        <v>56</v>
      </c>
      <c r="V77" s="18" t="s">
        <v>70</v>
      </c>
      <c r="W77" s="18" t="s">
        <v>58</v>
      </c>
      <c r="X77" s="19" t="s">
        <v>341</v>
      </c>
      <c r="Y77" s="29"/>
      <c r="Z77" s="31"/>
      <c r="AA77" s="29"/>
      <c r="AB77" s="31"/>
      <c r="AC77" s="27"/>
      <c r="AD77" s="25"/>
      <c r="AE77" s="20" t="s">
        <v>63</v>
      </c>
      <c r="AF77" s="20" t="s">
        <v>63</v>
      </c>
      <c r="AG77" s="17" t="s">
        <v>63</v>
      </c>
      <c r="AH77" s="17" t="s">
        <v>941</v>
      </c>
      <c r="AI77" s="17" t="s">
        <v>941</v>
      </c>
      <c r="AJ77" s="26"/>
      <c r="AK77" s="26"/>
      <c r="AL77" s="26"/>
      <c r="AM77" s="26"/>
      <c r="AN77" s="26"/>
      <c r="AO77" s="26"/>
    </row>
    <row r="78" spans="1:41" ht="60" x14ac:dyDescent="0.2">
      <c r="A78" s="31"/>
      <c r="B78" s="31"/>
      <c r="C78" s="31"/>
      <c r="D78" s="31"/>
      <c r="E78" s="31"/>
      <c r="F78" s="31"/>
      <c r="G78" s="31"/>
      <c r="H78" s="17" t="s">
        <v>941</v>
      </c>
      <c r="I78" s="33"/>
      <c r="J78" s="35"/>
      <c r="K78" s="29"/>
      <c r="L78" s="31"/>
      <c r="M78" s="29"/>
      <c r="N78" s="28"/>
      <c r="O78" s="27"/>
      <c r="P78" s="17">
        <v>4</v>
      </c>
      <c r="Q78" s="17" t="s">
        <v>342</v>
      </c>
      <c r="R78" s="17" t="s">
        <v>21</v>
      </c>
      <c r="S78" s="18" t="s">
        <v>66</v>
      </c>
      <c r="T78" s="18" t="s">
        <v>55</v>
      </c>
      <c r="U78" s="18" t="s">
        <v>56</v>
      </c>
      <c r="V78" s="18" t="s">
        <v>57</v>
      </c>
      <c r="W78" s="18" t="s">
        <v>58</v>
      </c>
      <c r="X78" s="19" t="s">
        <v>336</v>
      </c>
      <c r="Y78" s="29"/>
      <c r="Z78" s="31"/>
      <c r="AA78" s="29"/>
      <c r="AB78" s="31"/>
      <c r="AC78" s="27"/>
      <c r="AD78" s="25"/>
      <c r="AE78" s="20" t="s">
        <v>63</v>
      </c>
      <c r="AF78" s="20" t="s">
        <v>63</v>
      </c>
      <c r="AG78" s="17" t="s">
        <v>63</v>
      </c>
      <c r="AH78" s="17" t="s">
        <v>941</v>
      </c>
      <c r="AI78" s="17" t="s">
        <v>941</v>
      </c>
      <c r="AJ78" s="24" t="s">
        <v>941</v>
      </c>
      <c r="AK78" s="24" t="s">
        <v>941</v>
      </c>
      <c r="AL78" s="24" t="s">
        <v>941</v>
      </c>
      <c r="AM78" s="24" t="s">
        <v>941</v>
      </c>
      <c r="AN78" s="24" t="s">
        <v>941</v>
      </c>
      <c r="AO78" s="24" t="s">
        <v>941</v>
      </c>
    </row>
    <row r="79" spans="1:41" ht="14.25" x14ac:dyDescent="0.2">
      <c r="A79" s="31"/>
      <c r="B79" s="31"/>
      <c r="C79" s="31"/>
      <c r="D79" s="31"/>
      <c r="E79" s="31"/>
      <c r="F79" s="31"/>
      <c r="G79" s="31"/>
      <c r="H79" s="17" t="s">
        <v>941</v>
      </c>
      <c r="I79" s="33"/>
      <c r="J79" s="35"/>
      <c r="K79" s="29"/>
      <c r="L79" s="31"/>
      <c r="M79" s="29"/>
      <c r="N79" s="28"/>
      <c r="O79" s="27"/>
      <c r="P79" s="17">
        <v>5</v>
      </c>
      <c r="Q79" s="17" t="s">
        <v>941</v>
      </c>
      <c r="R79" s="17" t="s">
        <v>220</v>
      </c>
      <c r="S79" s="18" t="s">
        <v>941</v>
      </c>
      <c r="T79" s="18" t="s">
        <v>941</v>
      </c>
      <c r="U79" s="18" t="s">
        <v>941</v>
      </c>
      <c r="V79" s="18" t="s">
        <v>941</v>
      </c>
      <c r="W79" s="18" t="s">
        <v>941</v>
      </c>
      <c r="X79" s="19" t="s">
        <v>941</v>
      </c>
      <c r="Y79" s="29"/>
      <c r="Z79" s="31"/>
      <c r="AA79" s="29"/>
      <c r="AB79" s="31"/>
      <c r="AC79" s="27"/>
      <c r="AD79" s="25"/>
      <c r="AE79" s="20" t="s">
        <v>63</v>
      </c>
      <c r="AF79" s="20" t="s">
        <v>63</v>
      </c>
      <c r="AG79" s="17" t="s">
        <v>63</v>
      </c>
      <c r="AH79" s="17"/>
      <c r="AI79" s="17"/>
      <c r="AJ79" s="25"/>
      <c r="AK79" s="25"/>
      <c r="AL79" s="25"/>
      <c r="AM79" s="25"/>
      <c r="AN79" s="25"/>
      <c r="AO79" s="25"/>
    </row>
    <row r="80" spans="1:41" ht="14.25" x14ac:dyDescent="0.2">
      <c r="A80" s="31"/>
      <c r="B80" s="31"/>
      <c r="C80" s="31"/>
      <c r="D80" s="31"/>
      <c r="E80" s="31"/>
      <c r="F80" s="31"/>
      <c r="G80" s="31"/>
      <c r="H80" s="17" t="s">
        <v>941</v>
      </c>
      <c r="I80" s="34"/>
      <c r="J80" s="35"/>
      <c r="K80" s="29"/>
      <c r="L80" s="31"/>
      <c r="M80" s="29"/>
      <c r="N80" s="28"/>
      <c r="O80" s="27"/>
      <c r="P80" s="17">
        <v>6</v>
      </c>
      <c r="Q80" s="17" t="s">
        <v>941</v>
      </c>
      <c r="R80" s="17" t="s">
        <v>220</v>
      </c>
      <c r="S80" s="18" t="s">
        <v>941</v>
      </c>
      <c r="T80" s="18" t="s">
        <v>941</v>
      </c>
      <c r="U80" s="18" t="s">
        <v>941</v>
      </c>
      <c r="V80" s="18" t="s">
        <v>941</v>
      </c>
      <c r="W80" s="18" t="s">
        <v>941</v>
      </c>
      <c r="X80" s="19" t="s">
        <v>941</v>
      </c>
      <c r="Y80" s="29"/>
      <c r="Z80" s="31"/>
      <c r="AA80" s="29"/>
      <c r="AB80" s="31"/>
      <c r="AC80" s="27"/>
      <c r="AD80" s="26"/>
      <c r="AE80" s="20" t="s">
        <v>63</v>
      </c>
      <c r="AF80" s="20" t="s">
        <v>63</v>
      </c>
      <c r="AG80" s="17" t="s">
        <v>63</v>
      </c>
      <c r="AH80" s="17"/>
      <c r="AI80" s="17"/>
      <c r="AJ80" s="26"/>
      <c r="AK80" s="26"/>
      <c r="AL80" s="26"/>
      <c r="AM80" s="26"/>
      <c r="AN80" s="26"/>
      <c r="AO80" s="26"/>
    </row>
    <row r="81" spans="1:41" ht="60" x14ac:dyDescent="0.2">
      <c r="A81" s="31" t="s">
        <v>48</v>
      </c>
      <c r="B81" s="31" t="s">
        <v>343</v>
      </c>
      <c r="C81" s="31" t="s">
        <v>179</v>
      </c>
      <c r="D81" s="31" t="s">
        <v>173</v>
      </c>
      <c r="E81" s="31" t="s">
        <v>103</v>
      </c>
      <c r="F81" s="31" t="s">
        <v>344</v>
      </c>
      <c r="G81" s="31" t="s">
        <v>345</v>
      </c>
      <c r="H81" s="17" t="s">
        <v>346</v>
      </c>
      <c r="I81" s="32" t="s">
        <v>347</v>
      </c>
      <c r="J81" s="35" t="s">
        <v>50</v>
      </c>
      <c r="K81" s="29" t="s">
        <v>68</v>
      </c>
      <c r="L81" s="30">
        <v>0.6</v>
      </c>
      <c r="M81" s="29" t="s">
        <v>52</v>
      </c>
      <c r="N81" s="28">
        <v>0.6</v>
      </c>
      <c r="O81" s="27" t="s">
        <v>52</v>
      </c>
      <c r="P81" s="17">
        <v>1</v>
      </c>
      <c r="Q81" s="17" t="s">
        <v>348</v>
      </c>
      <c r="R81" s="17" t="s">
        <v>53</v>
      </c>
      <c r="S81" s="18" t="s">
        <v>65</v>
      </c>
      <c r="T81" s="18" t="s">
        <v>55</v>
      </c>
      <c r="U81" s="18" t="s">
        <v>56</v>
      </c>
      <c r="V81" s="18" t="s">
        <v>70</v>
      </c>
      <c r="W81" s="18" t="s">
        <v>58</v>
      </c>
      <c r="X81" s="19" t="s">
        <v>349</v>
      </c>
      <c r="Y81" s="29" t="s">
        <v>71</v>
      </c>
      <c r="Z81" s="30">
        <v>0.29399999999999998</v>
      </c>
      <c r="AA81" s="29" t="s">
        <v>52</v>
      </c>
      <c r="AB81" s="30">
        <v>0.44999999999999996</v>
      </c>
      <c r="AC81" s="27" t="s">
        <v>52</v>
      </c>
      <c r="AD81" s="24" t="s">
        <v>59</v>
      </c>
      <c r="AE81" s="20" t="s">
        <v>63</v>
      </c>
      <c r="AF81" s="20" t="s">
        <v>63</v>
      </c>
      <c r="AG81" s="17" t="s">
        <v>63</v>
      </c>
      <c r="AH81" s="17" t="s">
        <v>60</v>
      </c>
      <c r="AI81" s="17" t="s">
        <v>174</v>
      </c>
      <c r="AJ81" s="24" t="s">
        <v>350</v>
      </c>
      <c r="AK81" s="24" t="s">
        <v>351</v>
      </c>
      <c r="AL81" s="24" t="s">
        <v>61</v>
      </c>
      <c r="AM81" s="24" t="s">
        <v>352</v>
      </c>
      <c r="AN81" s="24" t="s">
        <v>353</v>
      </c>
      <c r="AO81" s="24" t="s">
        <v>354</v>
      </c>
    </row>
    <row r="82" spans="1:41" ht="48" x14ac:dyDescent="0.2">
      <c r="A82" s="31"/>
      <c r="B82" s="31"/>
      <c r="C82" s="31"/>
      <c r="D82" s="31"/>
      <c r="E82" s="31"/>
      <c r="F82" s="31"/>
      <c r="G82" s="31"/>
      <c r="H82" s="17" t="s">
        <v>175</v>
      </c>
      <c r="I82" s="33"/>
      <c r="J82" s="35"/>
      <c r="K82" s="29"/>
      <c r="L82" s="31"/>
      <c r="M82" s="29"/>
      <c r="N82" s="28"/>
      <c r="O82" s="27"/>
      <c r="P82" s="17">
        <v>2</v>
      </c>
      <c r="Q82" s="17" t="s">
        <v>355</v>
      </c>
      <c r="R82" s="17" t="s">
        <v>53</v>
      </c>
      <c r="S82" s="18" t="s">
        <v>65</v>
      </c>
      <c r="T82" s="18" t="s">
        <v>55</v>
      </c>
      <c r="U82" s="18" t="s">
        <v>56</v>
      </c>
      <c r="V82" s="18" t="s">
        <v>70</v>
      </c>
      <c r="W82" s="18" t="s">
        <v>58</v>
      </c>
      <c r="X82" s="19" t="s">
        <v>356</v>
      </c>
      <c r="Y82" s="29"/>
      <c r="Z82" s="31"/>
      <c r="AA82" s="29"/>
      <c r="AB82" s="31"/>
      <c r="AC82" s="27"/>
      <c r="AD82" s="25"/>
      <c r="AE82" s="20" t="s">
        <v>63</v>
      </c>
      <c r="AF82" s="20" t="s">
        <v>63</v>
      </c>
      <c r="AG82" s="17" t="s">
        <v>63</v>
      </c>
      <c r="AH82" s="17" t="s">
        <v>941</v>
      </c>
      <c r="AI82" s="17" t="s">
        <v>941</v>
      </c>
      <c r="AJ82" s="25"/>
      <c r="AK82" s="25"/>
      <c r="AL82" s="25"/>
      <c r="AM82" s="25"/>
      <c r="AN82" s="25"/>
      <c r="AO82" s="25"/>
    </row>
    <row r="83" spans="1:41" ht="48" x14ac:dyDescent="0.2">
      <c r="A83" s="31"/>
      <c r="B83" s="31"/>
      <c r="C83" s="31"/>
      <c r="D83" s="31"/>
      <c r="E83" s="31"/>
      <c r="F83" s="31"/>
      <c r="G83" s="31"/>
      <c r="H83" s="17" t="s">
        <v>176</v>
      </c>
      <c r="I83" s="33"/>
      <c r="J83" s="35"/>
      <c r="K83" s="29"/>
      <c r="L83" s="31"/>
      <c r="M83" s="29"/>
      <c r="N83" s="28"/>
      <c r="O83" s="27"/>
      <c r="P83" s="17">
        <v>3</v>
      </c>
      <c r="Q83" s="17" t="s">
        <v>357</v>
      </c>
      <c r="R83" s="17" t="s">
        <v>21</v>
      </c>
      <c r="S83" s="18" t="s">
        <v>66</v>
      </c>
      <c r="T83" s="18" t="s">
        <v>55</v>
      </c>
      <c r="U83" s="18" t="s">
        <v>56</v>
      </c>
      <c r="V83" s="18" t="s">
        <v>57</v>
      </c>
      <c r="W83" s="18" t="s">
        <v>58</v>
      </c>
      <c r="X83" s="19" t="s">
        <v>174</v>
      </c>
      <c r="Y83" s="29"/>
      <c r="Z83" s="31"/>
      <c r="AA83" s="29"/>
      <c r="AB83" s="31"/>
      <c r="AC83" s="27"/>
      <c r="AD83" s="25"/>
      <c r="AE83" s="20" t="s">
        <v>63</v>
      </c>
      <c r="AF83" s="20" t="s">
        <v>63</v>
      </c>
      <c r="AG83" s="17" t="s">
        <v>63</v>
      </c>
      <c r="AH83" s="17" t="s">
        <v>941</v>
      </c>
      <c r="AI83" s="17" t="s">
        <v>941</v>
      </c>
      <c r="AJ83" s="26"/>
      <c r="AK83" s="26"/>
      <c r="AL83" s="26"/>
      <c r="AM83" s="26"/>
      <c r="AN83" s="26"/>
      <c r="AO83" s="26"/>
    </row>
    <row r="84" spans="1:41" ht="14.25" x14ac:dyDescent="0.2">
      <c r="A84" s="31"/>
      <c r="B84" s="31"/>
      <c r="C84" s="31"/>
      <c r="D84" s="31"/>
      <c r="E84" s="31"/>
      <c r="F84" s="31"/>
      <c r="G84" s="31"/>
      <c r="H84" s="17" t="s">
        <v>177</v>
      </c>
      <c r="I84" s="33"/>
      <c r="J84" s="35"/>
      <c r="K84" s="29"/>
      <c r="L84" s="31"/>
      <c r="M84" s="29"/>
      <c r="N84" s="28"/>
      <c r="O84" s="27"/>
      <c r="P84" s="17">
        <v>4</v>
      </c>
      <c r="Q84" s="17" t="s">
        <v>941</v>
      </c>
      <c r="R84" s="17" t="s">
        <v>220</v>
      </c>
      <c r="S84" s="18" t="s">
        <v>941</v>
      </c>
      <c r="T84" s="18" t="s">
        <v>941</v>
      </c>
      <c r="U84" s="18" t="s">
        <v>941</v>
      </c>
      <c r="V84" s="18" t="s">
        <v>941</v>
      </c>
      <c r="W84" s="18" t="s">
        <v>941</v>
      </c>
      <c r="X84" s="19" t="s">
        <v>941</v>
      </c>
      <c r="Y84" s="29"/>
      <c r="Z84" s="31"/>
      <c r="AA84" s="29"/>
      <c r="AB84" s="31"/>
      <c r="AC84" s="27"/>
      <c r="AD84" s="25"/>
      <c r="AE84" s="20" t="s">
        <v>63</v>
      </c>
      <c r="AF84" s="20" t="s">
        <v>63</v>
      </c>
      <c r="AG84" s="17" t="s">
        <v>63</v>
      </c>
      <c r="AH84" s="17" t="s">
        <v>941</v>
      </c>
      <c r="AI84" s="17" t="s">
        <v>941</v>
      </c>
      <c r="AJ84" s="24" t="s">
        <v>941</v>
      </c>
      <c r="AK84" s="24" t="s">
        <v>941</v>
      </c>
      <c r="AL84" s="24" t="s">
        <v>941</v>
      </c>
      <c r="AM84" s="24" t="s">
        <v>941</v>
      </c>
      <c r="AN84" s="24" t="s">
        <v>941</v>
      </c>
      <c r="AO84" s="24" t="s">
        <v>941</v>
      </c>
    </row>
    <row r="85" spans="1:41" ht="14.25" x14ac:dyDescent="0.2">
      <c r="A85" s="31"/>
      <c r="B85" s="31"/>
      <c r="C85" s="31"/>
      <c r="D85" s="31"/>
      <c r="E85" s="31"/>
      <c r="F85" s="31"/>
      <c r="G85" s="31"/>
      <c r="H85" s="17" t="s">
        <v>178</v>
      </c>
      <c r="I85" s="33"/>
      <c r="J85" s="35"/>
      <c r="K85" s="29"/>
      <c r="L85" s="31"/>
      <c r="M85" s="29"/>
      <c r="N85" s="28"/>
      <c r="O85" s="27"/>
      <c r="P85" s="17">
        <v>5</v>
      </c>
      <c r="Q85" s="17" t="s">
        <v>941</v>
      </c>
      <c r="R85" s="17" t="s">
        <v>220</v>
      </c>
      <c r="S85" s="18" t="s">
        <v>941</v>
      </c>
      <c r="T85" s="18" t="s">
        <v>941</v>
      </c>
      <c r="U85" s="18" t="s">
        <v>941</v>
      </c>
      <c r="V85" s="18" t="s">
        <v>941</v>
      </c>
      <c r="W85" s="18" t="s">
        <v>941</v>
      </c>
      <c r="X85" s="19" t="s">
        <v>941</v>
      </c>
      <c r="Y85" s="29"/>
      <c r="Z85" s="31"/>
      <c r="AA85" s="29"/>
      <c r="AB85" s="31"/>
      <c r="AC85" s="27"/>
      <c r="AD85" s="25"/>
      <c r="AE85" s="20" t="s">
        <v>63</v>
      </c>
      <c r="AF85" s="20" t="s">
        <v>63</v>
      </c>
      <c r="AG85" s="17" t="s">
        <v>63</v>
      </c>
      <c r="AH85" s="17"/>
      <c r="AI85" s="17"/>
      <c r="AJ85" s="25"/>
      <c r="AK85" s="25"/>
      <c r="AL85" s="25"/>
      <c r="AM85" s="25"/>
      <c r="AN85" s="25"/>
      <c r="AO85" s="25"/>
    </row>
    <row r="86" spans="1:41" ht="14.25" x14ac:dyDescent="0.2">
      <c r="A86" s="31"/>
      <c r="B86" s="31"/>
      <c r="C86" s="31"/>
      <c r="D86" s="31"/>
      <c r="E86" s="31"/>
      <c r="F86" s="31"/>
      <c r="G86" s="31"/>
      <c r="H86" s="17" t="s">
        <v>941</v>
      </c>
      <c r="I86" s="34"/>
      <c r="J86" s="35"/>
      <c r="K86" s="29"/>
      <c r="L86" s="31"/>
      <c r="M86" s="29"/>
      <c r="N86" s="28"/>
      <c r="O86" s="27"/>
      <c r="P86" s="17">
        <v>6</v>
      </c>
      <c r="Q86" s="17" t="s">
        <v>941</v>
      </c>
      <c r="R86" s="17" t="s">
        <v>220</v>
      </c>
      <c r="S86" s="18" t="s">
        <v>941</v>
      </c>
      <c r="T86" s="18" t="s">
        <v>941</v>
      </c>
      <c r="U86" s="18" t="s">
        <v>941</v>
      </c>
      <c r="V86" s="18" t="s">
        <v>941</v>
      </c>
      <c r="W86" s="18" t="s">
        <v>941</v>
      </c>
      <c r="X86" s="19" t="s">
        <v>941</v>
      </c>
      <c r="Y86" s="29"/>
      <c r="Z86" s="31"/>
      <c r="AA86" s="29"/>
      <c r="AB86" s="31"/>
      <c r="AC86" s="27"/>
      <c r="AD86" s="26"/>
      <c r="AE86" s="20" t="s">
        <v>63</v>
      </c>
      <c r="AF86" s="20" t="s">
        <v>63</v>
      </c>
      <c r="AG86" s="17" t="s">
        <v>63</v>
      </c>
      <c r="AH86" s="17"/>
      <c r="AI86" s="17"/>
      <c r="AJ86" s="26"/>
      <c r="AK86" s="26"/>
      <c r="AL86" s="26"/>
      <c r="AM86" s="26"/>
      <c r="AN86" s="26"/>
      <c r="AO86" s="26"/>
    </row>
    <row r="87" spans="1:41" ht="120" x14ac:dyDescent="0.2">
      <c r="A87" s="31" t="s">
        <v>48</v>
      </c>
      <c r="B87" s="31" t="s">
        <v>343</v>
      </c>
      <c r="C87" s="31" t="s">
        <v>179</v>
      </c>
      <c r="D87" s="31" t="s">
        <v>173</v>
      </c>
      <c r="E87" s="31" t="s">
        <v>103</v>
      </c>
      <c r="F87" s="31" t="s">
        <v>358</v>
      </c>
      <c r="G87" s="31" t="s">
        <v>359</v>
      </c>
      <c r="H87" s="17" t="s">
        <v>190</v>
      </c>
      <c r="I87" s="32" t="s">
        <v>360</v>
      </c>
      <c r="J87" s="35" t="s">
        <v>50</v>
      </c>
      <c r="K87" s="29" t="s">
        <v>71</v>
      </c>
      <c r="L87" s="30">
        <v>0.4</v>
      </c>
      <c r="M87" s="29" t="s">
        <v>52</v>
      </c>
      <c r="N87" s="28">
        <v>0.6</v>
      </c>
      <c r="O87" s="27" t="s">
        <v>52</v>
      </c>
      <c r="P87" s="17">
        <v>1</v>
      </c>
      <c r="Q87" s="17" t="s">
        <v>361</v>
      </c>
      <c r="R87" s="17" t="s">
        <v>53</v>
      </c>
      <c r="S87" s="18" t="s">
        <v>65</v>
      </c>
      <c r="T87" s="18" t="s">
        <v>55</v>
      </c>
      <c r="U87" s="18" t="s">
        <v>56</v>
      </c>
      <c r="V87" s="18" t="s">
        <v>70</v>
      </c>
      <c r="W87" s="18" t="s">
        <v>58</v>
      </c>
      <c r="X87" s="19" t="s">
        <v>362</v>
      </c>
      <c r="Y87" s="29" t="s">
        <v>71</v>
      </c>
      <c r="Z87" s="30">
        <v>0.28000000000000003</v>
      </c>
      <c r="AA87" s="29" t="s">
        <v>52</v>
      </c>
      <c r="AB87" s="30">
        <v>0.44999999999999996</v>
      </c>
      <c r="AC87" s="27" t="s">
        <v>52</v>
      </c>
      <c r="AD87" s="24" t="s">
        <v>59</v>
      </c>
      <c r="AE87" s="20" t="s">
        <v>63</v>
      </c>
      <c r="AF87" s="20" t="s">
        <v>63</v>
      </c>
      <c r="AG87" s="17" t="s">
        <v>63</v>
      </c>
      <c r="AH87" s="17" t="s">
        <v>60</v>
      </c>
      <c r="AI87" s="17" t="s">
        <v>174</v>
      </c>
      <c r="AJ87" s="24" t="s">
        <v>363</v>
      </c>
      <c r="AK87" s="24" t="s">
        <v>189</v>
      </c>
      <c r="AL87" s="24" t="s">
        <v>61</v>
      </c>
      <c r="AM87" s="24" t="s">
        <v>352</v>
      </c>
      <c r="AN87" s="24" t="s">
        <v>353</v>
      </c>
      <c r="AO87" s="24" t="s">
        <v>354</v>
      </c>
    </row>
    <row r="88" spans="1:41" ht="48" x14ac:dyDescent="0.2">
      <c r="A88" s="31"/>
      <c r="B88" s="31"/>
      <c r="C88" s="31"/>
      <c r="D88" s="31"/>
      <c r="E88" s="31"/>
      <c r="F88" s="31"/>
      <c r="G88" s="31"/>
      <c r="H88" s="17" t="s">
        <v>178</v>
      </c>
      <c r="I88" s="33"/>
      <c r="J88" s="35"/>
      <c r="K88" s="29"/>
      <c r="L88" s="31"/>
      <c r="M88" s="29"/>
      <c r="N88" s="28"/>
      <c r="O88" s="27"/>
      <c r="P88" s="17">
        <v>2</v>
      </c>
      <c r="Q88" s="17" t="s">
        <v>364</v>
      </c>
      <c r="R88" s="17" t="s">
        <v>21</v>
      </c>
      <c r="S88" s="18" t="s">
        <v>66</v>
      </c>
      <c r="T88" s="18" t="s">
        <v>55</v>
      </c>
      <c r="U88" s="18" t="s">
        <v>56</v>
      </c>
      <c r="V88" s="18" t="s">
        <v>57</v>
      </c>
      <c r="W88" s="18" t="s">
        <v>58</v>
      </c>
      <c r="X88" s="19" t="s">
        <v>174</v>
      </c>
      <c r="Y88" s="29"/>
      <c r="Z88" s="31"/>
      <c r="AA88" s="29"/>
      <c r="AB88" s="31"/>
      <c r="AC88" s="27"/>
      <c r="AD88" s="25"/>
      <c r="AE88" s="20" t="s">
        <v>63</v>
      </c>
      <c r="AF88" s="20" t="s">
        <v>63</v>
      </c>
      <c r="AG88" s="17" t="s">
        <v>63</v>
      </c>
      <c r="AH88" s="17" t="s">
        <v>941</v>
      </c>
      <c r="AI88" s="17" t="s">
        <v>941</v>
      </c>
      <c r="AJ88" s="25"/>
      <c r="AK88" s="25"/>
      <c r="AL88" s="25"/>
      <c r="AM88" s="25"/>
      <c r="AN88" s="25"/>
      <c r="AO88" s="25"/>
    </row>
    <row r="89" spans="1:41" ht="14.25" x14ac:dyDescent="0.2">
      <c r="A89" s="31"/>
      <c r="B89" s="31"/>
      <c r="C89" s="31"/>
      <c r="D89" s="31"/>
      <c r="E89" s="31"/>
      <c r="F89" s="31"/>
      <c r="G89" s="31"/>
      <c r="H89" s="17" t="s">
        <v>191</v>
      </c>
      <c r="I89" s="33"/>
      <c r="J89" s="35"/>
      <c r="K89" s="29"/>
      <c r="L89" s="31"/>
      <c r="M89" s="29"/>
      <c r="N89" s="28"/>
      <c r="O89" s="27"/>
      <c r="P89" s="17">
        <v>3</v>
      </c>
      <c r="Q89" s="17" t="s">
        <v>941</v>
      </c>
      <c r="R89" s="17" t="s">
        <v>220</v>
      </c>
      <c r="S89" s="18" t="s">
        <v>941</v>
      </c>
      <c r="T89" s="18" t="s">
        <v>941</v>
      </c>
      <c r="U89" s="18" t="s">
        <v>941</v>
      </c>
      <c r="V89" s="18" t="s">
        <v>941</v>
      </c>
      <c r="W89" s="18" t="s">
        <v>941</v>
      </c>
      <c r="X89" s="19" t="s">
        <v>941</v>
      </c>
      <c r="Y89" s="29"/>
      <c r="Z89" s="31"/>
      <c r="AA89" s="29"/>
      <c r="AB89" s="31"/>
      <c r="AC89" s="27"/>
      <c r="AD89" s="25"/>
      <c r="AE89" s="20" t="s">
        <v>63</v>
      </c>
      <c r="AF89" s="20" t="s">
        <v>63</v>
      </c>
      <c r="AG89" s="17" t="s">
        <v>63</v>
      </c>
      <c r="AH89" s="17" t="s">
        <v>941</v>
      </c>
      <c r="AI89" s="17" t="s">
        <v>941</v>
      </c>
      <c r="AJ89" s="26"/>
      <c r="AK89" s="26"/>
      <c r="AL89" s="26"/>
      <c r="AM89" s="26"/>
      <c r="AN89" s="26"/>
      <c r="AO89" s="26"/>
    </row>
    <row r="90" spans="1:41" ht="14.25" x14ac:dyDescent="0.2">
      <c r="A90" s="31"/>
      <c r="B90" s="31"/>
      <c r="C90" s="31"/>
      <c r="D90" s="31"/>
      <c r="E90" s="31"/>
      <c r="F90" s="31"/>
      <c r="G90" s="31"/>
      <c r="H90" s="17" t="s">
        <v>941</v>
      </c>
      <c r="I90" s="33"/>
      <c r="J90" s="35"/>
      <c r="K90" s="29"/>
      <c r="L90" s="31"/>
      <c r="M90" s="29"/>
      <c r="N90" s="28"/>
      <c r="O90" s="27"/>
      <c r="P90" s="17">
        <v>4</v>
      </c>
      <c r="Q90" s="17" t="s">
        <v>941</v>
      </c>
      <c r="R90" s="17" t="s">
        <v>220</v>
      </c>
      <c r="S90" s="18" t="s">
        <v>941</v>
      </c>
      <c r="T90" s="18" t="s">
        <v>941</v>
      </c>
      <c r="U90" s="18" t="s">
        <v>941</v>
      </c>
      <c r="V90" s="18" t="s">
        <v>941</v>
      </c>
      <c r="W90" s="18" t="s">
        <v>941</v>
      </c>
      <c r="X90" s="19" t="s">
        <v>941</v>
      </c>
      <c r="Y90" s="29"/>
      <c r="Z90" s="31"/>
      <c r="AA90" s="29"/>
      <c r="AB90" s="31"/>
      <c r="AC90" s="27"/>
      <c r="AD90" s="25"/>
      <c r="AE90" s="20" t="s">
        <v>63</v>
      </c>
      <c r="AF90" s="20" t="s">
        <v>63</v>
      </c>
      <c r="AG90" s="17" t="s">
        <v>63</v>
      </c>
      <c r="AH90" s="17" t="s">
        <v>941</v>
      </c>
      <c r="AI90" s="17" t="s">
        <v>941</v>
      </c>
      <c r="AJ90" s="24" t="s">
        <v>941</v>
      </c>
      <c r="AK90" s="24" t="s">
        <v>941</v>
      </c>
      <c r="AL90" s="24" t="s">
        <v>941</v>
      </c>
      <c r="AM90" s="24" t="s">
        <v>941</v>
      </c>
      <c r="AN90" s="24" t="s">
        <v>941</v>
      </c>
      <c r="AO90" s="24" t="s">
        <v>941</v>
      </c>
    </row>
    <row r="91" spans="1:41" ht="14.25" x14ac:dyDescent="0.2">
      <c r="A91" s="31"/>
      <c r="B91" s="31"/>
      <c r="C91" s="31"/>
      <c r="D91" s="31"/>
      <c r="E91" s="31"/>
      <c r="F91" s="31"/>
      <c r="G91" s="31"/>
      <c r="H91" s="17" t="s">
        <v>941</v>
      </c>
      <c r="I91" s="33"/>
      <c r="J91" s="35"/>
      <c r="K91" s="29"/>
      <c r="L91" s="31"/>
      <c r="M91" s="29"/>
      <c r="N91" s="28"/>
      <c r="O91" s="27"/>
      <c r="P91" s="17">
        <v>5</v>
      </c>
      <c r="Q91" s="17" t="s">
        <v>941</v>
      </c>
      <c r="R91" s="17" t="s">
        <v>220</v>
      </c>
      <c r="S91" s="18" t="s">
        <v>941</v>
      </c>
      <c r="T91" s="18" t="s">
        <v>941</v>
      </c>
      <c r="U91" s="18" t="s">
        <v>941</v>
      </c>
      <c r="V91" s="18" t="s">
        <v>941</v>
      </c>
      <c r="W91" s="18" t="s">
        <v>941</v>
      </c>
      <c r="X91" s="19" t="s">
        <v>941</v>
      </c>
      <c r="Y91" s="29"/>
      <c r="Z91" s="31"/>
      <c r="AA91" s="29"/>
      <c r="AB91" s="31"/>
      <c r="AC91" s="27"/>
      <c r="AD91" s="25"/>
      <c r="AE91" s="20" t="s">
        <v>63</v>
      </c>
      <c r="AF91" s="20" t="s">
        <v>63</v>
      </c>
      <c r="AG91" s="17" t="s">
        <v>63</v>
      </c>
      <c r="AH91" s="17"/>
      <c r="AI91" s="17"/>
      <c r="AJ91" s="25"/>
      <c r="AK91" s="25"/>
      <c r="AL91" s="25"/>
      <c r="AM91" s="25"/>
      <c r="AN91" s="25"/>
      <c r="AO91" s="25"/>
    </row>
    <row r="92" spans="1:41" ht="14.25" x14ac:dyDescent="0.2">
      <c r="A92" s="31"/>
      <c r="B92" s="31"/>
      <c r="C92" s="31"/>
      <c r="D92" s="31"/>
      <c r="E92" s="31"/>
      <c r="F92" s="31"/>
      <c r="G92" s="31"/>
      <c r="H92" s="17" t="s">
        <v>941</v>
      </c>
      <c r="I92" s="34"/>
      <c r="J92" s="35"/>
      <c r="K92" s="29"/>
      <c r="L92" s="31"/>
      <c r="M92" s="29"/>
      <c r="N92" s="28"/>
      <c r="O92" s="27"/>
      <c r="P92" s="17">
        <v>6</v>
      </c>
      <c r="Q92" s="17" t="s">
        <v>941</v>
      </c>
      <c r="R92" s="17" t="s">
        <v>220</v>
      </c>
      <c r="S92" s="18" t="s">
        <v>941</v>
      </c>
      <c r="T92" s="18" t="s">
        <v>941</v>
      </c>
      <c r="U92" s="18" t="s">
        <v>941</v>
      </c>
      <c r="V92" s="18" t="s">
        <v>941</v>
      </c>
      <c r="W92" s="18" t="s">
        <v>941</v>
      </c>
      <c r="X92" s="19" t="s">
        <v>941</v>
      </c>
      <c r="Y92" s="29"/>
      <c r="Z92" s="31"/>
      <c r="AA92" s="29"/>
      <c r="AB92" s="31"/>
      <c r="AC92" s="27"/>
      <c r="AD92" s="26"/>
      <c r="AE92" s="20" t="s">
        <v>63</v>
      </c>
      <c r="AF92" s="20" t="s">
        <v>63</v>
      </c>
      <c r="AG92" s="17" t="s">
        <v>63</v>
      </c>
      <c r="AH92" s="17"/>
      <c r="AI92" s="17"/>
      <c r="AJ92" s="26"/>
      <c r="AK92" s="26"/>
      <c r="AL92" s="26"/>
      <c r="AM92" s="26"/>
      <c r="AN92" s="26"/>
      <c r="AO92" s="26"/>
    </row>
    <row r="93" spans="1:41" ht="48" hidden="1" customHeight="1" x14ac:dyDescent="0.2">
      <c r="A93" s="31" t="s">
        <v>48</v>
      </c>
      <c r="B93" s="31" t="s">
        <v>343</v>
      </c>
      <c r="C93" s="31" t="s">
        <v>179</v>
      </c>
      <c r="D93" s="31" t="s">
        <v>173</v>
      </c>
      <c r="E93" s="31" t="s">
        <v>67</v>
      </c>
      <c r="F93" s="31" t="s">
        <v>180</v>
      </c>
      <c r="G93" s="31" t="s">
        <v>365</v>
      </c>
      <c r="H93" s="17" t="s">
        <v>366</v>
      </c>
      <c r="I93" s="32" t="s">
        <v>367</v>
      </c>
      <c r="J93" s="35" t="s">
        <v>50</v>
      </c>
      <c r="K93" s="29" t="s">
        <v>68</v>
      </c>
      <c r="L93" s="30">
        <v>0.6</v>
      </c>
      <c r="M93" s="29" t="s">
        <v>52</v>
      </c>
      <c r="N93" s="28">
        <v>0.6</v>
      </c>
      <c r="O93" s="27" t="s">
        <v>52</v>
      </c>
      <c r="P93" s="17">
        <v>1</v>
      </c>
      <c r="Q93" s="17" t="s">
        <v>368</v>
      </c>
      <c r="R93" s="17" t="s">
        <v>53</v>
      </c>
      <c r="S93" s="18" t="s">
        <v>54</v>
      </c>
      <c r="T93" s="18" t="s">
        <v>55</v>
      </c>
      <c r="U93" s="18" t="s">
        <v>56</v>
      </c>
      <c r="V93" s="18" t="s">
        <v>70</v>
      </c>
      <c r="W93" s="18" t="s">
        <v>58</v>
      </c>
      <c r="X93" s="19" t="s">
        <v>369</v>
      </c>
      <c r="Y93" s="29" t="s">
        <v>71</v>
      </c>
      <c r="Z93" s="30">
        <v>0.36</v>
      </c>
      <c r="AA93" s="29" t="s">
        <v>52</v>
      </c>
      <c r="AB93" s="30">
        <v>0.44999999999999996</v>
      </c>
      <c r="AC93" s="27" t="s">
        <v>52</v>
      </c>
      <c r="AD93" s="24" t="s">
        <v>59</v>
      </c>
      <c r="AE93" s="20" t="s">
        <v>63</v>
      </c>
      <c r="AF93" s="20" t="s">
        <v>63</v>
      </c>
      <c r="AG93" s="17" t="s">
        <v>63</v>
      </c>
      <c r="AH93" s="17" t="s">
        <v>60</v>
      </c>
      <c r="AI93" s="17" t="s">
        <v>174</v>
      </c>
      <c r="AJ93" s="24" t="s">
        <v>370</v>
      </c>
      <c r="AK93" s="24" t="s">
        <v>181</v>
      </c>
      <c r="AL93" s="24" t="s">
        <v>61</v>
      </c>
      <c r="AM93" s="24" t="s">
        <v>352</v>
      </c>
      <c r="AN93" s="24" t="s">
        <v>353</v>
      </c>
      <c r="AO93" s="24" t="s">
        <v>354</v>
      </c>
    </row>
    <row r="94" spans="1:41" ht="48" hidden="1" customHeight="1" x14ac:dyDescent="0.2">
      <c r="A94" s="31"/>
      <c r="B94" s="31"/>
      <c r="C94" s="31"/>
      <c r="D94" s="31"/>
      <c r="E94" s="31"/>
      <c r="F94" s="31"/>
      <c r="G94" s="31"/>
      <c r="H94" s="17" t="s">
        <v>175</v>
      </c>
      <c r="I94" s="33"/>
      <c r="J94" s="35"/>
      <c r="K94" s="29"/>
      <c r="L94" s="31"/>
      <c r="M94" s="29"/>
      <c r="N94" s="28"/>
      <c r="O94" s="27"/>
      <c r="P94" s="17">
        <v>2</v>
      </c>
      <c r="Q94" s="17" t="s">
        <v>371</v>
      </c>
      <c r="R94" s="17" t="s">
        <v>21</v>
      </c>
      <c r="S94" s="18" t="s">
        <v>66</v>
      </c>
      <c r="T94" s="18" t="s">
        <v>55</v>
      </c>
      <c r="U94" s="18" t="s">
        <v>56</v>
      </c>
      <c r="V94" s="18" t="s">
        <v>57</v>
      </c>
      <c r="W94" s="18" t="s">
        <v>58</v>
      </c>
      <c r="X94" s="19" t="s">
        <v>174</v>
      </c>
      <c r="Y94" s="29"/>
      <c r="Z94" s="31"/>
      <c r="AA94" s="29"/>
      <c r="AB94" s="31"/>
      <c r="AC94" s="27"/>
      <c r="AD94" s="25"/>
      <c r="AE94" s="20" t="s">
        <v>63</v>
      </c>
      <c r="AF94" s="20" t="s">
        <v>63</v>
      </c>
      <c r="AG94" s="17" t="s">
        <v>63</v>
      </c>
      <c r="AH94" s="17" t="s">
        <v>941</v>
      </c>
      <c r="AI94" s="17" t="s">
        <v>941</v>
      </c>
      <c r="AJ94" s="25"/>
      <c r="AK94" s="25"/>
      <c r="AL94" s="25"/>
      <c r="AM94" s="25"/>
      <c r="AN94" s="25"/>
      <c r="AO94" s="25"/>
    </row>
    <row r="95" spans="1:41" ht="14.25" hidden="1" customHeight="1" x14ac:dyDescent="0.2">
      <c r="A95" s="31"/>
      <c r="B95" s="31"/>
      <c r="C95" s="31"/>
      <c r="D95" s="31"/>
      <c r="E95" s="31"/>
      <c r="F95" s="31"/>
      <c r="G95" s="31"/>
      <c r="H95" s="17" t="s">
        <v>177</v>
      </c>
      <c r="I95" s="33"/>
      <c r="J95" s="35"/>
      <c r="K95" s="29"/>
      <c r="L95" s="31"/>
      <c r="M95" s="29"/>
      <c r="N95" s="28"/>
      <c r="O95" s="27"/>
      <c r="P95" s="17">
        <v>3</v>
      </c>
      <c r="Q95" s="17" t="s">
        <v>941</v>
      </c>
      <c r="R95" s="17" t="s">
        <v>220</v>
      </c>
      <c r="S95" s="18" t="s">
        <v>941</v>
      </c>
      <c r="T95" s="18" t="s">
        <v>941</v>
      </c>
      <c r="U95" s="18" t="s">
        <v>941</v>
      </c>
      <c r="V95" s="18" t="s">
        <v>941</v>
      </c>
      <c r="W95" s="18" t="s">
        <v>941</v>
      </c>
      <c r="X95" s="19" t="s">
        <v>941</v>
      </c>
      <c r="Y95" s="29"/>
      <c r="Z95" s="31"/>
      <c r="AA95" s="29"/>
      <c r="AB95" s="31"/>
      <c r="AC95" s="27"/>
      <c r="AD95" s="25"/>
      <c r="AE95" s="20" t="s">
        <v>63</v>
      </c>
      <c r="AF95" s="20" t="s">
        <v>63</v>
      </c>
      <c r="AG95" s="17" t="s">
        <v>63</v>
      </c>
      <c r="AH95" s="17" t="s">
        <v>941</v>
      </c>
      <c r="AI95" s="17" t="s">
        <v>941</v>
      </c>
      <c r="AJ95" s="26"/>
      <c r="AK95" s="26"/>
      <c r="AL95" s="26"/>
      <c r="AM95" s="26"/>
      <c r="AN95" s="26"/>
      <c r="AO95" s="26"/>
    </row>
    <row r="96" spans="1:41" ht="14.25" hidden="1" customHeight="1" x14ac:dyDescent="0.2">
      <c r="A96" s="31"/>
      <c r="B96" s="31"/>
      <c r="C96" s="31"/>
      <c r="D96" s="31"/>
      <c r="E96" s="31"/>
      <c r="F96" s="31"/>
      <c r="G96" s="31"/>
      <c r="H96" s="17" t="s">
        <v>941</v>
      </c>
      <c r="I96" s="33"/>
      <c r="J96" s="35"/>
      <c r="K96" s="29"/>
      <c r="L96" s="31"/>
      <c r="M96" s="29"/>
      <c r="N96" s="28"/>
      <c r="O96" s="27"/>
      <c r="P96" s="17">
        <v>4</v>
      </c>
      <c r="Q96" s="17" t="s">
        <v>941</v>
      </c>
      <c r="R96" s="17" t="s">
        <v>220</v>
      </c>
      <c r="S96" s="18" t="s">
        <v>941</v>
      </c>
      <c r="T96" s="18" t="s">
        <v>941</v>
      </c>
      <c r="U96" s="18" t="s">
        <v>941</v>
      </c>
      <c r="V96" s="18" t="s">
        <v>941</v>
      </c>
      <c r="W96" s="18" t="s">
        <v>941</v>
      </c>
      <c r="X96" s="19" t="s">
        <v>941</v>
      </c>
      <c r="Y96" s="29"/>
      <c r="Z96" s="31"/>
      <c r="AA96" s="29"/>
      <c r="AB96" s="31"/>
      <c r="AC96" s="27"/>
      <c r="AD96" s="25"/>
      <c r="AE96" s="20" t="s">
        <v>63</v>
      </c>
      <c r="AF96" s="20" t="s">
        <v>63</v>
      </c>
      <c r="AG96" s="17" t="s">
        <v>63</v>
      </c>
      <c r="AH96" s="17" t="s">
        <v>941</v>
      </c>
      <c r="AI96" s="17" t="s">
        <v>941</v>
      </c>
      <c r="AJ96" s="24" t="s">
        <v>941</v>
      </c>
      <c r="AK96" s="24" t="s">
        <v>941</v>
      </c>
      <c r="AL96" s="24" t="s">
        <v>941</v>
      </c>
      <c r="AM96" s="24" t="s">
        <v>941</v>
      </c>
      <c r="AN96" s="24" t="s">
        <v>941</v>
      </c>
      <c r="AO96" s="24" t="s">
        <v>941</v>
      </c>
    </row>
    <row r="97" spans="1:41" ht="14.25" hidden="1" customHeight="1" x14ac:dyDescent="0.2">
      <c r="A97" s="31"/>
      <c r="B97" s="31"/>
      <c r="C97" s="31"/>
      <c r="D97" s="31"/>
      <c r="E97" s="31"/>
      <c r="F97" s="31"/>
      <c r="G97" s="31"/>
      <c r="H97" s="17" t="s">
        <v>941</v>
      </c>
      <c r="I97" s="33"/>
      <c r="J97" s="35"/>
      <c r="K97" s="29"/>
      <c r="L97" s="31"/>
      <c r="M97" s="29"/>
      <c r="N97" s="28"/>
      <c r="O97" s="27"/>
      <c r="P97" s="17">
        <v>5</v>
      </c>
      <c r="Q97" s="17" t="s">
        <v>941</v>
      </c>
      <c r="R97" s="17" t="s">
        <v>220</v>
      </c>
      <c r="S97" s="18" t="s">
        <v>941</v>
      </c>
      <c r="T97" s="18" t="s">
        <v>941</v>
      </c>
      <c r="U97" s="18" t="s">
        <v>941</v>
      </c>
      <c r="V97" s="18" t="s">
        <v>941</v>
      </c>
      <c r="W97" s="18" t="s">
        <v>941</v>
      </c>
      <c r="X97" s="19" t="s">
        <v>941</v>
      </c>
      <c r="Y97" s="29"/>
      <c r="Z97" s="31"/>
      <c r="AA97" s="29"/>
      <c r="AB97" s="31"/>
      <c r="AC97" s="27"/>
      <c r="AD97" s="25"/>
      <c r="AE97" s="20" t="s">
        <v>63</v>
      </c>
      <c r="AF97" s="20" t="s">
        <v>63</v>
      </c>
      <c r="AG97" s="17" t="s">
        <v>63</v>
      </c>
      <c r="AH97" s="17"/>
      <c r="AI97" s="17"/>
      <c r="AJ97" s="25"/>
      <c r="AK97" s="25"/>
      <c r="AL97" s="25"/>
      <c r="AM97" s="25"/>
      <c r="AN97" s="25"/>
      <c r="AO97" s="25"/>
    </row>
    <row r="98" spans="1:41" ht="14.25" hidden="1" customHeight="1" x14ac:dyDescent="0.2">
      <c r="A98" s="31"/>
      <c r="B98" s="31"/>
      <c r="C98" s="31"/>
      <c r="D98" s="31"/>
      <c r="E98" s="31"/>
      <c r="F98" s="31"/>
      <c r="G98" s="31"/>
      <c r="H98" s="17" t="s">
        <v>941</v>
      </c>
      <c r="I98" s="34"/>
      <c r="J98" s="35"/>
      <c r="K98" s="29"/>
      <c r="L98" s="31"/>
      <c r="M98" s="29"/>
      <c r="N98" s="28"/>
      <c r="O98" s="27"/>
      <c r="P98" s="17">
        <v>6</v>
      </c>
      <c r="Q98" s="17" t="s">
        <v>941</v>
      </c>
      <c r="R98" s="17" t="s">
        <v>220</v>
      </c>
      <c r="S98" s="18" t="s">
        <v>941</v>
      </c>
      <c r="T98" s="18" t="s">
        <v>941</v>
      </c>
      <c r="U98" s="18" t="s">
        <v>941</v>
      </c>
      <c r="V98" s="18" t="s">
        <v>941</v>
      </c>
      <c r="W98" s="18" t="s">
        <v>941</v>
      </c>
      <c r="X98" s="19" t="s">
        <v>941</v>
      </c>
      <c r="Y98" s="29"/>
      <c r="Z98" s="31"/>
      <c r="AA98" s="29"/>
      <c r="AB98" s="31"/>
      <c r="AC98" s="27"/>
      <c r="AD98" s="26"/>
      <c r="AE98" s="20" t="s">
        <v>63</v>
      </c>
      <c r="AF98" s="20" t="s">
        <v>63</v>
      </c>
      <c r="AG98" s="17" t="s">
        <v>63</v>
      </c>
      <c r="AH98" s="17"/>
      <c r="AI98" s="17"/>
      <c r="AJ98" s="26"/>
      <c r="AK98" s="26"/>
      <c r="AL98" s="26"/>
      <c r="AM98" s="26"/>
      <c r="AN98" s="26"/>
      <c r="AO98" s="26"/>
    </row>
    <row r="99" spans="1:41" ht="40.5" x14ac:dyDescent="0.2">
      <c r="A99" s="31" t="s">
        <v>48</v>
      </c>
      <c r="B99" s="36" t="s">
        <v>139</v>
      </c>
      <c r="C99" s="31" t="s">
        <v>149</v>
      </c>
      <c r="D99" s="31" t="s">
        <v>150</v>
      </c>
      <c r="E99" s="31" t="s">
        <v>103</v>
      </c>
      <c r="F99" s="31" t="s">
        <v>372</v>
      </c>
      <c r="G99" s="31" t="s">
        <v>182</v>
      </c>
      <c r="H99" s="17" t="s">
        <v>373</v>
      </c>
      <c r="I99" s="32" t="s">
        <v>374</v>
      </c>
      <c r="J99" s="35" t="s">
        <v>50</v>
      </c>
      <c r="K99" s="29" t="s">
        <v>71</v>
      </c>
      <c r="L99" s="30">
        <v>0.4</v>
      </c>
      <c r="M99" s="29" t="s">
        <v>52</v>
      </c>
      <c r="N99" s="28">
        <v>0.6</v>
      </c>
      <c r="O99" s="27" t="s">
        <v>52</v>
      </c>
      <c r="P99" s="17">
        <v>1</v>
      </c>
      <c r="Q99" s="17" t="s">
        <v>375</v>
      </c>
      <c r="R99" s="17" t="s">
        <v>53</v>
      </c>
      <c r="S99" s="18" t="s">
        <v>54</v>
      </c>
      <c r="T99" s="18" t="s">
        <v>55</v>
      </c>
      <c r="U99" s="18" t="s">
        <v>56</v>
      </c>
      <c r="V99" s="18" t="s">
        <v>70</v>
      </c>
      <c r="W99" s="18" t="s">
        <v>58</v>
      </c>
      <c r="X99" s="19" t="s">
        <v>376</v>
      </c>
      <c r="Y99" s="29" t="s">
        <v>51</v>
      </c>
      <c r="Z99" s="30">
        <v>0.14399999999999999</v>
      </c>
      <c r="AA99" s="29" t="s">
        <v>52</v>
      </c>
      <c r="AB99" s="30">
        <v>0.44999999999999996</v>
      </c>
      <c r="AC99" s="27" t="s">
        <v>52</v>
      </c>
      <c r="AD99" s="24" t="s">
        <v>59</v>
      </c>
      <c r="AE99" s="20" t="s">
        <v>63</v>
      </c>
      <c r="AF99" s="20" t="s">
        <v>63</v>
      </c>
      <c r="AG99" s="17" t="s">
        <v>63</v>
      </c>
      <c r="AH99" s="17" t="s">
        <v>60</v>
      </c>
      <c r="AI99" s="17" t="s">
        <v>174</v>
      </c>
      <c r="AJ99" s="24" t="s">
        <v>183</v>
      </c>
      <c r="AK99" s="24" t="s">
        <v>184</v>
      </c>
      <c r="AL99" s="24" t="s">
        <v>61</v>
      </c>
      <c r="AM99" s="24" t="s">
        <v>941</v>
      </c>
      <c r="AN99" s="24" t="s">
        <v>941</v>
      </c>
      <c r="AO99" s="24" t="s">
        <v>941</v>
      </c>
    </row>
    <row r="100" spans="1:41" ht="48" x14ac:dyDescent="0.2">
      <c r="A100" s="31"/>
      <c r="B100" s="36"/>
      <c r="C100" s="31"/>
      <c r="D100" s="31"/>
      <c r="E100" s="31"/>
      <c r="F100" s="31"/>
      <c r="G100" s="31"/>
      <c r="H100" s="17" t="s">
        <v>377</v>
      </c>
      <c r="I100" s="33"/>
      <c r="J100" s="35"/>
      <c r="K100" s="29"/>
      <c r="L100" s="31"/>
      <c r="M100" s="29"/>
      <c r="N100" s="28"/>
      <c r="O100" s="27"/>
      <c r="P100" s="17">
        <v>2</v>
      </c>
      <c r="Q100" s="17" t="s">
        <v>378</v>
      </c>
      <c r="R100" s="17" t="s">
        <v>53</v>
      </c>
      <c r="S100" s="18" t="s">
        <v>54</v>
      </c>
      <c r="T100" s="18" t="s">
        <v>55</v>
      </c>
      <c r="U100" s="18" t="s">
        <v>56</v>
      </c>
      <c r="V100" s="18" t="s">
        <v>70</v>
      </c>
      <c r="W100" s="18" t="s">
        <v>58</v>
      </c>
      <c r="X100" s="19" t="s">
        <v>379</v>
      </c>
      <c r="Y100" s="29"/>
      <c r="Z100" s="31"/>
      <c r="AA100" s="29"/>
      <c r="AB100" s="31"/>
      <c r="AC100" s="27"/>
      <c r="AD100" s="25"/>
      <c r="AE100" s="20" t="s">
        <v>63</v>
      </c>
      <c r="AF100" s="20" t="s">
        <v>63</v>
      </c>
      <c r="AG100" s="17" t="s">
        <v>63</v>
      </c>
      <c r="AH100" s="17" t="s">
        <v>941</v>
      </c>
      <c r="AI100" s="17" t="s">
        <v>941</v>
      </c>
      <c r="AJ100" s="25"/>
      <c r="AK100" s="25"/>
      <c r="AL100" s="25"/>
      <c r="AM100" s="25"/>
      <c r="AN100" s="25"/>
      <c r="AO100" s="25"/>
    </row>
    <row r="101" spans="1:41" ht="48" x14ac:dyDescent="0.2">
      <c r="A101" s="31"/>
      <c r="B101" s="36"/>
      <c r="C101" s="31"/>
      <c r="D101" s="31"/>
      <c r="E101" s="31"/>
      <c r="F101" s="31"/>
      <c r="G101" s="31"/>
      <c r="H101" s="17" t="s">
        <v>178</v>
      </c>
      <c r="I101" s="33"/>
      <c r="J101" s="35"/>
      <c r="K101" s="29"/>
      <c r="L101" s="31"/>
      <c r="M101" s="29"/>
      <c r="N101" s="28"/>
      <c r="O101" s="27"/>
      <c r="P101" s="17">
        <v>3</v>
      </c>
      <c r="Q101" s="17" t="s">
        <v>364</v>
      </c>
      <c r="R101" s="17" t="s">
        <v>21</v>
      </c>
      <c r="S101" s="18" t="s">
        <v>66</v>
      </c>
      <c r="T101" s="18" t="s">
        <v>55</v>
      </c>
      <c r="U101" s="18" t="s">
        <v>56</v>
      </c>
      <c r="V101" s="18" t="s">
        <v>57</v>
      </c>
      <c r="W101" s="18" t="s">
        <v>58</v>
      </c>
      <c r="X101" s="19" t="s">
        <v>174</v>
      </c>
      <c r="Y101" s="29"/>
      <c r="Z101" s="31"/>
      <c r="AA101" s="29"/>
      <c r="AB101" s="31"/>
      <c r="AC101" s="27"/>
      <c r="AD101" s="25"/>
      <c r="AE101" s="20" t="s">
        <v>63</v>
      </c>
      <c r="AF101" s="20" t="s">
        <v>63</v>
      </c>
      <c r="AG101" s="17" t="s">
        <v>63</v>
      </c>
      <c r="AH101" s="17" t="s">
        <v>941</v>
      </c>
      <c r="AI101" s="17" t="s">
        <v>941</v>
      </c>
      <c r="AJ101" s="26"/>
      <c r="AK101" s="26"/>
      <c r="AL101" s="26"/>
      <c r="AM101" s="26"/>
      <c r="AN101" s="26"/>
      <c r="AO101" s="26"/>
    </row>
    <row r="102" spans="1:41" ht="14.25" x14ac:dyDescent="0.2">
      <c r="A102" s="31"/>
      <c r="B102" s="36"/>
      <c r="C102" s="31"/>
      <c r="D102" s="31"/>
      <c r="E102" s="31"/>
      <c r="F102" s="31"/>
      <c r="G102" s="31"/>
      <c r="H102" s="17" t="s">
        <v>941</v>
      </c>
      <c r="I102" s="33"/>
      <c r="J102" s="35"/>
      <c r="K102" s="29"/>
      <c r="L102" s="31"/>
      <c r="M102" s="29"/>
      <c r="N102" s="28"/>
      <c r="O102" s="27"/>
      <c r="P102" s="17">
        <v>4</v>
      </c>
      <c r="Q102" s="17" t="s">
        <v>941</v>
      </c>
      <c r="R102" s="17" t="s">
        <v>220</v>
      </c>
      <c r="S102" s="18" t="s">
        <v>941</v>
      </c>
      <c r="T102" s="18" t="s">
        <v>941</v>
      </c>
      <c r="U102" s="18" t="s">
        <v>941</v>
      </c>
      <c r="V102" s="18" t="s">
        <v>941</v>
      </c>
      <c r="W102" s="18" t="s">
        <v>941</v>
      </c>
      <c r="X102" s="19" t="s">
        <v>941</v>
      </c>
      <c r="Y102" s="29"/>
      <c r="Z102" s="31"/>
      <c r="AA102" s="29"/>
      <c r="AB102" s="31"/>
      <c r="AC102" s="27"/>
      <c r="AD102" s="25"/>
      <c r="AE102" s="20" t="s">
        <v>63</v>
      </c>
      <c r="AF102" s="20" t="s">
        <v>63</v>
      </c>
      <c r="AG102" s="17" t="s">
        <v>63</v>
      </c>
      <c r="AH102" s="17" t="s">
        <v>941</v>
      </c>
      <c r="AI102" s="17" t="s">
        <v>941</v>
      </c>
      <c r="AJ102" s="24" t="s">
        <v>941</v>
      </c>
      <c r="AK102" s="24" t="s">
        <v>941</v>
      </c>
      <c r="AL102" s="24" t="s">
        <v>941</v>
      </c>
      <c r="AM102" s="24" t="s">
        <v>941</v>
      </c>
      <c r="AN102" s="24" t="s">
        <v>941</v>
      </c>
      <c r="AO102" s="24" t="s">
        <v>941</v>
      </c>
    </row>
    <row r="103" spans="1:41" ht="14.25" x14ac:dyDescent="0.2">
      <c r="A103" s="31"/>
      <c r="B103" s="36"/>
      <c r="C103" s="31"/>
      <c r="D103" s="31"/>
      <c r="E103" s="31"/>
      <c r="F103" s="31"/>
      <c r="G103" s="31"/>
      <c r="H103" s="17" t="s">
        <v>941</v>
      </c>
      <c r="I103" s="33"/>
      <c r="J103" s="35"/>
      <c r="K103" s="29"/>
      <c r="L103" s="31"/>
      <c r="M103" s="29"/>
      <c r="N103" s="28"/>
      <c r="O103" s="27"/>
      <c r="P103" s="17">
        <v>5</v>
      </c>
      <c r="Q103" s="17" t="s">
        <v>941</v>
      </c>
      <c r="R103" s="17" t="s">
        <v>220</v>
      </c>
      <c r="S103" s="18" t="s">
        <v>941</v>
      </c>
      <c r="T103" s="18" t="s">
        <v>941</v>
      </c>
      <c r="U103" s="18" t="s">
        <v>941</v>
      </c>
      <c r="V103" s="18" t="s">
        <v>941</v>
      </c>
      <c r="W103" s="18" t="s">
        <v>941</v>
      </c>
      <c r="X103" s="19" t="s">
        <v>941</v>
      </c>
      <c r="Y103" s="29"/>
      <c r="Z103" s="31"/>
      <c r="AA103" s="29"/>
      <c r="AB103" s="31"/>
      <c r="AC103" s="27"/>
      <c r="AD103" s="25"/>
      <c r="AE103" s="20" t="s">
        <v>63</v>
      </c>
      <c r="AF103" s="20" t="s">
        <v>63</v>
      </c>
      <c r="AG103" s="17" t="s">
        <v>63</v>
      </c>
      <c r="AH103" s="17"/>
      <c r="AI103" s="17"/>
      <c r="AJ103" s="25"/>
      <c r="AK103" s="25"/>
      <c r="AL103" s="25"/>
      <c r="AM103" s="25"/>
      <c r="AN103" s="25"/>
      <c r="AO103" s="25"/>
    </row>
    <row r="104" spans="1:41" ht="14.25" x14ac:dyDescent="0.2">
      <c r="A104" s="31"/>
      <c r="B104" s="36"/>
      <c r="C104" s="31"/>
      <c r="D104" s="31"/>
      <c r="E104" s="31"/>
      <c r="F104" s="31"/>
      <c r="G104" s="31"/>
      <c r="H104" s="17" t="s">
        <v>941</v>
      </c>
      <c r="I104" s="34"/>
      <c r="J104" s="35"/>
      <c r="K104" s="29"/>
      <c r="L104" s="31"/>
      <c r="M104" s="29"/>
      <c r="N104" s="28"/>
      <c r="O104" s="27"/>
      <c r="P104" s="17">
        <v>6</v>
      </c>
      <c r="Q104" s="17" t="s">
        <v>941</v>
      </c>
      <c r="R104" s="17" t="s">
        <v>220</v>
      </c>
      <c r="S104" s="18" t="s">
        <v>941</v>
      </c>
      <c r="T104" s="18" t="s">
        <v>941</v>
      </c>
      <c r="U104" s="18" t="s">
        <v>941</v>
      </c>
      <c r="V104" s="18" t="s">
        <v>941</v>
      </c>
      <c r="W104" s="18" t="s">
        <v>941</v>
      </c>
      <c r="X104" s="19" t="s">
        <v>941</v>
      </c>
      <c r="Y104" s="29"/>
      <c r="Z104" s="31"/>
      <c r="AA104" s="29"/>
      <c r="AB104" s="31"/>
      <c r="AC104" s="27"/>
      <c r="AD104" s="26"/>
      <c r="AE104" s="20" t="s">
        <v>63</v>
      </c>
      <c r="AF104" s="20" t="s">
        <v>63</v>
      </c>
      <c r="AG104" s="17" t="s">
        <v>63</v>
      </c>
      <c r="AH104" s="17"/>
      <c r="AI104" s="17"/>
      <c r="AJ104" s="26"/>
      <c r="AK104" s="26"/>
      <c r="AL104" s="26"/>
      <c r="AM104" s="26"/>
      <c r="AN104" s="26"/>
      <c r="AO104" s="26"/>
    </row>
    <row r="105" spans="1:41" ht="40.5" x14ac:dyDescent="0.2">
      <c r="A105" s="31" t="s">
        <v>48</v>
      </c>
      <c r="B105" s="36" t="s">
        <v>139</v>
      </c>
      <c r="C105" s="31" t="s">
        <v>149</v>
      </c>
      <c r="D105" s="31" t="s">
        <v>150</v>
      </c>
      <c r="E105" s="31" t="s">
        <v>67</v>
      </c>
      <c r="F105" s="31" t="s">
        <v>185</v>
      </c>
      <c r="G105" s="31" t="s">
        <v>186</v>
      </c>
      <c r="H105" s="17" t="s">
        <v>380</v>
      </c>
      <c r="I105" s="32" t="s">
        <v>187</v>
      </c>
      <c r="J105" s="35" t="s">
        <v>50</v>
      </c>
      <c r="K105" s="29" t="s">
        <v>71</v>
      </c>
      <c r="L105" s="30">
        <v>0.4</v>
      </c>
      <c r="M105" s="29" t="s">
        <v>95</v>
      </c>
      <c r="N105" s="28">
        <v>0.8</v>
      </c>
      <c r="O105" s="27" t="s">
        <v>79</v>
      </c>
      <c r="P105" s="17">
        <v>1</v>
      </c>
      <c r="Q105" s="17" t="s">
        <v>381</v>
      </c>
      <c r="R105" s="17" t="s">
        <v>53</v>
      </c>
      <c r="S105" s="18" t="s">
        <v>54</v>
      </c>
      <c r="T105" s="18" t="s">
        <v>55</v>
      </c>
      <c r="U105" s="18" t="s">
        <v>56</v>
      </c>
      <c r="V105" s="18" t="s">
        <v>70</v>
      </c>
      <c r="W105" s="18" t="s">
        <v>58</v>
      </c>
      <c r="X105" s="19" t="s">
        <v>376</v>
      </c>
      <c r="Y105" s="29" t="s">
        <v>51</v>
      </c>
      <c r="Z105" s="30">
        <v>0.14399999999999999</v>
      </c>
      <c r="AA105" s="29" t="s">
        <v>95</v>
      </c>
      <c r="AB105" s="30">
        <v>0.8</v>
      </c>
      <c r="AC105" s="27" t="s">
        <v>79</v>
      </c>
      <c r="AD105" s="24" t="s">
        <v>59</v>
      </c>
      <c r="AE105" s="20" t="s">
        <v>63</v>
      </c>
      <c r="AF105" s="20" t="s">
        <v>63</v>
      </c>
      <c r="AG105" s="17" t="s">
        <v>63</v>
      </c>
      <c r="AH105" s="17" t="s">
        <v>60</v>
      </c>
      <c r="AI105" s="17" t="s">
        <v>174</v>
      </c>
      <c r="AJ105" s="24" t="s">
        <v>188</v>
      </c>
      <c r="AK105" s="24" t="s">
        <v>382</v>
      </c>
      <c r="AL105" s="24" t="s">
        <v>99</v>
      </c>
      <c r="AM105" s="24" t="s">
        <v>941</v>
      </c>
      <c r="AN105" s="24" t="s">
        <v>941</v>
      </c>
      <c r="AO105" s="24" t="s">
        <v>941</v>
      </c>
    </row>
    <row r="106" spans="1:41" ht="48" x14ac:dyDescent="0.2">
      <c r="A106" s="31"/>
      <c r="B106" s="36"/>
      <c r="C106" s="31"/>
      <c r="D106" s="31"/>
      <c r="E106" s="31"/>
      <c r="F106" s="31"/>
      <c r="G106" s="31"/>
      <c r="H106" s="17" t="s">
        <v>178</v>
      </c>
      <c r="I106" s="33"/>
      <c r="J106" s="35"/>
      <c r="K106" s="29"/>
      <c r="L106" s="31"/>
      <c r="M106" s="29"/>
      <c r="N106" s="28"/>
      <c r="O106" s="27"/>
      <c r="P106" s="17">
        <v>2</v>
      </c>
      <c r="Q106" s="17" t="s">
        <v>364</v>
      </c>
      <c r="R106" s="17" t="s">
        <v>53</v>
      </c>
      <c r="S106" s="18" t="s">
        <v>54</v>
      </c>
      <c r="T106" s="18" t="s">
        <v>55</v>
      </c>
      <c r="U106" s="18" t="s">
        <v>56</v>
      </c>
      <c r="V106" s="18" t="s">
        <v>70</v>
      </c>
      <c r="W106" s="18" t="s">
        <v>58</v>
      </c>
      <c r="X106" s="19" t="s">
        <v>174</v>
      </c>
      <c r="Y106" s="29"/>
      <c r="Z106" s="31"/>
      <c r="AA106" s="29"/>
      <c r="AB106" s="31"/>
      <c r="AC106" s="27"/>
      <c r="AD106" s="25"/>
      <c r="AE106" s="20" t="s">
        <v>63</v>
      </c>
      <c r="AF106" s="20" t="s">
        <v>63</v>
      </c>
      <c r="AG106" s="17" t="s">
        <v>63</v>
      </c>
      <c r="AH106" s="17" t="s">
        <v>941</v>
      </c>
      <c r="AI106" s="17" t="s">
        <v>941</v>
      </c>
      <c r="AJ106" s="25"/>
      <c r="AK106" s="25"/>
      <c r="AL106" s="25"/>
      <c r="AM106" s="25"/>
      <c r="AN106" s="25"/>
      <c r="AO106" s="25"/>
    </row>
    <row r="107" spans="1:41" ht="14.25" x14ac:dyDescent="0.2">
      <c r="A107" s="31"/>
      <c r="B107" s="36"/>
      <c r="C107" s="31"/>
      <c r="D107" s="31"/>
      <c r="E107" s="31"/>
      <c r="F107" s="31"/>
      <c r="G107" s="31"/>
      <c r="H107" s="17" t="s">
        <v>941</v>
      </c>
      <c r="I107" s="33"/>
      <c r="J107" s="35"/>
      <c r="K107" s="29"/>
      <c r="L107" s="31"/>
      <c r="M107" s="29"/>
      <c r="N107" s="28"/>
      <c r="O107" s="27"/>
      <c r="P107" s="17">
        <v>3</v>
      </c>
      <c r="Q107" s="17" t="s">
        <v>941</v>
      </c>
      <c r="R107" s="17" t="s">
        <v>220</v>
      </c>
      <c r="S107" s="18" t="s">
        <v>941</v>
      </c>
      <c r="T107" s="18" t="s">
        <v>941</v>
      </c>
      <c r="U107" s="18" t="s">
        <v>941</v>
      </c>
      <c r="V107" s="18" t="s">
        <v>941</v>
      </c>
      <c r="W107" s="18" t="s">
        <v>941</v>
      </c>
      <c r="X107" s="19" t="s">
        <v>941</v>
      </c>
      <c r="Y107" s="29"/>
      <c r="Z107" s="31"/>
      <c r="AA107" s="29"/>
      <c r="AB107" s="31"/>
      <c r="AC107" s="27"/>
      <c r="AD107" s="25"/>
      <c r="AE107" s="20" t="s">
        <v>63</v>
      </c>
      <c r="AF107" s="20" t="s">
        <v>63</v>
      </c>
      <c r="AG107" s="17" t="s">
        <v>63</v>
      </c>
      <c r="AH107" s="17" t="s">
        <v>941</v>
      </c>
      <c r="AI107" s="17" t="s">
        <v>941</v>
      </c>
      <c r="AJ107" s="26"/>
      <c r="AK107" s="26"/>
      <c r="AL107" s="26"/>
      <c r="AM107" s="26"/>
      <c r="AN107" s="26"/>
      <c r="AO107" s="26"/>
    </row>
    <row r="108" spans="1:41" ht="14.25" x14ac:dyDescent="0.2">
      <c r="A108" s="31"/>
      <c r="B108" s="36"/>
      <c r="C108" s="31"/>
      <c r="D108" s="31"/>
      <c r="E108" s="31"/>
      <c r="F108" s="31"/>
      <c r="G108" s="31"/>
      <c r="H108" s="17" t="s">
        <v>941</v>
      </c>
      <c r="I108" s="33"/>
      <c r="J108" s="35"/>
      <c r="K108" s="29"/>
      <c r="L108" s="31"/>
      <c r="M108" s="29"/>
      <c r="N108" s="28"/>
      <c r="O108" s="27"/>
      <c r="P108" s="17">
        <v>4</v>
      </c>
      <c r="Q108" s="17" t="s">
        <v>941</v>
      </c>
      <c r="R108" s="17" t="s">
        <v>220</v>
      </c>
      <c r="S108" s="18" t="s">
        <v>941</v>
      </c>
      <c r="T108" s="18" t="s">
        <v>941</v>
      </c>
      <c r="U108" s="18" t="s">
        <v>941</v>
      </c>
      <c r="V108" s="18" t="s">
        <v>941</v>
      </c>
      <c r="W108" s="18" t="s">
        <v>941</v>
      </c>
      <c r="X108" s="19" t="s">
        <v>941</v>
      </c>
      <c r="Y108" s="29"/>
      <c r="Z108" s="31"/>
      <c r="AA108" s="29"/>
      <c r="AB108" s="31"/>
      <c r="AC108" s="27"/>
      <c r="AD108" s="25"/>
      <c r="AE108" s="20" t="s">
        <v>63</v>
      </c>
      <c r="AF108" s="20" t="s">
        <v>63</v>
      </c>
      <c r="AG108" s="17" t="s">
        <v>63</v>
      </c>
      <c r="AH108" s="17" t="s">
        <v>941</v>
      </c>
      <c r="AI108" s="17" t="s">
        <v>941</v>
      </c>
      <c r="AJ108" s="24" t="s">
        <v>941</v>
      </c>
      <c r="AK108" s="24" t="s">
        <v>941</v>
      </c>
      <c r="AL108" s="24" t="s">
        <v>941</v>
      </c>
      <c r="AM108" s="24" t="s">
        <v>941</v>
      </c>
      <c r="AN108" s="24" t="s">
        <v>941</v>
      </c>
      <c r="AO108" s="24" t="s">
        <v>941</v>
      </c>
    </row>
    <row r="109" spans="1:41" ht="14.25" x14ac:dyDescent="0.2">
      <c r="A109" s="31"/>
      <c r="B109" s="36"/>
      <c r="C109" s="31"/>
      <c r="D109" s="31"/>
      <c r="E109" s="31"/>
      <c r="F109" s="31"/>
      <c r="G109" s="31"/>
      <c r="H109" s="17" t="s">
        <v>941</v>
      </c>
      <c r="I109" s="33"/>
      <c r="J109" s="35"/>
      <c r="K109" s="29"/>
      <c r="L109" s="31"/>
      <c r="M109" s="29"/>
      <c r="N109" s="28"/>
      <c r="O109" s="27"/>
      <c r="P109" s="17">
        <v>5</v>
      </c>
      <c r="Q109" s="17" t="s">
        <v>941</v>
      </c>
      <c r="R109" s="17" t="s">
        <v>220</v>
      </c>
      <c r="S109" s="18" t="s">
        <v>941</v>
      </c>
      <c r="T109" s="18" t="s">
        <v>941</v>
      </c>
      <c r="U109" s="18" t="s">
        <v>941</v>
      </c>
      <c r="V109" s="18" t="s">
        <v>941</v>
      </c>
      <c r="W109" s="18" t="s">
        <v>941</v>
      </c>
      <c r="X109" s="19" t="s">
        <v>941</v>
      </c>
      <c r="Y109" s="29"/>
      <c r="Z109" s="31"/>
      <c r="AA109" s="29"/>
      <c r="AB109" s="31"/>
      <c r="AC109" s="27"/>
      <c r="AD109" s="25"/>
      <c r="AE109" s="20" t="s">
        <v>63</v>
      </c>
      <c r="AF109" s="20" t="s">
        <v>63</v>
      </c>
      <c r="AG109" s="17" t="s">
        <v>63</v>
      </c>
      <c r="AH109" s="17"/>
      <c r="AI109" s="17"/>
      <c r="AJ109" s="25"/>
      <c r="AK109" s="25"/>
      <c r="AL109" s="25"/>
      <c r="AM109" s="25"/>
      <c r="AN109" s="25"/>
      <c r="AO109" s="25"/>
    </row>
    <row r="110" spans="1:41" ht="14.25" x14ac:dyDescent="0.2">
      <c r="A110" s="31"/>
      <c r="B110" s="36"/>
      <c r="C110" s="31"/>
      <c r="D110" s="31"/>
      <c r="E110" s="31"/>
      <c r="F110" s="31"/>
      <c r="G110" s="31"/>
      <c r="H110" s="17" t="s">
        <v>941</v>
      </c>
      <c r="I110" s="34"/>
      <c r="J110" s="35"/>
      <c r="K110" s="29"/>
      <c r="L110" s="31"/>
      <c r="M110" s="29"/>
      <c r="N110" s="28"/>
      <c r="O110" s="27"/>
      <c r="P110" s="17">
        <v>6</v>
      </c>
      <c r="Q110" s="17" t="s">
        <v>941</v>
      </c>
      <c r="R110" s="17" t="s">
        <v>220</v>
      </c>
      <c r="S110" s="18" t="s">
        <v>941</v>
      </c>
      <c r="T110" s="18" t="s">
        <v>941</v>
      </c>
      <c r="U110" s="18" t="s">
        <v>941</v>
      </c>
      <c r="V110" s="18" t="s">
        <v>941</v>
      </c>
      <c r="W110" s="18" t="s">
        <v>941</v>
      </c>
      <c r="X110" s="19" t="s">
        <v>941</v>
      </c>
      <c r="Y110" s="29"/>
      <c r="Z110" s="31"/>
      <c r="AA110" s="29"/>
      <c r="AB110" s="31"/>
      <c r="AC110" s="27"/>
      <c r="AD110" s="26"/>
      <c r="AE110" s="20" t="s">
        <v>63</v>
      </c>
      <c r="AF110" s="20" t="s">
        <v>63</v>
      </c>
      <c r="AG110" s="17" t="s">
        <v>63</v>
      </c>
      <c r="AH110" s="17"/>
      <c r="AI110" s="17"/>
      <c r="AJ110" s="26"/>
      <c r="AK110" s="26"/>
      <c r="AL110" s="26"/>
      <c r="AM110" s="26"/>
      <c r="AN110" s="26"/>
      <c r="AO110" s="26"/>
    </row>
    <row r="111" spans="1:41" ht="108" x14ac:dyDescent="0.2">
      <c r="A111" s="31" t="s">
        <v>48</v>
      </c>
      <c r="B111" s="31" t="s">
        <v>192</v>
      </c>
      <c r="C111" s="31" t="s">
        <v>193</v>
      </c>
      <c r="D111" s="31" t="s">
        <v>194</v>
      </c>
      <c r="E111" s="31" t="s">
        <v>103</v>
      </c>
      <c r="F111" s="31" t="s">
        <v>195</v>
      </c>
      <c r="G111" s="31" t="s">
        <v>196</v>
      </c>
      <c r="H111" s="17" t="s">
        <v>197</v>
      </c>
      <c r="I111" s="32" t="s">
        <v>198</v>
      </c>
      <c r="J111" s="35" t="s">
        <v>50</v>
      </c>
      <c r="K111" s="29" t="s">
        <v>71</v>
      </c>
      <c r="L111" s="30">
        <v>0.4</v>
      </c>
      <c r="M111" s="29" t="s">
        <v>52</v>
      </c>
      <c r="N111" s="28">
        <v>0.6</v>
      </c>
      <c r="O111" s="27" t="s">
        <v>52</v>
      </c>
      <c r="P111" s="17">
        <v>1</v>
      </c>
      <c r="Q111" s="17" t="s">
        <v>383</v>
      </c>
      <c r="R111" s="17" t="s">
        <v>53</v>
      </c>
      <c r="S111" s="18" t="s">
        <v>54</v>
      </c>
      <c r="T111" s="18" t="s">
        <v>55</v>
      </c>
      <c r="U111" s="18" t="s">
        <v>56</v>
      </c>
      <c r="V111" s="18" t="s">
        <v>70</v>
      </c>
      <c r="W111" s="18" t="s">
        <v>58</v>
      </c>
      <c r="X111" s="19" t="s">
        <v>384</v>
      </c>
      <c r="Y111" s="29" t="s">
        <v>51</v>
      </c>
      <c r="Z111" s="30">
        <v>8.6399999999999991E-2</v>
      </c>
      <c r="AA111" s="29" t="s">
        <v>52</v>
      </c>
      <c r="AB111" s="30">
        <v>0.44999999999999996</v>
      </c>
      <c r="AC111" s="27" t="s">
        <v>52</v>
      </c>
      <c r="AD111" s="24" t="s">
        <v>59</v>
      </c>
      <c r="AE111" s="20" t="s">
        <v>63</v>
      </c>
      <c r="AF111" s="20" t="s">
        <v>63</v>
      </c>
      <c r="AG111" s="17" t="s">
        <v>63</v>
      </c>
      <c r="AH111" s="17" t="s">
        <v>60</v>
      </c>
      <c r="AI111" s="17" t="s">
        <v>385</v>
      </c>
      <c r="AJ111" s="24" t="s">
        <v>386</v>
      </c>
      <c r="AK111" s="24" t="s">
        <v>387</v>
      </c>
      <c r="AL111" s="24" t="s">
        <v>61</v>
      </c>
      <c r="AM111" s="24" t="s">
        <v>62</v>
      </c>
      <c r="AN111" s="24" t="s">
        <v>941</v>
      </c>
      <c r="AO111" s="24" t="s">
        <v>118</v>
      </c>
    </row>
    <row r="112" spans="1:41" ht="84" x14ac:dyDescent="0.2">
      <c r="A112" s="31"/>
      <c r="B112" s="31"/>
      <c r="C112" s="31"/>
      <c r="D112" s="31"/>
      <c r="E112" s="31"/>
      <c r="F112" s="31"/>
      <c r="G112" s="31"/>
      <c r="H112" s="17" t="s">
        <v>199</v>
      </c>
      <c r="I112" s="33"/>
      <c r="J112" s="35"/>
      <c r="K112" s="29"/>
      <c r="L112" s="31"/>
      <c r="M112" s="29"/>
      <c r="N112" s="28"/>
      <c r="O112" s="27"/>
      <c r="P112" s="17">
        <v>2</v>
      </c>
      <c r="Q112" s="17" t="s">
        <v>388</v>
      </c>
      <c r="R112" s="17" t="s">
        <v>53</v>
      </c>
      <c r="S112" s="18" t="s">
        <v>54</v>
      </c>
      <c r="T112" s="18" t="s">
        <v>55</v>
      </c>
      <c r="U112" s="18" t="s">
        <v>56</v>
      </c>
      <c r="V112" s="18" t="s">
        <v>70</v>
      </c>
      <c r="W112" s="18" t="s">
        <v>58</v>
      </c>
      <c r="X112" s="19" t="s">
        <v>389</v>
      </c>
      <c r="Y112" s="29"/>
      <c r="Z112" s="31"/>
      <c r="AA112" s="29"/>
      <c r="AB112" s="31"/>
      <c r="AC112" s="27"/>
      <c r="AD112" s="25"/>
      <c r="AE112" s="20" t="s">
        <v>63</v>
      </c>
      <c r="AF112" s="20" t="s">
        <v>63</v>
      </c>
      <c r="AG112" s="17" t="s">
        <v>63</v>
      </c>
      <c r="AH112" s="17" t="s">
        <v>941</v>
      </c>
      <c r="AI112" s="17" t="s">
        <v>941</v>
      </c>
      <c r="AJ112" s="25"/>
      <c r="AK112" s="25"/>
      <c r="AL112" s="25"/>
      <c r="AM112" s="25"/>
      <c r="AN112" s="25"/>
      <c r="AO112" s="25"/>
    </row>
    <row r="113" spans="1:41" ht="60" x14ac:dyDescent="0.2">
      <c r="A113" s="31"/>
      <c r="B113" s="31"/>
      <c r="C113" s="31"/>
      <c r="D113" s="31"/>
      <c r="E113" s="31"/>
      <c r="F113" s="31"/>
      <c r="G113" s="31"/>
      <c r="H113" s="17" t="s">
        <v>200</v>
      </c>
      <c r="I113" s="33"/>
      <c r="J113" s="35"/>
      <c r="K113" s="29"/>
      <c r="L113" s="31"/>
      <c r="M113" s="29"/>
      <c r="N113" s="28"/>
      <c r="O113" s="27"/>
      <c r="P113" s="17">
        <v>3</v>
      </c>
      <c r="Q113" s="17" t="s">
        <v>390</v>
      </c>
      <c r="R113" s="17" t="s">
        <v>53</v>
      </c>
      <c r="S113" s="18" t="s">
        <v>54</v>
      </c>
      <c r="T113" s="18" t="s">
        <v>55</v>
      </c>
      <c r="U113" s="18" t="s">
        <v>56</v>
      </c>
      <c r="V113" s="18" t="s">
        <v>70</v>
      </c>
      <c r="W113" s="18" t="s">
        <v>58</v>
      </c>
      <c r="X113" s="19" t="s">
        <v>391</v>
      </c>
      <c r="Y113" s="29"/>
      <c r="Z113" s="31"/>
      <c r="AA113" s="29"/>
      <c r="AB113" s="31"/>
      <c r="AC113" s="27"/>
      <c r="AD113" s="25"/>
      <c r="AE113" s="20" t="s">
        <v>63</v>
      </c>
      <c r="AF113" s="20" t="s">
        <v>63</v>
      </c>
      <c r="AG113" s="17" t="s">
        <v>63</v>
      </c>
      <c r="AH113" s="17" t="s">
        <v>941</v>
      </c>
      <c r="AI113" s="17" t="s">
        <v>941</v>
      </c>
      <c r="AJ113" s="26"/>
      <c r="AK113" s="26"/>
      <c r="AL113" s="26"/>
      <c r="AM113" s="26"/>
      <c r="AN113" s="26"/>
      <c r="AO113" s="26"/>
    </row>
    <row r="114" spans="1:41" ht="48" x14ac:dyDescent="0.2">
      <c r="A114" s="31"/>
      <c r="B114" s="31"/>
      <c r="C114" s="31"/>
      <c r="D114" s="31"/>
      <c r="E114" s="31"/>
      <c r="F114" s="31"/>
      <c r="G114" s="31"/>
      <c r="H114" s="17" t="s">
        <v>392</v>
      </c>
      <c r="I114" s="33"/>
      <c r="J114" s="35"/>
      <c r="K114" s="29"/>
      <c r="L114" s="31"/>
      <c r="M114" s="29"/>
      <c r="N114" s="28"/>
      <c r="O114" s="27"/>
      <c r="P114" s="17">
        <v>4</v>
      </c>
      <c r="Q114" s="17" t="s">
        <v>393</v>
      </c>
      <c r="R114" s="17" t="s">
        <v>21</v>
      </c>
      <c r="S114" s="18" t="s">
        <v>66</v>
      </c>
      <c r="T114" s="18" t="s">
        <v>55</v>
      </c>
      <c r="U114" s="18" t="s">
        <v>56</v>
      </c>
      <c r="V114" s="18" t="s">
        <v>57</v>
      </c>
      <c r="W114" s="18" t="s">
        <v>58</v>
      </c>
      <c r="X114" s="19" t="s">
        <v>385</v>
      </c>
      <c r="Y114" s="29"/>
      <c r="Z114" s="31"/>
      <c r="AA114" s="29"/>
      <c r="AB114" s="31"/>
      <c r="AC114" s="27"/>
      <c r="AD114" s="25"/>
      <c r="AE114" s="20" t="s">
        <v>63</v>
      </c>
      <c r="AF114" s="20" t="s">
        <v>63</v>
      </c>
      <c r="AG114" s="17" t="s">
        <v>63</v>
      </c>
      <c r="AH114" s="17" t="s">
        <v>941</v>
      </c>
      <c r="AI114" s="17" t="s">
        <v>941</v>
      </c>
      <c r="AJ114" s="24" t="s">
        <v>941</v>
      </c>
      <c r="AK114" s="24" t="s">
        <v>941</v>
      </c>
      <c r="AL114" s="24" t="s">
        <v>941</v>
      </c>
      <c r="AM114" s="24" t="s">
        <v>941</v>
      </c>
      <c r="AN114" s="24" t="s">
        <v>941</v>
      </c>
      <c r="AO114" s="24" t="s">
        <v>941</v>
      </c>
    </row>
    <row r="115" spans="1:41" ht="14.25" x14ac:dyDescent="0.2">
      <c r="A115" s="31"/>
      <c r="B115" s="31"/>
      <c r="C115" s="31"/>
      <c r="D115" s="31"/>
      <c r="E115" s="31"/>
      <c r="F115" s="31"/>
      <c r="G115" s="31"/>
      <c r="H115" s="17" t="s">
        <v>201</v>
      </c>
      <c r="I115" s="33"/>
      <c r="J115" s="35"/>
      <c r="K115" s="29"/>
      <c r="L115" s="31"/>
      <c r="M115" s="29"/>
      <c r="N115" s="28"/>
      <c r="O115" s="27"/>
      <c r="P115" s="17">
        <v>5</v>
      </c>
      <c r="Q115" s="17" t="s">
        <v>941</v>
      </c>
      <c r="R115" s="17" t="s">
        <v>220</v>
      </c>
      <c r="S115" s="18" t="s">
        <v>941</v>
      </c>
      <c r="T115" s="18" t="s">
        <v>941</v>
      </c>
      <c r="U115" s="18" t="s">
        <v>941</v>
      </c>
      <c r="V115" s="18" t="s">
        <v>941</v>
      </c>
      <c r="W115" s="18" t="s">
        <v>941</v>
      </c>
      <c r="X115" s="19" t="s">
        <v>941</v>
      </c>
      <c r="Y115" s="29"/>
      <c r="Z115" s="31"/>
      <c r="AA115" s="29"/>
      <c r="AB115" s="31"/>
      <c r="AC115" s="27"/>
      <c r="AD115" s="25"/>
      <c r="AE115" s="20" t="s">
        <v>63</v>
      </c>
      <c r="AF115" s="20" t="s">
        <v>63</v>
      </c>
      <c r="AG115" s="17" t="s">
        <v>63</v>
      </c>
      <c r="AH115" s="17"/>
      <c r="AI115" s="17"/>
      <c r="AJ115" s="25"/>
      <c r="AK115" s="25"/>
      <c r="AL115" s="25"/>
      <c r="AM115" s="25"/>
      <c r="AN115" s="25"/>
      <c r="AO115" s="25"/>
    </row>
    <row r="116" spans="1:41" ht="14.25" x14ac:dyDescent="0.2">
      <c r="A116" s="31"/>
      <c r="B116" s="31"/>
      <c r="C116" s="31"/>
      <c r="D116" s="31"/>
      <c r="E116" s="31"/>
      <c r="F116" s="31"/>
      <c r="G116" s="31"/>
      <c r="H116" s="17" t="s">
        <v>941</v>
      </c>
      <c r="I116" s="34"/>
      <c r="J116" s="35"/>
      <c r="K116" s="29"/>
      <c r="L116" s="31"/>
      <c r="M116" s="29"/>
      <c r="N116" s="28"/>
      <c r="O116" s="27"/>
      <c r="P116" s="17">
        <v>6</v>
      </c>
      <c r="Q116" s="17" t="s">
        <v>941</v>
      </c>
      <c r="R116" s="17" t="s">
        <v>220</v>
      </c>
      <c r="S116" s="18" t="s">
        <v>941</v>
      </c>
      <c r="T116" s="18" t="s">
        <v>941</v>
      </c>
      <c r="U116" s="18" t="s">
        <v>941</v>
      </c>
      <c r="V116" s="18" t="s">
        <v>941</v>
      </c>
      <c r="W116" s="18" t="s">
        <v>941</v>
      </c>
      <c r="X116" s="19" t="s">
        <v>941</v>
      </c>
      <c r="Y116" s="29"/>
      <c r="Z116" s="31"/>
      <c r="AA116" s="29"/>
      <c r="AB116" s="31"/>
      <c r="AC116" s="27"/>
      <c r="AD116" s="26"/>
      <c r="AE116" s="20" t="s">
        <v>63</v>
      </c>
      <c r="AF116" s="20" t="s">
        <v>63</v>
      </c>
      <c r="AG116" s="17" t="s">
        <v>63</v>
      </c>
      <c r="AH116" s="17"/>
      <c r="AI116" s="17"/>
      <c r="AJ116" s="26"/>
      <c r="AK116" s="26"/>
      <c r="AL116" s="26"/>
      <c r="AM116" s="26"/>
      <c r="AN116" s="26"/>
      <c r="AO116" s="26"/>
    </row>
    <row r="117" spans="1:41" ht="108" x14ac:dyDescent="0.2">
      <c r="A117" s="31" t="s">
        <v>48</v>
      </c>
      <c r="B117" s="31" t="s">
        <v>202</v>
      </c>
      <c r="C117" s="31" t="s">
        <v>203</v>
      </c>
      <c r="D117" s="31" t="s">
        <v>394</v>
      </c>
      <c r="E117" s="31" t="s">
        <v>91</v>
      </c>
      <c r="F117" s="31" t="s">
        <v>395</v>
      </c>
      <c r="G117" s="31" t="s">
        <v>396</v>
      </c>
      <c r="H117" s="17" t="s">
        <v>397</v>
      </c>
      <c r="I117" s="32" t="s">
        <v>398</v>
      </c>
      <c r="J117" s="35" t="s">
        <v>50</v>
      </c>
      <c r="K117" s="29" t="s">
        <v>71</v>
      </c>
      <c r="L117" s="30">
        <v>0.4</v>
      </c>
      <c r="M117" s="29" t="s">
        <v>69</v>
      </c>
      <c r="N117" s="28">
        <v>0.4</v>
      </c>
      <c r="O117" s="27" t="s">
        <v>52</v>
      </c>
      <c r="P117" s="17">
        <v>1</v>
      </c>
      <c r="Q117" s="17" t="s">
        <v>399</v>
      </c>
      <c r="R117" s="17" t="s">
        <v>53</v>
      </c>
      <c r="S117" s="18" t="s">
        <v>54</v>
      </c>
      <c r="T117" s="18" t="s">
        <v>55</v>
      </c>
      <c r="U117" s="18" t="s">
        <v>56</v>
      </c>
      <c r="V117" s="18" t="s">
        <v>70</v>
      </c>
      <c r="W117" s="18" t="s">
        <v>58</v>
      </c>
      <c r="X117" s="19" t="s">
        <v>400</v>
      </c>
      <c r="Y117" s="29" t="s">
        <v>71</v>
      </c>
      <c r="Z117" s="30">
        <v>0.24</v>
      </c>
      <c r="AA117" s="29" t="s">
        <v>69</v>
      </c>
      <c r="AB117" s="30">
        <v>0.30000000000000004</v>
      </c>
      <c r="AC117" s="27" t="s">
        <v>52</v>
      </c>
      <c r="AD117" s="24" t="s">
        <v>59</v>
      </c>
      <c r="AE117" s="20" t="s">
        <v>63</v>
      </c>
      <c r="AF117" s="20" t="s">
        <v>63</v>
      </c>
      <c r="AG117" s="17" t="s">
        <v>63</v>
      </c>
      <c r="AH117" s="17" t="s">
        <v>60</v>
      </c>
      <c r="AI117" s="17" t="s">
        <v>401</v>
      </c>
      <c r="AJ117" s="24" t="s">
        <v>402</v>
      </c>
      <c r="AK117" s="24" t="s">
        <v>403</v>
      </c>
      <c r="AL117" s="24" t="s">
        <v>61</v>
      </c>
      <c r="AM117" s="24" t="s">
        <v>62</v>
      </c>
      <c r="AN117" s="24" t="s">
        <v>63</v>
      </c>
      <c r="AO117" s="24" t="s">
        <v>64</v>
      </c>
    </row>
    <row r="118" spans="1:41" ht="48" x14ac:dyDescent="0.2">
      <c r="A118" s="31"/>
      <c r="B118" s="31"/>
      <c r="C118" s="31"/>
      <c r="D118" s="31"/>
      <c r="E118" s="31"/>
      <c r="F118" s="31"/>
      <c r="G118" s="31"/>
      <c r="H118" s="17" t="s">
        <v>404</v>
      </c>
      <c r="I118" s="33"/>
      <c r="J118" s="35"/>
      <c r="K118" s="29"/>
      <c r="L118" s="31"/>
      <c r="M118" s="29"/>
      <c r="N118" s="28"/>
      <c r="O118" s="27"/>
      <c r="P118" s="17">
        <v>2</v>
      </c>
      <c r="Q118" s="17" t="s">
        <v>405</v>
      </c>
      <c r="R118" s="17" t="s">
        <v>21</v>
      </c>
      <c r="S118" s="18" t="s">
        <v>66</v>
      </c>
      <c r="T118" s="18" t="s">
        <v>55</v>
      </c>
      <c r="U118" s="18" t="s">
        <v>56</v>
      </c>
      <c r="V118" s="18" t="s">
        <v>57</v>
      </c>
      <c r="W118" s="18" t="s">
        <v>58</v>
      </c>
      <c r="X118" s="19" t="s">
        <v>401</v>
      </c>
      <c r="Y118" s="29"/>
      <c r="Z118" s="31"/>
      <c r="AA118" s="29"/>
      <c r="AB118" s="31"/>
      <c r="AC118" s="27"/>
      <c r="AD118" s="25"/>
      <c r="AE118" s="20" t="s">
        <v>63</v>
      </c>
      <c r="AF118" s="20" t="s">
        <v>63</v>
      </c>
      <c r="AG118" s="17" t="s">
        <v>63</v>
      </c>
      <c r="AH118" s="17" t="s">
        <v>941</v>
      </c>
      <c r="AI118" s="17" t="s">
        <v>941</v>
      </c>
      <c r="AJ118" s="25"/>
      <c r="AK118" s="25"/>
      <c r="AL118" s="25"/>
      <c r="AM118" s="25"/>
      <c r="AN118" s="25"/>
      <c r="AO118" s="25"/>
    </row>
    <row r="119" spans="1:41" ht="24" x14ac:dyDescent="0.2">
      <c r="A119" s="31"/>
      <c r="B119" s="31"/>
      <c r="C119" s="31"/>
      <c r="D119" s="31"/>
      <c r="E119" s="31"/>
      <c r="F119" s="31"/>
      <c r="G119" s="31"/>
      <c r="H119" s="17" t="s">
        <v>406</v>
      </c>
      <c r="I119" s="33"/>
      <c r="J119" s="35"/>
      <c r="K119" s="29"/>
      <c r="L119" s="31"/>
      <c r="M119" s="29"/>
      <c r="N119" s="28"/>
      <c r="O119" s="27"/>
      <c r="P119" s="17">
        <v>3</v>
      </c>
      <c r="Q119" s="17" t="s">
        <v>941</v>
      </c>
      <c r="R119" s="17" t="s">
        <v>220</v>
      </c>
      <c r="S119" s="18" t="s">
        <v>941</v>
      </c>
      <c r="T119" s="18" t="s">
        <v>941</v>
      </c>
      <c r="U119" s="18" t="s">
        <v>941</v>
      </c>
      <c r="V119" s="18" t="s">
        <v>941</v>
      </c>
      <c r="W119" s="18" t="s">
        <v>941</v>
      </c>
      <c r="X119" s="19" t="s">
        <v>941</v>
      </c>
      <c r="Y119" s="29"/>
      <c r="Z119" s="31"/>
      <c r="AA119" s="29"/>
      <c r="AB119" s="31"/>
      <c r="AC119" s="27"/>
      <c r="AD119" s="25"/>
      <c r="AE119" s="20" t="s">
        <v>63</v>
      </c>
      <c r="AF119" s="20" t="s">
        <v>63</v>
      </c>
      <c r="AG119" s="17" t="s">
        <v>63</v>
      </c>
      <c r="AH119" s="17" t="s">
        <v>941</v>
      </c>
      <c r="AI119" s="17" t="s">
        <v>941</v>
      </c>
      <c r="AJ119" s="26"/>
      <c r="AK119" s="26"/>
      <c r="AL119" s="26"/>
      <c r="AM119" s="26"/>
      <c r="AN119" s="26"/>
      <c r="AO119" s="26"/>
    </row>
    <row r="120" spans="1:41" ht="14.25" x14ac:dyDescent="0.2">
      <c r="A120" s="31"/>
      <c r="B120" s="31"/>
      <c r="C120" s="31"/>
      <c r="D120" s="31"/>
      <c r="E120" s="31"/>
      <c r="F120" s="31"/>
      <c r="G120" s="31"/>
      <c r="H120" s="17" t="s">
        <v>941</v>
      </c>
      <c r="I120" s="33"/>
      <c r="J120" s="35"/>
      <c r="K120" s="29"/>
      <c r="L120" s="31"/>
      <c r="M120" s="29"/>
      <c r="N120" s="28"/>
      <c r="O120" s="27"/>
      <c r="P120" s="17">
        <v>4</v>
      </c>
      <c r="Q120" s="17" t="s">
        <v>941</v>
      </c>
      <c r="R120" s="17" t="s">
        <v>220</v>
      </c>
      <c r="S120" s="18" t="s">
        <v>941</v>
      </c>
      <c r="T120" s="18" t="s">
        <v>941</v>
      </c>
      <c r="U120" s="18" t="s">
        <v>941</v>
      </c>
      <c r="V120" s="18" t="s">
        <v>941</v>
      </c>
      <c r="W120" s="18" t="s">
        <v>941</v>
      </c>
      <c r="X120" s="19" t="s">
        <v>941</v>
      </c>
      <c r="Y120" s="29"/>
      <c r="Z120" s="31"/>
      <c r="AA120" s="29"/>
      <c r="AB120" s="31"/>
      <c r="AC120" s="27"/>
      <c r="AD120" s="25"/>
      <c r="AE120" s="20" t="s">
        <v>63</v>
      </c>
      <c r="AF120" s="20" t="s">
        <v>63</v>
      </c>
      <c r="AG120" s="17" t="s">
        <v>63</v>
      </c>
      <c r="AH120" s="17" t="s">
        <v>941</v>
      </c>
      <c r="AI120" s="17" t="s">
        <v>941</v>
      </c>
      <c r="AJ120" s="24" t="s">
        <v>941</v>
      </c>
      <c r="AK120" s="24" t="s">
        <v>941</v>
      </c>
      <c r="AL120" s="24" t="s">
        <v>941</v>
      </c>
      <c r="AM120" s="24" t="s">
        <v>941</v>
      </c>
      <c r="AN120" s="24" t="s">
        <v>941</v>
      </c>
      <c r="AO120" s="24" t="s">
        <v>941</v>
      </c>
    </row>
    <row r="121" spans="1:41" ht="14.25" x14ac:dyDescent="0.2">
      <c r="A121" s="31"/>
      <c r="B121" s="31"/>
      <c r="C121" s="31"/>
      <c r="D121" s="31"/>
      <c r="E121" s="31"/>
      <c r="F121" s="31"/>
      <c r="G121" s="31"/>
      <c r="H121" s="17" t="s">
        <v>941</v>
      </c>
      <c r="I121" s="33"/>
      <c r="J121" s="35"/>
      <c r="K121" s="29"/>
      <c r="L121" s="31"/>
      <c r="M121" s="29"/>
      <c r="N121" s="28"/>
      <c r="O121" s="27"/>
      <c r="P121" s="17">
        <v>5</v>
      </c>
      <c r="Q121" s="17" t="s">
        <v>941</v>
      </c>
      <c r="R121" s="17" t="s">
        <v>220</v>
      </c>
      <c r="S121" s="18" t="s">
        <v>941</v>
      </c>
      <c r="T121" s="18" t="s">
        <v>941</v>
      </c>
      <c r="U121" s="18" t="s">
        <v>941</v>
      </c>
      <c r="V121" s="18" t="s">
        <v>941</v>
      </c>
      <c r="W121" s="18" t="s">
        <v>941</v>
      </c>
      <c r="X121" s="19" t="s">
        <v>941</v>
      </c>
      <c r="Y121" s="29"/>
      <c r="Z121" s="31"/>
      <c r="AA121" s="29"/>
      <c r="AB121" s="31"/>
      <c r="AC121" s="27"/>
      <c r="AD121" s="25"/>
      <c r="AE121" s="20" t="s">
        <v>63</v>
      </c>
      <c r="AF121" s="20" t="s">
        <v>63</v>
      </c>
      <c r="AG121" s="17" t="s">
        <v>63</v>
      </c>
      <c r="AH121" s="17"/>
      <c r="AI121" s="17"/>
      <c r="AJ121" s="25"/>
      <c r="AK121" s="25"/>
      <c r="AL121" s="25"/>
      <c r="AM121" s="25"/>
      <c r="AN121" s="25"/>
      <c r="AO121" s="25"/>
    </row>
    <row r="122" spans="1:41" ht="14.25" x14ac:dyDescent="0.2">
      <c r="A122" s="31"/>
      <c r="B122" s="31"/>
      <c r="C122" s="31"/>
      <c r="D122" s="31"/>
      <c r="E122" s="31"/>
      <c r="F122" s="31"/>
      <c r="G122" s="31"/>
      <c r="H122" s="17" t="s">
        <v>941</v>
      </c>
      <c r="I122" s="34"/>
      <c r="J122" s="35"/>
      <c r="K122" s="29"/>
      <c r="L122" s="31"/>
      <c r="M122" s="29"/>
      <c r="N122" s="28"/>
      <c r="O122" s="27"/>
      <c r="P122" s="17">
        <v>6</v>
      </c>
      <c r="Q122" s="17" t="s">
        <v>941</v>
      </c>
      <c r="R122" s="17" t="s">
        <v>220</v>
      </c>
      <c r="S122" s="18" t="s">
        <v>941</v>
      </c>
      <c r="T122" s="18" t="s">
        <v>941</v>
      </c>
      <c r="U122" s="18" t="s">
        <v>941</v>
      </c>
      <c r="V122" s="18" t="s">
        <v>941</v>
      </c>
      <c r="W122" s="18" t="s">
        <v>941</v>
      </c>
      <c r="X122" s="19" t="s">
        <v>941</v>
      </c>
      <c r="Y122" s="29"/>
      <c r="Z122" s="31"/>
      <c r="AA122" s="29"/>
      <c r="AB122" s="31"/>
      <c r="AC122" s="27"/>
      <c r="AD122" s="26"/>
      <c r="AE122" s="20" t="s">
        <v>63</v>
      </c>
      <c r="AF122" s="20" t="s">
        <v>63</v>
      </c>
      <c r="AG122" s="17" t="s">
        <v>63</v>
      </c>
      <c r="AH122" s="17"/>
      <c r="AI122" s="17"/>
      <c r="AJ122" s="26"/>
      <c r="AK122" s="26"/>
      <c r="AL122" s="26"/>
      <c r="AM122" s="26"/>
      <c r="AN122" s="26"/>
      <c r="AO122" s="26"/>
    </row>
    <row r="123" spans="1:41" ht="20.25" customHeight="1" x14ac:dyDescent="0.2">
      <c r="AL123" s="23"/>
      <c r="AM123" s="23"/>
      <c r="AN123" s="23"/>
      <c r="AO123" s="23"/>
    </row>
    <row r="124" spans="1:41" ht="20.25" customHeight="1" x14ac:dyDescent="0.2">
      <c r="A124" s="14" t="s">
        <v>204</v>
      </c>
      <c r="AL124" s="23"/>
      <c r="AM124" s="23"/>
      <c r="AN124" s="23"/>
      <c r="AO124" s="23"/>
    </row>
    <row r="125" spans="1:41" ht="20.25" customHeight="1" x14ac:dyDescent="0.2">
      <c r="A125" s="14" t="s">
        <v>205</v>
      </c>
      <c r="AL125" s="23"/>
      <c r="AM125" s="23"/>
      <c r="AN125" s="23"/>
      <c r="AO125" s="23"/>
    </row>
    <row r="126" spans="1:41" ht="20.25" customHeight="1" x14ac:dyDescent="0.2">
      <c r="A126" s="15" t="s">
        <v>1171</v>
      </c>
      <c r="AL126" s="23"/>
      <c r="AM126" s="23"/>
      <c r="AN126" s="23"/>
      <c r="AO126" s="23"/>
    </row>
    <row r="127" spans="1:41" ht="20.25" customHeight="1" x14ac:dyDescent="0.2">
      <c r="AL127" s="23"/>
      <c r="AM127" s="23"/>
      <c r="AN127" s="23"/>
      <c r="AO127" s="23"/>
    </row>
    <row r="128" spans="1:41" ht="20.25" customHeight="1" x14ac:dyDescent="0.2">
      <c r="AL128" s="23"/>
      <c r="AM128" s="23"/>
      <c r="AN128" s="23"/>
      <c r="AO128" s="23"/>
    </row>
    <row r="129" spans="38:41" ht="20.25" customHeight="1" x14ac:dyDescent="0.2">
      <c r="AL129" s="23"/>
      <c r="AM129" s="23"/>
      <c r="AN129" s="23"/>
      <c r="AO129" s="23"/>
    </row>
    <row r="130" spans="38:41" ht="20.25" customHeight="1" x14ac:dyDescent="0.2">
      <c r="AL130" s="23"/>
      <c r="AM130" s="23"/>
      <c r="AN130" s="23"/>
      <c r="AO130" s="23"/>
    </row>
    <row r="131" spans="38:41" ht="20.25" customHeight="1" x14ac:dyDescent="0.2">
      <c r="AL131" s="23"/>
      <c r="AM131" s="23"/>
      <c r="AN131" s="23"/>
      <c r="AO131" s="23"/>
    </row>
    <row r="132" spans="38:41" ht="20.25" customHeight="1" x14ac:dyDescent="0.2">
      <c r="AL132" s="23"/>
      <c r="AM132" s="23"/>
      <c r="AN132" s="23"/>
      <c r="AO132" s="23"/>
    </row>
    <row r="133" spans="38:41" ht="20.25" customHeight="1" x14ac:dyDescent="0.2">
      <c r="AL133" s="23"/>
      <c r="AM133" s="23"/>
      <c r="AN133" s="23"/>
      <c r="AO133" s="23"/>
    </row>
    <row r="134" spans="38:41" ht="20.25" customHeight="1" x14ac:dyDescent="0.2">
      <c r="AL134" s="23"/>
      <c r="AM134" s="23"/>
      <c r="AN134" s="23"/>
      <c r="AO134" s="23"/>
    </row>
  </sheetData>
  <mergeCells count="666">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Y9:Y14"/>
    <mergeCell ref="Z9:Z14"/>
    <mergeCell ref="AA9:AA14"/>
    <mergeCell ref="AB9:AB14"/>
    <mergeCell ref="AC9:AC14"/>
    <mergeCell ref="AD9:AD14"/>
    <mergeCell ref="J9:J14"/>
    <mergeCell ref="K9:K14"/>
    <mergeCell ref="L9:L14"/>
    <mergeCell ref="M9:M14"/>
    <mergeCell ref="N9:N14"/>
    <mergeCell ref="O9:O14"/>
    <mergeCell ref="AJ12:AJ14"/>
    <mergeCell ref="AK12:AK14"/>
    <mergeCell ref="AL12:AL14"/>
    <mergeCell ref="AM12:AM14"/>
    <mergeCell ref="AN12:AN14"/>
    <mergeCell ref="AO12:AO14"/>
    <mergeCell ref="AJ9:AJ11"/>
    <mergeCell ref="AK9:AK11"/>
    <mergeCell ref="AL9:AL11"/>
    <mergeCell ref="AM9:AM11"/>
    <mergeCell ref="AN9:AN11"/>
    <mergeCell ref="AO9:AO11"/>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N15:N20"/>
    <mergeCell ref="O15:O20"/>
    <mergeCell ref="Y15:Y20"/>
    <mergeCell ref="Z15:Z20"/>
    <mergeCell ref="N21:N26"/>
    <mergeCell ref="O21:O26"/>
    <mergeCell ref="Y21:Y26"/>
    <mergeCell ref="Z21:Z26"/>
    <mergeCell ref="AA21:AA26"/>
    <mergeCell ref="AB21:AB26"/>
    <mergeCell ref="G21:G26"/>
    <mergeCell ref="I21:I26"/>
    <mergeCell ref="J21:J26"/>
    <mergeCell ref="K21:K26"/>
    <mergeCell ref="L21:L26"/>
    <mergeCell ref="M21:M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N33:N38"/>
    <mergeCell ref="O33:O38"/>
    <mergeCell ref="Y33:Y38"/>
    <mergeCell ref="Z33:Z38"/>
    <mergeCell ref="AA33:AA38"/>
    <mergeCell ref="AB33:AB38"/>
    <mergeCell ref="G33:G38"/>
    <mergeCell ref="I33:I38"/>
    <mergeCell ref="J33:J38"/>
    <mergeCell ref="K33:K38"/>
    <mergeCell ref="L33:L38"/>
    <mergeCell ref="M33:M38"/>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N45:N50"/>
    <mergeCell ref="O45:O50"/>
    <mergeCell ref="Y45:Y50"/>
    <mergeCell ref="Z45:Z50"/>
    <mergeCell ref="AA45:AA50"/>
    <mergeCell ref="AB45:AB50"/>
    <mergeCell ref="G45:G50"/>
    <mergeCell ref="I45:I50"/>
    <mergeCell ref="J45:J50"/>
    <mergeCell ref="K45:K50"/>
    <mergeCell ref="L45:L50"/>
    <mergeCell ref="M45:M50"/>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N57:N62"/>
    <mergeCell ref="O57:O62"/>
    <mergeCell ref="Y57:Y62"/>
    <mergeCell ref="Z57:Z62"/>
    <mergeCell ref="AA57:AA62"/>
    <mergeCell ref="AB57:AB62"/>
    <mergeCell ref="G57:G62"/>
    <mergeCell ref="I57:I62"/>
    <mergeCell ref="J57:J62"/>
    <mergeCell ref="K57:K62"/>
    <mergeCell ref="L57:L62"/>
    <mergeCell ref="M57:M62"/>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N69:N74"/>
    <mergeCell ref="O69:O74"/>
    <mergeCell ref="Y69:Y74"/>
    <mergeCell ref="Z69:Z74"/>
    <mergeCell ref="AA69:AA74"/>
    <mergeCell ref="AB69:AB74"/>
    <mergeCell ref="G69:G74"/>
    <mergeCell ref="I69:I74"/>
    <mergeCell ref="J69:J74"/>
    <mergeCell ref="K69:K74"/>
    <mergeCell ref="L69:L74"/>
    <mergeCell ref="M69:M74"/>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N81:N86"/>
    <mergeCell ref="O81:O86"/>
    <mergeCell ref="Y81:Y86"/>
    <mergeCell ref="Z81:Z86"/>
    <mergeCell ref="AA81:AA86"/>
    <mergeCell ref="AB81:AB86"/>
    <mergeCell ref="G81:G86"/>
    <mergeCell ref="I81:I86"/>
    <mergeCell ref="J81:J86"/>
    <mergeCell ref="K81:K86"/>
    <mergeCell ref="L81:L86"/>
    <mergeCell ref="M81:M86"/>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N93:N98"/>
    <mergeCell ref="O93:O98"/>
    <mergeCell ref="Y93:Y98"/>
    <mergeCell ref="Z93:Z98"/>
    <mergeCell ref="AA93:AA98"/>
    <mergeCell ref="AB93:AB98"/>
    <mergeCell ref="G93:G98"/>
    <mergeCell ref="I93:I98"/>
    <mergeCell ref="J93:J98"/>
    <mergeCell ref="K93:K98"/>
    <mergeCell ref="L93:L98"/>
    <mergeCell ref="M93:M98"/>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117:A122"/>
    <mergeCell ref="B117:B122"/>
    <mergeCell ref="C117:C122"/>
    <mergeCell ref="D117:D122"/>
    <mergeCell ref="E117:E122"/>
    <mergeCell ref="F117:F122"/>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N117:N122"/>
    <mergeCell ref="O117:O122"/>
    <mergeCell ref="Y117:Y122"/>
    <mergeCell ref="Z117:Z122"/>
    <mergeCell ref="AA117:AA122"/>
    <mergeCell ref="AB117:AB122"/>
    <mergeCell ref="G117:G122"/>
    <mergeCell ref="I117:I122"/>
    <mergeCell ref="J117:J122"/>
    <mergeCell ref="K117:K122"/>
    <mergeCell ref="L117:L122"/>
    <mergeCell ref="M117:M122"/>
    <mergeCell ref="AN117:AN119"/>
    <mergeCell ref="AO117:AO119"/>
    <mergeCell ref="AJ120:AJ122"/>
    <mergeCell ref="AK120:AK122"/>
    <mergeCell ref="AL120:AL122"/>
    <mergeCell ref="AM120:AM122"/>
    <mergeCell ref="AN120:AN122"/>
    <mergeCell ref="AO120:AO122"/>
    <mergeCell ref="AC117:AC122"/>
    <mergeCell ref="AD117:AD122"/>
    <mergeCell ref="AJ117:AJ119"/>
    <mergeCell ref="AK117:AK119"/>
    <mergeCell ref="AL117:AL119"/>
    <mergeCell ref="AM117:AM119"/>
    <mergeCell ref="AL129:AL131"/>
    <mergeCell ref="AM129:AM131"/>
    <mergeCell ref="AN129:AN131"/>
    <mergeCell ref="AO129:AO131"/>
    <mergeCell ref="AL132:AL134"/>
    <mergeCell ref="AM132:AM134"/>
    <mergeCell ref="AN132:AN134"/>
    <mergeCell ref="AO132:AO134"/>
    <mergeCell ref="AL123:AL125"/>
    <mergeCell ref="AM123:AM125"/>
    <mergeCell ref="AN123:AN125"/>
    <mergeCell ref="AO123:AO125"/>
    <mergeCell ref="AL126:AL128"/>
    <mergeCell ref="AM126:AM128"/>
    <mergeCell ref="AN126:AN128"/>
    <mergeCell ref="AO126:AO128"/>
  </mergeCells>
  <conditionalFormatting sqref="K9">
    <cfRule type="cellIs" dxfId="8511" priority="265" operator="equal">
      <formula>"Baja"</formula>
    </cfRule>
    <cfRule type="cellIs" dxfId="8510" priority="264" operator="equal">
      <formula>"Media"</formula>
    </cfRule>
    <cfRule type="cellIs" dxfId="8509" priority="263" operator="equal">
      <formula>"Alta"</formula>
    </cfRule>
    <cfRule type="cellIs" dxfId="8508" priority="262" operator="equal">
      <formula>"Muy Alta"</formula>
    </cfRule>
    <cfRule type="cellIs" dxfId="8507" priority="266" operator="equal">
      <formula>"Muy Baja"</formula>
    </cfRule>
  </conditionalFormatting>
  <conditionalFormatting sqref="K15">
    <cfRule type="cellIs" dxfId="8506" priority="248" operator="equal">
      <formula>"Muy Alta"</formula>
    </cfRule>
    <cfRule type="cellIs" dxfId="8505" priority="252" operator="equal">
      <formula>"Muy Baja"</formula>
    </cfRule>
    <cfRule type="cellIs" dxfId="8504" priority="251" operator="equal">
      <formula>"Baja"</formula>
    </cfRule>
    <cfRule type="cellIs" dxfId="8503" priority="250" operator="equal">
      <formula>"Media"</formula>
    </cfRule>
    <cfRule type="cellIs" dxfId="8502" priority="249" operator="equal">
      <formula>"Alta"</formula>
    </cfRule>
  </conditionalFormatting>
  <conditionalFormatting sqref="K21">
    <cfRule type="cellIs" dxfId="8501" priority="236" operator="equal">
      <formula>"Media"</formula>
    </cfRule>
    <cfRule type="cellIs" dxfId="8500" priority="238" operator="equal">
      <formula>"Muy Baja"</formula>
    </cfRule>
    <cfRule type="cellIs" dxfId="8499" priority="237" operator="equal">
      <formula>"Baja"</formula>
    </cfRule>
    <cfRule type="cellIs" dxfId="8498" priority="235" operator="equal">
      <formula>"Alta"</formula>
    </cfRule>
    <cfRule type="cellIs" dxfId="8497" priority="234" operator="equal">
      <formula>"Muy Alta"</formula>
    </cfRule>
  </conditionalFormatting>
  <conditionalFormatting sqref="K27">
    <cfRule type="cellIs" dxfId="8496" priority="224" operator="equal">
      <formula>"Muy Baja"</formula>
    </cfRule>
    <cfRule type="cellIs" dxfId="8495" priority="220" operator="equal">
      <formula>"Muy Alta"</formula>
    </cfRule>
    <cfRule type="cellIs" dxfId="8494" priority="221" operator="equal">
      <formula>"Alta"</formula>
    </cfRule>
    <cfRule type="cellIs" dxfId="8493" priority="222" operator="equal">
      <formula>"Media"</formula>
    </cfRule>
    <cfRule type="cellIs" dxfId="8492" priority="223" operator="equal">
      <formula>"Baja"</formula>
    </cfRule>
  </conditionalFormatting>
  <conditionalFormatting sqref="K33">
    <cfRule type="cellIs" dxfId="8491" priority="210" operator="equal">
      <formula>"Muy Baja"</formula>
    </cfRule>
    <cfRule type="cellIs" dxfId="8490" priority="206" operator="equal">
      <formula>"Muy Alta"</formula>
    </cfRule>
    <cfRule type="cellIs" dxfId="8489" priority="207" operator="equal">
      <formula>"Alta"</formula>
    </cfRule>
    <cfRule type="cellIs" dxfId="8488" priority="209" operator="equal">
      <formula>"Baja"</formula>
    </cfRule>
    <cfRule type="cellIs" dxfId="8487" priority="208" operator="equal">
      <formula>"Media"</formula>
    </cfRule>
  </conditionalFormatting>
  <conditionalFormatting sqref="K39">
    <cfRule type="cellIs" dxfId="8486" priority="193" operator="equal">
      <formula>"Alta"</formula>
    </cfRule>
    <cfRule type="cellIs" dxfId="8485" priority="192" operator="equal">
      <formula>"Muy Alta"</formula>
    </cfRule>
    <cfRule type="cellIs" dxfId="8484" priority="194" operator="equal">
      <formula>"Media"</formula>
    </cfRule>
    <cfRule type="cellIs" dxfId="8483" priority="195" operator="equal">
      <formula>"Baja"</formula>
    </cfRule>
    <cfRule type="cellIs" dxfId="8482" priority="196" operator="equal">
      <formula>"Muy Baja"</formula>
    </cfRule>
  </conditionalFormatting>
  <conditionalFormatting sqref="K45">
    <cfRule type="cellIs" dxfId="8481" priority="182" operator="equal">
      <formula>"Muy Baja"</formula>
    </cfRule>
    <cfRule type="cellIs" dxfId="8480" priority="178" operator="equal">
      <formula>"Muy Alta"</formula>
    </cfRule>
    <cfRule type="cellIs" dxfId="8479" priority="179" operator="equal">
      <formula>"Alta"</formula>
    </cfRule>
    <cfRule type="cellIs" dxfId="8478" priority="181" operator="equal">
      <formula>"Baja"</formula>
    </cfRule>
    <cfRule type="cellIs" dxfId="8477" priority="180" operator="equal">
      <formula>"Media"</formula>
    </cfRule>
  </conditionalFormatting>
  <conditionalFormatting sqref="K51">
    <cfRule type="cellIs" dxfId="8476" priority="166" operator="equal">
      <formula>"Media"</formula>
    </cfRule>
    <cfRule type="cellIs" dxfId="8475" priority="168" operator="equal">
      <formula>"Muy Baja"</formula>
    </cfRule>
    <cfRule type="cellIs" dxfId="8474" priority="164" operator="equal">
      <formula>"Muy Alta"</formula>
    </cfRule>
    <cfRule type="cellIs" dxfId="8473" priority="165" operator="equal">
      <formula>"Alta"</formula>
    </cfRule>
    <cfRule type="cellIs" dxfId="8472" priority="167" operator="equal">
      <formula>"Baja"</formula>
    </cfRule>
  </conditionalFormatting>
  <conditionalFormatting sqref="K57">
    <cfRule type="cellIs" dxfId="8471" priority="152" operator="equal">
      <formula>"Media"</formula>
    </cfRule>
    <cfRule type="cellIs" dxfId="8470" priority="153" operator="equal">
      <formula>"Baja"</formula>
    </cfRule>
    <cfRule type="cellIs" dxfId="8469" priority="150" operator="equal">
      <formula>"Muy Alta"</formula>
    </cfRule>
    <cfRule type="cellIs" dxfId="8468" priority="154" operator="equal">
      <formula>"Muy Baja"</formula>
    </cfRule>
    <cfRule type="cellIs" dxfId="8467" priority="151" operator="equal">
      <formula>"Alta"</formula>
    </cfRule>
  </conditionalFormatting>
  <conditionalFormatting sqref="K63">
    <cfRule type="cellIs" dxfId="8466" priority="138" operator="equal">
      <formula>"Media"</formula>
    </cfRule>
    <cfRule type="cellIs" dxfId="8465" priority="140" operator="equal">
      <formula>"Muy Baja"</formula>
    </cfRule>
    <cfRule type="cellIs" dxfId="8464" priority="137" operator="equal">
      <formula>"Alta"</formula>
    </cfRule>
    <cfRule type="cellIs" dxfId="8463" priority="136" operator="equal">
      <formula>"Muy Alta"</formula>
    </cfRule>
    <cfRule type="cellIs" dxfId="8462" priority="139" operator="equal">
      <formula>"Baja"</formula>
    </cfRule>
  </conditionalFormatting>
  <conditionalFormatting sqref="K69">
    <cfRule type="cellIs" dxfId="8461" priority="122" operator="equal">
      <formula>"Muy Alta"</formula>
    </cfRule>
    <cfRule type="cellIs" dxfId="8460" priority="123" operator="equal">
      <formula>"Alta"</formula>
    </cfRule>
    <cfRule type="cellIs" dxfId="8459" priority="124" operator="equal">
      <formula>"Media"</formula>
    </cfRule>
    <cfRule type="cellIs" dxfId="8458" priority="125" operator="equal">
      <formula>"Baja"</formula>
    </cfRule>
    <cfRule type="cellIs" dxfId="8457" priority="126" operator="equal">
      <formula>"Muy Baja"</formula>
    </cfRule>
  </conditionalFormatting>
  <conditionalFormatting sqref="K75">
    <cfRule type="cellIs" dxfId="8456" priority="112" operator="equal">
      <formula>"Muy Baja"</formula>
    </cfRule>
    <cfRule type="cellIs" dxfId="8455" priority="111" operator="equal">
      <formula>"Baja"</formula>
    </cfRule>
    <cfRule type="cellIs" dxfId="8454" priority="109" operator="equal">
      <formula>"Alta"</formula>
    </cfRule>
    <cfRule type="cellIs" dxfId="8453" priority="108" operator="equal">
      <formula>"Muy Alta"</formula>
    </cfRule>
    <cfRule type="cellIs" dxfId="8452" priority="110" operator="equal">
      <formula>"Media"</formula>
    </cfRule>
  </conditionalFormatting>
  <conditionalFormatting sqref="K81">
    <cfRule type="cellIs" dxfId="8451" priority="94" operator="equal">
      <formula>"Muy Alta"</formula>
    </cfRule>
    <cfRule type="cellIs" dxfId="8450" priority="96" operator="equal">
      <formula>"Media"</formula>
    </cfRule>
    <cfRule type="cellIs" dxfId="8449" priority="97" operator="equal">
      <formula>"Baja"</formula>
    </cfRule>
    <cfRule type="cellIs" dxfId="8448" priority="98" operator="equal">
      <formula>"Muy Baja"</formula>
    </cfRule>
    <cfRule type="cellIs" dxfId="8447" priority="95" operator="equal">
      <formula>"Alta"</formula>
    </cfRule>
  </conditionalFormatting>
  <conditionalFormatting sqref="K87">
    <cfRule type="cellIs" dxfId="8446" priority="82" operator="equal">
      <formula>"Media"</formula>
    </cfRule>
    <cfRule type="cellIs" dxfId="8445" priority="83" operator="equal">
      <formula>"Baja"</formula>
    </cfRule>
    <cfRule type="cellIs" dxfId="8444" priority="80" operator="equal">
      <formula>"Muy Alta"</formula>
    </cfRule>
    <cfRule type="cellIs" dxfId="8443" priority="84" operator="equal">
      <formula>"Muy Baja"</formula>
    </cfRule>
    <cfRule type="cellIs" dxfId="8442" priority="81" operator="equal">
      <formula>"Alta"</formula>
    </cfRule>
  </conditionalFormatting>
  <conditionalFormatting sqref="K93">
    <cfRule type="cellIs" dxfId="8441" priority="69" operator="equal">
      <formula>"Baja"</formula>
    </cfRule>
    <cfRule type="cellIs" dxfId="8440" priority="70" operator="equal">
      <formula>"Muy Baja"</formula>
    </cfRule>
    <cfRule type="cellIs" dxfId="8439" priority="67" operator="equal">
      <formula>"Alta"</formula>
    </cfRule>
    <cfRule type="cellIs" dxfId="8438" priority="66" operator="equal">
      <formula>"Muy Alta"</formula>
    </cfRule>
    <cfRule type="cellIs" dxfId="8437" priority="68" operator="equal">
      <formula>"Media"</formula>
    </cfRule>
  </conditionalFormatting>
  <conditionalFormatting sqref="K99">
    <cfRule type="cellIs" dxfId="8436" priority="52" operator="equal">
      <formula>"Muy Alta"</formula>
    </cfRule>
    <cfRule type="cellIs" dxfId="8435" priority="53" operator="equal">
      <formula>"Alta"</formula>
    </cfRule>
    <cfRule type="cellIs" dxfId="8434" priority="54" operator="equal">
      <formula>"Media"</formula>
    </cfRule>
    <cfRule type="cellIs" dxfId="8433" priority="55" operator="equal">
      <formula>"Baja"</formula>
    </cfRule>
    <cfRule type="cellIs" dxfId="8432" priority="56" operator="equal">
      <formula>"Muy Baja"</formula>
    </cfRule>
  </conditionalFormatting>
  <conditionalFormatting sqref="K105">
    <cfRule type="cellIs" dxfId="8431" priority="42" operator="equal">
      <formula>"Muy Baja"</formula>
    </cfRule>
    <cfRule type="cellIs" dxfId="8430" priority="41" operator="equal">
      <formula>"Baja"</formula>
    </cfRule>
    <cfRule type="cellIs" dxfId="8429" priority="40" operator="equal">
      <formula>"Media"</formula>
    </cfRule>
    <cfRule type="cellIs" dxfId="8428" priority="39" operator="equal">
      <formula>"Alta"</formula>
    </cfRule>
    <cfRule type="cellIs" dxfId="8427" priority="38" operator="equal">
      <formula>"Muy Alta"</formula>
    </cfRule>
  </conditionalFormatting>
  <conditionalFormatting sqref="K111">
    <cfRule type="cellIs" dxfId="8426" priority="28" operator="equal">
      <formula>"Muy Baja"</formula>
    </cfRule>
    <cfRule type="cellIs" dxfId="8425" priority="27" operator="equal">
      <formula>"Baja"</formula>
    </cfRule>
    <cfRule type="cellIs" dxfId="8424" priority="26" operator="equal">
      <formula>"Media"</formula>
    </cfRule>
    <cfRule type="cellIs" dxfId="8423" priority="25" operator="equal">
      <formula>"Alta"</formula>
    </cfRule>
    <cfRule type="cellIs" dxfId="8422" priority="24" operator="equal">
      <formula>"Muy Alta"</formula>
    </cfRule>
  </conditionalFormatting>
  <conditionalFormatting sqref="K117">
    <cfRule type="cellIs" dxfId="8421" priority="13" operator="equal">
      <formula>"Baja"</formula>
    </cfRule>
    <cfRule type="cellIs" dxfId="8420" priority="14" operator="equal">
      <formula>"Muy Baja"</formula>
    </cfRule>
    <cfRule type="cellIs" dxfId="8419" priority="12" operator="equal">
      <formula>"Media"</formula>
    </cfRule>
    <cfRule type="cellIs" dxfId="8418" priority="11" operator="equal">
      <formula>"Alta"</formula>
    </cfRule>
    <cfRule type="cellIs" dxfId="8417" priority="10" operator="equal">
      <formula>"Muy Alta"</formula>
    </cfRule>
  </conditionalFormatting>
  <conditionalFormatting sqref="M9">
    <cfRule type="cellIs" dxfId="8416" priority="257" operator="equal">
      <formula>"Catastrófico"</formula>
    </cfRule>
    <cfRule type="cellIs" dxfId="8415" priority="258" operator="equal">
      <formula>"Mayor"</formula>
    </cfRule>
    <cfRule type="cellIs" dxfId="8414" priority="259" operator="equal">
      <formula>"Moderado"</formula>
    </cfRule>
    <cfRule type="cellIs" dxfId="8413" priority="260" operator="equal">
      <formula>"Menor"</formula>
    </cfRule>
    <cfRule type="cellIs" dxfId="8412" priority="261" operator="equal">
      <formula>"Leve"</formula>
    </cfRule>
  </conditionalFormatting>
  <conditionalFormatting sqref="M15">
    <cfRule type="cellIs" dxfId="8411" priority="247" operator="equal">
      <formula>"Leve"</formula>
    </cfRule>
    <cfRule type="cellIs" dxfId="8410" priority="246" operator="equal">
      <formula>"Menor"</formula>
    </cfRule>
    <cfRule type="cellIs" dxfId="8409" priority="245" operator="equal">
      <formula>"Moderado"</formula>
    </cfRule>
    <cfRule type="cellIs" dxfId="8408" priority="244" operator="equal">
      <formula>"Mayor"</formula>
    </cfRule>
    <cfRule type="cellIs" dxfId="8407" priority="243" operator="equal">
      <formula>"Catastrófico"</formula>
    </cfRule>
  </conditionalFormatting>
  <conditionalFormatting sqref="M21">
    <cfRule type="cellIs" dxfId="8406" priority="229" operator="equal">
      <formula>"Catastrófico"</formula>
    </cfRule>
    <cfRule type="cellIs" dxfId="8405" priority="230" operator="equal">
      <formula>"Mayor"</formula>
    </cfRule>
    <cfRule type="cellIs" dxfId="8404" priority="231" operator="equal">
      <formula>"Moderado"</formula>
    </cfRule>
    <cfRule type="cellIs" dxfId="8403" priority="232" operator="equal">
      <formula>"Menor"</formula>
    </cfRule>
    <cfRule type="cellIs" dxfId="8402" priority="233" operator="equal">
      <formula>"Leve"</formula>
    </cfRule>
  </conditionalFormatting>
  <conditionalFormatting sqref="M27">
    <cfRule type="cellIs" dxfId="8401" priority="216" operator="equal">
      <formula>"Mayor"</formula>
    </cfRule>
    <cfRule type="cellIs" dxfId="8400" priority="215" operator="equal">
      <formula>"Catastrófico"</formula>
    </cfRule>
    <cfRule type="cellIs" dxfId="8399" priority="218" operator="equal">
      <formula>"Menor"</formula>
    </cfRule>
    <cfRule type="cellIs" dxfId="8398" priority="219" operator="equal">
      <formula>"Leve"</formula>
    </cfRule>
    <cfRule type="cellIs" dxfId="8397" priority="217" operator="equal">
      <formula>"Moderado"</formula>
    </cfRule>
  </conditionalFormatting>
  <conditionalFormatting sqref="M33">
    <cfRule type="cellIs" dxfId="8396" priority="205" operator="equal">
      <formula>"Leve"</formula>
    </cfRule>
    <cfRule type="cellIs" dxfId="8395" priority="204" operator="equal">
      <formula>"Menor"</formula>
    </cfRule>
    <cfRule type="cellIs" dxfId="8394" priority="203" operator="equal">
      <formula>"Moderado"</formula>
    </cfRule>
    <cfRule type="cellIs" dxfId="8393" priority="202" operator="equal">
      <formula>"Mayor"</formula>
    </cfRule>
    <cfRule type="cellIs" dxfId="8392" priority="201" operator="equal">
      <formula>"Catastrófico"</formula>
    </cfRule>
  </conditionalFormatting>
  <conditionalFormatting sqref="M39">
    <cfRule type="cellIs" dxfId="8391" priority="187" operator="equal">
      <formula>"Catastrófico"</formula>
    </cfRule>
    <cfRule type="cellIs" dxfId="8390" priority="188" operator="equal">
      <formula>"Mayor"</formula>
    </cfRule>
    <cfRule type="cellIs" dxfId="8389" priority="190" operator="equal">
      <formula>"Menor"</formula>
    </cfRule>
    <cfRule type="cellIs" dxfId="8388" priority="191" operator="equal">
      <formula>"Leve"</formula>
    </cfRule>
    <cfRule type="cellIs" dxfId="8387" priority="189" operator="equal">
      <formula>"Moderado"</formula>
    </cfRule>
  </conditionalFormatting>
  <conditionalFormatting sqref="M45">
    <cfRule type="cellIs" dxfId="8386" priority="176" operator="equal">
      <formula>"Menor"</formula>
    </cfRule>
    <cfRule type="cellIs" dxfId="8385" priority="175" operator="equal">
      <formula>"Moderado"</formula>
    </cfRule>
    <cfRule type="cellIs" dxfId="8384" priority="174" operator="equal">
      <formula>"Mayor"</formula>
    </cfRule>
    <cfRule type="cellIs" dxfId="8383" priority="173" operator="equal">
      <formula>"Catastrófico"</formula>
    </cfRule>
    <cfRule type="cellIs" dxfId="8382" priority="177" operator="equal">
      <formula>"Leve"</formula>
    </cfRule>
  </conditionalFormatting>
  <conditionalFormatting sqref="M51">
    <cfRule type="cellIs" dxfId="8381" priority="161" operator="equal">
      <formula>"Moderado"</formula>
    </cfRule>
    <cfRule type="cellIs" dxfId="8380" priority="162" operator="equal">
      <formula>"Menor"</formula>
    </cfRule>
    <cfRule type="cellIs" dxfId="8379" priority="163" operator="equal">
      <formula>"Leve"</formula>
    </cfRule>
    <cfRule type="cellIs" dxfId="8378" priority="159" operator="equal">
      <formula>"Catastrófico"</formula>
    </cfRule>
    <cfRule type="cellIs" dxfId="8377" priority="160" operator="equal">
      <formula>"Mayor"</formula>
    </cfRule>
  </conditionalFormatting>
  <conditionalFormatting sqref="M57">
    <cfRule type="cellIs" dxfId="8376" priority="145" operator="equal">
      <formula>"Catastrófico"</formula>
    </cfRule>
    <cfRule type="cellIs" dxfId="8375" priority="146" operator="equal">
      <formula>"Mayor"</formula>
    </cfRule>
    <cfRule type="cellIs" dxfId="8374" priority="147" operator="equal">
      <formula>"Moderado"</formula>
    </cfRule>
    <cfRule type="cellIs" dxfId="8373" priority="148" operator="equal">
      <formula>"Menor"</formula>
    </cfRule>
    <cfRule type="cellIs" dxfId="8372" priority="149" operator="equal">
      <formula>"Leve"</formula>
    </cfRule>
  </conditionalFormatting>
  <conditionalFormatting sqref="M63">
    <cfRule type="cellIs" dxfId="8371" priority="131" operator="equal">
      <formula>"Catastrófico"</formula>
    </cfRule>
    <cfRule type="cellIs" dxfId="8370" priority="132" operator="equal">
      <formula>"Mayor"</formula>
    </cfRule>
    <cfRule type="cellIs" dxfId="8369" priority="134" operator="equal">
      <formula>"Menor"</formula>
    </cfRule>
    <cfRule type="cellIs" dxfId="8368" priority="135" operator="equal">
      <formula>"Leve"</formula>
    </cfRule>
    <cfRule type="cellIs" dxfId="8367" priority="133" operator="equal">
      <formula>"Moderado"</formula>
    </cfRule>
  </conditionalFormatting>
  <conditionalFormatting sqref="M69">
    <cfRule type="cellIs" dxfId="8366" priority="120" operator="equal">
      <formula>"Menor"</formula>
    </cfRule>
    <cfRule type="cellIs" dxfId="8365" priority="118" operator="equal">
      <formula>"Mayor"</formula>
    </cfRule>
    <cfRule type="cellIs" dxfId="8364" priority="119" operator="equal">
      <formula>"Moderado"</formula>
    </cfRule>
    <cfRule type="cellIs" dxfId="8363" priority="121" operator="equal">
      <formula>"Leve"</formula>
    </cfRule>
    <cfRule type="cellIs" dxfId="8362" priority="117" operator="equal">
      <formula>"Catastrófico"</formula>
    </cfRule>
  </conditionalFormatting>
  <conditionalFormatting sqref="M75">
    <cfRule type="cellIs" dxfId="8361" priority="107" operator="equal">
      <formula>"Leve"</formula>
    </cfRule>
    <cfRule type="cellIs" dxfId="8360" priority="106" operator="equal">
      <formula>"Menor"</formula>
    </cfRule>
    <cfRule type="cellIs" dxfId="8359" priority="105" operator="equal">
      <formula>"Moderado"</formula>
    </cfRule>
    <cfRule type="cellIs" dxfId="8358" priority="104" operator="equal">
      <formula>"Mayor"</formula>
    </cfRule>
    <cfRule type="cellIs" dxfId="8357" priority="103" operator="equal">
      <formula>"Catastrófico"</formula>
    </cfRule>
  </conditionalFormatting>
  <conditionalFormatting sqref="M81">
    <cfRule type="cellIs" dxfId="8356" priority="90" operator="equal">
      <formula>"Mayor"</formula>
    </cfRule>
    <cfRule type="cellIs" dxfId="8355" priority="93" operator="equal">
      <formula>"Leve"</formula>
    </cfRule>
    <cfRule type="cellIs" dxfId="8354" priority="92" operator="equal">
      <formula>"Menor"</formula>
    </cfRule>
    <cfRule type="cellIs" dxfId="8353" priority="91" operator="equal">
      <formula>"Moderado"</formula>
    </cfRule>
    <cfRule type="cellIs" dxfId="8352" priority="89" operator="equal">
      <formula>"Catastrófico"</formula>
    </cfRule>
  </conditionalFormatting>
  <conditionalFormatting sqref="M87">
    <cfRule type="cellIs" dxfId="8351" priority="75" operator="equal">
      <formula>"Catastrófico"</formula>
    </cfRule>
    <cfRule type="cellIs" dxfId="8350" priority="78" operator="equal">
      <formula>"Menor"</formula>
    </cfRule>
    <cfRule type="cellIs" dxfId="8349" priority="79" operator="equal">
      <formula>"Leve"</formula>
    </cfRule>
    <cfRule type="cellIs" dxfId="8348" priority="77" operator="equal">
      <formula>"Moderado"</formula>
    </cfRule>
    <cfRule type="cellIs" dxfId="8347" priority="76" operator="equal">
      <formula>"Mayor"</formula>
    </cfRule>
  </conditionalFormatting>
  <conditionalFormatting sqref="M93">
    <cfRule type="cellIs" dxfId="8346" priority="65" operator="equal">
      <formula>"Leve"</formula>
    </cfRule>
    <cfRule type="cellIs" dxfId="8345" priority="64" operator="equal">
      <formula>"Menor"</formula>
    </cfRule>
    <cfRule type="cellIs" dxfId="8344" priority="62" operator="equal">
      <formula>"Mayor"</formula>
    </cfRule>
    <cfRule type="cellIs" dxfId="8343" priority="61" operator="equal">
      <formula>"Catastrófico"</formula>
    </cfRule>
    <cfRule type="cellIs" dxfId="8342" priority="63" operator="equal">
      <formula>"Moderado"</formula>
    </cfRule>
  </conditionalFormatting>
  <conditionalFormatting sqref="M99">
    <cfRule type="cellIs" dxfId="8341" priority="47" operator="equal">
      <formula>"Catastrófico"</formula>
    </cfRule>
    <cfRule type="cellIs" dxfId="8340" priority="49" operator="equal">
      <formula>"Moderado"</formula>
    </cfRule>
    <cfRule type="cellIs" dxfId="8339" priority="48" operator="equal">
      <formula>"Mayor"</formula>
    </cfRule>
    <cfRule type="cellIs" dxfId="8338" priority="50" operator="equal">
      <formula>"Menor"</formula>
    </cfRule>
    <cfRule type="cellIs" dxfId="8337" priority="51" operator="equal">
      <formula>"Leve"</formula>
    </cfRule>
  </conditionalFormatting>
  <conditionalFormatting sqref="M105">
    <cfRule type="cellIs" dxfId="8336" priority="33" operator="equal">
      <formula>"Catastrófico"</formula>
    </cfRule>
    <cfRule type="cellIs" dxfId="8335" priority="34" operator="equal">
      <formula>"Mayor"</formula>
    </cfRule>
    <cfRule type="cellIs" dxfId="8334" priority="35" operator="equal">
      <formula>"Moderado"</formula>
    </cfRule>
    <cfRule type="cellIs" dxfId="8333" priority="37" operator="equal">
      <formula>"Leve"</formula>
    </cfRule>
    <cfRule type="cellIs" dxfId="8332" priority="36" operator="equal">
      <formula>"Menor"</formula>
    </cfRule>
  </conditionalFormatting>
  <conditionalFormatting sqref="M111">
    <cfRule type="cellIs" dxfId="8331" priority="22" operator="equal">
      <formula>"Menor"</formula>
    </cfRule>
    <cfRule type="cellIs" dxfId="8330" priority="23" operator="equal">
      <formula>"Leve"</formula>
    </cfRule>
    <cfRule type="cellIs" dxfId="8329" priority="21" operator="equal">
      <formula>"Moderado"</formula>
    </cfRule>
    <cfRule type="cellIs" dxfId="8328" priority="20" operator="equal">
      <formula>"Mayor"</formula>
    </cfRule>
    <cfRule type="cellIs" dxfId="8327" priority="19" operator="equal">
      <formula>"Catastrófico"</formula>
    </cfRule>
  </conditionalFormatting>
  <conditionalFormatting sqref="M117">
    <cfRule type="cellIs" dxfId="8326" priority="9" operator="equal">
      <formula>"Leve"</formula>
    </cfRule>
    <cfRule type="cellIs" dxfId="8325" priority="8" operator="equal">
      <formula>"Menor"</formula>
    </cfRule>
    <cfRule type="cellIs" dxfId="8324" priority="7" operator="equal">
      <formula>"Moderado"</formula>
    </cfRule>
    <cfRule type="cellIs" dxfId="8323" priority="6" operator="equal">
      <formula>"Mayor"</formula>
    </cfRule>
    <cfRule type="cellIs" dxfId="8322" priority="5" operator="equal">
      <formula>"Catastrófico"</formula>
    </cfRule>
  </conditionalFormatting>
  <conditionalFormatting sqref="O9">
    <cfRule type="cellIs" dxfId="8321" priority="253" operator="equal">
      <formula>"Extremo"</formula>
    </cfRule>
    <cfRule type="cellIs" dxfId="8320" priority="254" operator="equal">
      <formula>"Alto"</formula>
    </cfRule>
    <cfRule type="cellIs" dxfId="8319" priority="255" operator="equal">
      <formula>"Moderado"</formula>
    </cfRule>
    <cfRule type="cellIs" dxfId="8318" priority="256" operator="equal">
      <formula>"Bajo"</formula>
    </cfRule>
  </conditionalFormatting>
  <conditionalFormatting sqref="O15">
    <cfRule type="cellIs" dxfId="8317" priority="240" operator="equal">
      <formula>"Alto"</formula>
    </cfRule>
    <cfRule type="cellIs" dxfId="8316" priority="241" operator="equal">
      <formula>"Moderado"</formula>
    </cfRule>
    <cfRule type="cellIs" dxfId="8315" priority="242" operator="equal">
      <formula>"Bajo"</formula>
    </cfRule>
    <cfRule type="cellIs" dxfId="8314" priority="239" operator="equal">
      <formula>"Extremo"</formula>
    </cfRule>
  </conditionalFormatting>
  <conditionalFormatting sqref="O21">
    <cfRule type="cellIs" dxfId="8313" priority="228" operator="equal">
      <formula>"Bajo"</formula>
    </cfRule>
    <cfRule type="cellIs" dxfId="8312" priority="226" operator="equal">
      <formula>"Alto"</formula>
    </cfRule>
    <cfRule type="cellIs" dxfId="8311" priority="225" operator="equal">
      <formula>"Extremo"</formula>
    </cfRule>
    <cfRule type="cellIs" dxfId="8310" priority="227" operator="equal">
      <formula>"Moderado"</formula>
    </cfRule>
  </conditionalFormatting>
  <conditionalFormatting sqref="O27">
    <cfRule type="cellIs" dxfId="8309" priority="213" operator="equal">
      <formula>"Moderado"</formula>
    </cfRule>
    <cfRule type="cellIs" dxfId="8308" priority="214" operator="equal">
      <formula>"Bajo"</formula>
    </cfRule>
    <cfRule type="cellIs" dxfId="8307" priority="212" operator="equal">
      <formula>"Alto"</formula>
    </cfRule>
    <cfRule type="cellIs" dxfId="8306" priority="211" operator="equal">
      <formula>"Extremo"</formula>
    </cfRule>
  </conditionalFormatting>
  <conditionalFormatting sqref="O33">
    <cfRule type="cellIs" dxfId="8305" priority="199" operator="equal">
      <formula>"Moderado"</formula>
    </cfRule>
    <cfRule type="cellIs" dxfId="8304" priority="198" operator="equal">
      <formula>"Alto"</formula>
    </cfRule>
    <cfRule type="cellIs" dxfId="8303" priority="197" operator="equal">
      <formula>"Extremo"</formula>
    </cfRule>
    <cfRule type="cellIs" dxfId="8302" priority="200" operator="equal">
      <formula>"Bajo"</formula>
    </cfRule>
  </conditionalFormatting>
  <conditionalFormatting sqref="O39">
    <cfRule type="cellIs" dxfId="8301" priority="183" operator="equal">
      <formula>"Extremo"</formula>
    </cfRule>
    <cfRule type="cellIs" dxfId="8300" priority="184" operator="equal">
      <formula>"Alto"</formula>
    </cfRule>
    <cfRule type="cellIs" dxfId="8299" priority="186" operator="equal">
      <formula>"Bajo"</formula>
    </cfRule>
    <cfRule type="cellIs" dxfId="8298" priority="185" operator="equal">
      <formula>"Moderado"</formula>
    </cfRule>
  </conditionalFormatting>
  <conditionalFormatting sqref="O45">
    <cfRule type="cellIs" dxfId="8297" priority="170" operator="equal">
      <formula>"Alto"</formula>
    </cfRule>
    <cfRule type="cellIs" dxfId="8296" priority="172" operator="equal">
      <formula>"Bajo"</formula>
    </cfRule>
    <cfRule type="cellIs" dxfId="8295" priority="171" operator="equal">
      <formula>"Moderado"</formula>
    </cfRule>
    <cfRule type="cellIs" dxfId="8294" priority="169" operator="equal">
      <formula>"Extremo"</formula>
    </cfRule>
  </conditionalFormatting>
  <conditionalFormatting sqref="O51">
    <cfRule type="cellIs" dxfId="8293" priority="158" operator="equal">
      <formula>"Bajo"</formula>
    </cfRule>
    <cfRule type="cellIs" dxfId="8292" priority="156" operator="equal">
      <formula>"Alto"</formula>
    </cfRule>
    <cfRule type="cellIs" dxfId="8291" priority="157" operator="equal">
      <formula>"Moderado"</formula>
    </cfRule>
    <cfRule type="cellIs" dxfId="8290" priority="155" operator="equal">
      <formula>"Extremo"</formula>
    </cfRule>
  </conditionalFormatting>
  <conditionalFormatting sqref="O57">
    <cfRule type="cellIs" dxfId="8289" priority="144" operator="equal">
      <formula>"Bajo"</formula>
    </cfRule>
    <cfRule type="cellIs" dxfId="8288" priority="143" operator="equal">
      <formula>"Moderado"</formula>
    </cfRule>
    <cfRule type="cellIs" dxfId="8287" priority="142" operator="equal">
      <formula>"Alto"</formula>
    </cfRule>
    <cfRule type="cellIs" dxfId="8286" priority="141" operator="equal">
      <formula>"Extremo"</formula>
    </cfRule>
  </conditionalFormatting>
  <conditionalFormatting sqref="O63">
    <cfRule type="cellIs" dxfId="8285" priority="127" operator="equal">
      <formula>"Extremo"</formula>
    </cfRule>
    <cfRule type="cellIs" dxfId="8284" priority="128" operator="equal">
      <formula>"Alto"</formula>
    </cfRule>
    <cfRule type="cellIs" dxfId="8283" priority="129" operator="equal">
      <formula>"Moderado"</formula>
    </cfRule>
    <cfRule type="cellIs" dxfId="8282" priority="130" operator="equal">
      <formula>"Bajo"</formula>
    </cfRule>
  </conditionalFormatting>
  <conditionalFormatting sqref="O69">
    <cfRule type="cellIs" dxfId="8281" priority="113" operator="equal">
      <formula>"Extremo"</formula>
    </cfRule>
    <cfRule type="cellIs" dxfId="8280" priority="114" operator="equal">
      <formula>"Alto"</formula>
    </cfRule>
    <cfRule type="cellIs" dxfId="8279" priority="116" operator="equal">
      <formula>"Bajo"</formula>
    </cfRule>
    <cfRule type="cellIs" dxfId="8278" priority="115" operator="equal">
      <formula>"Moderado"</formula>
    </cfRule>
  </conditionalFormatting>
  <conditionalFormatting sqref="O75">
    <cfRule type="cellIs" dxfId="8277" priority="99" operator="equal">
      <formula>"Extremo"</formula>
    </cfRule>
    <cfRule type="cellIs" dxfId="8276" priority="100" operator="equal">
      <formula>"Alto"</formula>
    </cfRule>
    <cfRule type="cellIs" dxfId="8275" priority="101" operator="equal">
      <formula>"Moderado"</formula>
    </cfRule>
    <cfRule type="cellIs" dxfId="8274" priority="102" operator="equal">
      <formula>"Bajo"</formula>
    </cfRule>
  </conditionalFormatting>
  <conditionalFormatting sqref="O81">
    <cfRule type="cellIs" dxfId="8273" priority="87" operator="equal">
      <formula>"Moderado"</formula>
    </cfRule>
    <cfRule type="cellIs" dxfId="8272" priority="88" operator="equal">
      <formula>"Bajo"</formula>
    </cfRule>
    <cfRule type="cellIs" dxfId="8271" priority="85" operator="equal">
      <formula>"Extremo"</formula>
    </cfRule>
    <cfRule type="cellIs" dxfId="8270" priority="86" operator="equal">
      <formula>"Alto"</formula>
    </cfRule>
  </conditionalFormatting>
  <conditionalFormatting sqref="O87">
    <cfRule type="cellIs" dxfId="8269" priority="74" operator="equal">
      <formula>"Bajo"</formula>
    </cfRule>
    <cfRule type="cellIs" dxfId="8268" priority="73" operator="equal">
      <formula>"Moderado"</formula>
    </cfRule>
    <cfRule type="cellIs" dxfId="8267" priority="72" operator="equal">
      <formula>"Alto"</formula>
    </cfRule>
    <cfRule type="cellIs" dxfId="8266" priority="71" operator="equal">
      <formula>"Extremo"</formula>
    </cfRule>
  </conditionalFormatting>
  <conditionalFormatting sqref="O93">
    <cfRule type="cellIs" dxfId="8265" priority="60" operator="equal">
      <formula>"Bajo"</formula>
    </cfRule>
    <cfRule type="cellIs" dxfId="8264" priority="59" operator="equal">
      <formula>"Moderado"</formula>
    </cfRule>
    <cfRule type="cellIs" dxfId="8263" priority="58" operator="equal">
      <formula>"Alto"</formula>
    </cfRule>
    <cfRule type="cellIs" dxfId="8262" priority="57" operator="equal">
      <formula>"Extremo"</formula>
    </cfRule>
  </conditionalFormatting>
  <conditionalFormatting sqref="O99">
    <cfRule type="cellIs" dxfId="8261" priority="43" operator="equal">
      <formula>"Extremo"</formula>
    </cfRule>
    <cfRule type="cellIs" dxfId="8260" priority="46" operator="equal">
      <formula>"Bajo"</formula>
    </cfRule>
    <cfRule type="cellIs" dxfId="8259" priority="45" operator="equal">
      <formula>"Moderado"</formula>
    </cfRule>
    <cfRule type="cellIs" dxfId="8258" priority="44" operator="equal">
      <formula>"Alto"</formula>
    </cfRule>
  </conditionalFormatting>
  <conditionalFormatting sqref="O105">
    <cfRule type="cellIs" dxfId="8257" priority="32" operator="equal">
      <formula>"Bajo"</formula>
    </cfRule>
    <cfRule type="cellIs" dxfId="8256" priority="31" operator="equal">
      <formula>"Moderado"</formula>
    </cfRule>
    <cfRule type="cellIs" dxfId="8255" priority="30" operator="equal">
      <formula>"Alto"</formula>
    </cfRule>
    <cfRule type="cellIs" dxfId="8254" priority="29" operator="equal">
      <formula>"Extremo"</formula>
    </cfRule>
  </conditionalFormatting>
  <conditionalFormatting sqref="O111">
    <cfRule type="cellIs" dxfId="8253" priority="18" operator="equal">
      <formula>"Bajo"</formula>
    </cfRule>
    <cfRule type="cellIs" dxfId="8252" priority="17" operator="equal">
      <formula>"Moderado"</formula>
    </cfRule>
    <cfRule type="cellIs" dxfId="8251" priority="16" operator="equal">
      <formula>"Alto"</formula>
    </cfRule>
    <cfRule type="cellIs" dxfId="8250" priority="15" operator="equal">
      <formula>"Extremo"</formula>
    </cfRule>
  </conditionalFormatting>
  <conditionalFormatting sqref="O117">
    <cfRule type="cellIs" dxfId="8249" priority="4" operator="equal">
      <formula>"Bajo"</formula>
    </cfRule>
    <cfRule type="cellIs" dxfId="8248" priority="3" operator="equal">
      <formula>"Moderado"</formula>
    </cfRule>
    <cfRule type="cellIs" dxfId="8247" priority="2" operator="equal">
      <formula>"Alto"</formula>
    </cfRule>
    <cfRule type="cellIs" dxfId="8246" priority="1" operator="equal">
      <formula>"Extremo"</formula>
    </cfRule>
  </conditionalFormatting>
  <conditionalFormatting sqref="Y9">
    <cfRule type="cellIs" dxfId="8245" priority="784" operator="equal">
      <formula>"Muy Baja"</formula>
    </cfRule>
    <cfRule type="cellIs" dxfId="8244" priority="783" operator="equal">
      <formula>"Baja"</formula>
    </cfRule>
    <cfRule type="cellIs" dxfId="8243" priority="782" operator="equal">
      <formula>"Media"</formula>
    </cfRule>
    <cfRule type="cellIs" dxfId="8242" priority="781" operator="equal">
      <formula>"Alta"</formula>
    </cfRule>
    <cfRule type="cellIs" dxfId="8241" priority="780" operator="equal">
      <formula>"Muy Alta"</formula>
    </cfRule>
  </conditionalFormatting>
  <conditionalFormatting sqref="Y15">
    <cfRule type="cellIs" dxfId="8240" priority="756" operator="equal">
      <formula>"Muy Baja"</formula>
    </cfRule>
    <cfRule type="cellIs" dxfId="8239" priority="755" operator="equal">
      <formula>"Baja"</formula>
    </cfRule>
    <cfRule type="cellIs" dxfId="8238" priority="754" operator="equal">
      <formula>"Media"</formula>
    </cfRule>
    <cfRule type="cellIs" dxfId="8237" priority="753" operator="equal">
      <formula>"Alta"</formula>
    </cfRule>
    <cfRule type="cellIs" dxfId="8236" priority="752" operator="equal">
      <formula>"Muy Alta"</formula>
    </cfRule>
  </conditionalFormatting>
  <conditionalFormatting sqref="Y21">
    <cfRule type="cellIs" dxfId="8235" priority="726" operator="equal">
      <formula>"Media"</formula>
    </cfRule>
    <cfRule type="cellIs" dxfId="8234" priority="728" operator="equal">
      <formula>"Muy Baja"</formula>
    </cfRule>
    <cfRule type="cellIs" dxfId="8233" priority="727" operator="equal">
      <formula>"Baja"</formula>
    </cfRule>
    <cfRule type="cellIs" dxfId="8232" priority="725" operator="equal">
      <formula>"Alta"</formula>
    </cfRule>
    <cfRule type="cellIs" dxfId="8231" priority="724" operator="equal">
      <formula>"Muy Alta"</formula>
    </cfRule>
  </conditionalFormatting>
  <conditionalFormatting sqref="Y27">
    <cfRule type="cellIs" dxfId="8230" priority="700" operator="equal">
      <formula>"Muy Baja"</formula>
    </cfRule>
    <cfRule type="cellIs" dxfId="8229" priority="699" operator="equal">
      <formula>"Baja"</formula>
    </cfRule>
    <cfRule type="cellIs" dxfId="8228" priority="698" operator="equal">
      <formula>"Media"</formula>
    </cfRule>
    <cfRule type="cellIs" dxfId="8227" priority="697" operator="equal">
      <formula>"Alta"</formula>
    </cfRule>
    <cfRule type="cellIs" dxfId="8226" priority="696" operator="equal">
      <formula>"Muy Alta"</formula>
    </cfRule>
  </conditionalFormatting>
  <conditionalFormatting sqref="Y33">
    <cfRule type="cellIs" dxfId="8225" priority="670" operator="equal">
      <formula>"Media"</formula>
    </cfRule>
    <cfRule type="cellIs" dxfId="8224" priority="671" operator="equal">
      <formula>"Baja"</formula>
    </cfRule>
    <cfRule type="cellIs" dxfId="8223" priority="672" operator="equal">
      <formula>"Muy Baja"</formula>
    </cfRule>
    <cfRule type="cellIs" dxfId="8222" priority="669" operator="equal">
      <formula>"Alta"</formula>
    </cfRule>
    <cfRule type="cellIs" dxfId="8221" priority="668" operator="equal">
      <formula>"Muy Alta"</formula>
    </cfRule>
  </conditionalFormatting>
  <conditionalFormatting sqref="Y39">
    <cfRule type="cellIs" dxfId="8220" priority="640" operator="equal">
      <formula>"Muy Alta"</formula>
    </cfRule>
    <cfRule type="cellIs" dxfId="8219" priority="641" operator="equal">
      <formula>"Alta"</formula>
    </cfRule>
    <cfRule type="cellIs" dxfId="8218" priority="642" operator="equal">
      <formula>"Media"</formula>
    </cfRule>
    <cfRule type="cellIs" dxfId="8217" priority="643" operator="equal">
      <formula>"Baja"</formula>
    </cfRule>
    <cfRule type="cellIs" dxfId="8216" priority="644" operator="equal">
      <formula>"Muy Baja"</formula>
    </cfRule>
  </conditionalFormatting>
  <conditionalFormatting sqref="Y45">
    <cfRule type="cellIs" dxfId="8215" priority="616" operator="equal">
      <formula>"Muy Baja"</formula>
    </cfRule>
    <cfRule type="cellIs" dxfId="8214" priority="612" operator="equal">
      <formula>"Muy Alta"</formula>
    </cfRule>
    <cfRule type="cellIs" dxfId="8213" priority="613" operator="equal">
      <formula>"Alta"</formula>
    </cfRule>
    <cfRule type="cellIs" dxfId="8212" priority="614" operator="equal">
      <formula>"Media"</formula>
    </cfRule>
    <cfRule type="cellIs" dxfId="8211" priority="615" operator="equal">
      <formula>"Baja"</formula>
    </cfRule>
  </conditionalFormatting>
  <conditionalFormatting sqref="Y51">
    <cfRule type="cellIs" dxfId="8210" priority="588" operator="equal">
      <formula>"Muy Baja"</formula>
    </cfRule>
    <cfRule type="cellIs" dxfId="8209" priority="584" operator="equal">
      <formula>"Muy Alta"</formula>
    </cfRule>
    <cfRule type="cellIs" dxfId="8208" priority="585" operator="equal">
      <formula>"Alta"</formula>
    </cfRule>
    <cfRule type="cellIs" dxfId="8207" priority="586" operator="equal">
      <formula>"Media"</formula>
    </cfRule>
    <cfRule type="cellIs" dxfId="8206" priority="587" operator="equal">
      <formula>"Baja"</formula>
    </cfRule>
  </conditionalFormatting>
  <conditionalFormatting sqref="Y57">
    <cfRule type="cellIs" dxfId="8205" priority="557" operator="equal">
      <formula>"Alta"</formula>
    </cfRule>
    <cfRule type="cellIs" dxfId="8204" priority="556" operator="equal">
      <formula>"Muy Alta"</formula>
    </cfRule>
    <cfRule type="cellIs" dxfId="8203" priority="558" operator="equal">
      <formula>"Media"</formula>
    </cfRule>
    <cfRule type="cellIs" dxfId="8202" priority="559" operator="equal">
      <formula>"Baja"</formula>
    </cfRule>
    <cfRule type="cellIs" dxfId="8201" priority="560" operator="equal">
      <formula>"Muy Baja"</formula>
    </cfRule>
  </conditionalFormatting>
  <conditionalFormatting sqref="Y63">
    <cfRule type="cellIs" dxfId="8200" priority="532" operator="equal">
      <formula>"Muy Baja"</formula>
    </cfRule>
    <cfRule type="cellIs" dxfId="8199" priority="529" operator="equal">
      <formula>"Alta"</formula>
    </cfRule>
    <cfRule type="cellIs" dxfId="8198" priority="530" operator="equal">
      <formula>"Media"</formula>
    </cfRule>
    <cfRule type="cellIs" dxfId="8197" priority="531" operator="equal">
      <formula>"Baja"</formula>
    </cfRule>
    <cfRule type="cellIs" dxfId="8196" priority="528" operator="equal">
      <formula>"Muy Alta"</formula>
    </cfRule>
  </conditionalFormatting>
  <conditionalFormatting sqref="Y69">
    <cfRule type="cellIs" dxfId="8195" priority="504" operator="equal">
      <formula>"Muy Baja"</formula>
    </cfRule>
    <cfRule type="cellIs" dxfId="8194" priority="503" operator="equal">
      <formula>"Baja"</formula>
    </cfRule>
    <cfRule type="cellIs" dxfId="8193" priority="502" operator="equal">
      <formula>"Media"</formula>
    </cfRule>
    <cfRule type="cellIs" dxfId="8192" priority="501" operator="equal">
      <formula>"Alta"</formula>
    </cfRule>
    <cfRule type="cellIs" dxfId="8191" priority="500" operator="equal">
      <formula>"Muy Alta"</formula>
    </cfRule>
  </conditionalFormatting>
  <conditionalFormatting sqref="Y75">
    <cfRule type="cellIs" dxfId="8190" priority="474" operator="equal">
      <formula>"Media"</formula>
    </cfRule>
    <cfRule type="cellIs" dxfId="8189" priority="476" operator="equal">
      <formula>"Muy Baja"</formula>
    </cfRule>
    <cfRule type="cellIs" dxfId="8188" priority="475" operator="equal">
      <formula>"Baja"</formula>
    </cfRule>
    <cfRule type="cellIs" dxfId="8187" priority="473" operator="equal">
      <formula>"Alta"</formula>
    </cfRule>
    <cfRule type="cellIs" dxfId="8186" priority="472" operator="equal">
      <formula>"Muy Alta"</formula>
    </cfRule>
  </conditionalFormatting>
  <conditionalFormatting sqref="Y81">
    <cfRule type="cellIs" dxfId="8185" priority="448" operator="equal">
      <formula>"Muy Baja"</formula>
    </cfRule>
    <cfRule type="cellIs" dxfId="8184" priority="447" operator="equal">
      <formula>"Baja"</formula>
    </cfRule>
    <cfRule type="cellIs" dxfId="8183" priority="445" operator="equal">
      <formula>"Alta"</formula>
    </cfRule>
    <cfRule type="cellIs" dxfId="8182" priority="444" operator="equal">
      <formula>"Muy Alta"</formula>
    </cfRule>
    <cfRule type="cellIs" dxfId="8181" priority="446" operator="equal">
      <formula>"Media"</formula>
    </cfRule>
  </conditionalFormatting>
  <conditionalFormatting sqref="Y87">
    <cfRule type="cellIs" dxfId="8180" priority="417" operator="equal">
      <formula>"Alta"</formula>
    </cfRule>
    <cfRule type="cellIs" dxfId="8179" priority="418" operator="equal">
      <formula>"Media"</formula>
    </cfRule>
    <cfRule type="cellIs" dxfId="8178" priority="416" operator="equal">
      <formula>"Muy Alta"</formula>
    </cfRule>
    <cfRule type="cellIs" dxfId="8177" priority="420" operator="equal">
      <formula>"Muy Baja"</formula>
    </cfRule>
    <cfRule type="cellIs" dxfId="8176" priority="419" operator="equal">
      <formula>"Baja"</formula>
    </cfRule>
  </conditionalFormatting>
  <conditionalFormatting sqref="Y93">
    <cfRule type="cellIs" dxfId="8175" priority="389" operator="equal">
      <formula>"Alta"</formula>
    </cfRule>
    <cfRule type="cellIs" dxfId="8174" priority="388" operator="equal">
      <formula>"Muy Alta"</formula>
    </cfRule>
    <cfRule type="cellIs" dxfId="8173" priority="390" operator="equal">
      <formula>"Media"</formula>
    </cfRule>
    <cfRule type="cellIs" dxfId="8172" priority="391" operator="equal">
      <formula>"Baja"</formula>
    </cfRule>
    <cfRule type="cellIs" dxfId="8171" priority="392" operator="equal">
      <formula>"Muy Baja"</formula>
    </cfRule>
  </conditionalFormatting>
  <conditionalFormatting sqref="Y99">
    <cfRule type="cellIs" dxfId="8170" priority="362" operator="equal">
      <formula>"Media"</formula>
    </cfRule>
    <cfRule type="cellIs" dxfId="8169" priority="363" operator="equal">
      <formula>"Baja"</formula>
    </cfRule>
    <cfRule type="cellIs" dxfId="8168" priority="364" operator="equal">
      <formula>"Muy Baja"</formula>
    </cfRule>
    <cfRule type="cellIs" dxfId="8167" priority="360" operator="equal">
      <formula>"Muy Alta"</formula>
    </cfRule>
    <cfRule type="cellIs" dxfId="8166" priority="361" operator="equal">
      <formula>"Alta"</formula>
    </cfRule>
  </conditionalFormatting>
  <conditionalFormatting sqref="Y105">
    <cfRule type="cellIs" dxfId="8165" priority="334" operator="equal">
      <formula>"Media"</formula>
    </cfRule>
    <cfRule type="cellIs" dxfId="8164" priority="332" operator="equal">
      <formula>"Muy Alta"</formula>
    </cfRule>
    <cfRule type="cellIs" dxfId="8163" priority="336" operator="equal">
      <formula>"Muy Baja"</formula>
    </cfRule>
    <cfRule type="cellIs" dxfId="8162" priority="333" operator="equal">
      <formula>"Alta"</formula>
    </cfRule>
    <cfRule type="cellIs" dxfId="8161" priority="335" operator="equal">
      <formula>"Baja"</formula>
    </cfRule>
  </conditionalFormatting>
  <conditionalFormatting sqref="Y111">
    <cfRule type="cellIs" dxfId="8160" priority="306" operator="equal">
      <formula>"Media"</formula>
    </cfRule>
    <cfRule type="cellIs" dxfId="8159" priority="304" operator="equal">
      <formula>"Muy Alta"</formula>
    </cfRule>
    <cfRule type="cellIs" dxfId="8158" priority="308" operator="equal">
      <formula>"Muy Baja"</formula>
    </cfRule>
    <cfRule type="cellIs" dxfId="8157" priority="305" operator="equal">
      <formula>"Alta"</formula>
    </cfRule>
    <cfRule type="cellIs" dxfId="8156" priority="307" operator="equal">
      <formula>"Baja"</formula>
    </cfRule>
  </conditionalFormatting>
  <conditionalFormatting sqref="Y117">
    <cfRule type="cellIs" dxfId="8155" priority="280" operator="equal">
      <formula>"Muy Baja"</formula>
    </cfRule>
    <cfRule type="cellIs" dxfId="8154" priority="276" operator="equal">
      <formula>"Muy Alta"</formula>
    </cfRule>
    <cfRule type="cellIs" dxfId="8153" priority="279" operator="equal">
      <formula>"Baja"</formula>
    </cfRule>
    <cfRule type="cellIs" dxfId="8152" priority="277" operator="equal">
      <formula>"Alta"</formula>
    </cfRule>
    <cfRule type="cellIs" dxfId="8151" priority="278" operator="equal">
      <formula>"Media"</formula>
    </cfRule>
  </conditionalFormatting>
  <conditionalFormatting sqref="AA9">
    <cfRule type="cellIs" dxfId="8150" priority="778" operator="equal">
      <formula>"Menor"</formula>
    </cfRule>
    <cfRule type="cellIs" dxfId="8149" priority="776" operator="equal">
      <formula>"Mayor"</formula>
    </cfRule>
    <cfRule type="cellIs" dxfId="8148" priority="777" operator="equal">
      <formula>"Moderado"</formula>
    </cfRule>
    <cfRule type="cellIs" dxfId="8147" priority="779" operator="equal">
      <formula>"Leve"</formula>
    </cfRule>
    <cfRule type="cellIs" dxfId="8146" priority="775" operator="equal">
      <formula>"Catastrófico"</formula>
    </cfRule>
  </conditionalFormatting>
  <conditionalFormatting sqref="AA15">
    <cfRule type="cellIs" dxfId="8145" priority="751" operator="equal">
      <formula>"Leve"</formula>
    </cfRule>
    <cfRule type="cellIs" dxfId="8144" priority="750" operator="equal">
      <formula>"Menor"</formula>
    </cfRule>
    <cfRule type="cellIs" dxfId="8143" priority="747" operator="equal">
      <formula>"Catastrófico"</formula>
    </cfRule>
    <cfRule type="cellIs" dxfId="8142" priority="749" operator="equal">
      <formula>"Moderado"</formula>
    </cfRule>
    <cfRule type="cellIs" dxfId="8141" priority="748" operator="equal">
      <formula>"Mayor"</formula>
    </cfRule>
  </conditionalFormatting>
  <conditionalFormatting sqref="AA21">
    <cfRule type="cellIs" dxfId="8140" priority="719" operator="equal">
      <formula>"Catastrófico"</formula>
    </cfRule>
    <cfRule type="cellIs" dxfId="8139" priority="720" operator="equal">
      <formula>"Mayor"</formula>
    </cfRule>
    <cfRule type="cellIs" dxfId="8138" priority="721" operator="equal">
      <formula>"Moderado"</formula>
    </cfRule>
    <cfRule type="cellIs" dxfId="8137" priority="722" operator="equal">
      <formula>"Menor"</formula>
    </cfRule>
    <cfRule type="cellIs" dxfId="8136" priority="723" operator="equal">
      <formula>"Leve"</formula>
    </cfRule>
  </conditionalFormatting>
  <conditionalFormatting sqref="AA27">
    <cfRule type="cellIs" dxfId="8135" priority="691" operator="equal">
      <formula>"Catastrófico"</formula>
    </cfRule>
    <cfRule type="cellIs" dxfId="8134" priority="695" operator="equal">
      <formula>"Leve"</formula>
    </cfRule>
    <cfRule type="cellIs" dxfId="8133" priority="694" operator="equal">
      <formula>"Menor"</formula>
    </cfRule>
    <cfRule type="cellIs" dxfId="8132" priority="693" operator="equal">
      <formula>"Moderado"</formula>
    </cfRule>
    <cfRule type="cellIs" dxfId="8131" priority="692" operator="equal">
      <formula>"Mayor"</formula>
    </cfRule>
  </conditionalFormatting>
  <conditionalFormatting sqref="AA33">
    <cfRule type="cellIs" dxfId="8130" priority="665" operator="equal">
      <formula>"Moderado"</formula>
    </cfRule>
    <cfRule type="cellIs" dxfId="8129" priority="667" operator="equal">
      <formula>"Leve"</formula>
    </cfRule>
    <cfRule type="cellIs" dxfId="8128" priority="666" operator="equal">
      <formula>"Menor"</formula>
    </cfRule>
    <cfRule type="cellIs" dxfId="8127" priority="664" operator="equal">
      <formula>"Mayor"</formula>
    </cfRule>
    <cfRule type="cellIs" dxfId="8126" priority="663" operator="equal">
      <formula>"Catastrófico"</formula>
    </cfRule>
  </conditionalFormatting>
  <conditionalFormatting sqref="AA39">
    <cfRule type="cellIs" dxfId="8125" priority="635" operator="equal">
      <formula>"Catastrófico"</formula>
    </cfRule>
    <cfRule type="cellIs" dxfId="8124" priority="638" operator="equal">
      <formula>"Menor"</formula>
    </cfRule>
    <cfRule type="cellIs" dxfId="8123" priority="637" operator="equal">
      <formula>"Moderado"</formula>
    </cfRule>
    <cfRule type="cellIs" dxfId="8122" priority="636" operator="equal">
      <formula>"Mayor"</formula>
    </cfRule>
    <cfRule type="cellIs" dxfId="8121" priority="639" operator="equal">
      <formula>"Leve"</formula>
    </cfRule>
  </conditionalFormatting>
  <conditionalFormatting sqref="AA45">
    <cfRule type="cellIs" dxfId="8120" priority="609" operator="equal">
      <formula>"Moderado"</formula>
    </cfRule>
    <cfRule type="cellIs" dxfId="8119" priority="608" operator="equal">
      <formula>"Mayor"</formula>
    </cfRule>
    <cfRule type="cellIs" dxfId="8118" priority="610" operator="equal">
      <formula>"Menor"</formula>
    </cfRule>
    <cfRule type="cellIs" dxfId="8117" priority="611" operator="equal">
      <formula>"Leve"</formula>
    </cfRule>
    <cfRule type="cellIs" dxfId="8116" priority="607" operator="equal">
      <formula>"Catastrófico"</formula>
    </cfRule>
  </conditionalFormatting>
  <conditionalFormatting sqref="AA51">
    <cfRule type="cellIs" dxfId="8115" priority="582" operator="equal">
      <formula>"Menor"</formula>
    </cfRule>
    <cfRule type="cellIs" dxfId="8114" priority="581" operator="equal">
      <formula>"Moderado"</formula>
    </cfRule>
    <cfRule type="cellIs" dxfId="8113" priority="580" operator="equal">
      <formula>"Mayor"</formula>
    </cfRule>
    <cfRule type="cellIs" dxfId="8112" priority="579" operator="equal">
      <formula>"Catastrófico"</formula>
    </cfRule>
    <cfRule type="cellIs" dxfId="8111" priority="583" operator="equal">
      <formula>"Leve"</formula>
    </cfRule>
  </conditionalFormatting>
  <conditionalFormatting sqref="AA57">
    <cfRule type="cellIs" dxfId="8110" priority="551" operator="equal">
      <formula>"Catastrófico"</formula>
    </cfRule>
    <cfRule type="cellIs" dxfId="8109" priority="552" operator="equal">
      <formula>"Mayor"</formula>
    </cfRule>
    <cfRule type="cellIs" dxfId="8108" priority="553" operator="equal">
      <formula>"Moderado"</formula>
    </cfRule>
    <cfRule type="cellIs" dxfId="8107" priority="554" operator="equal">
      <formula>"Menor"</formula>
    </cfRule>
    <cfRule type="cellIs" dxfId="8106" priority="555" operator="equal">
      <formula>"Leve"</formula>
    </cfRule>
  </conditionalFormatting>
  <conditionalFormatting sqref="AA63">
    <cfRule type="cellIs" dxfId="8105" priority="524" operator="equal">
      <formula>"Mayor"</formula>
    </cfRule>
    <cfRule type="cellIs" dxfId="8104" priority="527" operator="equal">
      <formula>"Leve"</formula>
    </cfRule>
    <cfRule type="cellIs" dxfId="8103" priority="526" operator="equal">
      <formula>"Menor"</formula>
    </cfRule>
    <cfRule type="cellIs" dxfId="8102" priority="523" operator="equal">
      <formula>"Catastrófico"</formula>
    </cfRule>
    <cfRule type="cellIs" dxfId="8101" priority="525" operator="equal">
      <formula>"Moderado"</formula>
    </cfRule>
  </conditionalFormatting>
  <conditionalFormatting sqref="AA69">
    <cfRule type="cellIs" dxfId="8100" priority="499" operator="equal">
      <formula>"Leve"</formula>
    </cfRule>
    <cfRule type="cellIs" dxfId="8099" priority="498" operator="equal">
      <formula>"Menor"</formula>
    </cfRule>
    <cfRule type="cellIs" dxfId="8098" priority="497" operator="equal">
      <formula>"Moderado"</formula>
    </cfRule>
    <cfRule type="cellIs" dxfId="8097" priority="496" operator="equal">
      <formula>"Mayor"</formula>
    </cfRule>
    <cfRule type="cellIs" dxfId="8096" priority="495" operator="equal">
      <formula>"Catastrófico"</formula>
    </cfRule>
  </conditionalFormatting>
  <conditionalFormatting sqref="AA75">
    <cfRule type="cellIs" dxfId="8095" priority="468" operator="equal">
      <formula>"Mayor"</formula>
    </cfRule>
    <cfRule type="cellIs" dxfId="8094" priority="467" operator="equal">
      <formula>"Catastrófico"</formula>
    </cfRule>
    <cfRule type="cellIs" dxfId="8093" priority="470" operator="equal">
      <formula>"Menor"</formula>
    </cfRule>
    <cfRule type="cellIs" dxfId="8092" priority="471" operator="equal">
      <formula>"Leve"</formula>
    </cfRule>
    <cfRule type="cellIs" dxfId="8091" priority="469" operator="equal">
      <formula>"Moderado"</formula>
    </cfRule>
  </conditionalFormatting>
  <conditionalFormatting sqref="AA81">
    <cfRule type="cellIs" dxfId="8090" priority="442" operator="equal">
      <formula>"Menor"</formula>
    </cfRule>
    <cfRule type="cellIs" dxfId="8089" priority="443" operator="equal">
      <formula>"Leve"</formula>
    </cfRule>
    <cfRule type="cellIs" dxfId="8088" priority="439" operator="equal">
      <formula>"Catastrófico"</formula>
    </cfRule>
    <cfRule type="cellIs" dxfId="8087" priority="440" operator="equal">
      <formula>"Mayor"</formula>
    </cfRule>
    <cfRule type="cellIs" dxfId="8086" priority="441" operator="equal">
      <formula>"Moderado"</formula>
    </cfRule>
  </conditionalFormatting>
  <conditionalFormatting sqref="AA87">
    <cfRule type="cellIs" dxfId="8085" priority="411" operator="equal">
      <formula>"Catastrófico"</formula>
    </cfRule>
    <cfRule type="cellIs" dxfId="8084" priority="415" operator="equal">
      <formula>"Leve"</formula>
    </cfRule>
    <cfRule type="cellIs" dxfId="8083" priority="414" operator="equal">
      <formula>"Menor"</formula>
    </cfRule>
    <cfRule type="cellIs" dxfId="8082" priority="413" operator="equal">
      <formula>"Moderado"</formula>
    </cfRule>
    <cfRule type="cellIs" dxfId="8081" priority="412" operator="equal">
      <formula>"Mayor"</formula>
    </cfRule>
  </conditionalFormatting>
  <conditionalFormatting sqref="AA93">
    <cfRule type="cellIs" dxfId="8080" priority="384" operator="equal">
      <formula>"Mayor"</formula>
    </cfRule>
    <cfRule type="cellIs" dxfId="8079" priority="385" operator="equal">
      <formula>"Moderado"</formula>
    </cfRule>
    <cfRule type="cellIs" dxfId="8078" priority="386" operator="equal">
      <formula>"Menor"</formula>
    </cfRule>
    <cfRule type="cellIs" dxfId="8077" priority="387" operator="equal">
      <formula>"Leve"</formula>
    </cfRule>
    <cfRule type="cellIs" dxfId="8076" priority="383" operator="equal">
      <formula>"Catastrófico"</formula>
    </cfRule>
  </conditionalFormatting>
  <conditionalFormatting sqref="AA99">
    <cfRule type="cellIs" dxfId="8075" priority="359" operator="equal">
      <formula>"Leve"</formula>
    </cfRule>
    <cfRule type="cellIs" dxfId="8074" priority="358" operator="equal">
      <formula>"Menor"</formula>
    </cfRule>
    <cfRule type="cellIs" dxfId="8073" priority="356" operator="equal">
      <formula>"Mayor"</formula>
    </cfRule>
    <cfRule type="cellIs" dxfId="8072" priority="355" operator="equal">
      <formula>"Catastrófico"</formula>
    </cfRule>
    <cfRule type="cellIs" dxfId="8071" priority="357" operator="equal">
      <formula>"Moderado"</formula>
    </cfRule>
  </conditionalFormatting>
  <conditionalFormatting sqref="AA105">
    <cfRule type="cellIs" dxfId="8070" priority="331" operator="equal">
      <formula>"Leve"</formula>
    </cfRule>
    <cfRule type="cellIs" dxfId="8069" priority="327" operator="equal">
      <formula>"Catastrófico"</formula>
    </cfRule>
    <cfRule type="cellIs" dxfId="8068" priority="328" operator="equal">
      <formula>"Mayor"</formula>
    </cfRule>
    <cfRule type="cellIs" dxfId="8067" priority="329" operator="equal">
      <formula>"Moderado"</formula>
    </cfRule>
    <cfRule type="cellIs" dxfId="8066" priority="330" operator="equal">
      <formula>"Menor"</formula>
    </cfRule>
  </conditionalFormatting>
  <conditionalFormatting sqref="AA111">
    <cfRule type="cellIs" dxfId="8065" priority="301" operator="equal">
      <formula>"Moderado"</formula>
    </cfRule>
    <cfRule type="cellIs" dxfId="8064" priority="299" operator="equal">
      <formula>"Catastrófico"</formula>
    </cfRule>
    <cfRule type="cellIs" dxfId="8063" priority="300" operator="equal">
      <formula>"Mayor"</formula>
    </cfRule>
    <cfRule type="cellIs" dxfId="8062" priority="302" operator="equal">
      <formula>"Menor"</formula>
    </cfRule>
    <cfRule type="cellIs" dxfId="8061" priority="303" operator="equal">
      <formula>"Leve"</formula>
    </cfRule>
  </conditionalFormatting>
  <conditionalFormatting sqref="AA117">
    <cfRule type="cellIs" dxfId="8060" priority="272" operator="equal">
      <formula>"Mayor"</formula>
    </cfRule>
    <cfRule type="cellIs" dxfId="8059" priority="273" operator="equal">
      <formula>"Moderado"</formula>
    </cfRule>
    <cfRule type="cellIs" dxfId="8058" priority="274" operator="equal">
      <formula>"Menor"</formula>
    </cfRule>
    <cfRule type="cellIs" dxfId="8057" priority="275" operator="equal">
      <formula>"Leve"</formula>
    </cfRule>
    <cfRule type="cellIs" dxfId="8056" priority="271" operator="equal">
      <formula>"Catastrófico"</formula>
    </cfRule>
  </conditionalFormatting>
  <conditionalFormatting sqref="AC9">
    <cfRule type="cellIs" dxfId="8055" priority="773" operator="equal">
      <formula>"Moderado"</formula>
    </cfRule>
    <cfRule type="cellIs" dxfId="8054" priority="771" operator="equal">
      <formula>"Extremo"</formula>
    </cfRule>
    <cfRule type="cellIs" dxfId="8053" priority="772" operator="equal">
      <formula>"Alto"</formula>
    </cfRule>
    <cfRule type="cellIs" dxfId="8052" priority="774" operator="equal">
      <formula>"Bajo"</formula>
    </cfRule>
  </conditionalFormatting>
  <conditionalFormatting sqref="AC15">
    <cfRule type="cellIs" dxfId="8051" priority="746" operator="equal">
      <formula>"Bajo"</formula>
    </cfRule>
    <cfRule type="cellIs" dxfId="8050" priority="745" operator="equal">
      <formula>"Moderado"</formula>
    </cfRule>
    <cfRule type="cellIs" dxfId="8049" priority="744" operator="equal">
      <formula>"Alto"</formula>
    </cfRule>
    <cfRule type="cellIs" dxfId="8048" priority="743" operator="equal">
      <formula>"Extremo"</formula>
    </cfRule>
  </conditionalFormatting>
  <conditionalFormatting sqref="AC21">
    <cfRule type="cellIs" dxfId="8047" priority="718" operator="equal">
      <formula>"Bajo"</formula>
    </cfRule>
    <cfRule type="cellIs" dxfId="8046" priority="717" operator="equal">
      <formula>"Moderado"</formula>
    </cfRule>
    <cfRule type="cellIs" dxfId="8045" priority="715" operator="equal">
      <formula>"Extremo"</formula>
    </cfRule>
    <cfRule type="cellIs" dxfId="8044" priority="716" operator="equal">
      <formula>"Alto"</formula>
    </cfRule>
  </conditionalFormatting>
  <conditionalFormatting sqref="AC27">
    <cfRule type="cellIs" dxfId="8043" priority="687" operator="equal">
      <formula>"Extremo"</formula>
    </cfRule>
    <cfRule type="cellIs" dxfId="8042" priority="688" operator="equal">
      <formula>"Alto"</formula>
    </cfRule>
    <cfRule type="cellIs" dxfId="8041" priority="689" operator="equal">
      <formula>"Moderado"</formula>
    </cfRule>
    <cfRule type="cellIs" dxfId="8040" priority="690" operator="equal">
      <formula>"Bajo"</formula>
    </cfRule>
  </conditionalFormatting>
  <conditionalFormatting sqref="AC33">
    <cfRule type="cellIs" dxfId="8039" priority="661" operator="equal">
      <formula>"Moderado"</formula>
    </cfRule>
    <cfRule type="cellIs" dxfId="8038" priority="659" operator="equal">
      <formula>"Extremo"</formula>
    </cfRule>
    <cfRule type="cellIs" dxfId="8037" priority="660" operator="equal">
      <formula>"Alto"</formula>
    </cfRule>
    <cfRule type="cellIs" dxfId="8036" priority="662" operator="equal">
      <formula>"Bajo"</formula>
    </cfRule>
  </conditionalFormatting>
  <conditionalFormatting sqref="AC39">
    <cfRule type="cellIs" dxfId="8035" priority="633" operator="equal">
      <formula>"Moderado"</formula>
    </cfRule>
    <cfRule type="cellIs" dxfId="8034" priority="632" operator="equal">
      <formula>"Alto"</formula>
    </cfRule>
    <cfRule type="cellIs" dxfId="8033" priority="631" operator="equal">
      <formula>"Extremo"</formula>
    </cfRule>
    <cfRule type="cellIs" dxfId="8032" priority="634" operator="equal">
      <formula>"Bajo"</formula>
    </cfRule>
  </conditionalFormatting>
  <conditionalFormatting sqref="AC45">
    <cfRule type="cellIs" dxfId="8031" priority="603" operator="equal">
      <formula>"Extremo"</formula>
    </cfRule>
    <cfRule type="cellIs" dxfId="8030" priority="605" operator="equal">
      <formula>"Moderado"</formula>
    </cfRule>
    <cfRule type="cellIs" dxfId="8029" priority="604" operator="equal">
      <formula>"Alto"</formula>
    </cfRule>
    <cfRule type="cellIs" dxfId="8028" priority="606" operator="equal">
      <formula>"Bajo"</formula>
    </cfRule>
  </conditionalFormatting>
  <conditionalFormatting sqref="AC51">
    <cfRule type="cellIs" dxfId="8027" priority="578" operator="equal">
      <formula>"Bajo"</formula>
    </cfRule>
    <cfRule type="cellIs" dxfId="8026" priority="577" operator="equal">
      <formula>"Moderado"</formula>
    </cfRule>
    <cfRule type="cellIs" dxfId="8025" priority="576" operator="equal">
      <formula>"Alto"</formula>
    </cfRule>
    <cfRule type="cellIs" dxfId="8024" priority="575" operator="equal">
      <formula>"Extremo"</formula>
    </cfRule>
  </conditionalFormatting>
  <conditionalFormatting sqref="AC57">
    <cfRule type="cellIs" dxfId="8023" priority="550" operator="equal">
      <formula>"Bajo"</formula>
    </cfRule>
    <cfRule type="cellIs" dxfId="8022" priority="549" operator="equal">
      <formula>"Moderado"</formula>
    </cfRule>
    <cfRule type="cellIs" dxfId="8021" priority="548" operator="equal">
      <formula>"Alto"</formula>
    </cfRule>
    <cfRule type="cellIs" dxfId="8020" priority="547" operator="equal">
      <formula>"Extremo"</formula>
    </cfRule>
  </conditionalFormatting>
  <conditionalFormatting sqref="AC63">
    <cfRule type="cellIs" dxfId="8019" priority="521" operator="equal">
      <formula>"Moderado"</formula>
    </cfRule>
    <cfRule type="cellIs" dxfId="8018" priority="519" operator="equal">
      <formula>"Extremo"</formula>
    </cfRule>
    <cfRule type="cellIs" dxfId="8017" priority="522" operator="equal">
      <formula>"Bajo"</formula>
    </cfRule>
    <cfRule type="cellIs" dxfId="8016" priority="520" operator="equal">
      <formula>"Alto"</formula>
    </cfRule>
  </conditionalFormatting>
  <conditionalFormatting sqref="AC69">
    <cfRule type="cellIs" dxfId="8015" priority="491" operator="equal">
      <formula>"Extremo"</formula>
    </cfRule>
    <cfRule type="cellIs" dxfId="8014" priority="493" operator="equal">
      <formula>"Moderado"</formula>
    </cfRule>
    <cfRule type="cellIs" dxfId="8013" priority="492" operator="equal">
      <formula>"Alto"</formula>
    </cfRule>
    <cfRule type="cellIs" dxfId="8012" priority="494" operator="equal">
      <formula>"Bajo"</formula>
    </cfRule>
  </conditionalFormatting>
  <conditionalFormatting sqref="AC75">
    <cfRule type="cellIs" dxfId="8011" priority="464" operator="equal">
      <formula>"Alto"</formula>
    </cfRule>
    <cfRule type="cellIs" dxfId="8010" priority="465" operator="equal">
      <formula>"Moderado"</formula>
    </cfRule>
    <cfRule type="cellIs" dxfId="8009" priority="466" operator="equal">
      <formula>"Bajo"</formula>
    </cfRule>
    <cfRule type="cellIs" dxfId="8008" priority="463" operator="equal">
      <formula>"Extremo"</formula>
    </cfRule>
  </conditionalFormatting>
  <conditionalFormatting sqref="AC81">
    <cfRule type="cellIs" dxfId="8007" priority="438" operator="equal">
      <formula>"Bajo"</formula>
    </cfRule>
    <cfRule type="cellIs" dxfId="8006" priority="437" operator="equal">
      <formula>"Moderado"</formula>
    </cfRule>
    <cfRule type="cellIs" dxfId="8005" priority="436" operator="equal">
      <formula>"Alto"</formula>
    </cfRule>
    <cfRule type="cellIs" dxfId="8004" priority="435" operator="equal">
      <formula>"Extremo"</formula>
    </cfRule>
  </conditionalFormatting>
  <conditionalFormatting sqref="AC87">
    <cfRule type="cellIs" dxfId="8003" priority="407" operator="equal">
      <formula>"Extremo"</formula>
    </cfRule>
    <cfRule type="cellIs" dxfId="8002" priority="408" operator="equal">
      <formula>"Alto"</formula>
    </cfRule>
    <cfRule type="cellIs" dxfId="8001" priority="409" operator="equal">
      <formula>"Moderado"</formula>
    </cfRule>
    <cfRule type="cellIs" dxfId="8000" priority="410" operator="equal">
      <formula>"Bajo"</formula>
    </cfRule>
  </conditionalFormatting>
  <conditionalFormatting sqref="AC93">
    <cfRule type="cellIs" dxfId="7999" priority="381" operator="equal">
      <formula>"Moderado"</formula>
    </cfRule>
    <cfRule type="cellIs" dxfId="7998" priority="380" operator="equal">
      <formula>"Alto"</formula>
    </cfRule>
    <cfRule type="cellIs" dxfId="7997" priority="382" operator="equal">
      <formula>"Bajo"</formula>
    </cfRule>
    <cfRule type="cellIs" dxfId="7996" priority="379" operator="equal">
      <formula>"Extremo"</formula>
    </cfRule>
  </conditionalFormatting>
  <conditionalFormatting sqref="AC99">
    <cfRule type="cellIs" dxfId="7995" priority="351" operator="equal">
      <formula>"Extremo"</formula>
    </cfRule>
    <cfRule type="cellIs" dxfId="7994" priority="352" operator="equal">
      <formula>"Alto"</formula>
    </cfRule>
    <cfRule type="cellIs" dxfId="7993" priority="353" operator="equal">
      <formula>"Moderado"</formula>
    </cfRule>
    <cfRule type="cellIs" dxfId="7992" priority="354" operator="equal">
      <formula>"Bajo"</formula>
    </cfRule>
  </conditionalFormatting>
  <conditionalFormatting sqref="AC105">
    <cfRule type="cellIs" dxfId="7991" priority="324" operator="equal">
      <formula>"Alto"</formula>
    </cfRule>
    <cfRule type="cellIs" dxfId="7990" priority="325" operator="equal">
      <formula>"Moderado"</formula>
    </cfRule>
    <cfRule type="cellIs" dxfId="7989" priority="323" operator="equal">
      <formula>"Extremo"</formula>
    </cfRule>
    <cfRule type="cellIs" dxfId="7988" priority="326" operator="equal">
      <formula>"Bajo"</formula>
    </cfRule>
  </conditionalFormatting>
  <conditionalFormatting sqref="AC111">
    <cfRule type="cellIs" dxfId="7987" priority="295" operator="equal">
      <formula>"Extremo"</formula>
    </cfRule>
    <cfRule type="cellIs" dxfId="7986" priority="298" operator="equal">
      <formula>"Bajo"</formula>
    </cfRule>
    <cfRule type="cellIs" dxfId="7985" priority="296" operator="equal">
      <formula>"Alto"</formula>
    </cfRule>
    <cfRule type="cellIs" dxfId="7984" priority="297" operator="equal">
      <formula>"Moderado"</formula>
    </cfRule>
  </conditionalFormatting>
  <conditionalFormatting sqref="AC117">
    <cfRule type="cellIs" dxfId="7983" priority="267" operator="equal">
      <formula>"Extremo"</formula>
    </cfRule>
    <cfRule type="cellIs" dxfId="7982" priority="269" operator="equal">
      <formula>"Moderado"</formula>
    </cfRule>
    <cfRule type="cellIs" dxfId="7981" priority="270" operator="equal">
      <formula>"Bajo"</formula>
    </cfRule>
    <cfRule type="cellIs" dxfId="7980" priority="268" operator="equal">
      <formula>"Alto"</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75A2A3-D3BC-47F4-95F3-DEA60E5ADBC4}">
  <dimension ref="A1:BN134"/>
  <sheetViews>
    <sheetView showGridLines="0" zoomScale="91" zoomScaleNormal="91"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1" t="s">
        <v>0</v>
      </c>
      <c r="D1" s="62"/>
      <c r="E1" s="63" t="s">
        <v>1</v>
      </c>
      <c r="F1" s="63"/>
      <c r="G1" s="63"/>
      <c r="H1" s="63"/>
      <c r="I1" s="63"/>
      <c r="J1" s="63"/>
      <c r="K1" s="63"/>
      <c r="L1" s="63"/>
      <c r="M1" s="63"/>
      <c r="N1" s="63"/>
      <c r="O1" s="63"/>
      <c r="P1" s="63"/>
      <c r="Q1" s="63"/>
      <c r="R1" s="63"/>
      <c r="S1" s="63"/>
      <c r="T1" s="63"/>
      <c r="U1" s="63"/>
      <c r="V1" s="63"/>
      <c r="W1" s="63"/>
      <c r="X1" s="63"/>
      <c r="Y1" s="63"/>
      <c r="Z1" s="63"/>
      <c r="AA1" s="63"/>
      <c r="AB1" s="63"/>
      <c r="AC1" s="63"/>
      <c r="AD1" s="63"/>
      <c r="AE1" s="63"/>
      <c r="AF1" s="63"/>
      <c r="AG1" s="63"/>
      <c r="AH1" s="63"/>
      <c r="AI1" s="63"/>
      <c r="AJ1" s="63"/>
      <c r="AK1" s="64" t="s">
        <v>2</v>
      </c>
      <c r="AL1" s="65"/>
      <c r="AM1" s="66"/>
      <c r="AN1" s="67" t="s">
        <v>3</v>
      </c>
      <c r="AO1" s="68"/>
    </row>
    <row r="2" spans="1:41" ht="66" customHeight="1" x14ac:dyDescent="0.2">
      <c r="A2" s="3"/>
      <c r="C2" s="69" t="s">
        <v>4</v>
      </c>
      <c r="D2" s="70"/>
      <c r="E2" s="63" t="s">
        <v>5</v>
      </c>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63"/>
      <c r="AK2" s="64" t="s">
        <v>6</v>
      </c>
      <c r="AL2" s="65"/>
      <c r="AM2" s="66"/>
      <c r="AN2" s="67">
        <v>5</v>
      </c>
      <c r="AO2" s="68"/>
    </row>
    <row r="3" spans="1:41" ht="24" customHeight="1" x14ac:dyDescent="0.2">
      <c r="A3" s="71"/>
      <c r="B3" s="71"/>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2"/>
      <c r="AI3" s="72"/>
      <c r="AN3" s="72" t="s">
        <v>47</v>
      </c>
      <c r="AO3" s="72"/>
    </row>
    <row r="4" spans="1:41" ht="15" x14ac:dyDescent="0.2">
      <c r="A4" s="4"/>
      <c r="B4" s="4"/>
      <c r="C4" s="43"/>
      <c r="D4" s="43"/>
      <c r="E4" s="44"/>
      <c r="F4" s="44"/>
      <c r="G4" s="44"/>
      <c r="H4" s="44"/>
      <c r="I4" s="44"/>
      <c r="J4" s="44"/>
      <c r="K4" s="45"/>
      <c r="L4" s="45"/>
      <c r="M4" s="45"/>
      <c r="N4" s="45"/>
      <c r="O4" s="45"/>
      <c r="P4" s="45"/>
      <c r="Q4" s="45"/>
      <c r="R4" s="45"/>
      <c r="S4" s="45"/>
      <c r="T4" s="45"/>
      <c r="U4" s="45"/>
      <c r="V4" s="45"/>
      <c r="W4" s="45"/>
      <c r="X4" s="45"/>
      <c r="Y4" s="45"/>
      <c r="Z4" s="45"/>
      <c r="AA4" s="45"/>
      <c r="AB4" s="45"/>
      <c r="AC4" s="45"/>
      <c r="AD4" s="45"/>
      <c r="AE4" s="45"/>
      <c r="AF4" s="45"/>
      <c r="AG4" s="45"/>
      <c r="AH4" s="16"/>
      <c r="AI4" s="16"/>
      <c r="AJ4" s="16"/>
      <c r="AK4" s="16"/>
    </row>
    <row r="5" spans="1:41" ht="31.5" customHeight="1" x14ac:dyDescent="0.2">
      <c r="A5" s="46" t="s">
        <v>7</v>
      </c>
      <c r="B5" s="47"/>
      <c r="C5" s="47"/>
      <c r="D5" s="47"/>
      <c r="E5" s="47"/>
      <c r="F5" s="47"/>
      <c r="G5" s="47"/>
      <c r="H5" s="47"/>
      <c r="I5" s="47"/>
      <c r="J5" s="47"/>
      <c r="K5" s="37" t="s">
        <v>8</v>
      </c>
      <c r="L5" s="37"/>
      <c r="M5" s="37"/>
      <c r="N5" s="37"/>
      <c r="O5" s="37"/>
      <c r="P5" s="37"/>
      <c r="Q5" s="37"/>
      <c r="R5" s="37"/>
      <c r="S5" s="37"/>
      <c r="T5" s="37"/>
      <c r="U5" s="37"/>
      <c r="V5" s="37"/>
      <c r="W5" s="37"/>
      <c r="X5" s="37"/>
      <c r="Y5" s="37"/>
      <c r="Z5" s="37"/>
      <c r="AA5" s="37"/>
      <c r="AB5" s="37"/>
      <c r="AC5" s="37"/>
      <c r="AD5" s="37"/>
      <c r="AE5" s="37"/>
      <c r="AF5" s="37"/>
      <c r="AG5" s="37"/>
      <c r="AH5" s="37"/>
      <c r="AI5" s="37"/>
      <c r="AJ5" s="37"/>
      <c r="AK5" s="37"/>
      <c r="AL5" s="37"/>
      <c r="AM5" s="37"/>
      <c r="AN5" s="37"/>
      <c r="AO5" s="37"/>
    </row>
    <row r="6" spans="1:41" ht="35.25" customHeight="1" x14ac:dyDescent="0.2">
      <c r="A6" s="48"/>
      <c r="B6" s="49"/>
      <c r="C6" s="49"/>
      <c r="D6" s="49"/>
      <c r="E6" s="49"/>
      <c r="F6" s="49"/>
      <c r="G6" s="49"/>
      <c r="H6" s="49"/>
      <c r="I6" s="49"/>
      <c r="J6" s="49"/>
      <c r="K6" s="50" t="s">
        <v>9</v>
      </c>
      <c r="L6" s="51"/>
      <c r="M6" s="51"/>
      <c r="N6" s="51"/>
      <c r="O6" s="52"/>
      <c r="P6" s="53" t="s">
        <v>10</v>
      </c>
      <c r="Q6" s="53"/>
      <c r="R6" s="53"/>
      <c r="S6" s="53"/>
      <c r="T6" s="53"/>
      <c r="U6" s="53"/>
      <c r="V6" s="53"/>
      <c r="W6" s="53"/>
      <c r="X6" s="53"/>
      <c r="Y6" s="50" t="s">
        <v>11</v>
      </c>
      <c r="Z6" s="51"/>
      <c r="AA6" s="51"/>
      <c r="AB6" s="51"/>
      <c r="AC6" s="51"/>
      <c r="AD6" s="53" t="s">
        <v>12</v>
      </c>
      <c r="AE6" s="53" t="s">
        <v>13</v>
      </c>
      <c r="AF6" s="53"/>
      <c r="AG6" s="53"/>
      <c r="AH6" s="53" t="s">
        <v>14</v>
      </c>
      <c r="AI6" s="53"/>
      <c r="AJ6" s="53" t="s">
        <v>15</v>
      </c>
      <c r="AK6" s="53" t="s">
        <v>16</v>
      </c>
      <c r="AL6" s="53" t="s">
        <v>43</v>
      </c>
      <c r="AM6" s="53" t="s">
        <v>44</v>
      </c>
      <c r="AN6" s="53" t="s">
        <v>45</v>
      </c>
      <c r="AO6" s="53" t="s">
        <v>46</v>
      </c>
    </row>
    <row r="7" spans="1:41" ht="27.75" customHeight="1" x14ac:dyDescent="0.2">
      <c r="A7" s="54" t="s">
        <v>17</v>
      </c>
      <c r="B7" s="55" t="s">
        <v>18</v>
      </c>
      <c r="C7" s="55" t="s">
        <v>19</v>
      </c>
      <c r="D7" s="56" t="s">
        <v>20</v>
      </c>
      <c r="E7" s="38" t="s">
        <v>21</v>
      </c>
      <c r="F7" s="38" t="s">
        <v>22</v>
      </c>
      <c r="G7" s="38" t="s">
        <v>23</v>
      </c>
      <c r="H7" s="38" t="s">
        <v>24</v>
      </c>
      <c r="I7" s="38" t="s">
        <v>25</v>
      </c>
      <c r="J7" s="38" t="s">
        <v>26</v>
      </c>
      <c r="K7" s="48"/>
      <c r="L7" s="49"/>
      <c r="M7" s="49"/>
      <c r="N7" s="49"/>
      <c r="O7" s="49"/>
      <c r="P7" s="40" t="s">
        <v>27</v>
      </c>
      <c r="Q7" s="41" t="s">
        <v>28</v>
      </c>
      <c r="R7" s="41" t="s">
        <v>29</v>
      </c>
      <c r="S7" s="58" t="s">
        <v>30</v>
      </c>
      <c r="T7" s="59"/>
      <c r="U7" s="59"/>
      <c r="V7" s="59"/>
      <c r="W7" s="60"/>
      <c r="X7" s="37" t="s">
        <v>31</v>
      </c>
      <c r="Y7" s="48"/>
      <c r="Z7" s="49"/>
      <c r="AA7" s="49"/>
      <c r="AB7" s="49"/>
      <c r="AC7" s="49"/>
      <c r="AD7" s="53"/>
      <c r="AE7" s="53"/>
      <c r="AF7" s="53"/>
      <c r="AG7" s="53"/>
      <c r="AH7" s="53"/>
      <c r="AI7" s="53"/>
      <c r="AJ7" s="53"/>
      <c r="AK7" s="53"/>
      <c r="AL7" s="53"/>
      <c r="AM7" s="53"/>
      <c r="AN7" s="53"/>
      <c r="AO7" s="53"/>
    </row>
    <row r="8" spans="1:41" ht="132.75" customHeight="1" x14ac:dyDescent="0.2">
      <c r="A8" s="54"/>
      <c r="B8" s="55"/>
      <c r="C8" s="55"/>
      <c r="D8" s="57"/>
      <c r="E8" s="39"/>
      <c r="F8" s="39"/>
      <c r="G8" s="39"/>
      <c r="H8" s="39"/>
      <c r="I8" s="39"/>
      <c r="J8" s="39"/>
      <c r="K8" s="5" t="s">
        <v>32</v>
      </c>
      <c r="L8" s="6" t="s">
        <v>33</v>
      </c>
      <c r="M8" s="6" t="s">
        <v>21</v>
      </c>
      <c r="N8" s="6" t="s">
        <v>33</v>
      </c>
      <c r="O8" s="6" t="s">
        <v>34</v>
      </c>
      <c r="P8" s="40"/>
      <c r="Q8" s="42"/>
      <c r="R8" s="42"/>
      <c r="S8" s="7" t="s">
        <v>17</v>
      </c>
      <c r="T8" s="7" t="s">
        <v>35</v>
      </c>
      <c r="U8" s="7" t="s">
        <v>36</v>
      </c>
      <c r="V8" s="7" t="s">
        <v>37</v>
      </c>
      <c r="W8" s="7" t="s">
        <v>38</v>
      </c>
      <c r="X8" s="37"/>
      <c r="Y8" s="8" t="s">
        <v>32</v>
      </c>
      <c r="Z8" s="6" t="s">
        <v>33</v>
      </c>
      <c r="AA8" s="6" t="s">
        <v>21</v>
      </c>
      <c r="AB8" s="6" t="s">
        <v>33</v>
      </c>
      <c r="AC8" s="6" t="s">
        <v>39</v>
      </c>
      <c r="AD8" s="53"/>
      <c r="AE8" s="9" t="s">
        <v>40</v>
      </c>
      <c r="AF8" s="10" t="s">
        <v>41</v>
      </c>
      <c r="AG8" s="10" t="s">
        <v>31</v>
      </c>
      <c r="AH8" s="10" t="s">
        <v>42</v>
      </c>
      <c r="AI8" s="10" t="s">
        <v>31</v>
      </c>
      <c r="AJ8" s="53"/>
      <c r="AK8" s="53"/>
      <c r="AL8" s="53"/>
      <c r="AM8" s="53"/>
      <c r="AN8" s="53"/>
      <c r="AO8" s="53"/>
    </row>
    <row r="9" spans="1:41" ht="48" x14ac:dyDescent="0.2">
      <c r="A9" s="31" t="s">
        <v>48</v>
      </c>
      <c r="B9" s="31" t="s">
        <v>49</v>
      </c>
      <c r="C9" s="31" t="s">
        <v>72</v>
      </c>
      <c r="D9" s="31" t="s">
        <v>73</v>
      </c>
      <c r="E9" s="31" t="s">
        <v>67</v>
      </c>
      <c r="F9" s="31" t="s">
        <v>74</v>
      </c>
      <c r="G9" s="31" t="s">
        <v>75</v>
      </c>
      <c r="H9" s="17" t="s">
        <v>76</v>
      </c>
      <c r="I9" s="32" t="s">
        <v>77</v>
      </c>
      <c r="J9" s="35" t="s">
        <v>50</v>
      </c>
      <c r="K9" s="29" t="s">
        <v>115</v>
      </c>
      <c r="L9" s="30">
        <v>0.8</v>
      </c>
      <c r="M9" s="29" t="s">
        <v>52</v>
      </c>
      <c r="N9" s="28">
        <v>0.6</v>
      </c>
      <c r="O9" s="27" t="s">
        <v>79</v>
      </c>
      <c r="P9" s="17">
        <v>1</v>
      </c>
      <c r="Q9" s="17" t="s">
        <v>214</v>
      </c>
      <c r="R9" s="17" t="s">
        <v>53</v>
      </c>
      <c r="S9" s="18" t="s">
        <v>54</v>
      </c>
      <c r="T9" s="18" t="s">
        <v>55</v>
      </c>
      <c r="U9" s="18" t="s">
        <v>56</v>
      </c>
      <c r="V9" s="18" t="s">
        <v>70</v>
      </c>
      <c r="W9" s="18" t="s">
        <v>58</v>
      </c>
      <c r="X9" s="19" t="s">
        <v>215</v>
      </c>
      <c r="Y9" s="29" t="s">
        <v>71</v>
      </c>
      <c r="Z9" s="30">
        <v>0.33599999999999997</v>
      </c>
      <c r="AA9" s="29" t="s">
        <v>52</v>
      </c>
      <c r="AB9" s="30">
        <v>0.44999999999999996</v>
      </c>
      <c r="AC9" s="27" t="s">
        <v>52</v>
      </c>
      <c r="AD9" s="24" t="s">
        <v>59</v>
      </c>
      <c r="AE9" s="20" t="s">
        <v>63</v>
      </c>
      <c r="AF9" s="20" t="s">
        <v>63</v>
      </c>
      <c r="AG9" s="17" t="s">
        <v>63</v>
      </c>
      <c r="AH9" s="17" t="s">
        <v>60</v>
      </c>
      <c r="AI9" s="17" t="s">
        <v>216</v>
      </c>
      <c r="AJ9" s="24" t="s">
        <v>80</v>
      </c>
      <c r="AK9" s="24" t="s">
        <v>81</v>
      </c>
      <c r="AL9" s="24" t="s">
        <v>61</v>
      </c>
      <c r="AM9" s="24" t="s">
        <v>82</v>
      </c>
      <c r="AN9" s="24" t="s">
        <v>83</v>
      </c>
      <c r="AO9" s="24" t="s">
        <v>84</v>
      </c>
    </row>
    <row r="10" spans="1:41" ht="84" x14ac:dyDescent="0.2">
      <c r="A10" s="31"/>
      <c r="B10" s="31"/>
      <c r="C10" s="31"/>
      <c r="D10" s="31"/>
      <c r="E10" s="31"/>
      <c r="F10" s="31"/>
      <c r="G10" s="31"/>
      <c r="H10" s="17" t="s">
        <v>85</v>
      </c>
      <c r="I10" s="33"/>
      <c r="J10" s="35"/>
      <c r="K10" s="29"/>
      <c r="L10" s="31"/>
      <c r="M10" s="29"/>
      <c r="N10" s="28"/>
      <c r="O10" s="27"/>
      <c r="P10" s="17">
        <v>2</v>
      </c>
      <c r="Q10" s="17" t="s">
        <v>217</v>
      </c>
      <c r="R10" s="17" t="s">
        <v>53</v>
      </c>
      <c r="S10" s="18" t="s">
        <v>65</v>
      </c>
      <c r="T10" s="18" t="s">
        <v>55</v>
      </c>
      <c r="U10" s="18" t="s">
        <v>56</v>
      </c>
      <c r="V10" s="18" t="s">
        <v>57</v>
      </c>
      <c r="W10" s="18" t="s">
        <v>58</v>
      </c>
      <c r="X10" s="19" t="s">
        <v>218</v>
      </c>
      <c r="Y10" s="29"/>
      <c r="Z10" s="31"/>
      <c r="AA10" s="29"/>
      <c r="AB10" s="31"/>
      <c r="AC10" s="27"/>
      <c r="AD10" s="25"/>
      <c r="AE10" s="20" t="s">
        <v>63</v>
      </c>
      <c r="AF10" s="20" t="s">
        <v>63</v>
      </c>
      <c r="AG10" s="17" t="s">
        <v>63</v>
      </c>
      <c r="AH10" s="17" t="s">
        <v>941</v>
      </c>
      <c r="AI10" s="17" t="s">
        <v>941</v>
      </c>
      <c r="AJ10" s="25"/>
      <c r="AK10" s="25"/>
      <c r="AL10" s="25"/>
      <c r="AM10" s="25"/>
      <c r="AN10" s="25"/>
      <c r="AO10" s="25"/>
    </row>
    <row r="11" spans="1:41" ht="60" x14ac:dyDescent="0.2">
      <c r="A11" s="31"/>
      <c r="B11" s="31"/>
      <c r="C11" s="31"/>
      <c r="D11" s="31"/>
      <c r="E11" s="31"/>
      <c r="F11" s="31"/>
      <c r="G11" s="31"/>
      <c r="H11" s="17" t="s">
        <v>87</v>
      </c>
      <c r="I11" s="33"/>
      <c r="J11" s="35"/>
      <c r="K11" s="29"/>
      <c r="L11" s="31"/>
      <c r="M11" s="29"/>
      <c r="N11" s="28"/>
      <c r="O11" s="27"/>
      <c r="P11" s="17">
        <v>3</v>
      </c>
      <c r="Q11" s="17" t="s">
        <v>219</v>
      </c>
      <c r="R11" s="17" t="s">
        <v>21</v>
      </c>
      <c r="S11" s="18" t="s">
        <v>66</v>
      </c>
      <c r="T11" s="18" t="s">
        <v>55</v>
      </c>
      <c r="U11" s="18" t="s">
        <v>56</v>
      </c>
      <c r="V11" s="18" t="s">
        <v>70</v>
      </c>
      <c r="W11" s="18" t="s">
        <v>58</v>
      </c>
      <c r="X11" s="19" t="s">
        <v>216</v>
      </c>
      <c r="Y11" s="29"/>
      <c r="Z11" s="31"/>
      <c r="AA11" s="29"/>
      <c r="AB11" s="31"/>
      <c r="AC11" s="27"/>
      <c r="AD11" s="25"/>
      <c r="AE11" s="20" t="s">
        <v>63</v>
      </c>
      <c r="AF11" s="20" t="s">
        <v>63</v>
      </c>
      <c r="AG11" s="17" t="s">
        <v>63</v>
      </c>
      <c r="AH11" s="17" t="s">
        <v>941</v>
      </c>
      <c r="AI11" s="17" t="s">
        <v>941</v>
      </c>
      <c r="AJ11" s="26"/>
      <c r="AK11" s="26"/>
      <c r="AL11" s="26"/>
      <c r="AM11" s="26"/>
      <c r="AN11" s="26"/>
      <c r="AO11" s="26"/>
    </row>
    <row r="12" spans="1:41" ht="24" x14ac:dyDescent="0.2">
      <c r="A12" s="31"/>
      <c r="B12" s="31"/>
      <c r="C12" s="31"/>
      <c r="D12" s="31"/>
      <c r="E12" s="31"/>
      <c r="F12" s="31"/>
      <c r="G12" s="31"/>
      <c r="H12" s="17" t="s">
        <v>88</v>
      </c>
      <c r="I12" s="33"/>
      <c r="J12" s="35"/>
      <c r="K12" s="29"/>
      <c r="L12" s="31"/>
      <c r="M12" s="29"/>
      <c r="N12" s="28"/>
      <c r="O12" s="27"/>
      <c r="P12" s="17">
        <v>4</v>
      </c>
      <c r="Q12" s="17" t="s">
        <v>941</v>
      </c>
      <c r="R12" s="17" t="s">
        <v>220</v>
      </c>
      <c r="S12" s="18" t="s">
        <v>941</v>
      </c>
      <c r="T12" s="18" t="s">
        <v>941</v>
      </c>
      <c r="U12" s="18" t="s">
        <v>941</v>
      </c>
      <c r="V12" s="18" t="s">
        <v>941</v>
      </c>
      <c r="W12" s="18" t="s">
        <v>941</v>
      </c>
      <c r="X12" s="19" t="s">
        <v>941</v>
      </c>
      <c r="Y12" s="29"/>
      <c r="Z12" s="31"/>
      <c r="AA12" s="29"/>
      <c r="AB12" s="31"/>
      <c r="AC12" s="27"/>
      <c r="AD12" s="25"/>
      <c r="AE12" s="20" t="s">
        <v>63</v>
      </c>
      <c r="AF12" s="20" t="s">
        <v>63</v>
      </c>
      <c r="AG12" s="17" t="s">
        <v>63</v>
      </c>
      <c r="AH12" s="17" t="s">
        <v>941</v>
      </c>
      <c r="AI12" s="17" t="s">
        <v>941</v>
      </c>
      <c r="AJ12" s="24" t="s">
        <v>941</v>
      </c>
      <c r="AK12" s="24" t="s">
        <v>941</v>
      </c>
      <c r="AL12" s="24" t="s">
        <v>941</v>
      </c>
      <c r="AM12" s="24" t="s">
        <v>941</v>
      </c>
      <c r="AN12" s="24" t="s">
        <v>941</v>
      </c>
      <c r="AO12" s="24" t="s">
        <v>941</v>
      </c>
    </row>
    <row r="13" spans="1:41" ht="14.25" x14ac:dyDescent="0.2">
      <c r="A13" s="31"/>
      <c r="B13" s="31"/>
      <c r="C13" s="31"/>
      <c r="D13" s="31"/>
      <c r="E13" s="31"/>
      <c r="F13" s="31"/>
      <c r="G13" s="31"/>
      <c r="H13" s="17" t="s">
        <v>941</v>
      </c>
      <c r="I13" s="33"/>
      <c r="J13" s="35"/>
      <c r="K13" s="29"/>
      <c r="L13" s="31"/>
      <c r="M13" s="29"/>
      <c r="N13" s="28"/>
      <c r="O13" s="27"/>
      <c r="P13" s="17">
        <v>5</v>
      </c>
      <c r="Q13" s="17" t="s">
        <v>941</v>
      </c>
      <c r="R13" s="17" t="s">
        <v>220</v>
      </c>
      <c r="S13" s="18" t="s">
        <v>941</v>
      </c>
      <c r="T13" s="18" t="s">
        <v>941</v>
      </c>
      <c r="U13" s="18" t="s">
        <v>941</v>
      </c>
      <c r="V13" s="18" t="s">
        <v>941</v>
      </c>
      <c r="W13" s="18" t="s">
        <v>941</v>
      </c>
      <c r="X13" s="19" t="s">
        <v>941</v>
      </c>
      <c r="Y13" s="29"/>
      <c r="Z13" s="31"/>
      <c r="AA13" s="29"/>
      <c r="AB13" s="31"/>
      <c r="AC13" s="27"/>
      <c r="AD13" s="25"/>
      <c r="AE13" s="20" t="s">
        <v>63</v>
      </c>
      <c r="AF13" s="20" t="s">
        <v>63</v>
      </c>
      <c r="AG13" s="17" t="s">
        <v>63</v>
      </c>
      <c r="AH13" s="17"/>
      <c r="AI13" s="17"/>
      <c r="AJ13" s="25"/>
      <c r="AK13" s="25"/>
      <c r="AL13" s="25"/>
      <c r="AM13" s="25"/>
      <c r="AN13" s="25"/>
      <c r="AO13" s="25"/>
    </row>
    <row r="14" spans="1:41" ht="14.25" x14ac:dyDescent="0.2">
      <c r="A14" s="31"/>
      <c r="B14" s="31"/>
      <c r="C14" s="31"/>
      <c r="D14" s="31"/>
      <c r="E14" s="31"/>
      <c r="F14" s="31"/>
      <c r="G14" s="31"/>
      <c r="H14" s="17" t="s">
        <v>941</v>
      </c>
      <c r="I14" s="34"/>
      <c r="J14" s="35"/>
      <c r="K14" s="29"/>
      <c r="L14" s="31"/>
      <c r="M14" s="29"/>
      <c r="N14" s="28"/>
      <c r="O14" s="27"/>
      <c r="P14" s="17">
        <v>6</v>
      </c>
      <c r="Q14" s="17" t="s">
        <v>941</v>
      </c>
      <c r="R14" s="17" t="s">
        <v>220</v>
      </c>
      <c r="S14" s="18" t="s">
        <v>941</v>
      </c>
      <c r="T14" s="18" t="s">
        <v>941</v>
      </c>
      <c r="U14" s="18" t="s">
        <v>941</v>
      </c>
      <c r="V14" s="18" t="s">
        <v>941</v>
      </c>
      <c r="W14" s="18" t="s">
        <v>941</v>
      </c>
      <c r="X14" s="19" t="s">
        <v>941</v>
      </c>
      <c r="Y14" s="29"/>
      <c r="Z14" s="31"/>
      <c r="AA14" s="29"/>
      <c r="AB14" s="31"/>
      <c r="AC14" s="27"/>
      <c r="AD14" s="26"/>
      <c r="AE14" s="20" t="s">
        <v>63</v>
      </c>
      <c r="AF14" s="20" t="s">
        <v>63</v>
      </c>
      <c r="AG14" s="17" t="s">
        <v>63</v>
      </c>
      <c r="AH14" s="17"/>
      <c r="AI14" s="17"/>
      <c r="AJ14" s="26"/>
      <c r="AK14" s="26"/>
      <c r="AL14" s="26"/>
      <c r="AM14" s="26"/>
      <c r="AN14" s="26"/>
      <c r="AO14" s="26"/>
    </row>
    <row r="15" spans="1:41" ht="48" x14ac:dyDescent="0.2">
      <c r="A15" s="31" t="s">
        <v>48</v>
      </c>
      <c r="B15" s="31" t="s">
        <v>49</v>
      </c>
      <c r="C15" s="31" t="s">
        <v>89</v>
      </c>
      <c r="D15" s="31" t="s">
        <v>90</v>
      </c>
      <c r="E15" s="31" t="s">
        <v>91</v>
      </c>
      <c r="F15" s="31" t="s">
        <v>92</v>
      </c>
      <c r="G15" s="31" t="s">
        <v>93</v>
      </c>
      <c r="H15" s="17" t="s">
        <v>221</v>
      </c>
      <c r="I15" s="32" t="s">
        <v>94</v>
      </c>
      <c r="J15" s="35" t="s">
        <v>50</v>
      </c>
      <c r="K15" s="29" t="s">
        <v>71</v>
      </c>
      <c r="L15" s="30">
        <v>0.4</v>
      </c>
      <c r="M15" s="29" t="s">
        <v>69</v>
      </c>
      <c r="N15" s="28">
        <v>0.4</v>
      </c>
      <c r="O15" s="27" t="s">
        <v>52</v>
      </c>
      <c r="P15" s="17">
        <v>1</v>
      </c>
      <c r="Q15" s="17" t="s">
        <v>222</v>
      </c>
      <c r="R15" s="17" t="s">
        <v>53</v>
      </c>
      <c r="S15" s="18" t="s">
        <v>54</v>
      </c>
      <c r="T15" s="18" t="s">
        <v>55</v>
      </c>
      <c r="U15" s="18" t="s">
        <v>56</v>
      </c>
      <c r="V15" s="18" t="s">
        <v>70</v>
      </c>
      <c r="W15" s="18" t="s">
        <v>58</v>
      </c>
      <c r="X15" s="19" t="s">
        <v>223</v>
      </c>
      <c r="Y15" s="29" t="s">
        <v>51</v>
      </c>
      <c r="Z15" s="30">
        <v>0.16799999999999998</v>
      </c>
      <c r="AA15" s="29" t="s">
        <v>69</v>
      </c>
      <c r="AB15" s="30">
        <v>0.30000000000000004</v>
      </c>
      <c r="AC15" s="27" t="s">
        <v>108</v>
      </c>
      <c r="AD15" s="24" t="s">
        <v>59</v>
      </c>
      <c r="AE15" s="20" t="s">
        <v>63</v>
      </c>
      <c r="AF15" s="20" t="s">
        <v>63</v>
      </c>
      <c r="AG15" s="17" t="s">
        <v>63</v>
      </c>
      <c r="AH15" s="17" t="s">
        <v>60</v>
      </c>
      <c r="AI15" s="17" t="s">
        <v>225</v>
      </c>
      <c r="AJ15" s="24" t="s">
        <v>97</v>
      </c>
      <c r="AK15" s="24" t="s">
        <v>98</v>
      </c>
      <c r="AL15" s="24" t="s">
        <v>99</v>
      </c>
      <c r="AM15" s="24">
        <v>1</v>
      </c>
      <c r="AN15" s="24" t="s">
        <v>100</v>
      </c>
      <c r="AO15" s="24" t="s">
        <v>101</v>
      </c>
    </row>
    <row r="16" spans="1:41" ht="48" x14ac:dyDescent="0.2">
      <c r="A16" s="31"/>
      <c r="B16" s="31"/>
      <c r="C16" s="31"/>
      <c r="D16" s="31"/>
      <c r="E16" s="31"/>
      <c r="F16" s="31"/>
      <c r="G16" s="31"/>
      <c r="H16" s="17" t="s">
        <v>102</v>
      </c>
      <c r="I16" s="33"/>
      <c r="J16" s="35"/>
      <c r="K16" s="29"/>
      <c r="L16" s="31"/>
      <c r="M16" s="29"/>
      <c r="N16" s="28"/>
      <c r="O16" s="27"/>
      <c r="P16" s="17">
        <v>2</v>
      </c>
      <c r="Q16" s="17" t="s">
        <v>226</v>
      </c>
      <c r="R16" s="17" t="s">
        <v>53</v>
      </c>
      <c r="S16" s="18" t="s">
        <v>65</v>
      </c>
      <c r="T16" s="18" t="s">
        <v>55</v>
      </c>
      <c r="U16" s="18" t="s">
        <v>56</v>
      </c>
      <c r="V16" s="18" t="s">
        <v>70</v>
      </c>
      <c r="W16" s="18" t="s">
        <v>58</v>
      </c>
      <c r="X16" s="19" t="s">
        <v>96</v>
      </c>
      <c r="Y16" s="29"/>
      <c r="Z16" s="31"/>
      <c r="AA16" s="29"/>
      <c r="AB16" s="31"/>
      <c r="AC16" s="27"/>
      <c r="AD16" s="25"/>
      <c r="AE16" s="20" t="s">
        <v>63</v>
      </c>
      <c r="AF16" s="20" t="s">
        <v>63</v>
      </c>
      <c r="AG16" s="17" t="s">
        <v>63</v>
      </c>
      <c r="AH16" s="17" t="s">
        <v>941</v>
      </c>
      <c r="AI16" s="17" t="s">
        <v>941</v>
      </c>
      <c r="AJ16" s="25"/>
      <c r="AK16" s="25"/>
      <c r="AL16" s="25"/>
      <c r="AM16" s="25"/>
      <c r="AN16" s="25"/>
      <c r="AO16" s="25"/>
    </row>
    <row r="17" spans="1:41" ht="48" x14ac:dyDescent="0.2">
      <c r="A17" s="31"/>
      <c r="B17" s="31"/>
      <c r="C17" s="31"/>
      <c r="D17" s="31"/>
      <c r="E17" s="31"/>
      <c r="F17" s="31"/>
      <c r="G17" s="31"/>
      <c r="H17" s="17" t="s">
        <v>941</v>
      </c>
      <c r="I17" s="33"/>
      <c r="J17" s="35"/>
      <c r="K17" s="29"/>
      <c r="L17" s="31"/>
      <c r="M17" s="29"/>
      <c r="N17" s="28"/>
      <c r="O17" s="27"/>
      <c r="P17" s="17">
        <v>3</v>
      </c>
      <c r="Q17" s="17" t="s">
        <v>227</v>
      </c>
      <c r="R17" s="17" t="s">
        <v>21</v>
      </c>
      <c r="S17" s="18" t="s">
        <v>66</v>
      </c>
      <c r="T17" s="18" t="s">
        <v>55</v>
      </c>
      <c r="U17" s="18" t="s">
        <v>56</v>
      </c>
      <c r="V17" s="18" t="s">
        <v>57</v>
      </c>
      <c r="W17" s="18" t="s">
        <v>58</v>
      </c>
      <c r="X17" s="19" t="s">
        <v>225</v>
      </c>
      <c r="Y17" s="29"/>
      <c r="Z17" s="31"/>
      <c r="AA17" s="29"/>
      <c r="AB17" s="31"/>
      <c r="AC17" s="27"/>
      <c r="AD17" s="25"/>
      <c r="AE17" s="20" t="s">
        <v>63</v>
      </c>
      <c r="AF17" s="20" t="s">
        <v>63</v>
      </c>
      <c r="AG17" s="17" t="s">
        <v>63</v>
      </c>
      <c r="AH17" s="17" t="s">
        <v>941</v>
      </c>
      <c r="AI17" s="17" t="s">
        <v>941</v>
      </c>
      <c r="AJ17" s="26"/>
      <c r="AK17" s="26"/>
      <c r="AL17" s="26"/>
      <c r="AM17" s="26"/>
      <c r="AN17" s="26"/>
      <c r="AO17" s="26"/>
    </row>
    <row r="18" spans="1:41" ht="14.25" x14ac:dyDescent="0.2">
      <c r="A18" s="31"/>
      <c r="B18" s="31"/>
      <c r="C18" s="31"/>
      <c r="D18" s="31"/>
      <c r="E18" s="31"/>
      <c r="F18" s="31"/>
      <c r="G18" s="31"/>
      <c r="H18" s="17" t="s">
        <v>941</v>
      </c>
      <c r="I18" s="33"/>
      <c r="J18" s="35"/>
      <c r="K18" s="29"/>
      <c r="L18" s="31"/>
      <c r="M18" s="29"/>
      <c r="N18" s="28"/>
      <c r="O18" s="27"/>
      <c r="P18" s="17">
        <v>4</v>
      </c>
      <c r="Q18" s="17" t="s">
        <v>941</v>
      </c>
      <c r="R18" s="17" t="s">
        <v>220</v>
      </c>
      <c r="S18" s="18" t="s">
        <v>941</v>
      </c>
      <c r="T18" s="18" t="s">
        <v>941</v>
      </c>
      <c r="U18" s="18" t="s">
        <v>941</v>
      </c>
      <c r="V18" s="18" t="s">
        <v>941</v>
      </c>
      <c r="W18" s="18" t="s">
        <v>941</v>
      </c>
      <c r="X18" s="19" t="s">
        <v>941</v>
      </c>
      <c r="Y18" s="29"/>
      <c r="Z18" s="31"/>
      <c r="AA18" s="29"/>
      <c r="AB18" s="31"/>
      <c r="AC18" s="27"/>
      <c r="AD18" s="25"/>
      <c r="AE18" s="20" t="s">
        <v>63</v>
      </c>
      <c r="AF18" s="20" t="s">
        <v>63</v>
      </c>
      <c r="AG18" s="17" t="s">
        <v>63</v>
      </c>
      <c r="AH18" s="17" t="s">
        <v>941</v>
      </c>
      <c r="AI18" s="17" t="s">
        <v>941</v>
      </c>
      <c r="AJ18" s="24" t="s">
        <v>941</v>
      </c>
      <c r="AK18" s="24" t="s">
        <v>941</v>
      </c>
      <c r="AL18" s="24" t="s">
        <v>941</v>
      </c>
      <c r="AM18" s="24" t="s">
        <v>941</v>
      </c>
      <c r="AN18" s="24" t="s">
        <v>941</v>
      </c>
      <c r="AO18" s="24" t="s">
        <v>941</v>
      </c>
    </row>
    <row r="19" spans="1:41" ht="14.25" x14ac:dyDescent="0.2">
      <c r="A19" s="31"/>
      <c r="B19" s="31"/>
      <c r="C19" s="31"/>
      <c r="D19" s="31"/>
      <c r="E19" s="31"/>
      <c r="F19" s="31"/>
      <c r="G19" s="31"/>
      <c r="H19" s="17" t="s">
        <v>941</v>
      </c>
      <c r="I19" s="33"/>
      <c r="J19" s="35"/>
      <c r="K19" s="29"/>
      <c r="L19" s="31"/>
      <c r="M19" s="29"/>
      <c r="N19" s="28"/>
      <c r="O19" s="27"/>
      <c r="P19" s="17">
        <v>5</v>
      </c>
      <c r="Q19" s="17" t="s">
        <v>941</v>
      </c>
      <c r="R19" s="17" t="s">
        <v>220</v>
      </c>
      <c r="S19" s="18" t="s">
        <v>941</v>
      </c>
      <c r="T19" s="18" t="s">
        <v>941</v>
      </c>
      <c r="U19" s="18" t="s">
        <v>941</v>
      </c>
      <c r="V19" s="18" t="s">
        <v>941</v>
      </c>
      <c r="W19" s="18" t="s">
        <v>941</v>
      </c>
      <c r="X19" s="19" t="s">
        <v>941</v>
      </c>
      <c r="Y19" s="29"/>
      <c r="Z19" s="31"/>
      <c r="AA19" s="29"/>
      <c r="AB19" s="31"/>
      <c r="AC19" s="27"/>
      <c r="AD19" s="25"/>
      <c r="AE19" s="20" t="s">
        <v>63</v>
      </c>
      <c r="AF19" s="20" t="s">
        <v>63</v>
      </c>
      <c r="AG19" s="17" t="s">
        <v>63</v>
      </c>
      <c r="AH19" s="17"/>
      <c r="AI19" s="17"/>
      <c r="AJ19" s="25"/>
      <c r="AK19" s="25"/>
      <c r="AL19" s="25"/>
      <c r="AM19" s="25"/>
      <c r="AN19" s="25"/>
      <c r="AO19" s="25"/>
    </row>
    <row r="20" spans="1:41" ht="14.25" x14ac:dyDescent="0.2">
      <c r="A20" s="31"/>
      <c r="B20" s="31"/>
      <c r="C20" s="31"/>
      <c r="D20" s="31"/>
      <c r="E20" s="31"/>
      <c r="F20" s="31"/>
      <c r="G20" s="31"/>
      <c r="H20" s="17" t="s">
        <v>941</v>
      </c>
      <c r="I20" s="34"/>
      <c r="J20" s="35"/>
      <c r="K20" s="29"/>
      <c r="L20" s="31"/>
      <c r="M20" s="29"/>
      <c r="N20" s="28"/>
      <c r="O20" s="27"/>
      <c r="P20" s="17">
        <v>6</v>
      </c>
      <c r="Q20" s="17" t="s">
        <v>941</v>
      </c>
      <c r="R20" s="17" t="s">
        <v>220</v>
      </c>
      <c r="S20" s="18" t="s">
        <v>941</v>
      </c>
      <c r="T20" s="18" t="s">
        <v>941</v>
      </c>
      <c r="U20" s="18" t="s">
        <v>941</v>
      </c>
      <c r="V20" s="18" t="s">
        <v>941</v>
      </c>
      <c r="W20" s="18" t="s">
        <v>941</v>
      </c>
      <c r="X20" s="19" t="s">
        <v>941</v>
      </c>
      <c r="Y20" s="29"/>
      <c r="Z20" s="31"/>
      <c r="AA20" s="29"/>
      <c r="AB20" s="31"/>
      <c r="AC20" s="27"/>
      <c r="AD20" s="26"/>
      <c r="AE20" s="20" t="s">
        <v>63</v>
      </c>
      <c r="AF20" s="20" t="s">
        <v>63</v>
      </c>
      <c r="AG20" s="17" t="s">
        <v>63</v>
      </c>
      <c r="AH20" s="17"/>
      <c r="AI20" s="17"/>
      <c r="AJ20" s="26"/>
      <c r="AK20" s="26"/>
      <c r="AL20" s="26"/>
      <c r="AM20" s="26"/>
      <c r="AN20" s="26"/>
      <c r="AO20" s="26"/>
    </row>
    <row r="21" spans="1:41" ht="48" x14ac:dyDescent="0.2">
      <c r="A21" s="31" t="s">
        <v>48</v>
      </c>
      <c r="B21" s="31" t="s">
        <v>49</v>
      </c>
      <c r="C21" s="31" t="s">
        <v>89</v>
      </c>
      <c r="D21" s="31" t="s">
        <v>90</v>
      </c>
      <c r="E21" s="31" t="s">
        <v>103</v>
      </c>
      <c r="F21" s="31" t="s">
        <v>104</v>
      </c>
      <c r="G21" s="31" t="s">
        <v>105</v>
      </c>
      <c r="H21" s="17" t="s">
        <v>221</v>
      </c>
      <c r="I21" s="32" t="s">
        <v>106</v>
      </c>
      <c r="J21" s="35" t="s">
        <v>50</v>
      </c>
      <c r="K21" s="29" t="s">
        <v>71</v>
      </c>
      <c r="L21" s="30">
        <v>0.4</v>
      </c>
      <c r="M21" s="29" t="s">
        <v>107</v>
      </c>
      <c r="N21" s="28">
        <v>0.2</v>
      </c>
      <c r="O21" s="27" t="s">
        <v>108</v>
      </c>
      <c r="P21" s="17">
        <v>1</v>
      </c>
      <c r="Q21" s="17" t="s">
        <v>228</v>
      </c>
      <c r="R21" s="17" t="s">
        <v>53</v>
      </c>
      <c r="S21" s="18" t="s">
        <v>54</v>
      </c>
      <c r="T21" s="18" t="s">
        <v>55</v>
      </c>
      <c r="U21" s="18" t="s">
        <v>56</v>
      </c>
      <c r="V21" s="18" t="s">
        <v>70</v>
      </c>
      <c r="W21" s="18" t="s">
        <v>58</v>
      </c>
      <c r="X21" s="19" t="s">
        <v>223</v>
      </c>
      <c r="Y21" s="29" t="s">
        <v>51</v>
      </c>
      <c r="Z21" s="30">
        <v>0.14399999999999999</v>
      </c>
      <c r="AA21" s="29" t="s">
        <v>107</v>
      </c>
      <c r="AB21" s="30">
        <v>0.15000000000000002</v>
      </c>
      <c r="AC21" s="27" t="s">
        <v>108</v>
      </c>
      <c r="AD21" s="24" t="s">
        <v>59</v>
      </c>
      <c r="AE21" s="20" t="s">
        <v>63</v>
      </c>
      <c r="AF21" s="20" t="s">
        <v>63</v>
      </c>
      <c r="AG21" s="17" t="s">
        <v>63</v>
      </c>
      <c r="AH21" s="17" t="s">
        <v>60</v>
      </c>
      <c r="AI21" s="17" t="s">
        <v>110</v>
      </c>
      <c r="AJ21" s="24" t="s">
        <v>113</v>
      </c>
      <c r="AK21" s="24" t="s">
        <v>114</v>
      </c>
      <c r="AL21" s="24" t="s">
        <v>99</v>
      </c>
      <c r="AM21" s="24" t="s">
        <v>62</v>
      </c>
      <c r="AN21" s="24" t="s">
        <v>63</v>
      </c>
      <c r="AO21" s="24" t="s">
        <v>64</v>
      </c>
    </row>
    <row r="22" spans="1:41" ht="48" x14ac:dyDescent="0.2">
      <c r="A22" s="31"/>
      <c r="B22" s="31"/>
      <c r="C22" s="31"/>
      <c r="D22" s="31"/>
      <c r="E22" s="31"/>
      <c r="F22" s="31"/>
      <c r="G22" s="31"/>
      <c r="H22" s="17" t="s">
        <v>111</v>
      </c>
      <c r="I22" s="33"/>
      <c r="J22" s="35"/>
      <c r="K22" s="29"/>
      <c r="L22" s="31"/>
      <c r="M22" s="29"/>
      <c r="N22" s="28"/>
      <c r="O22" s="27"/>
      <c r="P22" s="17">
        <v>2</v>
      </c>
      <c r="Q22" s="17" t="s">
        <v>226</v>
      </c>
      <c r="R22" s="17" t="s">
        <v>53</v>
      </c>
      <c r="S22" s="18" t="s">
        <v>54</v>
      </c>
      <c r="T22" s="18" t="s">
        <v>55</v>
      </c>
      <c r="U22" s="18" t="s">
        <v>56</v>
      </c>
      <c r="V22" s="18" t="s">
        <v>70</v>
      </c>
      <c r="W22" s="18" t="s">
        <v>58</v>
      </c>
      <c r="X22" s="19" t="s">
        <v>96</v>
      </c>
      <c r="Y22" s="29"/>
      <c r="Z22" s="31"/>
      <c r="AA22" s="29"/>
      <c r="AB22" s="31"/>
      <c r="AC22" s="27"/>
      <c r="AD22" s="25"/>
      <c r="AE22" s="20" t="s">
        <v>63</v>
      </c>
      <c r="AF22" s="20" t="s">
        <v>63</v>
      </c>
      <c r="AG22" s="17" t="s">
        <v>63</v>
      </c>
      <c r="AH22" s="17" t="s">
        <v>941</v>
      </c>
      <c r="AI22" s="17" t="s">
        <v>941</v>
      </c>
      <c r="AJ22" s="25"/>
      <c r="AK22" s="25"/>
      <c r="AL22" s="25"/>
      <c r="AM22" s="25"/>
      <c r="AN22" s="25"/>
      <c r="AO22" s="25"/>
    </row>
    <row r="23" spans="1:41" ht="48" x14ac:dyDescent="0.2">
      <c r="A23" s="31"/>
      <c r="B23" s="31"/>
      <c r="C23" s="31"/>
      <c r="D23" s="31"/>
      <c r="E23" s="31"/>
      <c r="F23" s="31"/>
      <c r="G23" s="31"/>
      <c r="H23" s="17" t="s">
        <v>112</v>
      </c>
      <c r="I23" s="33"/>
      <c r="J23" s="35"/>
      <c r="K23" s="29"/>
      <c r="L23" s="31"/>
      <c r="M23" s="29"/>
      <c r="N23" s="28"/>
      <c r="O23" s="27"/>
      <c r="P23" s="17">
        <v>3</v>
      </c>
      <c r="Q23" s="17" t="s">
        <v>229</v>
      </c>
      <c r="R23" s="17" t="s">
        <v>21</v>
      </c>
      <c r="S23" s="18" t="s">
        <v>66</v>
      </c>
      <c r="T23" s="18" t="s">
        <v>55</v>
      </c>
      <c r="U23" s="18" t="s">
        <v>56</v>
      </c>
      <c r="V23" s="18" t="s">
        <v>57</v>
      </c>
      <c r="W23" s="18" t="s">
        <v>58</v>
      </c>
      <c r="X23" s="19" t="s">
        <v>110</v>
      </c>
      <c r="Y23" s="29"/>
      <c r="Z23" s="31"/>
      <c r="AA23" s="29"/>
      <c r="AB23" s="31"/>
      <c r="AC23" s="27"/>
      <c r="AD23" s="25"/>
      <c r="AE23" s="20" t="s">
        <v>63</v>
      </c>
      <c r="AF23" s="20" t="s">
        <v>63</v>
      </c>
      <c r="AG23" s="17" t="s">
        <v>63</v>
      </c>
      <c r="AH23" s="17" t="s">
        <v>941</v>
      </c>
      <c r="AI23" s="17" t="s">
        <v>941</v>
      </c>
      <c r="AJ23" s="26"/>
      <c r="AK23" s="26"/>
      <c r="AL23" s="26"/>
      <c r="AM23" s="26"/>
      <c r="AN23" s="26"/>
      <c r="AO23" s="26"/>
    </row>
    <row r="24" spans="1:41" ht="14.25" x14ac:dyDescent="0.2">
      <c r="A24" s="31"/>
      <c r="B24" s="31"/>
      <c r="C24" s="31"/>
      <c r="D24" s="31"/>
      <c r="E24" s="31"/>
      <c r="F24" s="31"/>
      <c r="G24" s="31"/>
      <c r="H24" s="17" t="s">
        <v>941</v>
      </c>
      <c r="I24" s="33"/>
      <c r="J24" s="35"/>
      <c r="K24" s="29"/>
      <c r="L24" s="31"/>
      <c r="M24" s="29"/>
      <c r="N24" s="28"/>
      <c r="O24" s="27"/>
      <c r="P24" s="17">
        <v>4</v>
      </c>
      <c r="Q24" s="17" t="s">
        <v>941</v>
      </c>
      <c r="R24" s="17" t="s">
        <v>220</v>
      </c>
      <c r="S24" s="18" t="s">
        <v>941</v>
      </c>
      <c r="T24" s="18" t="s">
        <v>941</v>
      </c>
      <c r="U24" s="18" t="s">
        <v>941</v>
      </c>
      <c r="V24" s="18" t="s">
        <v>941</v>
      </c>
      <c r="W24" s="18" t="s">
        <v>941</v>
      </c>
      <c r="X24" s="19" t="s">
        <v>941</v>
      </c>
      <c r="Y24" s="29"/>
      <c r="Z24" s="31"/>
      <c r="AA24" s="29"/>
      <c r="AB24" s="31"/>
      <c r="AC24" s="27"/>
      <c r="AD24" s="25"/>
      <c r="AE24" s="20" t="s">
        <v>63</v>
      </c>
      <c r="AF24" s="20" t="s">
        <v>63</v>
      </c>
      <c r="AG24" s="17" t="s">
        <v>63</v>
      </c>
      <c r="AH24" s="17" t="s">
        <v>941</v>
      </c>
      <c r="AI24" s="17" t="s">
        <v>941</v>
      </c>
      <c r="AJ24" s="24" t="s">
        <v>941</v>
      </c>
      <c r="AK24" s="24" t="s">
        <v>941</v>
      </c>
      <c r="AL24" s="24" t="s">
        <v>941</v>
      </c>
      <c r="AM24" s="24" t="s">
        <v>941</v>
      </c>
      <c r="AN24" s="24" t="s">
        <v>941</v>
      </c>
      <c r="AO24" s="24" t="s">
        <v>941</v>
      </c>
    </row>
    <row r="25" spans="1:41" ht="14.25" x14ac:dyDescent="0.2">
      <c r="A25" s="31"/>
      <c r="B25" s="31"/>
      <c r="C25" s="31"/>
      <c r="D25" s="31"/>
      <c r="E25" s="31"/>
      <c r="F25" s="31"/>
      <c r="G25" s="31"/>
      <c r="H25" s="17" t="s">
        <v>941</v>
      </c>
      <c r="I25" s="33"/>
      <c r="J25" s="35"/>
      <c r="K25" s="29"/>
      <c r="L25" s="31"/>
      <c r="M25" s="29"/>
      <c r="N25" s="28"/>
      <c r="O25" s="27"/>
      <c r="P25" s="17">
        <v>5</v>
      </c>
      <c r="Q25" s="17" t="s">
        <v>941</v>
      </c>
      <c r="R25" s="17" t="s">
        <v>220</v>
      </c>
      <c r="S25" s="18" t="s">
        <v>941</v>
      </c>
      <c r="T25" s="18" t="s">
        <v>941</v>
      </c>
      <c r="U25" s="18" t="s">
        <v>941</v>
      </c>
      <c r="V25" s="18" t="s">
        <v>941</v>
      </c>
      <c r="W25" s="18" t="s">
        <v>941</v>
      </c>
      <c r="X25" s="19" t="s">
        <v>941</v>
      </c>
      <c r="Y25" s="29"/>
      <c r="Z25" s="31"/>
      <c r="AA25" s="29"/>
      <c r="AB25" s="31"/>
      <c r="AC25" s="27"/>
      <c r="AD25" s="25"/>
      <c r="AE25" s="20" t="s">
        <v>63</v>
      </c>
      <c r="AF25" s="20" t="s">
        <v>63</v>
      </c>
      <c r="AG25" s="17" t="s">
        <v>63</v>
      </c>
      <c r="AH25" s="17"/>
      <c r="AI25" s="17"/>
      <c r="AJ25" s="25"/>
      <c r="AK25" s="25"/>
      <c r="AL25" s="25"/>
      <c r="AM25" s="25"/>
      <c r="AN25" s="25"/>
      <c r="AO25" s="25"/>
    </row>
    <row r="26" spans="1:41" ht="14.25" x14ac:dyDescent="0.2">
      <c r="A26" s="31"/>
      <c r="B26" s="31"/>
      <c r="C26" s="31"/>
      <c r="D26" s="31"/>
      <c r="E26" s="31"/>
      <c r="F26" s="31"/>
      <c r="G26" s="31"/>
      <c r="H26" s="17" t="s">
        <v>941</v>
      </c>
      <c r="I26" s="34"/>
      <c r="J26" s="35"/>
      <c r="K26" s="29"/>
      <c r="L26" s="31"/>
      <c r="M26" s="29"/>
      <c r="N26" s="28"/>
      <c r="O26" s="27"/>
      <c r="P26" s="17">
        <v>6</v>
      </c>
      <c r="Q26" s="17" t="s">
        <v>941</v>
      </c>
      <c r="R26" s="17" t="s">
        <v>220</v>
      </c>
      <c r="S26" s="18" t="s">
        <v>941</v>
      </c>
      <c r="T26" s="18" t="s">
        <v>941</v>
      </c>
      <c r="U26" s="18" t="s">
        <v>941</v>
      </c>
      <c r="V26" s="18" t="s">
        <v>941</v>
      </c>
      <c r="W26" s="18" t="s">
        <v>941</v>
      </c>
      <c r="X26" s="19" t="s">
        <v>941</v>
      </c>
      <c r="Y26" s="29"/>
      <c r="Z26" s="31"/>
      <c r="AA26" s="29"/>
      <c r="AB26" s="31"/>
      <c r="AC26" s="27"/>
      <c r="AD26" s="26"/>
      <c r="AE26" s="20" t="s">
        <v>63</v>
      </c>
      <c r="AF26" s="20" t="s">
        <v>63</v>
      </c>
      <c r="AG26" s="17" t="s">
        <v>63</v>
      </c>
      <c r="AH26" s="17"/>
      <c r="AI26" s="17"/>
      <c r="AJ26" s="26"/>
      <c r="AK26" s="26"/>
      <c r="AL26" s="26"/>
      <c r="AM26" s="26"/>
      <c r="AN26" s="26"/>
      <c r="AO26" s="26"/>
    </row>
    <row r="27" spans="1:41" ht="96" x14ac:dyDescent="0.2">
      <c r="A27" s="31" t="s">
        <v>48</v>
      </c>
      <c r="B27" s="31" t="s">
        <v>119</v>
      </c>
      <c r="C27" s="31" t="s">
        <v>120</v>
      </c>
      <c r="D27" s="31" t="s">
        <v>121</v>
      </c>
      <c r="E27" s="31" t="s">
        <v>67</v>
      </c>
      <c r="F27" s="31" t="s">
        <v>230</v>
      </c>
      <c r="G27" s="31" t="s">
        <v>231</v>
      </c>
      <c r="H27" s="17" t="s">
        <v>232</v>
      </c>
      <c r="I27" s="32" t="s">
        <v>233</v>
      </c>
      <c r="J27" s="35" t="s">
        <v>50</v>
      </c>
      <c r="K27" s="29" t="s">
        <v>78</v>
      </c>
      <c r="L27" s="30">
        <v>1</v>
      </c>
      <c r="M27" s="29" t="s">
        <v>116</v>
      </c>
      <c r="N27" s="28">
        <v>1</v>
      </c>
      <c r="O27" s="27" t="s">
        <v>117</v>
      </c>
      <c r="P27" s="17">
        <v>1</v>
      </c>
      <c r="Q27" s="17" t="s">
        <v>432</v>
      </c>
      <c r="R27" s="17" t="s">
        <v>53</v>
      </c>
      <c r="S27" s="18" t="s">
        <v>54</v>
      </c>
      <c r="T27" s="18" t="s">
        <v>55</v>
      </c>
      <c r="U27" s="18" t="s">
        <v>56</v>
      </c>
      <c r="V27" s="18" t="s">
        <v>70</v>
      </c>
      <c r="W27" s="18" t="s">
        <v>58</v>
      </c>
      <c r="X27" s="19" t="s">
        <v>433</v>
      </c>
      <c r="Y27" s="29" t="s">
        <v>51</v>
      </c>
      <c r="Z27" s="30">
        <v>0.10584</v>
      </c>
      <c r="AA27" s="29" t="s">
        <v>95</v>
      </c>
      <c r="AB27" s="30">
        <v>0.75</v>
      </c>
      <c r="AC27" s="27" t="s">
        <v>79</v>
      </c>
      <c r="AD27" s="24" t="s">
        <v>59</v>
      </c>
      <c r="AE27" s="20" t="s">
        <v>63</v>
      </c>
      <c r="AF27" s="20" t="s">
        <v>63</v>
      </c>
      <c r="AG27" s="17" t="s">
        <v>63</v>
      </c>
      <c r="AH27" s="17" t="s">
        <v>60</v>
      </c>
      <c r="AI27" s="17" t="s">
        <v>236</v>
      </c>
      <c r="AJ27" s="24" t="s">
        <v>237</v>
      </c>
      <c r="AK27" s="24" t="s">
        <v>238</v>
      </c>
      <c r="AL27" s="24" t="s">
        <v>61</v>
      </c>
      <c r="AM27" s="24" t="s">
        <v>62</v>
      </c>
      <c r="AN27" s="24" t="s">
        <v>63</v>
      </c>
      <c r="AO27" s="24" t="s">
        <v>64</v>
      </c>
    </row>
    <row r="28" spans="1:41" ht="48" x14ac:dyDescent="0.2">
      <c r="A28" s="31"/>
      <c r="B28" s="31"/>
      <c r="C28" s="31"/>
      <c r="D28" s="31"/>
      <c r="E28" s="31"/>
      <c r="F28" s="31"/>
      <c r="G28" s="31"/>
      <c r="H28" s="17" t="s">
        <v>239</v>
      </c>
      <c r="I28" s="33"/>
      <c r="J28" s="35"/>
      <c r="K28" s="29"/>
      <c r="L28" s="31"/>
      <c r="M28" s="29"/>
      <c r="N28" s="28"/>
      <c r="O28" s="27"/>
      <c r="P28" s="17">
        <v>2</v>
      </c>
      <c r="Q28" s="17" t="s">
        <v>240</v>
      </c>
      <c r="R28" s="17" t="s">
        <v>53</v>
      </c>
      <c r="S28" s="18" t="s">
        <v>54</v>
      </c>
      <c r="T28" s="18" t="s">
        <v>55</v>
      </c>
      <c r="U28" s="18" t="s">
        <v>56</v>
      </c>
      <c r="V28" s="18" t="s">
        <v>70</v>
      </c>
      <c r="W28" s="18" t="s">
        <v>58</v>
      </c>
      <c r="X28" s="19" t="s">
        <v>241</v>
      </c>
      <c r="Y28" s="29"/>
      <c r="Z28" s="31"/>
      <c r="AA28" s="29"/>
      <c r="AB28" s="31"/>
      <c r="AC28" s="27"/>
      <c r="AD28" s="25"/>
      <c r="AE28" s="20" t="s">
        <v>63</v>
      </c>
      <c r="AF28" s="20" t="s">
        <v>63</v>
      </c>
      <c r="AG28" s="17" t="s">
        <v>63</v>
      </c>
      <c r="AH28" s="17" t="s">
        <v>941</v>
      </c>
      <c r="AI28" s="17" t="s">
        <v>941</v>
      </c>
      <c r="AJ28" s="25"/>
      <c r="AK28" s="25"/>
      <c r="AL28" s="25"/>
      <c r="AM28" s="25"/>
      <c r="AN28" s="25"/>
      <c r="AO28" s="25"/>
    </row>
    <row r="29" spans="1:41" ht="48" x14ac:dyDescent="0.2">
      <c r="A29" s="31"/>
      <c r="B29" s="31"/>
      <c r="C29" s="31"/>
      <c r="D29" s="31"/>
      <c r="E29" s="31"/>
      <c r="F29" s="31"/>
      <c r="G29" s="31"/>
      <c r="H29" s="17" t="s">
        <v>242</v>
      </c>
      <c r="I29" s="33"/>
      <c r="J29" s="35"/>
      <c r="K29" s="29"/>
      <c r="L29" s="31"/>
      <c r="M29" s="29"/>
      <c r="N29" s="28"/>
      <c r="O29" s="27"/>
      <c r="P29" s="17">
        <v>3</v>
      </c>
      <c r="Q29" s="17" t="s">
        <v>243</v>
      </c>
      <c r="R29" s="17" t="s">
        <v>53</v>
      </c>
      <c r="S29" s="18" t="s">
        <v>65</v>
      </c>
      <c r="T29" s="18" t="s">
        <v>55</v>
      </c>
      <c r="U29" s="18" t="s">
        <v>56</v>
      </c>
      <c r="V29" s="18" t="s">
        <v>70</v>
      </c>
      <c r="W29" s="18" t="s">
        <v>58</v>
      </c>
      <c r="X29" s="19" t="s">
        <v>244</v>
      </c>
      <c r="Y29" s="29"/>
      <c r="Z29" s="31"/>
      <c r="AA29" s="29"/>
      <c r="AB29" s="31"/>
      <c r="AC29" s="27"/>
      <c r="AD29" s="25"/>
      <c r="AE29" s="20" t="s">
        <v>63</v>
      </c>
      <c r="AF29" s="20" t="s">
        <v>63</v>
      </c>
      <c r="AG29" s="17" t="s">
        <v>63</v>
      </c>
      <c r="AH29" s="17" t="s">
        <v>941</v>
      </c>
      <c r="AI29" s="17" t="s">
        <v>941</v>
      </c>
      <c r="AJ29" s="26"/>
      <c r="AK29" s="26"/>
      <c r="AL29" s="26"/>
      <c r="AM29" s="26"/>
      <c r="AN29" s="26"/>
      <c r="AO29" s="26"/>
    </row>
    <row r="30" spans="1:41" ht="60" x14ac:dyDescent="0.2">
      <c r="A30" s="31"/>
      <c r="B30" s="31"/>
      <c r="C30" s="31"/>
      <c r="D30" s="31"/>
      <c r="E30" s="31"/>
      <c r="F30" s="31"/>
      <c r="G30" s="31"/>
      <c r="H30" s="17" t="s">
        <v>941</v>
      </c>
      <c r="I30" s="33"/>
      <c r="J30" s="35"/>
      <c r="K30" s="29"/>
      <c r="L30" s="31"/>
      <c r="M30" s="29"/>
      <c r="N30" s="28"/>
      <c r="O30" s="27"/>
      <c r="P30" s="17">
        <v>4</v>
      </c>
      <c r="Q30" s="17" t="s">
        <v>434</v>
      </c>
      <c r="R30" s="17" t="s">
        <v>53</v>
      </c>
      <c r="S30" s="18" t="s">
        <v>65</v>
      </c>
      <c r="T30" s="18" t="s">
        <v>55</v>
      </c>
      <c r="U30" s="18" t="s">
        <v>56</v>
      </c>
      <c r="V30" s="18" t="s">
        <v>70</v>
      </c>
      <c r="W30" s="18" t="s">
        <v>58</v>
      </c>
      <c r="X30" s="19" t="s">
        <v>435</v>
      </c>
      <c r="Y30" s="29"/>
      <c r="Z30" s="31"/>
      <c r="AA30" s="29"/>
      <c r="AB30" s="31"/>
      <c r="AC30" s="27"/>
      <c r="AD30" s="25"/>
      <c r="AE30" s="20" t="s">
        <v>63</v>
      </c>
      <c r="AF30" s="20" t="s">
        <v>63</v>
      </c>
      <c r="AG30" s="17" t="s">
        <v>63</v>
      </c>
      <c r="AH30" s="17" t="s">
        <v>941</v>
      </c>
      <c r="AI30" s="17" t="s">
        <v>941</v>
      </c>
      <c r="AJ30" s="24" t="s">
        <v>941</v>
      </c>
      <c r="AK30" s="24" t="s">
        <v>941</v>
      </c>
      <c r="AL30" s="24" t="s">
        <v>941</v>
      </c>
      <c r="AM30" s="24" t="s">
        <v>941</v>
      </c>
      <c r="AN30" s="24" t="s">
        <v>941</v>
      </c>
      <c r="AO30" s="24" t="s">
        <v>941</v>
      </c>
    </row>
    <row r="31" spans="1:41" ht="48" x14ac:dyDescent="0.2">
      <c r="A31" s="31"/>
      <c r="B31" s="31"/>
      <c r="C31" s="31"/>
      <c r="D31" s="31"/>
      <c r="E31" s="31"/>
      <c r="F31" s="31"/>
      <c r="G31" s="31"/>
      <c r="H31" s="17" t="s">
        <v>941</v>
      </c>
      <c r="I31" s="33"/>
      <c r="J31" s="35"/>
      <c r="K31" s="29"/>
      <c r="L31" s="31"/>
      <c r="M31" s="29"/>
      <c r="N31" s="28"/>
      <c r="O31" s="27"/>
      <c r="P31" s="17">
        <v>5</v>
      </c>
      <c r="Q31" s="17" t="s">
        <v>247</v>
      </c>
      <c r="R31" s="17" t="s">
        <v>53</v>
      </c>
      <c r="S31" s="18" t="s">
        <v>54</v>
      </c>
      <c r="T31" s="18" t="s">
        <v>55</v>
      </c>
      <c r="U31" s="18" t="s">
        <v>56</v>
      </c>
      <c r="V31" s="18" t="s">
        <v>70</v>
      </c>
      <c r="W31" s="18" t="s">
        <v>58</v>
      </c>
      <c r="X31" s="19" t="s">
        <v>248</v>
      </c>
      <c r="Y31" s="29"/>
      <c r="Z31" s="31"/>
      <c r="AA31" s="29"/>
      <c r="AB31" s="31"/>
      <c r="AC31" s="27"/>
      <c r="AD31" s="25"/>
      <c r="AE31" s="20" t="s">
        <v>63</v>
      </c>
      <c r="AF31" s="20" t="s">
        <v>63</v>
      </c>
      <c r="AG31" s="17" t="s">
        <v>63</v>
      </c>
      <c r="AH31" s="17"/>
      <c r="AI31" s="17"/>
      <c r="AJ31" s="25"/>
      <c r="AK31" s="25"/>
      <c r="AL31" s="25"/>
      <c r="AM31" s="25"/>
      <c r="AN31" s="25"/>
      <c r="AO31" s="25"/>
    </row>
    <row r="32" spans="1:41" ht="48" x14ac:dyDescent="0.2">
      <c r="A32" s="31"/>
      <c r="B32" s="31"/>
      <c r="C32" s="31"/>
      <c r="D32" s="31"/>
      <c r="E32" s="31"/>
      <c r="F32" s="31"/>
      <c r="G32" s="31"/>
      <c r="H32" s="17" t="s">
        <v>941</v>
      </c>
      <c r="I32" s="34"/>
      <c r="J32" s="35"/>
      <c r="K32" s="29"/>
      <c r="L32" s="31"/>
      <c r="M32" s="29"/>
      <c r="N32" s="28"/>
      <c r="O32" s="27"/>
      <c r="P32" s="17">
        <v>6</v>
      </c>
      <c r="Q32" s="17" t="s">
        <v>249</v>
      </c>
      <c r="R32" s="17" t="s">
        <v>21</v>
      </c>
      <c r="S32" s="18" t="s">
        <v>66</v>
      </c>
      <c r="T32" s="18" t="s">
        <v>55</v>
      </c>
      <c r="U32" s="18" t="s">
        <v>56</v>
      </c>
      <c r="V32" s="18" t="s">
        <v>57</v>
      </c>
      <c r="W32" s="18" t="s">
        <v>58</v>
      </c>
      <c r="X32" s="19" t="s">
        <v>236</v>
      </c>
      <c r="Y32" s="29"/>
      <c r="Z32" s="31"/>
      <c r="AA32" s="29"/>
      <c r="AB32" s="31"/>
      <c r="AC32" s="27"/>
      <c r="AD32" s="26"/>
      <c r="AE32" s="20" t="s">
        <v>63</v>
      </c>
      <c r="AF32" s="20" t="s">
        <v>63</v>
      </c>
      <c r="AG32" s="17" t="s">
        <v>63</v>
      </c>
      <c r="AH32" s="17"/>
      <c r="AI32" s="17"/>
      <c r="AJ32" s="26"/>
      <c r="AK32" s="26"/>
      <c r="AL32" s="26"/>
      <c r="AM32" s="26"/>
      <c r="AN32" s="26"/>
      <c r="AO32" s="26"/>
    </row>
    <row r="33" spans="1:41" ht="60" x14ac:dyDescent="0.2">
      <c r="A33" s="31" t="s">
        <v>48</v>
      </c>
      <c r="B33" s="31" t="s">
        <v>119</v>
      </c>
      <c r="C33" s="31" t="s">
        <v>122</v>
      </c>
      <c r="D33" s="31" t="s">
        <v>123</v>
      </c>
      <c r="E33" s="31" t="s">
        <v>67</v>
      </c>
      <c r="F33" s="31" t="s">
        <v>250</v>
      </c>
      <c r="G33" s="31" t="s">
        <v>251</v>
      </c>
      <c r="H33" s="17" t="s">
        <v>252</v>
      </c>
      <c r="I33" s="32" t="s">
        <v>253</v>
      </c>
      <c r="J33" s="35" t="s">
        <v>50</v>
      </c>
      <c r="K33" s="29" t="s">
        <v>68</v>
      </c>
      <c r="L33" s="30">
        <v>0.6</v>
      </c>
      <c r="M33" s="29" t="s">
        <v>107</v>
      </c>
      <c r="N33" s="28">
        <v>0.2</v>
      </c>
      <c r="O33" s="27" t="s">
        <v>52</v>
      </c>
      <c r="P33" s="17">
        <v>1</v>
      </c>
      <c r="Q33" s="17" t="s">
        <v>254</v>
      </c>
      <c r="R33" s="17" t="s">
        <v>53</v>
      </c>
      <c r="S33" s="18" t="s">
        <v>54</v>
      </c>
      <c r="T33" s="18" t="s">
        <v>55</v>
      </c>
      <c r="U33" s="18" t="s">
        <v>56</v>
      </c>
      <c r="V33" s="18" t="s">
        <v>70</v>
      </c>
      <c r="W33" s="18" t="s">
        <v>58</v>
      </c>
      <c r="X33" s="19" t="s">
        <v>255</v>
      </c>
      <c r="Y33" s="29" t="s">
        <v>51</v>
      </c>
      <c r="Z33" s="30">
        <v>0.12959999999999999</v>
      </c>
      <c r="AA33" s="29" t="s">
        <v>107</v>
      </c>
      <c r="AB33" s="30">
        <v>0.15000000000000002</v>
      </c>
      <c r="AC33" s="27" t="s">
        <v>108</v>
      </c>
      <c r="AD33" s="24" t="s">
        <v>59</v>
      </c>
      <c r="AE33" s="20" t="s">
        <v>63</v>
      </c>
      <c r="AF33" s="20" t="s">
        <v>63</v>
      </c>
      <c r="AG33" s="17" t="s">
        <v>63</v>
      </c>
      <c r="AH33" s="17" t="s">
        <v>60</v>
      </c>
      <c r="AI33" s="17" t="s">
        <v>124</v>
      </c>
      <c r="AJ33" s="24" t="s">
        <v>256</v>
      </c>
      <c r="AK33" s="24" t="s">
        <v>125</v>
      </c>
      <c r="AL33" s="24" t="s">
        <v>61</v>
      </c>
      <c r="AM33" s="24" t="s">
        <v>126</v>
      </c>
      <c r="AN33" s="24" t="s">
        <v>127</v>
      </c>
      <c r="AO33" s="24" t="s">
        <v>128</v>
      </c>
    </row>
    <row r="34" spans="1:41" ht="84" x14ac:dyDescent="0.2">
      <c r="A34" s="31"/>
      <c r="B34" s="31"/>
      <c r="C34" s="31"/>
      <c r="D34" s="31"/>
      <c r="E34" s="31"/>
      <c r="F34" s="31"/>
      <c r="G34" s="31"/>
      <c r="H34" s="17" t="s">
        <v>257</v>
      </c>
      <c r="I34" s="33"/>
      <c r="J34" s="35"/>
      <c r="K34" s="29"/>
      <c r="L34" s="31"/>
      <c r="M34" s="29"/>
      <c r="N34" s="28"/>
      <c r="O34" s="27"/>
      <c r="P34" s="17">
        <v>2</v>
      </c>
      <c r="Q34" s="17" t="s">
        <v>258</v>
      </c>
      <c r="R34" s="17" t="s">
        <v>53</v>
      </c>
      <c r="S34" s="18" t="s">
        <v>54</v>
      </c>
      <c r="T34" s="18" t="s">
        <v>55</v>
      </c>
      <c r="U34" s="18" t="s">
        <v>56</v>
      </c>
      <c r="V34" s="18" t="s">
        <v>70</v>
      </c>
      <c r="W34" s="18" t="s">
        <v>58</v>
      </c>
      <c r="X34" s="19" t="s">
        <v>259</v>
      </c>
      <c r="Y34" s="29"/>
      <c r="Z34" s="31"/>
      <c r="AA34" s="29"/>
      <c r="AB34" s="31"/>
      <c r="AC34" s="27"/>
      <c r="AD34" s="25"/>
      <c r="AE34" s="20" t="s">
        <v>63</v>
      </c>
      <c r="AF34" s="20" t="s">
        <v>63</v>
      </c>
      <c r="AG34" s="17" t="s">
        <v>63</v>
      </c>
      <c r="AH34" s="17" t="s">
        <v>941</v>
      </c>
      <c r="AI34" s="17" t="s">
        <v>941</v>
      </c>
      <c r="AJ34" s="25"/>
      <c r="AK34" s="25"/>
      <c r="AL34" s="25"/>
      <c r="AM34" s="25"/>
      <c r="AN34" s="25"/>
      <c r="AO34" s="25"/>
    </row>
    <row r="35" spans="1:41" ht="108" x14ac:dyDescent="0.2">
      <c r="A35" s="31"/>
      <c r="B35" s="31"/>
      <c r="C35" s="31"/>
      <c r="D35" s="31"/>
      <c r="E35" s="31"/>
      <c r="F35" s="31"/>
      <c r="G35" s="31"/>
      <c r="H35" s="17" t="s">
        <v>260</v>
      </c>
      <c r="I35" s="33"/>
      <c r="J35" s="35"/>
      <c r="K35" s="29"/>
      <c r="L35" s="31"/>
      <c r="M35" s="29"/>
      <c r="N35" s="28"/>
      <c r="O35" s="27"/>
      <c r="P35" s="17">
        <v>3</v>
      </c>
      <c r="Q35" s="17" t="s">
        <v>408</v>
      </c>
      <c r="R35" s="17" t="s">
        <v>53</v>
      </c>
      <c r="S35" s="18" t="s">
        <v>54</v>
      </c>
      <c r="T35" s="18" t="s">
        <v>55</v>
      </c>
      <c r="U35" s="18" t="s">
        <v>56</v>
      </c>
      <c r="V35" s="18" t="s">
        <v>70</v>
      </c>
      <c r="W35" s="18" t="s">
        <v>58</v>
      </c>
      <c r="X35" s="19" t="s">
        <v>262</v>
      </c>
      <c r="Y35" s="29"/>
      <c r="Z35" s="31"/>
      <c r="AA35" s="29"/>
      <c r="AB35" s="31"/>
      <c r="AC35" s="27"/>
      <c r="AD35" s="25"/>
      <c r="AE35" s="20" t="s">
        <v>63</v>
      </c>
      <c r="AF35" s="20" t="s">
        <v>63</v>
      </c>
      <c r="AG35" s="17" t="s">
        <v>63</v>
      </c>
      <c r="AH35" s="17" t="s">
        <v>941</v>
      </c>
      <c r="AI35" s="17" t="s">
        <v>941</v>
      </c>
      <c r="AJ35" s="26"/>
      <c r="AK35" s="26"/>
      <c r="AL35" s="26"/>
      <c r="AM35" s="26"/>
      <c r="AN35" s="26"/>
      <c r="AO35" s="26"/>
    </row>
    <row r="36" spans="1:41" ht="84" x14ac:dyDescent="0.2">
      <c r="A36" s="31"/>
      <c r="B36" s="31"/>
      <c r="C36" s="31"/>
      <c r="D36" s="31"/>
      <c r="E36" s="31"/>
      <c r="F36" s="31"/>
      <c r="G36" s="31"/>
      <c r="H36" s="17" t="s">
        <v>941</v>
      </c>
      <c r="I36" s="33"/>
      <c r="J36" s="35"/>
      <c r="K36" s="29"/>
      <c r="L36" s="31"/>
      <c r="M36" s="29"/>
      <c r="N36" s="28"/>
      <c r="O36" s="27"/>
      <c r="P36" s="17">
        <v>4</v>
      </c>
      <c r="Q36" s="17" t="s">
        <v>263</v>
      </c>
      <c r="R36" s="17" t="s">
        <v>21</v>
      </c>
      <c r="S36" s="18" t="s">
        <v>66</v>
      </c>
      <c r="T36" s="18" t="s">
        <v>55</v>
      </c>
      <c r="U36" s="18" t="s">
        <v>56</v>
      </c>
      <c r="V36" s="18" t="s">
        <v>70</v>
      </c>
      <c r="W36" s="18" t="s">
        <v>58</v>
      </c>
      <c r="X36" s="19" t="s">
        <v>124</v>
      </c>
      <c r="Y36" s="29"/>
      <c r="Z36" s="31"/>
      <c r="AA36" s="29"/>
      <c r="AB36" s="31"/>
      <c r="AC36" s="27"/>
      <c r="AD36" s="25"/>
      <c r="AE36" s="20" t="s">
        <v>63</v>
      </c>
      <c r="AF36" s="20" t="s">
        <v>63</v>
      </c>
      <c r="AG36" s="17" t="s">
        <v>63</v>
      </c>
      <c r="AH36" s="17" t="s">
        <v>941</v>
      </c>
      <c r="AI36" s="17" t="s">
        <v>941</v>
      </c>
      <c r="AJ36" s="24" t="s">
        <v>941</v>
      </c>
      <c r="AK36" s="24" t="s">
        <v>941</v>
      </c>
      <c r="AL36" s="24" t="s">
        <v>941</v>
      </c>
      <c r="AM36" s="24" t="s">
        <v>941</v>
      </c>
      <c r="AN36" s="24" t="s">
        <v>941</v>
      </c>
      <c r="AO36" s="24" t="s">
        <v>941</v>
      </c>
    </row>
    <row r="37" spans="1:41" ht="14.25" x14ac:dyDescent="0.2">
      <c r="A37" s="31"/>
      <c r="B37" s="31"/>
      <c r="C37" s="31"/>
      <c r="D37" s="31"/>
      <c r="E37" s="31"/>
      <c r="F37" s="31"/>
      <c r="G37" s="31"/>
      <c r="H37" s="17" t="s">
        <v>941</v>
      </c>
      <c r="I37" s="33"/>
      <c r="J37" s="35"/>
      <c r="K37" s="29"/>
      <c r="L37" s="31"/>
      <c r="M37" s="29"/>
      <c r="N37" s="28"/>
      <c r="O37" s="27"/>
      <c r="P37" s="17">
        <v>5</v>
      </c>
      <c r="Q37" s="17" t="s">
        <v>941</v>
      </c>
      <c r="R37" s="17" t="s">
        <v>220</v>
      </c>
      <c r="S37" s="18" t="s">
        <v>941</v>
      </c>
      <c r="T37" s="18" t="s">
        <v>941</v>
      </c>
      <c r="U37" s="18" t="s">
        <v>941</v>
      </c>
      <c r="V37" s="18" t="s">
        <v>941</v>
      </c>
      <c r="W37" s="18" t="s">
        <v>941</v>
      </c>
      <c r="X37" s="19" t="s">
        <v>941</v>
      </c>
      <c r="Y37" s="29"/>
      <c r="Z37" s="31"/>
      <c r="AA37" s="29"/>
      <c r="AB37" s="31"/>
      <c r="AC37" s="27"/>
      <c r="AD37" s="25"/>
      <c r="AE37" s="20" t="s">
        <v>63</v>
      </c>
      <c r="AF37" s="20" t="s">
        <v>63</v>
      </c>
      <c r="AG37" s="17" t="s">
        <v>63</v>
      </c>
      <c r="AH37" s="17"/>
      <c r="AI37" s="17"/>
      <c r="AJ37" s="25"/>
      <c r="AK37" s="25"/>
      <c r="AL37" s="25"/>
      <c r="AM37" s="25"/>
      <c r="AN37" s="25"/>
      <c r="AO37" s="25"/>
    </row>
    <row r="38" spans="1:41" ht="14.25" x14ac:dyDescent="0.2">
      <c r="A38" s="31"/>
      <c r="B38" s="31"/>
      <c r="C38" s="31"/>
      <c r="D38" s="31"/>
      <c r="E38" s="31"/>
      <c r="F38" s="31"/>
      <c r="G38" s="31"/>
      <c r="H38" s="17" t="s">
        <v>941</v>
      </c>
      <c r="I38" s="34"/>
      <c r="J38" s="35"/>
      <c r="K38" s="29"/>
      <c r="L38" s="31"/>
      <c r="M38" s="29"/>
      <c r="N38" s="28"/>
      <c r="O38" s="27"/>
      <c r="P38" s="17">
        <v>6</v>
      </c>
      <c r="Q38" s="17" t="s">
        <v>941</v>
      </c>
      <c r="R38" s="17" t="s">
        <v>220</v>
      </c>
      <c r="S38" s="18" t="s">
        <v>941</v>
      </c>
      <c r="T38" s="18" t="s">
        <v>941</v>
      </c>
      <c r="U38" s="18" t="s">
        <v>941</v>
      </c>
      <c r="V38" s="18" t="s">
        <v>941</v>
      </c>
      <c r="W38" s="18" t="s">
        <v>941</v>
      </c>
      <c r="X38" s="19" t="s">
        <v>941</v>
      </c>
      <c r="Y38" s="29"/>
      <c r="Z38" s="31"/>
      <c r="AA38" s="29"/>
      <c r="AB38" s="31"/>
      <c r="AC38" s="27"/>
      <c r="AD38" s="26"/>
      <c r="AE38" s="20" t="s">
        <v>63</v>
      </c>
      <c r="AF38" s="20" t="s">
        <v>63</v>
      </c>
      <c r="AG38" s="17" t="s">
        <v>63</v>
      </c>
      <c r="AH38" s="17"/>
      <c r="AI38" s="17"/>
      <c r="AJ38" s="26"/>
      <c r="AK38" s="26"/>
      <c r="AL38" s="26"/>
      <c r="AM38" s="26"/>
      <c r="AN38" s="26"/>
      <c r="AO38" s="26"/>
    </row>
    <row r="39" spans="1:41" ht="72" x14ac:dyDescent="0.2">
      <c r="A39" s="31" t="s">
        <v>48</v>
      </c>
      <c r="B39" s="31" t="s">
        <v>138</v>
      </c>
      <c r="C39" s="31" t="s">
        <v>206</v>
      </c>
      <c r="D39" s="31" t="s">
        <v>207</v>
      </c>
      <c r="E39" s="31" t="s">
        <v>67</v>
      </c>
      <c r="F39" s="31" t="s">
        <v>264</v>
      </c>
      <c r="G39" s="31" t="s">
        <v>265</v>
      </c>
      <c r="H39" s="17" t="s">
        <v>208</v>
      </c>
      <c r="I39" s="32" t="s">
        <v>266</v>
      </c>
      <c r="J39" s="35" t="s">
        <v>50</v>
      </c>
      <c r="K39" s="29" t="s">
        <v>71</v>
      </c>
      <c r="L39" s="30">
        <v>0.4</v>
      </c>
      <c r="M39" s="29" t="s">
        <v>52</v>
      </c>
      <c r="N39" s="28">
        <v>0.6</v>
      </c>
      <c r="O39" s="27" t="s">
        <v>52</v>
      </c>
      <c r="P39" s="17">
        <v>1</v>
      </c>
      <c r="Q39" s="17" t="s">
        <v>267</v>
      </c>
      <c r="R39" s="17" t="s">
        <v>53</v>
      </c>
      <c r="S39" s="18" t="s">
        <v>54</v>
      </c>
      <c r="T39" s="18" t="s">
        <v>55</v>
      </c>
      <c r="U39" s="18" t="s">
        <v>56</v>
      </c>
      <c r="V39" s="18" t="s">
        <v>70</v>
      </c>
      <c r="W39" s="18" t="s">
        <v>58</v>
      </c>
      <c r="X39" s="19" t="s">
        <v>268</v>
      </c>
      <c r="Y39" s="29" t="s">
        <v>51</v>
      </c>
      <c r="Z39" s="30">
        <v>6.0479999999999999E-2</v>
      </c>
      <c r="AA39" s="29" t="s">
        <v>52</v>
      </c>
      <c r="AB39" s="30">
        <v>0.44999999999999996</v>
      </c>
      <c r="AC39" s="27" t="s">
        <v>52</v>
      </c>
      <c r="AD39" s="24" t="s">
        <v>59</v>
      </c>
      <c r="AE39" s="20" t="s">
        <v>63</v>
      </c>
      <c r="AF39" s="20" t="s">
        <v>63</v>
      </c>
      <c r="AG39" s="17" t="s">
        <v>63</v>
      </c>
      <c r="AH39" s="17" t="s">
        <v>60</v>
      </c>
      <c r="AI39" s="17" t="s">
        <v>269</v>
      </c>
      <c r="AJ39" s="24" t="s">
        <v>270</v>
      </c>
      <c r="AK39" s="24" t="s">
        <v>271</v>
      </c>
      <c r="AL39" s="24" t="s">
        <v>61</v>
      </c>
      <c r="AM39" s="24" t="s">
        <v>272</v>
      </c>
      <c r="AN39" s="24" t="s">
        <v>273</v>
      </c>
      <c r="AO39" s="24" t="s">
        <v>274</v>
      </c>
    </row>
    <row r="40" spans="1:41" ht="48" x14ac:dyDescent="0.2">
      <c r="A40" s="31"/>
      <c r="B40" s="31"/>
      <c r="C40" s="31"/>
      <c r="D40" s="31"/>
      <c r="E40" s="31"/>
      <c r="F40" s="31"/>
      <c r="G40" s="31"/>
      <c r="H40" s="17" t="s">
        <v>275</v>
      </c>
      <c r="I40" s="33"/>
      <c r="J40" s="35"/>
      <c r="K40" s="29"/>
      <c r="L40" s="31"/>
      <c r="M40" s="29"/>
      <c r="N40" s="28"/>
      <c r="O40" s="27"/>
      <c r="P40" s="17">
        <v>2</v>
      </c>
      <c r="Q40" s="17" t="s">
        <v>276</v>
      </c>
      <c r="R40" s="17" t="s">
        <v>53</v>
      </c>
      <c r="S40" s="18" t="s">
        <v>54</v>
      </c>
      <c r="T40" s="18" t="s">
        <v>55</v>
      </c>
      <c r="U40" s="18" t="s">
        <v>56</v>
      </c>
      <c r="V40" s="18" t="s">
        <v>70</v>
      </c>
      <c r="W40" s="18" t="s">
        <v>58</v>
      </c>
      <c r="X40" s="19" t="s">
        <v>277</v>
      </c>
      <c r="Y40" s="29"/>
      <c r="Z40" s="31"/>
      <c r="AA40" s="29"/>
      <c r="AB40" s="31"/>
      <c r="AC40" s="27"/>
      <c r="AD40" s="25"/>
      <c r="AE40" s="20" t="s">
        <v>63</v>
      </c>
      <c r="AF40" s="20" t="s">
        <v>63</v>
      </c>
      <c r="AG40" s="17" t="s">
        <v>63</v>
      </c>
      <c r="AH40" s="17" t="s">
        <v>941</v>
      </c>
      <c r="AI40" s="17" t="s">
        <v>941</v>
      </c>
      <c r="AJ40" s="25"/>
      <c r="AK40" s="25"/>
      <c r="AL40" s="25"/>
      <c r="AM40" s="25"/>
      <c r="AN40" s="25"/>
      <c r="AO40" s="25"/>
    </row>
    <row r="41" spans="1:41" ht="48" x14ac:dyDescent="0.2">
      <c r="A41" s="31"/>
      <c r="B41" s="31"/>
      <c r="C41" s="31"/>
      <c r="D41" s="31"/>
      <c r="E41" s="31"/>
      <c r="F41" s="31"/>
      <c r="G41" s="31"/>
      <c r="H41" s="17" t="s">
        <v>210</v>
      </c>
      <c r="I41" s="33"/>
      <c r="J41" s="35"/>
      <c r="K41" s="29"/>
      <c r="L41" s="31"/>
      <c r="M41" s="29"/>
      <c r="N41" s="28"/>
      <c r="O41" s="27"/>
      <c r="P41" s="17">
        <v>3</v>
      </c>
      <c r="Q41" s="17" t="s">
        <v>278</v>
      </c>
      <c r="R41" s="17" t="s">
        <v>53</v>
      </c>
      <c r="S41" s="18" t="s">
        <v>65</v>
      </c>
      <c r="T41" s="18" t="s">
        <v>55</v>
      </c>
      <c r="U41" s="18" t="s">
        <v>56</v>
      </c>
      <c r="V41" s="18" t="s">
        <v>70</v>
      </c>
      <c r="W41" s="18" t="s">
        <v>58</v>
      </c>
      <c r="X41" s="19" t="s">
        <v>279</v>
      </c>
      <c r="Y41" s="29"/>
      <c r="Z41" s="31"/>
      <c r="AA41" s="29"/>
      <c r="AB41" s="31"/>
      <c r="AC41" s="27"/>
      <c r="AD41" s="25"/>
      <c r="AE41" s="20" t="s">
        <v>63</v>
      </c>
      <c r="AF41" s="20" t="s">
        <v>63</v>
      </c>
      <c r="AG41" s="17" t="s">
        <v>63</v>
      </c>
      <c r="AH41" s="17" t="s">
        <v>941</v>
      </c>
      <c r="AI41" s="17" t="s">
        <v>941</v>
      </c>
      <c r="AJ41" s="26"/>
      <c r="AK41" s="26"/>
      <c r="AL41" s="26"/>
      <c r="AM41" s="26"/>
      <c r="AN41" s="26"/>
      <c r="AO41" s="26"/>
    </row>
    <row r="42" spans="1:41" ht="72" x14ac:dyDescent="0.2">
      <c r="A42" s="31"/>
      <c r="B42" s="31"/>
      <c r="C42" s="31"/>
      <c r="D42" s="31"/>
      <c r="E42" s="31"/>
      <c r="F42" s="31"/>
      <c r="G42" s="31"/>
      <c r="H42" s="17" t="s">
        <v>280</v>
      </c>
      <c r="I42" s="33"/>
      <c r="J42" s="35"/>
      <c r="K42" s="29"/>
      <c r="L42" s="31"/>
      <c r="M42" s="29"/>
      <c r="N42" s="28"/>
      <c r="O42" s="27"/>
      <c r="P42" s="17">
        <v>4</v>
      </c>
      <c r="Q42" s="17" t="s">
        <v>281</v>
      </c>
      <c r="R42" s="17" t="s">
        <v>53</v>
      </c>
      <c r="S42" s="18" t="s">
        <v>54</v>
      </c>
      <c r="T42" s="18" t="s">
        <v>55</v>
      </c>
      <c r="U42" s="18" t="s">
        <v>56</v>
      </c>
      <c r="V42" s="18" t="s">
        <v>70</v>
      </c>
      <c r="W42" s="18" t="s">
        <v>58</v>
      </c>
      <c r="X42" s="19" t="s">
        <v>282</v>
      </c>
      <c r="Y42" s="29"/>
      <c r="Z42" s="31"/>
      <c r="AA42" s="29"/>
      <c r="AB42" s="31"/>
      <c r="AC42" s="27"/>
      <c r="AD42" s="25"/>
      <c r="AE42" s="20" t="s">
        <v>63</v>
      </c>
      <c r="AF42" s="20" t="s">
        <v>63</v>
      </c>
      <c r="AG42" s="17" t="s">
        <v>63</v>
      </c>
      <c r="AH42" s="17" t="s">
        <v>941</v>
      </c>
      <c r="AI42" s="17" t="s">
        <v>941</v>
      </c>
      <c r="AJ42" s="24" t="s">
        <v>283</v>
      </c>
      <c r="AK42" s="24" t="s">
        <v>284</v>
      </c>
      <c r="AL42" s="24" t="s">
        <v>61</v>
      </c>
      <c r="AM42" s="24" t="s">
        <v>209</v>
      </c>
      <c r="AN42" s="24" t="s">
        <v>941</v>
      </c>
      <c r="AO42" s="24" t="s">
        <v>211</v>
      </c>
    </row>
    <row r="43" spans="1:41" ht="72" x14ac:dyDescent="0.2">
      <c r="A43" s="31"/>
      <c r="B43" s="31"/>
      <c r="C43" s="31"/>
      <c r="D43" s="31"/>
      <c r="E43" s="31"/>
      <c r="F43" s="31"/>
      <c r="G43" s="31"/>
      <c r="H43" s="17" t="s">
        <v>941</v>
      </c>
      <c r="I43" s="33"/>
      <c r="J43" s="35"/>
      <c r="K43" s="29"/>
      <c r="L43" s="31"/>
      <c r="M43" s="29"/>
      <c r="N43" s="28"/>
      <c r="O43" s="27"/>
      <c r="P43" s="17">
        <v>5</v>
      </c>
      <c r="Q43" s="17" t="s">
        <v>285</v>
      </c>
      <c r="R43" s="17" t="s">
        <v>21</v>
      </c>
      <c r="S43" s="18" t="s">
        <v>66</v>
      </c>
      <c r="T43" s="18" t="s">
        <v>55</v>
      </c>
      <c r="U43" s="18" t="s">
        <v>56</v>
      </c>
      <c r="V43" s="18" t="s">
        <v>57</v>
      </c>
      <c r="W43" s="18" t="s">
        <v>58</v>
      </c>
      <c r="X43" s="19" t="s">
        <v>269</v>
      </c>
      <c r="Y43" s="29"/>
      <c r="Z43" s="31"/>
      <c r="AA43" s="29"/>
      <c r="AB43" s="31"/>
      <c r="AC43" s="27"/>
      <c r="AD43" s="25"/>
      <c r="AE43" s="20" t="s">
        <v>63</v>
      </c>
      <c r="AF43" s="20" t="s">
        <v>63</v>
      </c>
      <c r="AG43" s="17" t="s">
        <v>63</v>
      </c>
      <c r="AH43" s="17"/>
      <c r="AI43" s="17"/>
      <c r="AJ43" s="25"/>
      <c r="AK43" s="25"/>
      <c r="AL43" s="25"/>
      <c r="AM43" s="25"/>
      <c r="AN43" s="25"/>
      <c r="AO43" s="25"/>
    </row>
    <row r="44" spans="1:41" ht="14.25" x14ac:dyDescent="0.2">
      <c r="A44" s="31"/>
      <c r="B44" s="31"/>
      <c r="C44" s="31"/>
      <c r="D44" s="31"/>
      <c r="E44" s="31"/>
      <c r="F44" s="31"/>
      <c r="G44" s="31"/>
      <c r="H44" s="17" t="s">
        <v>941</v>
      </c>
      <c r="I44" s="34"/>
      <c r="J44" s="35"/>
      <c r="K44" s="29"/>
      <c r="L44" s="31"/>
      <c r="M44" s="29"/>
      <c r="N44" s="28"/>
      <c r="O44" s="27"/>
      <c r="P44" s="17">
        <v>6</v>
      </c>
      <c r="Q44" s="17" t="s">
        <v>941</v>
      </c>
      <c r="R44" s="17" t="s">
        <v>220</v>
      </c>
      <c r="S44" s="18" t="s">
        <v>941</v>
      </c>
      <c r="T44" s="18" t="s">
        <v>941</v>
      </c>
      <c r="U44" s="18" t="s">
        <v>941</v>
      </c>
      <c r="V44" s="18" t="s">
        <v>941</v>
      </c>
      <c r="W44" s="18" t="s">
        <v>941</v>
      </c>
      <c r="X44" s="19" t="s">
        <v>941</v>
      </c>
      <c r="Y44" s="29"/>
      <c r="Z44" s="31"/>
      <c r="AA44" s="29"/>
      <c r="AB44" s="31"/>
      <c r="AC44" s="27"/>
      <c r="AD44" s="26"/>
      <c r="AE44" s="20" t="s">
        <v>63</v>
      </c>
      <c r="AF44" s="20" t="s">
        <v>63</v>
      </c>
      <c r="AG44" s="17" t="s">
        <v>63</v>
      </c>
      <c r="AH44" s="17"/>
      <c r="AI44" s="17"/>
      <c r="AJ44" s="26"/>
      <c r="AK44" s="26"/>
      <c r="AL44" s="26"/>
      <c r="AM44" s="26"/>
      <c r="AN44" s="26"/>
      <c r="AO44" s="26"/>
    </row>
    <row r="45" spans="1:41" ht="60" x14ac:dyDescent="0.2">
      <c r="A45" s="31" t="s">
        <v>48</v>
      </c>
      <c r="B45" s="31" t="s">
        <v>138</v>
      </c>
      <c r="C45" s="31" t="s">
        <v>206</v>
      </c>
      <c r="D45" s="31" t="s">
        <v>207</v>
      </c>
      <c r="E45" s="31" t="s">
        <v>67</v>
      </c>
      <c r="F45" s="31" t="s">
        <v>286</v>
      </c>
      <c r="G45" s="31" t="s">
        <v>287</v>
      </c>
      <c r="H45" s="17" t="s">
        <v>212</v>
      </c>
      <c r="I45" s="32" t="s">
        <v>288</v>
      </c>
      <c r="J45" s="35" t="s">
        <v>50</v>
      </c>
      <c r="K45" s="29" t="s">
        <v>71</v>
      </c>
      <c r="L45" s="30">
        <v>0.4</v>
      </c>
      <c r="M45" s="29" t="s">
        <v>52</v>
      </c>
      <c r="N45" s="28">
        <v>0.6</v>
      </c>
      <c r="O45" s="27" t="s">
        <v>52</v>
      </c>
      <c r="P45" s="17">
        <v>1</v>
      </c>
      <c r="Q45" s="17" t="s">
        <v>276</v>
      </c>
      <c r="R45" s="17" t="s">
        <v>53</v>
      </c>
      <c r="S45" s="18" t="s">
        <v>54</v>
      </c>
      <c r="T45" s="18" t="s">
        <v>55</v>
      </c>
      <c r="U45" s="18" t="s">
        <v>56</v>
      </c>
      <c r="V45" s="18" t="s">
        <v>70</v>
      </c>
      <c r="W45" s="18" t="s">
        <v>58</v>
      </c>
      <c r="X45" s="19" t="s">
        <v>277</v>
      </c>
      <c r="Y45" s="29" t="s">
        <v>51</v>
      </c>
      <c r="Z45" s="30">
        <v>0.14399999999999999</v>
      </c>
      <c r="AA45" s="29" t="s">
        <v>52</v>
      </c>
      <c r="AB45" s="30">
        <v>0.44999999999999996</v>
      </c>
      <c r="AC45" s="27" t="s">
        <v>52</v>
      </c>
      <c r="AD45" s="24" t="s">
        <v>59</v>
      </c>
      <c r="AE45" s="20" t="s">
        <v>63</v>
      </c>
      <c r="AF45" s="20" t="s">
        <v>63</v>
      </c>
      <c r="AG45" s="17" t="s">
        <v>63</v>
      </c>
      <c r="AH45" s="17" t="s">
        <v>60</v>
      </c>
      <c r="AI45" s="17" t="s">
        <v>289</v>
      </c>
      <c r="AJ45" s="24" t="s">
        <v>290</v>
      </c>
      <c r="AK45" s="24" t="s">
        <v>291</v>
      </c>
      <c r="AL45" s="24" t="s">
        <v>61</v>
      </c>
      <c r="AM45" s="24" t="s">
        <v>209</v>
      </c>
      <c r="AN45" s="24" t="s">
        <v>941</v>
      </c>
      <c r="AO45" s="24" t="s">
        <v>211</v>
      </c>
    </row>
    <row r="46" spans="1:41" ht="60" x14ac:dyDescent="0.2">
      <c r="A46" s="31"/>
      <c r="B46" s="31"/>
      <c r="C46" s="31"/>
      <c r="D46" s="31"/>
      <c r="E46" s="31"/>
      <c r="F46" s="31"/>
      <c r="G46" s="31"/>
      <c r="H46" s="17" t="s">
        <v>213</v>
      </c>
      <c r="I46" s="33"/>
      <c r="J46" s="35"/>
      <c r="K46" s="29"/>
      <c r="L46" s="31"/>
      <c r="M46" s="29"/>
      <c r="N46" s="28"/>
      <c r="O46" s="27"/>
      <c r="P46" s="17">
        <v>2</v>
      </c>
      <c r="Q46" s="17" t="s">
        <v>292</v>
      </c>
      <c r="R46" s="17" t="s">
        <v>53</v>
      </c>
      <c r="S46" s="18" t="s">
        <v>54</v>
      </c>
      <c r="T46" s="18" t="s">
        <v>55</v>
      </c>
      <c r="U46" s="18" t="s">
        <v>56</v>
      </c>
      <c r="V46" s="18" t="s">
        <v>70</v>
      </c>
      <c r="W46" s="18" t="s">
        <v>58</v>
      </c>
      <c r="X46" s="19" t="s">
        <v>293</v>
      </c>
      <c r="Y46" s="29"/>
      <c r="Z46" s="31"/>
      <c r="AA46" s="29"/>
      <c r="AB46" s="31"/>
      <c r="AC46" s="27"/>
      <c r="AD46" s="25"/>
      <c r="AE46" s="20" t="s">
        <v>63</v>
      </c>
      <c r="AF46" s="20" t="s">
        <v>63</v>
      </c>
      <c r="AG46" s="17" t="s">
        <v>63</v>
      </c>
      <c r="AH46" s="17" t="s">
        <v>941</v>
      </c>
      <c r="AI46" s="17" t="s">
        <v>941</v>
      </c>
      <c r="AJ46" s="25"/>
      <c r="AK46" s="25"/>
      <c r="AL46" s="25"/>
      <c r="AM46" s="25"/>
      <c r="AN46" s="25"/>
      <c r="AO46" s="25"/>
    </row>
    <row r="47" spans="1:41" ht="40.5" x14ac:dyDescent="0.2">
      <c r="A47" s="31"/>
      <c r="B47" s="31"/>
      <c r="C47" s="31"/>
      <c r="D47" s="31"/>
      <c r="E47" s="31"/>
      <c r="F47" s="31"/>
      <c r="G47" s="31"/>
      <c r="H47" s="17" t="s">
        <v>941</v>
      </c>
      <c r="I47" s="33"/>
      <c r="J47" s="35"/>
      <c r="K47" s="29"/>
      <c r="L47" s="31"/>
      <c r="M47" s="29"/>
      <c r="N47" s="28"/>
      <c r="O47" s="27"/>
      <c r="P47" s="17">
        <v>3</v>
      </c>
      <c r="Q47" s="17" t="s">
        <v>294</v>
      </c>
      <c r="R47" s="17" t="s">
        <v>21</v>
      </c>
      <c r="S47" s="18" t="s">
        <v>66</v>
      </c>
      <c r="T47" s="18" t="s">
        <v>55</v>
      </c>
      <c r="U47" s="18" t="s">
        <v>56</v>
      </c>
      <c r="V47" s="18" t="s">
        <v>57</v>
      </c>
      <c r="W47" s="18" t="s">
        <v>58</v>
      </c>
      <c r="X47" s="19" t="s">
        <v>289</v>
      </c>
      <c r="Y47" s="29"/>
      <c r="Z47" s="31"/>
      <c r="AA47" s="29"/>
      <c r="AB47" s="31"/>
      <c r="AC47" s="27"/>
      <c r="AD47" s="25"/>
      <c r="AE47" s="20" t="s">
        <v>63</v>
      </c>
      <c r="AF47" s="20" t="s">
        <v>63</v>
      </c>
      <c r="AG47" s="17" t="s">
        <v>63</v>
      </c>
      <c r="AH47" s="17" t="s">
        <v>941</v>
      </c>
      <c r="AI47" s="17" t="s">
        <v>941</v>
      </c>
      <c r="AJ47" s="26"/>
      <c r="AK47" s="26"/>
      <c r="AL47" s="26"/>
      <c r="AM47" s="26"/>
      <c r="AN47" s="26"/>
      <c r="AO47" s="26"/>
    </row>
    <row r="48" spans="1:41" ht="14.25" x14ac:dyDescent="0.2">
      <c r="A48" s="31"/>
      <c r="B48" s="31"/>
      <c r="C48" s="31"/>
      <c r="D48" s="31"/>
      <c r="E48" s="31"/>
      <c r="F48" s="31"/>
      <c r="G48" s="31"/>
      <c r="H48" s="17" t="s">
        <v>941</v>
      </c>
      <c r="I48" s="33"/>
      <c r="J48" s="35"/>
      <c r="K48" s="29"/>
      <c r="L48" s="31"/>
      <c r="M48" s="29"/>
      <c r="N48" s="28"/>
      <c r="O48" s="27"/>
      <c r="P48" s="17">
        <v>4</v>
      </c>
      <c r="Q48" s="17" t="s">
        <v>941</v>
      </c>
      <c r="R48" s="17" t="s">
        <v>220</v>
      </c>
      <c r="S48" s="18" t="s">
        <v>941</v>
      </c>
      <c r="T48" s="18" t="s">
        <v>941</v>
      </c>
      <c r="U48" s="18" t="s">
        <v>941</v>
      </c>
      <c r="V48" s="18" t="s">
        <v>941</v>
      </c>
      <c r="W48" s="18" t="s">
        <v>941</v>
      </c>
      <c r="X48" s="19" t="s">
        <v>941</v>
      </c>
      <c r="Y48" s="29"/>
      <c r="Z48" s="31"/>
      <c r="AA48" s="29"/>
      <c r="AB48" s="31"/>
      <c r="AC48" s="27"/>
      <c r="AD48" s="25"/>
      <c r="AE48" s="20" t="s">
        <v>63</v>
      </c>
      <c r="AF48" s="20" t="s">
        <v>63</v>
      </c>
      <c r="AG48" s="17" t="s">
        <v>63</v>
      </c>
      <c r="AH48" s="17" t="s">
        <v>941</v>
      </c>
      <c r="AI48" s="17" t="s">
        <v>941</v>
      </c>
      <c r="AJ48" s="24" t="s">
        <v>941</v>
      </c>
      <c r="AK48" s="24" t="s">
        <v>941</v>
      </c>
      <c r="AL48" s="24" t="s">
        <v>941</v>
      </c>
      <c r="AM48" s="24" t="s">
        <v>941</v>
      </c>
      <c r="AN48" s="24" t="s">
        <v>941</v>
      </c>
      <c r="AO48" s="24" t="s">
        <v>941</v>
      </c>
    </row>
    <row r="49" spans="1:41" ht="14.25" x14ac:dyDescent="0.2">
      <c r="A49" s="31"/>
      <c r="B49" s="31"/>
      <c r="C49" s="31"/>
      <c r="D49" s="31"/>
      <c r="E49" s="31"/>
      <c r="F49" s="31"/>
      <c r="G49" s="31"/>
      <c r="H49" s="17" t="s">
        <v>941</v>
      </c>
      <c r="I49" s="33"/>
      <c r="J49" s="35"/>
      <c r="K49" s="29"/>
      <c r="L49" s="31"/>
      <c r="M49" s="29"/>
      <c r="N49" s="28"/>
      <c r="O49" s="27"/>
      <c r="P49" s="17">
        <v>5</v>
      </c>
      <c r="Q49" s="17" t="s">
        <v>941</v>
      </c>
      <c r="R49" s="17" t="s">
        <v>220</v>
      </c>
      <c r="S49" s="18" t="s">
        <v>941</v>
      </c>
      <c r="T49" s="18" t="s">
        <v>941</v>
      </c>
      <c r="U49" s="18" t="s">
        <v>941</v>
      </c>
      <c r="V49" s="18" t="s">
        <v>941</v>
      </c>
      <c r="W49" s="18" t="s">
        <v>941</v>
      </c>
      <c r="X49" s="19" t="s">
        <v>941</v>
      </c>
      <c r="Y49" s="29"/>
      <c r="Z49" s="31"/>
      <c r="AA49" s="29"/>
      <c r="AB49" s="31"/>
      <c r="AC49" s="27"/>
      <c r="AD49" s="25"/>
      <c r="AE49" s="20" t="s">
        <v>63</v>
      </c>
      <c r="AF49" s="20" t="s">
        <v>63</v>
      </c>
      <c r="AG49" s="17" t="s">
        <v>63</v>
      </c>
      <c r="AH49" s="17"/>
      <c r="AI49" s="17"/>
      <c r="AJ49" s="25"/>
      <c r="AK49" s="25"/>
      <c r="AL49" s="25"/>
      <c r="AM49" s="25"/>
      <c r="AN49" s="25"/>
      <c r="AO49" s="25"/>
    </row>
    <row r="50" spans="1:41" ht="14.25" x14ac:dyDescent="0.2">
      <c r="A50" s="31"/>
      <c r="B50" s="31"/>
      <c r="C50" s="31"/>
      <c r="D50" s="31"/>
      <c r="E50" s="31"/>
      <c r="F50" s="31"/>
      <c r="G50" s="31"/>
      <c r="H50" s="17" t="s">
        <v>941</v>
      </c>
      <c r="I50" s="34"/>
      <c r="J50" s="35"/>
      <c r="K50" s="29"/>
      <c r="L50" s="31"/>
      <c r="M50" s="29"/>
      <c r="N50" s="28"/>
      <c r="O50" s="27"/>
      <c r="P50" s="17">
        <v>6</v>
      </c>
      <c r="Q50" s="17" t="s">
        <v>941</v>
      </c>
      <c r="R50" s="17" t="s">
        <v>220</v>
      </c>
      <c r="S50" s="18" t="s">
        <v>941</v>
      </c>
      <c r="T50" s="18" t="s">
        <v>941</v>
      </c>
      <c r="U50" s="18" t="s">
        <v>941</v>
      </c>
      <c r="V50" s="18" t="s">
        <v>941</v>
      </c>
      <c r="W50" s="18" t="s">
        <v>941</v>
      </c>
      <c r="X50" s="19" t="s">
        <v>941</v>
      </c>
      <c r="Y50" s="29"/>
      <c r="Z50" s="31"/>
      <c r="AA50" s="29"/>
      <c r="AB50" s="31"/>
      <c r="AC50" s="27"/>
      <c r="AD50" s="26"/>
      <c r="AE50" s="20" t="s">
        <v>63</v>
      </c>
      <c r="AF50" s="20" t="s">
        <v>63</v>
      </c>
      <c r="AG50" s="17" t="s">
        <v>63</v>
      </c>
      <c r="AH50" s="17"/>
      <c r="AI50" s="17"/>
      <c r="AJ50" s="26"/>
      <c r="AK50" s="26"/>
      <c r="AL50" s="26"/>
      <c r="AM50" s="26"/>
      <c r="AN50" s="26"/>
      <c r="AO50" s="26"/>
    </row>
    <row r="51" spans="1:41" ht="132" x14ac:dyDescent="0.2">
      <c r="A51" s="31" t="s">
        <v>48</v>
      </c>
      <c r="B51" s="31" t="s">
        <v>129</v>
      </c>
      <c r="C51" s="31" t="s">
        <v>130</v>
      </c>
      <c r="D51" s="31" t="s">
        <v>131</v>
      </c>
      <c r="E51" s="31" t="s">
        <v>67</v>
      </c>
      <c r="F51" s="31" t="s">
        <v>295</v>
      </c>
      <c r="G51" s="31" t="s">
        <v>296</v>
      </c>
      <c r="H51" s="17" t="s">
        <v>297</v>
      </c>
      <c r="I51" s="32" t="s">
        <v>298</v>
      </c>
      <c r="J51" s="35" t="s">
        <v>50</v>
      </c>
      <c r="K51" s="29" t="s">
        <v>115</v>
      </c>
      <c r="L51" s="30">
        <v>0.8</v>
      </c>
      <c r="M51" s="29" t="s">
        <v>107</v>
      </c>
      <c r="N51" s="28">
        <v>0.2</v>
      </c>
      <c r="O51" s="27" t="s">
        <v>52</v>
      </c>
      <c r="P51" s="17">
        <v>1</v>
      </c>
      <c r="Q51" s="17" t="s">
        <v>299</v>
      </c>
      <c r="R51" s="17" t="s">
        <v>53</v>
      </c>
      <c r="S51" s="18" t="s">
        <v>54</v>
      </c>
      <c r="T51" s="18" t="s">
        <v>55</v>
      </c>
      <c r="U51" s="18" t="s">
        <v>56</v>
      </c>
      <c r="V51" s="18" t="s">
        <v>70</v>
      </c>
      <c r="W51" s="18" t="s">
        <v>58</v>
      </c>
      <c r="X51" s="19" t="s">
        <v>300</v>
      </c>
      <c r="Y51" s="29" t="s">
        <v>71</v>
      </c>
      <c r="Z51" s="30">
        <v>0.28799999999999998</v>
      </c>
      <c r="AA51" s="29" t="s">
        <v>107</v>
      </c>
      <c r="AB51" s="30">
        <v>0.15000000000000002</v>
      </c>
      <c r="AC51" s="27" t="s">
        <v>108</v>
      </c>
      <c r="AD51" s="24" t="s">
        <v>59</v>
      </c>
      <c r="AE51" s="20" t="s">
        <v>63</v>
      </c>
      <c r="AF51" s="20" t="s">
        <v>63</v>
      </c>
      <c r="AG51" s="17" t="s">
        <v>63</v>
      </c>
      <c r="AH51" s="17" t="s">
        <v>60</v>
      </c>
      <c r="AI51" s="17" t="s">
        <v>301</v>
      </c>
      <c r="AJ51" s="24" t="s">
        <v>132</v>
      </c>
      <c r="AK51" s="24" t="s">
        <v>133</v>
      </c>
      <c r="AL51" s="24" t="s">
        <v>99</v>
      </c>
      <c r="AM51" s="24" t="s">
        <v>135</v>
      </c>
      <c r="AN51" s="24" t="s">
        <v>134</v>
      </c>
      <c r="AO51" s="24" t="s">
        <v>101</v>
      </c>
    </row>
    <row r="52" spans="1:41" ht="120" x14ac:dyDescent="0.2">
      <c r="A52" s="31"/>
      <c r="B52" s="31"/>
      <c r="C52" s="31"/>
      <c r="D52" s="31"/>
      <c r="E52" s="31"/>
      <c r="F52" s="31"/>
      <c r="G52" s="31"/>
      <c r="H52" s="17" t="s">
        <v>136</v>
      </c>
      <c r="I52" s="33"/>
      <c r="J52" s="35"/>
      <c r="K52" s="29"/>
      <c r="L52" s="31"/>
      <c r="M52" s="29"/>
      <c r="N52" s="28"/>
      <c r="O52" s="27"/>
      <c r="P52" s="17">
        <v>2</v>
      </c>
      <c r="Q52" s="17" t="s">
        <v>302</v>
      </c>
      <c r="R52" s="17" t="s">
        <v>53</v>
      </c>
      <c r="S52" s="18" t="s">
        <v>54</v>
      </c>
      <c r="T52" s="18" t="s">
        <v>55</v>
      </c>
      <c r="U52" s="18" t="s">
        <v>56</v>
      </c>
      <c r="V52" s="18" t="s">
        <v>70</v>
      </c>
      <c r="W52" s="18" t="s">
        <v>58</v>
      </c>
      <c r="X52" s="19" t="s">
        <v>303</v>
      </c>
      <c r="Y52" s="29"/>
      <c r="Z52" s="31"/>
      <c r="AA52" s="29"/>
      <c r="AB52" s="31"/>
      <c r="AC52" s="27"/>
      <c r="AD52" s="25"/>
      <c r="AE52" s="20" t="s">
        <v>63</v>
      </c>
      <c r="AF52" s="20" t="s">
        <v>63</v>
      </c>
      <c r="AG52" s="17" t="s">
        <v>63</v>
      </c>
      <c r="AH52" s="17" t="s">
        <v>941</v>
      </c>
      <c r="AI52" s="17" t="s">
        <v>941</v>
      </c>
      <c r="AJ52" s="25"/>
      <c r="AK52" s="25"/>
      <c r="AL52" s="25"/>
      <c r="AM52" s="25"/>
      <c r="AN52" s="25"/>
      <c r="AO52" s="25"/>
    </row>
    <row r="53" spans="1:41" ht="60" x14ac:dyDescent="0.2">
      <c r="A53" s="31"/>
      <c r="B53" s="31"/>
      <c r="C53" s="31"/>
      <c r="D53" s="31"/>
      <c r="E53" s="31"/>
      <c r="F53" s="31"/>
      <c r="G53" s="31"/>
      <c r="H53" s="17" t="s">
        <v>137</v>
      </c>
      <c r="I53" s="33"/>
      <c r="J53" s="35"/>
      <c r="K53" s="29"/>
      <c r="L53" s="31"/>
      <c r="M53" s="29"/>
      <c r="N53" s="28"/>
      <c r="O53" s="27"/>
      <c r="P53" s="17">
        <v>3</v>
      </c>
      <c r="Q53" s="17" t="s">
        <v>304</v>
      </c>
      <c r="R53" s="17" t="s">
        <v>21</v>
      </c>
      <c r="S53" s="18" t="s">
        <v>66</v>
      </c>
      <c r="T53" s="18" t="s">
        <v>55</v>
      </c>
      <c r="U53" s="18" t="s">
        <v>56</v>
      </c>
      <c r="V53" s="18" t="s">
        <v>57</v>
      </c>
      <c r="W53" s="18" t="s">
        <v>58</v>
      </c>
      <c r="X53" s="19" t="s">
        <v>301</v>
      </c>
      <c r="Y53" s="29"/>
      <c r="Z53" s="31"/>
      <c r="AA53" s="29"/>
      <c r="AB53" s="31"/>
      <c r="AC53" s="27"/>
      <c r="AD53" s="25"/>
      <c r="AE53" s="20" t="s">
        <v>63</v>
      </c>
      <c r="AF53" s="20" t="s">
        <v>63</v>
      </c>
      <c r="AG53" s="17" t="s">
        <v>63</v>
      </c>
      <c r="AH53" s="17" t="s">
        <v>941</v>
      </c>
      <c r="AI53" s="17" t="s">
        <v>941</v>
      </c>
      <c r="AJ53" s="26"/>
      <c r="AK53" s="26"/>
      <c r="AL53" s="26"/>
      <c r="AM53" s="26"/>
      <c r="AN53" s="26"/>
      <c r="AO53" s="26"/>
    </row>
    <row r="54" spans="1:41" ht="14.25" x14ac:dyDescent="0.2">
      <c r="A54" s="31"/>
      <c r="B54" s="31"/>
      <c r="C54" s="31"/>
      <c r="D54" s="31"/>
      <c r="E54" s="31"/>
      <c r="F54" s="31"/>
      <c r="G54" s="31"/>
      <c r="H54" s="17" t="s">
        <v>941</v>
      </c>
      <c r="I54" s="33"/>
      <c r="J54" s="35"/>
      <c r="K54" s="29"/>
      <c r="L54" s="31"/>
      <c r="M54" s="29"/>
      <c r="N54" s="28"/>
      <c r="O54" s="27"/>
      <c r="P54" s="17">
        <v>4</v>
      </c>
      <c r="Q54" s="17" t="s">
        <v>941</v>
      </c>
      <c r="R54" s="17" t="s">
        <v>220</v>
      </c>
      <c r="S54" s="18" t="s">
        <v>941</v>
      </c>
      <c r="T54" s="18" t="s">
        <v>941</v>
      </c>
      <c r="U54" s="18" t="s">
        <v>941</v>
      </c>
      <c r="V54" s="18" t="s">
        <v>941</v>
      </c>
      <c r="W54" s="18" t="s">
        <v>941</v>
      </c>
      <c r="X54" s="19" t="s">
        <v>941</v>
      </c>
      <c r="Y54" s="29"/>
      <c r="Z54" s="31"/>
      <c r="AA54" s="29"/>
      <c r="AB54" s="31"/>
      <c r="AC54" s="27"/>
      <c r="AD54" s="25"/>
      <c r="AE54" s="20" t="s">
        <v>63</v>
      </c>
      <c r="AF54" s="20" t="s">
        <v>63</v>
      </c>
      <c r="AG54" s="17" t="s">
        <v>63</v>
      </c>
      <c r="AH54" s="17" t="s">
        <v>941</v>
      </c>
      <c r="AI54" s="17" t="s">
        <v>941</v>
      </c>
      <c r="AJ54" s="24" t="s">
        <v>941</v>
      </c>
      <c r="AK54" s="24" t="s">
        <v>941</v>
      </c>
      <c r="AL54" s="24" t="s">
        <v>941</v>
      </c>
      <c r="AM54" s="24" t="s">
        <v>941</v>
      </c>
      <c r="AN54" s="24" t="s">
        <v>941</v>
      </c>
      <c r="AO54" s="24" t="s">
        <v>941</v>
      </c>
    </row>
    <row r="55" spans="1:41" ht="14.25" x14ac:dyDescent="0.2">
      <c r="A55" s="31"/>
      <c r="B55" s="31"/>
      <c r="C55" s="31"/>
      <c r="D55" s="31"/>
      <c r="E55" s="31"/>
      <c r="F55" s="31"/>
      <c r="G55" s="31"/>
      <c r="H55" s="17" t="s">
        <v>941</v>
      </c>
      <c r="I55" s="33"/>
      <c r="J55" s="35"/>
      <c r="K55" s="29"/>
      <c r="L55" s="31"/>
      <c r="M55" s="29"/>
      <c r="N55" s="28"/>
      <c r="O55" s="27"/>
      <c r="P55" s="17">
        <v>5</v>
      </c>
      <c r="Q55" s="17" t="s">
        <v>941</v>
      </c>
      <c r="R55" s="17" t="s">
        <v>220</v>
      </c>
      <c r="S55" s="18" t="s">
        <v>941</v>
      </c>
      <c r="T55" s="18" t="s">
        <v>941</v>
      </c>
      <c r="U55" s="18" t="s">
        <v>941</v>
      </c>
      <c r="V55" s="18" t="s">
        <v>941</v>
      </c>
      <c r="W55" s="18" t="s">
        <v>941</v>
      </c>
      <c r="X55" s="19" t="s">
        <v>941</v>
      </c>
      <c r="Y55" s="29"/>
      <c r="Z55" s="31"/>
      <c r="AA55" s="29"/>
      <c r="AB55" s="31"/>
      <c r="AC55" s="27"/>
      <c r="AD55" s="25"/>
      <c r="AE55" s="20" t="s">
        <v>63</v>
      </c>
      <c r="AF55" s="20" t="s">
        <v>63</v>
      </c>
      <c r="AG55" s="17" t="s">
        <v>63</v>
      </c>
      <c r="AH55" s="17"/>
      <c r="AI55" s="17"/>
      <c r="AJ55" s="25"/>
      <c r="AK55" s="25"/>
      <c r="AL55" s="25"/>
      <c r="AM55" s="25"/>
      <c r="AN55" s="25"/>
      <c r="AO55" s="25"/>
    </row>
    <row r="56" spans="1:41" ht="14.25" x14ac:dyDescent="0.2">
      <c r="A56" s="31"/>
      <c r="B56" s="31"/>
      <c r="C56" s="31"/>
      <c r="D56" s="31"/>
      <c r="E56" s="31"/>
      <c r="F56" s="31"/>
      <c r="G56" s="31"/>
      <c r="H56" s="17" t="s">
        <v>941</v>
      </c>
      <c r="I56" s="34"/>
      <c r="J56" s="35"/>
      <c r="K56" s="29"/>
      <c r="L56" s="31"/>
      <c r="M56" s="29"/>
      <c r="N56" s="28"/>
      <c r="O56" s="27"/>
      <c r="P56" s="17">
        <v>6</v>
      </c>
      <c r="Q56" s="17" t="s">
        <v>941</v>
      </c>
      <c r="R56" s="17" t="s">
        <v>220</v>
      </c>
      <c r="S56" s="18" t="s">
        <v>941</v>
      </c>
      <c r="T56" s="18" t="s">
        <v>941</v>
      </c>
      <c r="U56" s="18" t="s">
        <v>941</v>
      </c>
      <c r="V56" s="18" t="s">
        <v>941</v>
      </c>
      <c r="W56" s="18" t="s">
        <v>941</v>
      </c>
      <c r="X56" s="19" t="s">
        <v>941</v>
      </c>
      <c r="Y56" s="29"/>
      <c r="Z56" s="31"/>
      <c r="AA56" s="29"/>
      <c r="AB56" s="31"/>
      <c r="AC56" s="27"/>
      <c r="AD56" s="26"/>
      <c r="AE56" s="20" t="s">
        <v>63</v>
      </c>
      <c r="AF56" s="20" t="s">
        <v>63</v>
      </c>
      <c r="AG56" s="17" t="s">
        <v>63</v>
      </c>
      <c r="AH56" s="17"/>
      <c r="AI56" s="17"/>
      <c r="AJ56" s="26"/>
      <c r="AK56" s="26"/>
      <c r="AL56" s="26"/>
      <c r="AM56" s="26"/>
      <c r="AN56" s="26"/>
      <c r="AO56" s="26"/>
    </row>
    <row r="57" spans="1:41" ht="48" x14ac:dyDescent="0.2">
      <c r="A57" s="31" t="s">
        <v>48</v>
      </c>
      <c r="B57" s="31" t="s">
        <v>139</v>
      </c>
      <c r="C57" s="31" t="s">
        <v>140</v>
      </c>
      <c r="D57" s="31" t="s">
        <v>141</v>
      </c>
      <c r="E57" s="31" t="s">
        <v>142</v>
      </c>
      <c r="F57" s="31" t="s">
        <v>305</v>
      </c>
      <c r="G57" s="31" t="s">
        <v>143</v>
      </c>
      <c r="H57" s="17" t="s">
        <v>144</v>
      </c>
      <c r="I57" s="32" t="s">
        <v>306</v>
      </c>
      <c r="J57" s="35" t="s">
        <v>50</v>
      </c>
      <c r="K57" s="29" t="s">
        <v>71</v>
      </c>
      <c r="L57" s="30">
        <v>0.4</v>
      </c>
      <c r="M57" s="29" t="s">
        <v>52</v>
      </c>
      <c r="N57" s="28">
        <v>0.6</v>
      </c>
      <c r="O57" s="27" t="s">
        <v>52</v>
      </c>
      <c r="P57" s="17">
        <v>1</v>
      </c>
      <c r="Q57" s="17" t="s">
        <v>307</v>
      </c>
      <c r="R57" s="17" t="s">
        <v>53</v>
      </c>
      <c r="S57" s="18" t="s">
        <v>65</v>
      </c>
      <c r="T57" s="18" t="s">
        <v>55</v>
      </c>
      <c r="U57" s="18" t="s">
        <v>56</v>
      </c>
      <c r="V57" s="18" t="s">
        <v>70</v>
      </c>
      <c r="W57" s="18" t="s">
        <v>58</v>
      </c>
      <c r="X57" s="19" t="s">
        <v>308</v>
      </c>
      <c r="Y57" s="29" t="s">
        <v>71</v>
      </c>
      <c r="Z57" s="30">
        <v>0.28000000000000003</v>
      </c>
      <c r="AA57" s="29" t="s">
        <v>52</v>
      </c>
      <c r="AB57" s="30">
        <v>0.44999999999999996</v>
      </c>
      <c r="AC57" s="27" t="s">
        <v>52</v>
      </c>
      <c r="AD57" s="24" t="s">
        <v>59</v>
      </c>
      <c r="AE57" s="20" t="s">
        <v>63</v>
      </c>
      <c r="AF57" s="20" t="s">
        <v>63</v>
      </c>
      <c r="AG57" s="17" t="s">
        <v>63</v>
      </c>
      <c r="AH57" s="17" t="s">
        <v>60</v>
      </c>
      <c r="AI57" s="17" t="s">
        <v>309</v>
      </c>
      <c r="AJ57" s="24" t="s">
        <v>310</v>
      </c>
      <c r="AK57" s="24" t="s">
        <v>311</v>
      </c>
      <c r="AL57" s="24" t="s">
        <v>99</v>
      </c>
      <c r="AM57" s="24" t="s">
        <v>145</v>
      </c>
      <c r="AN57" s="24" t="s">
        <v>146</v>
      </c>
      <c r="AO57" s="24" t="s">
        <v>147</v>
      </c>
    </row>
    <row r="58" spans="1:41" ht="48" x14ac:dyDescent="0.2">
      <c r="A58" s="31"/>
      <c r="B58" s="31"/>
      <c r="C58" s="31"/>
      <c r="D58" s="31"/>
      <c r="E58" s="31"/>
      <c r="F58" s="31"/>
      <c r="G58" s="31"/>
      <c r="H58" s="17" t="s">
        <v>148</v>
      </c>
      <c r="I58" s="33"/>
      <c r="J58" s="35"/>
      <c r="K58" s="29"/>
      <c r="L58" s="31"/>
      <c r="M58" s="29"/>
      <c r="N58" s="28"/>
      <c r="O58" s="27"/>
      <c r="P58" s="17">
        <v>2</v>
      </c>
      <c r="Q58" s="17" t="s">
        <v>312</v>
      </c>
      <c r="R58" s="17" t="s">
        <v>21</v>
      </c>
      <c r="S58" s="18" t="s">
        <v>66</v>
      </c>
      <c r="T58" s="18" t="s">
        <v>55</v>
      </c>
      <c r="U58" s="18" t="s">
        <v>56</v>
      </c>
      <c r="V58" s="18" t="s">
        <v>57</v>
      </c>
      <c r="W58" s="18" t="s">
        <v>58</v>
      </c>
      <c r="X58" s="19" t="s">
        <v>309</v>
      </c>
      <c r="Y58" s="29"/>
      <c r="Z58" s="31"/>
      <c r="AA58" s="29"/>
      <c r="AB58" s="31"/>
      <c r="AC58" s="27"/>
      <c r="AD58" s="25"/>
      <c r="AE58" s="20" t="s">
        <v>63</v>
      </c>
      <c r="AF58" s="20" t="s">
        <v>63</v>
      </c>
      <c r="AG58" s="17" t="s">
        <v>63</v>
      </c>
      <c r="AH58" s="17" t="s">
        <v>941</v>
      </c>
      <c r="AI58" s="17" t="s">
        <v>941</v>
      </c>
      <c r="AJ58" s="25"/>
      <c r="AK58" s="25"/>
      <c r="AL58" s="25"/>
      <c r="AM58" s="25"/>
      <c r="AN58" s="25"/>
      <c r="AO58" s="25"/>
    </row>
    <row r="59" spans="1:41" ht="14.25" x14ac:dyDescent="0.2">
      <c r="A59" s="31"/>
      <c r="B59" s="31"/>
      <c r="C59" s="31"/>
      <c r="D59" s="31"/>
      <c r="E59" s="31"/>
      <c r="F59" s="31"/>
      <c r="G59" s="31"/>
      <c r="H59" s="17" t="s">
        <v>941</v>
      </c>
      <c r="I59" s="33"/>
      <c r="J59" s="35"/>
      <c r="K59" s="29"/>
      <c r="L59" s="31"/>
      <c r="M59" s="29"/>
      <c r="N59" s="28"/>
      <c r="O59" s="27"/>
      <c r="P59" s="17">
        <v>3</v>
      </c>
      <c r="Q59" s="17" t="s">
        <v>941</v>
      </c>
      <c r="R59" s="17" t="s">
        <v>220</v>
      </c>
      <c r="S59" s="18" t="s">
        <v>941</v>
      </c>
      <c r="T59" s="18" t="s">
        <v>941</v>
      </c>
      <c r="U59" s="18" t="s">
        <v>941</v>
      </c>
      <c r="V59" s="18" t="s">
        <v>941</v>
      </c>
      <c r="W59" s="18" t="s">
        <v>941</v>
      </c>
      <c r="X59" s="19" t="s">
        <v>941</v>
      </c>
      <c r="Y59" s="29"/>
      <c r="Z59" s="31"/>
      <c r="AA59" s="29"/>
      <c r="AB59" s="31"/>
      <c r="AC59" s="27"/>
      <c r="AD59" s="25"/>
      <c r="AE59" s="20" t="s">
        <v>63</v>
      </c>
      <c r="AF59" s="20" t="s">
        <v>63</v>
      </c>
      <c r="AG59" s="17" t="s">
        <v>63</v>
      </c>
      <c r="AH59" s="17" t="s">
        <v>941</v>
      </c>
      <c r="AI59" s="17" t="s">
        <v>941</v>
      </c>
      <c r="AJ59" s="26"/>
      <c r="AK59" s="26"/>
      <c r="AL59" s="26"/>
      <c r="AM59" s="26"/>
      <c r="AN59" s="26"/>
      <c r="AO59" s="26"/>
    </row>
    <row r="60" spans="1:41" ht="14.25" x14ac:dyDescent="0.2">
      <c r="A60" s="31"/>
      <c r="B60" s="31"/>
      <c r="C60" s="31"/>
      <c r="D60" s="31"/>
      <c r="E60" s="31"/>
      <c r="F60" s="31"/>
      <c r="G60" s="31"/>
      <c r="H60" s="17" t="s">
        <v>941</v>
      </c>
      <c r="I60" s="33"/>
      <c r="J60" s="35"/>
      <c r="K60" s="29"/>
      <c r="L60" s="31"/>
      <c r="M60" s="29"/>
      <c r="N60" s="28"/>
      <c r="O60" s="27"/>
      <c r="P60" s="17">
        <v>4</v>
      </c>
      <c r="Q60" s="17" t="s">
        <v>941</v>
      </c>
      <c r="R60" s="17" t="s">
        <v>220</v>
      </c>
      <c r="S60" s="18" t="s">
        <v>941</v>
      </c>
      <c r="T60" s="18" t="s">
        <v>941</v>
      </c>
      <c r="U60" s="18" t="s">
        <v>941</v>
      </c>
      <c r="V60" s="18" t="s">
        <v>941</v>
      </c>
      <c r="W60" s="18" t="s">
        <v>941</v>
      </c>
      <c r="X60" s="19" t="s">
        <v>941</v>
      </c>
      <c r="Y60" s="29"/>
      <c r="Z60" s="31"/>
      <c r="AA60" s="29"/>
      <c r="AB60" s="31"/>
      <c r="AC60" s="27"/>
      <c r="AD60" s="25"/>
      <c r="AE60" s="20" t="s">
        <v>63</v>
      </c>
      <c r="AF60" s="20" t="s">
        <v>63</v>
      </c>
      <c r="AG60" s="17" t="s">
        <v>63</v>
      </c>
      <c r="AH60" s="17" t="s">
        <v>941</v>
      </c>
      <c r="AI60" s="17" t="s">
        <v>941</v>
      </c>
      <c r="AJ60" s="24" t="s">
        <v>941</v>
      </c>
      <c r="AK60" s="24" t="s">
        <v>941</v>
      </c>
      <c r="AL60" s="24" t="s">
        <v>941</v>
      </c>
      <c r="AM60" s="24" t="s">
        <v>941</v>
      </c>
      <c r="AN60" s="24" t="s">
        <v>941</v>
      </c>
      <c r="AO60" s="24" t="s">
        <v>941</v>
      </c>
    </row>
    <row r="61" spans="1:41" ht="14.25" x14ac:dyDescent="0.2">
      <c r="A61" s="31"/>
      <c r="B61" s="31"/>
      <c r="C61" s="31"/>
      <c r="D61" s="31"/>
      <c r="E61" s="31"/>
      <c r="F61" s="31"/>
      <c r="G61" s="31"/>
      <c r="H61" s="17" t="s">
        <v>941</v>
      </c>
      <c r="I61" s="33"/>
      <c r="J61" s="35"/>
      <c r="K61" s="29"/>
      <c r="L61" s="31"/>
      <c r="M61" s="29"/>
      <c r="N61" s="28"/>
      <c r="O61" s="27"/>
      <c r="P61" s="17">
        <v>5</v>
      </c>
      <c r="Q61" s="17" t="s">
        <v>941</v>
      </c>
      <c r="R61" s="17" t="s">
        <v>220</v>
      </c>
      <c r="S61" s="18" t="s">
        <v>941</v>
      </c>
      <c r="T61" s="18" t="s">
        <v>941</v>
      </c>
      <c r="U61" s="18" t="s">
        <v>941</v>
      </c>
      <c r="V61" s="18" t="s">
        <v>941</v>
      </c>
      <c r="W61" s="18" t="s">
        <v>941</v>
      </c>
      <c r="X61" s="19" t="s">
        <v>941</v>
      </c>
      <c r="Y61" s="29"/>
      <c r="Z61" s="31"/>
      <c r="AA61" s="29"/>
      <c r="AB61" s="31"/>
      <c r="AC61" s="27"/>
      <c r="AD61" s="25"/>
      <c r="AE61" s="20" t="s">
        <v>63</v>
      </c>
      <c r="AF61" s="20" t="s">
        <v>63</v>
      </c>
      <c r="AG61" s="17" t="s">
        <v>63</v>
      </c>
      <c r="AH61" s="17"/>
      <c r="AI61" s="17"/>
      <c r="AJ61" s="25"/>
      <c r="AK61" s="25"/>
      <c r="AL61" s="25"/>
      <c r="AM61" s="25"/>
      <c r="AN61" s="25"/>
      <c r="AO61" s="25"/>
    </row>
    <row r="62" spans="1:41" ht="14.25" x14ac:dyDescent="0.2">
      <c r="A62" s="31"/>
      <c r="B62" s="31"/>
      <c r="C62" s="31"/>
      <c r="D62" s="31"/>
      <c r="E62" s="31"/>
      <c r="F62" s="31"/>
      <c r="G62" s="31"/>
      <c r="H62" s="17" t="s">
        <v>941</v>
      </c>
      <c r="I62" s="34"/>
      <c r="J62" s="35"/>
      <c r="K62" s="29"/>
      <c r="L62" s="31"/>
      <c r="M62" s="29"/>
      <c r="N62" s="28"/>
      <c r="O62" s="27"/>
      <c r="P62" s="17">
        <v>6</v>
      </c>
      <c r="Q62" s="17" t="s">
        <v>941</v>
      </c>
      <c r="R62" s="17" t="s">
        <v>220</v>
      </c>
      <c r="S62" s="18" t="s">
        <v>941</v>
      </c>
      <c r="T62" s="18" t="s">
        <v>941</v>
      </c>
      <c r="U62" s="18" t="s">
        <v>941</v>
      </c>
      <c r="V62" s="18" t="s">
        <v>941</v>
      </c>
      <c r="W62" s="18" t="s">
        <v>941</v>
      </c>
      <c r="X62" s="19" t="s">
        <v>941</v>
      </c>
      <c r="Y62" s="29"/>
      <c r="Z62" s="31"/>
      <c r="AA62" s="29"/>
      <c r="AB62" s="31"/>
      <c r="AC62" s="27"/>
      <c r="AD62" s="26"/>
      <c r="AE62" s="20" t="s">
        <v>63</v>
      </c>
      <c r="AF62" s="20" t="s">
        <v>63</v>
      </c>
      <c r="AG62" s="17" t="s">
        <v>63</v>
      </c>
      <c r="AH62" s="17"/>
      <c r="AI62" s="17"/>
      <c r="AJ62" s="26"/>
      <c r="AK62" s="26"/>
      <c r="AL62" s="26"/>
      <c r="AM62" s="26"/>
      <c r="AN62" s="26"/>
      <c r="AO62" s="26"/>
    </row>
    <row r="63" spans="1:41" ht="48" x14ac:dyDescent="0.2">
      <c r="A63" s="31" t="s">
        <v>48</v>
      </c>
      <c r="B63" s="31" t="s">
        <v>139</v>
      </c>
      <c r="C63" s="31" t="s">
        <v>167</v>
      </c>
      <c r="D63" s="31" t="s">
        <v>168</v>
      </c>
      <c r="E63" s="31" t="s">
        <v>67</v>
      </c>
      <c r="F63" s="31" t="s">
        <v>313</v>
      </c>
      <c r="G63" s="31" t="s">
        <v>169</v>
      </c>
      <c r="H63" s="17" t="s">
        <v>314</v>
      </c>
      <c r="I63" s="32" t="s">
        <v>315</v>
      </c>
      <c r="J63" s="35" t="s">
        <v>50</v>
      </c>
      <c r="K63" s="29" t="s">
        <v>68</v>
      </c>
      <c r="L63" s="30">
        <v>0.6</v>
      </c>
      <c r="M63" s="29" t="s">
        <v>69</v>
      </c>
      <c r="N63" s="28">
        <v>0.4</v>
      </c>
      <c r="O63" s="27" t="s">
        <v>52</v>
      </c>
      <c r="P63" s="17">
        <v>1</v>
      </c>
      <c r="Q63" s="17" t="s">
        <v>316</v>
      </c>
      <c r="R63" s="17" t="s">
        <v>53</v>
      </c>
      <c r="S63" s="18" t="s">
        <v>65</v>
      </c>
      <c r="T63" s="18" t="s">
        <v>55</v>
      </c>
      <c r="U63" s="18" t="s">
        <v>56</v>
      </c>
      <c r="V63" s="18" t="s">
        <v>70</v>
      </c>
      <c r="W63" s="18" t="s">
        <v>58</v>
      </c>
      <c r="X63" s="19" t="s">
        <v>317</v>
      </c>
      <c r="Y63" s="29" t="s">
        <v>71</v>
      </c>
      <c r="Z63" s="30">
        <v>0.20579999999999998</v>
      </c>
      <c r="AA63" s="29" t="s">
        <v>69</v>
      </c>
      <c r="AB63" s="30">
        <v>0.30000000000000004</v>
      </c>
      <c r="AC63" s="27" t="s">
        <v>52</v>
      </c>
      <c r="AD63" s="24" t="s">
        <v>59</v>
      </c>
      <c r="AE63" s="20" t="s">
        <v>63</v>
      </c>
      <c r="AF63" s="20" t="s">
        <v>63</v>
      </c>
      <c r="AG63" s="17" t="s">
        <v>63</v>
      </c>
      <c r="AH63" s="17" t="s">
        <v>60</v>
      </c>
      <c r="AI63" s="17" t="s">
        <v>170</v>
      </c>
      <c r="AJ63" s="24" t="s">
        <v>171</v>
      </c>
      <c r="AK63" s="24" t="s">
        <v>318</v>
      </c>
      <c r="AL63" s="24" t="s">
        <v>61</v>
      </c>
      <c r="AM63" s="24" t="s">
        <v>134</v>
      </c>
      <c r="AN63" s="24" t="s">
        <v>134</v>
      </c>
      <c r="AO63" s="24" t="s">
        <v>156</v>
      </c>
    </row>
    <row r="64" spans="1:41" ht="48" x14ac:dyDescent="0.2">
      <c r="A64" s="31"/>
      <c r="B64" s="31"/>
      <c r="C64" s="31"/>
      <c r="D64" s="31"/>
      <c r="E64" s="31"/>
      <c r="F64" s="31"/>
      <c r="G64" s="31"/>
      <c r="H64" s="17" t="s">
        <v>319</v>
      </c>
      <c r="I64" s="33"/>
      <c r="J64" s="35"/>
      <c r="K64" s="29"/>
      <c r="L64" s="31"/>
      <c r="M64" s="29"/>
      <c r="N64" s="28"/>
      <c r="O64" s="27"/>
      <c r="P64" s="17">
        <v>2</v>
      </c>
      <c r="Q64" s="17" t="s">
        <v>320</v>
      </c>
      <c r="R64" s="17" t="s">
        <v>53</v>
      </c>
      <c r="S64" s="18" t="s">
        <v>65</v>
      </c>
      <c r="T64" s="18" t="s">
        <v>55</v>
      </c>
      <c r="U64" s="18" t="s">
        <v>56</v>
      </c>
      <c r="V64" s="18" t="s">
        <v>70</v>
      </c>
      <c r="W64" s="18" t="s">
        <v>58</v>
      </c>
      <c r="X64" s="19" t="s">
        <v>321</v>
      </c>
      <c r="Y64" s="29"/>
      <c r="Z64" s="31"/>
      <c r="AA64" s="29"/>
      <c r="AB64" s="31"/>
      <c r="AC64" s="27"/>
      <c r="AD64" s="25"/>
      <c r="AE64" s="20" t="s">
        <v>63</v>
      </c>
      <c r="AF64" s="20" t="s">
        <v>63</v>
      </c>
      <c r="AG64" s="17" t="s">
        <v>63</v>
      </c>
      <c r="AH64" s="17" t="s">
        <v>941</v>
      </c>
      <c r="AI64" s="17" t="s">
        <v>941</v>
      </c>
      <c r="AJ64" s="25"/>
      <c r="AK64" s="25"/>
      <c r="AL64" s="25"/>
      <c r="AM64" s="25"/>
      <c r="AN64" s="25"/>
      <c r="AO64" s="25"/>
    </row>
    <row r="65" spans="1:41" ht="48" x14ac:dyDescent="0.2">
      <c r="A65" s="31"/>
      <c r="B65" s="31"/>
      <c r="C65" s="31"/>
      <c r="D65" s="31"/>
      <c r="E65" s="31"/>
      <c r="F65" s="31"/>
      <c r="G65" s="31"/>
      <c r="H65" s="17" t="s">
        <v>172</v>
      </c>
      <c r="I65" s="33"/>
      <c r="J65" s="35"/>
      <c r="K65" s="29"/>
      <c r="L65" s="31"/>
      <c r="M65" s="29"/>
      <c r="N65" s="28"/>
      <c r="O65" s="27"/>
      <c r="P65" s="17">
        <v>3</v>
      </c>
      <c r="Q65" s="17" t="s">
        <v>322</v>
      </c>
      <c r="R65" s="17" t="s">
        <v>53</v>
      </c>
      <c r="S65" s="18" t="s">
        <v>65</v>
      </c>
      <c r="T65" s="18" t="s">
        <v>55</v>
      </c>
      <c r="U65" s="18" t="s">
        <v>56</v>
      </c>
      <c r="V65" s="18" t="s">
        <v>70</v>
      </c>
      <c r="W65" s="18" t="s">
        <v>58</v>
      </c>
      <c r="X65" s="19" t="s">
        <v>323</v>
      </c>
      <c r="Y65" s="29"/>
      <c r="Z65" s="31"/>
      <c r="AA65" s="29"/>
      <c r="AB65" s="31"/>
      <c r="AC65" s="27"/>
      <c r="AD65" s="25"/>
      <c r="AE65" s="20" t="s">
        <v>63</v>
      </c>
      <c r="AF65" s="20" t="s">
        <v>63</v>
      </c>
      <c r="AG65" s="17" t="s">
        <v>63</v>
      </c>
      <c r="AH65" s="17" t="s">
        <v>941</v>
      </c>
      <c r="AI65" s="17" t="s">
        <v>941</v>
      </c>
      <c r="AJ65" s="26"/>
      <c r="AK65" s="26"/>
      <c r="AL65" s="26"/>
      <c r="AM65" s="26"/>
      <c r="AN65" s="26"/>
      <c r="AO65" s="26"/>
    </row>
    <row r="66" spans="1:41" ht="48" x14ac:dyDescent="0.2">
      <c r="A66" s="31"/>
      <c r="B66" s="31"/>
      <c r="C66" s="31"/>
      <c r="D66" s="31"/>
      <c r="E66" s="31"/>
      <c r="F66" s="31"/>
      <c r="G66" s="31"/>
      <c r="H66" s="17" t="s">
        <v>941</v>
      </c>
      <c r="I66" s="33"/>
      <c r="J66" s="35"/>
      <c r="K66" s="29"/>
      <c r="L66" s="31"/>
      <c r="M66" s="29"/>
      <c r="N66" s="28"/>
      <c r="O66" s="27"/>
      <c r="P66" s="17">
        <v>4</v>
      </c>
      <c r="Q66" s="17" t="s">
        <v>324</v>
      </c>
      <c r="R66" s="17" t="s">
        <v>21</v>
      </c>
      <c r="S66" s="18" t="s">
        <v>66</v>
      </c>
      <c r="T66" s="18" t="s">
        <v>55</v>
      </c>
      <c r="U66" s="18" t="s">
        <v>56</v>
      </c>
      <c r="V66" s="18" t="s">
        <v>57</v>
      </c>
      <c r="W66" s="18" t="s">
        <v>58</v>
      </c>
      <c r="X66" s="19" t="s">
        <v>170</v>
      </c>
      <c r="Y66" s="29"/>
      <c r="Z66" s="31"/>
      <c r="AA66" s="29"/>
      <c r="AB66" s="31"/>
      <c r="AC66" s="27"/>
      <c r="AD66" s="25"/>
      <c r="AE66" s="20" t="s">
        <v>63</v>
      </c>
      <c r="AF66" s="20" t="s">
        <v>63</v>
      </c>
      <c r="AG66" s="17" t="s">
        <v>63</v>
      </c>
      <c r="AH66" s="17" t="s">
        <v>941</v>
      </c>
      <c r="AI66" s="17" t="s">
        <v>941</v>
      </c>
      <c r="AJ66" s="24" t="s">
        <v>941</v>
      </c>
      <c r="AK66" s="24" t="s">
        <v>941</v>
      </c>
      <c r="AL66" s="24" t="s">
        <v>941</v>
      </c>
      <c r="AM66" s="24" t="s">
        <v>941</v>
      </c>
      <c r="AN66" s="24" t="s">
        <v>941</v>
      </c>
      <c r="AO66" s="24" t="s">
        <v>941</v>
      </c>
    </row>
    <row r="67" spans="1:41" ht="14.25" x14ac:dyDescent="0.2">
      <c r="A67" s="31"/>
      <c r="B67" s="31"/>
      <c r="C67" s="31"/>
      <c r="D67" s="31"/>
      <c r="E67" s="31"/>
      <c r="F67" s="31"/>
      <c r="G67" s="31"/>
      <c r="H67" s="17" t="s">
        <v>941</v>
      </c>
      <c r="I67" s="33"/>
      <c r="J67" s="35"/>
      <c r="K67" s="29"/>
      <c r="L67" s="31"/>
      <c r="M67" s="29"/>
      <c r="N67" s="28"/>
      <c r="O67" s="27"/>
      <c r="P67" s="17">
        <v>5</v>
      </c>
      <c r="Q67" s="17" t="s">
        <v>941</v>
      </c>
      <c r="R67" s="17" t="s">
        <v>220</v>
      </c>
      <c r="S67" s="18" t="s">
        <v>941</v>
      </c>
      <c r="T67" s="18" t="s">
        <v>941</v>
      </c>
      <c r="U67" s="18" t="s">
        <v>941</v>
      </c>
      <c r="V67" s="18" t="s">
        <v>941</v>
      </c>
      <c r="W67" s="18" t="s">
        <v>941</v>
      </c>
      <c r="X67" s="19" t="s">
        <v>941</v>
      </c>
      <c r="Y67" s="29"/>
      <c r="Z67" s="31"/>
      <c r="AA67" s="29"/>
      <c r="AB67" s="31"/>
      <c r="AC67" s="27"/>
      <c r="AD67" s="25"/>
      <c r="AE67" s="20" t="s">
        <v>63</v>
      </c>
      <c r="AF67" s="20" t="s">
        <v>63</v>
      </c>
      <c r="AG67" s="17" t="s">
        <v>63</v>
      </c>
      <c r="AH67" s="17"/>
      <c r="AI67" s="17"/>
      <c r="AJ67" s="25"/>
      <c r="AK67" s="25"/>
      <c r="AL67" s="25"/>
      <c r="AM67" s="25"/>
      <c r="AN67" s="25"/>
      <c r="AO67" s="25"/>
    </row>
    <row r="68" spans="1:41" ht="14.25" x14ac:dyDescent="0.2">
      <c r="A68" s="31"/>
      <c r="B68" s="31"/>
      <c r="C68" s="31"/>
      <c r="D68" s="31"/>
      <c r="E68" s="31"/>
      <c r="F68" s="31"/>
      <c r="G68" s="31"/>
      <c r="H68" s="17" t="s">
        <v>941</v>
      </c>
      <c r="I68" s="34"/>
      <c r="J68" s="35"/>
      <c r="K68" s="29"/>
      <c r="L68" s="31"/>
      <c r="M68" s="29"/>
      <c r="N68" s="28"/>
      <c r="O68" s="27"/>
      <c r="P68" s="17">
        <v>6</v>
      </c>
      <c r="Q68" s="17" t="s">
        <v>941</v>
      </c>
      <c r="R68" s="17" t="s">
        <v>220</v>
      </c>
      <c r="S68" s="18" t="s">
        <v>941</v>
      </c>
      <c r="T68" s="18" t="s">
        <v>941</v>
      </c>
      <c r="U68" s="18" t="s">
        <v>941</v>
      </c>
      <c r="V68" s="18" t="s">
        <v>941</v>
      </c>
      <c r="W68" s="18" t="s">
        <v>941</v>
      </c>
      <c r="X68" s="19" t="s">
        <v>941</v>
      </c>
      <c r="Y68" s="29"/>
      <c r="Z68" s="31"/>
      <c r="AA68" s="29"/>
      <c r="AB68" s="31"/>
      <c r="AC68" s="27"/>
      <c r="AD68" s="26"/>
      <c r="AE68" s="20" t="s">
        <v>63</v>
      </c>
      <c r="AF68" s="20" t="s">
        <v>63</v>
      </c>
      <c r="AG68" s="17" t="s">
        <v>63</v>
      </c>
      <c r="AH68" s="17"/>
      <c r="AI68" s="17"/>
      <c r="AJ68" s="26"/>
      <c r="AK68" s="26"/>
      <c r="AL68" s="26"/>
      <c r="AM68" s="26"/>
      <c r="AN68" s="26"/>
      <c r="AO68" s="26"/>
    </row>
    <row r="69" spans="1:41" ht="48" x14ac:dyDescent="0.2">
      <c r="A69" s="31" t="s">
        <v>48</v>
      </c>
      <c r="B69" s="31" t="s">
        <v>139</v>
      </c>
      <c r="C69" s="31" t="s">
        <v>157</v>
      </c>
      <c r="D69" s="31" t="s">
        <v>158</v>
      </c>
      <c r="E69" s="31" t="s">
        <v>103</v>
      </c>
      <c r="F69" s="31" t="s">
        <v>159</v>
      </c>
      <c r="G69" s="31" t="s">
        <v>160</v>
      </c>
      <c r="H69" s="17" t="s">
        <v>164</v>
      </c>
      <c r="I69" s="32" t="s">
        <v>161</v>
      </c>
      <c r="J69" s="35" t="s">
        <v>50</v>
      </c>
      <c r="K69" s="29" t="s">
        <v>68</v>
      </c>
      <c r="L69" s="30">
        <v>0.6</v>
      </c>
      <c r="M69" s="29" t="s">
        <v>69</v>
      </c>
      <c r="N69" s="28">
        <v>0.4</v>
      </c>
      <c r="O69" s="27" t="s">
        <v>52</v>
      </c>
      <c r="P69" s="17">
        <v>1</v>
      </c>
      <c r="Q69" s="17" t="s">
        <v>325</v>
      </c>
      <c r="R69" s="17" t="s">
        <v>53</v>
      </c>
      <c r="S69" s="18" t="s">
        <v>65</v>
      </c>
      <c r="T69" s="18" t="s">
        <v>55</v>
      </c>
      <c r="U69" s="18" t="s">
        <v>56</v>
      </c>
      <c r="V69" s="18" t="s">
        <v>70</v>
      </c>
      <c r="W69" s="18" t="s">
        <v>58</v>
      </c>
      <c r="X69" s="19" t="s">
        <v>326</v>
      </c>
      <c r="Y69" s="29" t="s">
        <v>71</v>
      </c>
      <c r="Z69" s="30">
        <v>0.29399999999999998</v>
      </c>
      <c r="AA69" s="29" t="s">
        <v>69</v>
      </c>
      <c r="AB69" s="30">
        <v>0.30000000000000004</v>
      </c>
      <c r="AC69" s="27" t="s">
        <v>52</v>
      </c>
      <c r="AD69" s="24" t="s">
        <v>59</v>
      </c>
      <c r="AE69" s="20" t="s">
        <v>63</v>
      </c>
      <c r="AF69" s="20" t="s">
        <v>63</v>
      </c>
      <c r="AG69" s="17" t="s">
        <v>63</v>
      </c>
      <c r="AH69" s="17" t="s">
        <v>60</v>
      </c>
      <c r="AI69" s="17" t="s">
        <v>327</v>
      </c>
      <c r="AJ69" s="24" t="s">
        <v>162</v>
      </c>
      <c r="AK69" s="24" t="s">
        <v>163</v>
      </c>
      <c r="AL69" s="24" t="s">
        <v>61</v>
      </c>
      <c r="AM69" s="24" t="s">
        <v>134</v>
      </c>
      <c r="AN69" s="24" t="s">
        <v>134</v>
      </c>
      <c r="AO69" s="24" t="s">
        <v>156</v>
      </c>
    </row>
    <row r="70" spans="1:41" ht="48" x14ac:dyDescent="0.2">
      <c r="A70" s="31"/>
      <c r="B70" s="31"/>
      <c r="C70" s="31"/>
      <c r="D70" s="31"/>
      <c r="E70" s="31"/>
      <c r="F70" s="31"/>
      <c r="G70" s="31"/>
      <c r="H70" s="17" t="s">
        <v>165</v>
      </c>
      <c r="I70" s="33"/>
      <c r="J70" s="35"/>
      <c r="K70" s="29"/>
      <c r="L70" s="31"/>
      <c r="M70" s="29"/>
      <c r="N70" s="28"/>
      <c r="O70" s="27"/>
      <c r="P70" s="17">
        <v>2</v>
      </c>
      <c r="Q70" s="17" t="s">
        <v>328</v>
      </c>
      <c r="R70" s="17" t="s">
        <v>53</v>
      </c>
      <c r="S70" s="18" t="s">
        <v>65</v>
      </c>
      <c r="T70" s="18" t="s">
        <v>55</v>
      </c>
      <c r="U70" s="18" t="s">
        <v>56</v>
      </c>
      <c r="V70" s="18" t="s">
        <v>70</v>
      </c>
      <c r="W70" s="18" t="s">
        <v>58</v>
      </c>
      <c r="X70" s="19" t="s">
        <v>329</v>
      </c>
      <c r="Y70" s="29"/>
      <c r="Z70" s="31"/>
      <c r="AA70" s="29"/>
      <c r="AB70" s="31"/>
      <c r="AC70" s="27"/>
      <c r="AD70" s="25"/>
      <c r="AE70" s="20" t="s">
        <v>63</v>
      </c>
      <c r="AF70" s="20" t="s">
        <v>63</v>
      </c>
      <c r="AG70" s="17" t="s">
        <v>63</v>
      </c>
      <c r="AH70" s="17" t="s">
        <v>941</v>
      </c>
      <c r="AI70" s="17" t="s">
        <v>941</v>
      </c>
      <c r="AJ70" s="25"/>
      <c r="AK70" s="25"/>
      <c r="AL70" s="25"/>
      <c r="AM70" s="25"/>
      <c r="AN70" s="25"/>
      <c r="AO70" s="25"/>
    </row>
    <row r="71" spans="1:41" ht="60" x14ac:dyDescent="0.2">
      <c r="A71" s="31"/>
      <c r="B71" s="31"/>
      <c r="C71" s="31"/>
      <c r="D71" s="31"/>
      <c r="E71" s="31"/>
      <c r="F71" s="31"/>
      <c r="G71" s="31"/>
      <c r="H71" s="17" t="s">
        <v>166</v>
      </c>
      <c r="I71" s="33"/>
      <c r="J71" s="35"/>
      <c r="K71" s="29"/>
      <c r="L71" s="31"/>
      <c r="M71" s="29"/>
      <c r="N71" s="28"/>
      <c r="O71" s="27"/>
      <c r="P71" s="17">
        <v>3</v>
      </c>
      <c r="Q71" s="17" t="s">
        <v>330</v>
      </c>
      <c r="R71" s="17" t="s">
        <v>21</v>
      </c>
      <c r="S71" s="18" t="s">
        <v>66</v>
      </c>
      <c r="T71" s="18" t="s">
        <v>55</v>
      </c>
      <c r="U71" s="18" t="s">
        <v>56</v>
      </c>
      <c r="V71" s="18" t="s">
        <v>57</v>
      </c>
      <c r="W71" s="18" t="s">
        <v>58</v>
      </c>
      <c r="X71" s="19" t="s">
        <v>327</v>
      </c>
      <c r="Y71" s="29"/>
      <c r="Z71" s="31"/>
      <c r="AA71" s="29"/>
      <c r="AB71" s="31"/>
      <c r="AC71" s="27"/>
      <c r="AD71" s="25"/>
      <c r="AE71" s="20" t="s">
        <v>63</v>
      </c>
      <c r="AF71" s="20" t="s">
        <v>63</v>
      </c>
      <c r="AG71" s="17" t="s">
        <v>63</v>
      </c>
      <c r="AH71" s="17" t="s">
        <v>941</v>
      </c>
      <c r="AI71" s="17" t="s">
        <v>941</v>
      </c>
      <c r="AJ71" s="26"/>
      <c r="AK71" s="26"/>
      <c r="AL71" s="26"/>
      <c r="AM71" s="26"/>
      <c r="AN71" s="26"/>
      <c r="AO71" s="26"/>
    </row>
    <row r="72" spans="1:41" ht="36" x14ac:dyDescent="0.2">
      <c r="A72" s="31"/>
      <c r="B72" s="31"/>
      <c r="C72" s="31"/>
      <c r="D72" s="31"/>
      <c r="E72" s="31"/>
      <c r="F72" s="31"/>
      <c r="G72" s="31"/>
      <c r="H72" s="17" t="s">
        <v>331</v>
      </c>
      <c r="I72" s="33"/>
      <c r="J72" s="35"/>
      <c r="K72" s="29"/>
      <c r="L72" s="31"/>
      <c r="M72" s="29"/>
      <c r="N72" s="28"/>
      <c r="O72" s="27"/>
      <c r="P72" s="17">
        <v>4</v>
      </c>
      <c r="Q72" s="17" t="s">
        <v>941</v>
      </c>
      <c r="R72" s="17" t="s">
        <v>220</v>
      </c>
      <c r="S72" s="18" t="s">
        <v>941</v>
      </c>
      <c r="T72" s="18" t="s">
        <v>941</v>
      </c>
      <c r="U72" s="18" t="s">
        <v>941</v>
      </c>
      <c r="V72" s="18" t="s">
        <v>941</v>
      </c>
      <c r="W72" s="18"/>
      <c r="X72" s="19" t="s">
        <v>941</v>
      </c>
      <c r="Y72" s="29"/>
      <c r="Z72" s="31"/>
      <c r="AA72" s="29"/>
      <c r="AB72" s="31"/>
      <c r="AC72" s="27"/>
      <c r="AD72" s="25"/>
      <c r="AE72" s="20" t="s">
        <v>63</v>
      </c>
      <c r="AF72" s="20" t="s">
        <v>63</v>
      </c>
      <c r="AG72" s="17" t="s">
        <v>63</v>
      </c>
      <c r="AH72" s="17" t="s">
        <v>941</v>
      </c>
      <c r="AI72" s="17" t="s">
        <v>941</v>
      </c>
      <c r="AJ72" s="24" t="s">
        <v>941</v>
      </c>
      <c r="AK72" s="24" t="s">
        <v>941</v>
      </c>
      <c r="AL72" s="24" t="s">
        <v>941</v>
      </c>
      <c r="AM72" s="24" t="s">
        <v>941</v>
      </c>
      <c r="AN72" s="24" t="s">
        <v>941</v>
      </c>
      <c r="AO72" s="24" t="s">
        <v>941</v>
      </c>
    </row>
    <row r="73" spans="1:41" ht="24" x14ac:dyDescent="0.2">
      <c r="A73" s="31"/>
      <c r="B73" s="31"/>
      <c r="C73" s="31"/>
      <c r="D73" s="31"/>
      <c r="E73" s="31"/>
      <c r="F73" s="31"/>
      <c r="G73" s="31"/>
      <c r="H73" s="17" t="s">
        <v>332</v>
      </c>
      <c r="I73" s="33"/>
      <c r="J73" s="35"/>
      <c r="K73" s="29"/>
      <c r="L73" s="31"/>
      <c r="M73" s="29"/>
      <c r="N73" s="28"/>
      <c r="O73" s="27"/>
      <c r="P73" s="17">
        <v>5</v>
      </c>
      <c r="Q73" s="17" t="s">
        <v>941</v>
      </c>
      <c r="R73" s="17" t="s">
        <v>220</v>
      </c>
      <c r="S73" s="18" t="s">
        <v>941</v>
      </c>
      <c r="T73" s="18" t="s">
        <v>941</v>
      </c>
      <c r="U73" s="18" t="s">
        <v>941</v>
      </c>
      <c r="V73" s="18" t="s">
        <v>941</v>
      </c>
      <c r="W73" s="18"/>
      <c r="X73" s="19" t="s">
        <v>941</v>
      </c>
      <c r="Y73" s="29"/>
      <c r="Z73" s="31"/>
      <c r="AA73" s="29"/>
      <c r="AB73" s="31"/>
      <c r="AC73" s="27"/>
      <c r="AD73" s="25"/>
      <c r="AE73" s="20" t="s">
        <v>63</v>
      </c>
      <c r="AF73" s="20" t="s">
        <v>63</v>
      </c>
      <c r="AG73" s="17" t="s">
        <v>63</v>
      </c>
      <c r="AH73" s="17"/>
      <c r="AI73" s="17"/>
      <c r="AJ73" s="25"/>
      <c r="AK73" s="25"/>
      <c r="AL73" s="25"/>
      <c r="AM73" s="25"/>
      <c r="AN73" s="25"/>
      <c r="AO73" s="25"/>
    </row>
    <row r="74" spans="1:41" ht="14.25" x14ac:dyDescent="0.2">
      <c r="A74" s="31"/>
      <c r="B74" s="31"/>
      <c r="C74" s="31"/>
      <c r="D74" s="31"/>
      <c r="E74" s="31"/>
      <c r="F74" s="31"/>
      <c r="G74" s="31"/>
      <c r="H74" s="17" t="s">
        <v>941</v>
      </c>
      <c r="I74" s="34"/>
      <c r="J74" s="35"/>
      <c r="K74" s="29"/>
      <c r="L74" s="31"/>
      <c r="M74" s="29"/>
      <c r="N74" s="28"/>
      <c r="O74" s="27"/>
      <c r="P74" s="17">
        <v>6</v>
      </c>
      <c r="Q74" s="17" t="s">
        <v>941</v>
      </c>
      <c r="R74" s="17" t="s">
        <v>220</v>
      </c>
      <c r="S74" s="18" t="s">
        <v>941</v>
      </c>
      <c r="T74" s="18" t="s">
        <v>941</v>
      </c>
      <c r="U74" s="18" t="s">
        <v>941</v>
      </c>
      <c r="V74" s="18" t="s">
        <v>941</v>
      </c>
      <c r="W74" s="18"/>
      <c r="X74" s="19" t="s">
        <v>941</v>
      </c>
      <c r="Y74" s="29"/>
      <c r="Z74" s="31"/>
      <c r="AA74" s="29"/>
      <c r="AB74" s="31"/>
      <c r="AC74" s="27"/>
      <c r="AD74" s="26"/>
      <c r="AE74" s="20" t="s">
        <v>63</v>
      </c>
      <c r="AF74" s="20" t="s">
        <v>63</v>
      </c>
      <c r="AG74" s="17" t="s">
        <v>63</v>
      </c>
      <c r="AH74" s="17"/>
      <c r="AI74" s="17"/>
      <c r="AJ74" s="26"/>
      <c r="AK74" s="26"/>
      <c r="AL74" s="26"/>
      <c r="AM74" s="26"/>
      <c r="AN74" s="26"/>
      <c r="AO74" s="26"/>
    </row>
    <row r="75" spans="1:41" ht="48" x14ac:dyDescent="0.2">
      <c r="A75" s="31" t="s">
        <v>48</v>
      </c>
      <c r="B75" s="31" t="s">
        <v>139</v>
      </c>
      <c r="C75" s="31" t="s">
        <v>149</v>
      </c>
      <c r="D75" s="31" t="s">
        <v>150</v>
      </c>
      <c r="E75" s="31" t="s">
        <v>103</v>
      </c>
      <c r="F75" s="31" t="s">
        <v>151</v>
      </c>
      <c r="G75" s="31" t="s">
        <v>152</v>
      </c>
      <c r="H75" s="17" t="s">
        <v>333</v>
      </c>
      <c r="I75" s="32" t="s">
        <v>436</v>
      </c>
      <c r="J75" s="35" t="s">
        <v>50</v>
      </c>
      <c r="K75" s="29" t="s">
        <v>68</v>
      </c>
      <c r="L75" s="30">
        <v>0.6</v>
      </c>
      <c r="M75" s="29" t="s">
        <v>52</v>
      </c>
      <c r="N75" s="28">
        <v>0.6</v>
      </c>
      <c r="O75" s="27" t="s">
        <v>52</v>
      </c>
      <c r="P75" s="17">
        <v>1</v>
      </c>
      <c r="Q75" s="17" t="s">
        <v>334</v>
      </c>
      <c r="R75" s="17" t="s">
        <v>53</v>
      </c>
      <c r="S75" s="18" t="s">
        <v>65</v>
      </c>
      <c r="T75" s="18" t="s">
        <v>55</v>
      </c>
      <c r="U75" s="18" t="s">
        <v>56</v>
      </c>
      <c r="V75" s="18" t="s">
        <v>70</v>
      </c>
      <c r="W75" s="18" t="s">
        <v>58</v>
      </c>
      <c r="X75" s="19" t="s">
        <v>335</v>
      </c>
      <c r="Y75" s="29" t="s">
        <v>71</v>
      </c>
      <c r="Z75" s="30">
        <v>0.20579999999999998</v>
      </c>
      <c r="AA75" s="29" t="s">
        <v>52</v>
      </c>
      <c r="AB75" s="30">
        <v>0.44999999999999996</v>
      </c>
      <c r="AC75" s="27" t="s">
        <v>52</v>
      </c>
      <c r="AD75" s="24" t="s">
        <v>59</v>
      </c>
      <c r="AE75" s="20" t="s">
        <v>63</v>
      </c>
      <c r="AF75" s="20" t="s">
        <v>63</v>
      </c>
      <c r="AG75" s="17" t="s">
        <v>63</v>
      </c>
      <c r="AH75" s="17" t="s">
        <v>60</v>
      </c>
      <c r="AI75" s="17" t="s">
        <v>336</v>
      </c>
      <c r="AJ75" s="24" t="s">
        <v>154</v>
      </c>
      <c r="AK75" s="24" t="s">
        <v>155</v>
      </c>
      <c r="AL75" s="24" t="s">
        <v>61</v>
      </c>
      <c r="AM75" s="24" t="s">
        <v>63</v>
      </c>
      <c r="AN75" s="24" t="s">
        <v>63</v>
      </c>
      <c r="AO75" s="24" t="s">
        <v>156</v>
      </c>
    </row>
    <row r="76" spans="1:41" ht="72" x14ac:dyDescent="0.2">
      <c r="A76" s="31"/>
      <c r="B76" s="31"/>
      <c r="C76" s="31"/>
      <c r="D76" s="31"/>
      <c r="E76" s="31"/>
      <c r="F76" s="31"/>
      <c r="G76" s="31"/>
      <c r="H76" s="17" t="s">
        <v>337</v>
      </c>
      <c r="I76" s="33"/>
      <c r="J76" s="35"/>
      <c r="K76" s="29"/>
      <c r="L76" s="31"/>
      <c r="M76" s="29"/>
      <c r="N76" s="28"/>
      <c r="O76" s="27"/>
      <c r="P76" s="17">
        <v>2</v>
      </c>
      <c r="Q76" s="17" t="s">
        <v>338</v>
      </c>
      <c r="R76" s="17" t="s">
        <v>53</v>
      </c>
      <c r="S76" s="18" t="s">
        <v>65</v>
      </c>
      <c r="T76" s="18" t="s">
        <v>55</v>
      </c>
      <c r="U76" s="18" t="s">
        <v>56</v>
      </c>
      <c r="V76" s="18" t="s">
        <v>70</v>
      </c>
      <c r="W76" s="18" t="s">
        <v>58</v>
      </c>
      <c r="X76" s="19" t="s">
        <v>335</v>
      </c>
      <c r="Y76" s="29"/>
      <c r="Z76" s="31"/>
      <c r="AA76" s="29"/>
      <c r="AB76" s="31"/>
      <c r="AC76" s="27"/>
      <c r="AD76" s="25"/>
      <c r="AE76" s="20" t="s">
        <v>63</v>
      </c>
      <c r="AF76" s="20" t="s">
        <v>63</v>
      </c>
      <c r="AG76" s="17" t="s">
        <v>63</v>
      </c>
      <c r="AH76" s="17" t="s">
        <v>941</v>
      </c>
      <c r="AI76" s="17" t="s">
        <v>941</v>
      </c>
      <c r="AJ76" s="25"/>
      <c r="AK76" s="25"/>
      <c r="AL76" s="25"/>
      <c r="AM76" s="25"/>
      <c r="AN76" s="25"/>
      <c r="AO76" s="25"/>
    </row>
    <row r="77" spans="1:41" ht="48" x14ac:dyDescent="0.2">
      <c r="A77" s="31"/>
      <c r="B77" s="31"/>
      <c r="C77" s="31"/>
      <c r="D77" s="31"/>
      <c r="E77" s="31"/>
      <c r="F77" s="31"/>
      <c r="G77" s="31"/>
      <c r="H77" s="17" t="s">
        <v>339</v>
      </c>
      <c r="I77" s="33"/>
      <c r="J77" s="35"/>
      <c r="K77" s="29"/>
      <c r="L77" s="31"/>
      <c r="M77" s="29"/>
      <c r="N77" s="28"/>
      <c r="O77" s="27"/>
      <c r="P77" s="17">
        <v>3</v>
      </c>
      <c r="Q77" s="17" t="s">
        <v>340</v>
      </c>
      <c r="R77" s="17" t="s">
        <v>53</v>
      </c>
      <c r="S77" s="18" t="s">
        <v>65</v>
      </c>
      <c r="T77" s="18" t="s">
        <v>55</v>
      </c>
      <c r="U77" s="18" t="s">
        <v>56</v>
      </c>
      <c r="V77" s="18" t="s">
        <v>70</v>
      </c>
      <c r="W77" s="18" t="s">
        <v>58</v>
      </c>
      <c r="X77" s="19" t="s">
        <v>341</v>
      </c>
      <c r="Y77" s="29"/>
      <c r="Z77" s="31"/>
      <c r="AA77" s="29"/>
      <c r="AB77" s="31"/>
      <c r="AC77" s="27"/>
      <c r="AD77" s="25"/>
      <c r="AE77" s="20" t="s">
        <v>63</v>
      </c>
      <c r="AF77" s="20" t="s">
        <v>63</v>
      </c>
      <c r="AG77" s="17" t="s">
        <v>63</v>
      </c>
      <c r="AH77" s="17" t="s">
        <v>941</v>
      </c>
      <c r="AI77" s="17" t="s">
        <v>941</v>
      </c>
      <c r="AJ77" s="26"/>
      <c r="AK77" s="26"/>
      <c r="AL77" s="26"/>
      <c r="AM77" s="26"/>
      <c r="AN77" s="26"/>
      <c r="AO77" s="26"/>
    </row>
    <row r="78" spans="1:41" ht="60" x14ac:dyDescent="0.2">
      <c r="A78" s="31"/>
      <c r="B78" s="31"/>
      <c r="C78" s="31"/>
      <c r="D78" s="31"/>
      <c r="E78" s="31"/>
      <c r="F78" s="31"/>
      <c r="G78" s="31"/>
      <c r="H78" s="17" t="s">
        <v>941</v>
      </c>
      <c r="I78" s="33"/>
      <c r="J78" s="35"/>
      <c r="K78" s="29"/>
      <c r="L78" s="31"/>
      <c r="M78" s="29"/>
      <c r="N78" s="28"/>
      <c r="O78" s="27"/>
      <c r="P78" s="17">
        <v>4</v>
      </c>
      <c r="Q78" s="17" t="s">
        <v>342</v>
      </c>
      <c r="R78" s="17" t="s">
        <v>21</v>
      </c>
      <c r="S78" s="18" t="s">
        <v>66</v>
      </c>
      <c r="T78" s="18" t="s">
        <v>55</v>
      </c>
      <c r="U78" s="18" t="s">
        <v>56</v>
      </c>
      <c r="V78" s="18" t="s">
        <v>57</v>
      </c>
      <c r="W78" s="18" t="s">
        <v>58</v>
      </c>
      <c r="X78" s="19" t="s">
        <v>336</v>
      </c>
      <c r="Y78" s="29"/>
      <c r="Z78" s="31"/>
      <c r="AA78" s="29"/>
      <c r="AB78" s="31"/>
      <c r="AC78" s="27"/>
      <c r="AD78" s="25"/>
      <c r="AE78" s="20" t="s">
        <v>63</v>
      </c>
      <c r="AF78" s="20" t="s">
        <v>63</v>
      </c>
      <c r="AG78" s="17" t="s">
        <v>63</v>
      </c>
      <c r="AH78" s="17" t="s">
        <v>941</v>
      </c>
      <c r="AI78" s="17" t="s">
        <v>941</v>
      </c>
      <c r="AJ78" s="24" t="s">
        <v>941</v>
      </c>
      <c r="AK78" s="24" t="s">
        <v>941</v>
      </c>
      <c r="AL78" s="24" t="s">
        <v>941</v>
      </c>
      <c r="AM78" s="24" t="s">
        <v>941</v>
      </c>
      <c r="AN78" s="24" t="s">
        <v>941</v>
      </c>
      <c r="AO78" s="24" t="s">
        <v>941</v>
      </c>
    </row>
    <row r="79" spans="1:41" ht="14.25" x14ac:dyDescent="0.2">
      <c r="A79" s="31"/>
      <c r="B79" s="31"/>
      <c r="C79" s="31"/>
      <c r="D79" s="31"/>
      <c r="E79" s="31"/>
      <c r="F79" s="31"/>
      <c r="G79" s="31"/>
      <c r="H79" s="17" t="s">
        <v>941</v>
      </c>
      <c r="I79" s="33"/>
      <c r="J79" s="35"/>
      <c r="K79" s="29"/>
      <c r="L79" s="31"/>
      <c r="M79" s="29"/>
      <c r="N79" s="28"/>
      <c r="O79" s="27"/>
      <c r="P79" s="17">
        <v>5</v>
      </c>
      <c r="Q79" s="17" t="s">
        <v>941</v>
      </c>
      <c r="R79" s="17" t="s">
        <v>220</v>
      </c>
      <c r="S79" s="18" t="s">
        <v>941</v>
      </c>
      <c r="T79" s="18" t="s">
        <v>941</v>
      </c>
      <c r="U79" s="18" t="s">
        <v>941</v>
      </c>
      <c r="V79" s="18" t="s">
        <v>941</v>
      </c>
      <c r="W79" s="18" t="s">
        <v>941</v>
      </c>
      <c r="X79" s="19" t="s">
        <v>941</v>
      </c>
      <c r="Y79" s="29"/>
      <c r="Z79" s="31"/>
      <c r="AA79" s="29"/>
      <c r="AB79" s="31"/>
      <c r="AC79" s="27"/>
      <c r="AD79" s="25"/>
      <c r="AE79" s="20" t="s">
        <v>63</v>
      </c>
      <c r="AF79" s="20" t="s">
        <v>63</v>
      </c>
      <c r="AG79" s="17" t="s">
        <v>63</v>
      </c>
      <c r="AH79" s="17"/>
      <c r="AI79" s="17"/>
      <c r="AJ79" s="25"/>
      <c r="AK79" s="25"/>
      <c r="AL79" s="25"/>
      <c r="AM79" s="25"/>
      <c r="AN79" s="25"/>
      <c r="AO79" s="25"/>
    </row>
    <row r="80" spans="1:41" ht="14.25" x14ac:dyDescent="0.2">
      <c r="A80" s="31"/>
      <c r="B80" s="31"/>
      <c r="C80" s="31"/>
      <c r="D80" s="31"/>
      <c r="E80" s="31"/>
      <c r="F80" s="31"/>
      <c r="G80" s="31"/>
      <c r="H80" s="17" t="s">
        <v>941</v>
      </c>
      <c r="I80" s="34"/>
      <c r="J80" s="35"/>
      <c r="K80" s="29"/>
      <c r="L80" s="31"/>
      <c r="M80" s="29"/>
      <c r="N80" s="28"/>
      <c r="O80" s="27"/>
      <c r="P80" s="17">
        <v>6</v>
      </c>
      <c r="Q80" s="17" t="s">
        <v>941</v>
      </c>
      <c r="R80" s="17" t="s">
        <v>220</v>
      </c>
      <c r="S80" s="18" t="s">
        <v>941</v>
      </c>
      <c r="T80" s="18" t="s">
        <v>941</v>
      </c>
      <c r="U80" s="18" t="s">
        <v>941</v>
      </c>
      <c r="V80" s="18" t="s">
        <v>941</v>
      </c>
      <c r="W80" s="18" t="s">
        <v>941</v>
      </c>
      <c r="X80" s="19" t="s">
        <v>941</v>
      </c>
      <c r="Y80" s="29"/>
      <c r="Z80" s="31"/>
      <c r="AA80" s="29"/>
      <c r="AB80" s="31"/>
      <c r="AC80" s="27"/>
      <c r="AD80" s="26"/>
      <c r="AE80" s="20" t="s">
        <v>63</v>
      </c>
      <c r="AF80" s="20" t="s">
        <v>63</v>
      </c>
      <c r="AG80" s="17" t="s">
        <v>63</v>
      </c>
      <c r="AH80" s="17"/>
      <c r="AI80" s="17"/>
      <c r="AJ80" s="26"/>
      <c r="AK80" s="26"/>
      <c r="AL80" s="26"/>
      <c r="AM80" s="26"/>
      <c r="AN80" s="26"/>
      <c r="AO80" s="26"/>
    </row>
    <row r="81" spans="1:41" ht="60" x14ac:dyDescent="0.2">
      <c r="A81" s="31" t="s">
        <v>48</v>
      </c>
      <c r="B81" s="31" t="s">
        <v>343</v>
      </c>
      <c r="C81" s="31" t="s">
        <v>179</v>
      </c>
      <c r="D81" s="31" t="s">
        <v>173</v>
      </c>
      <c r="E81" s="31" t="s">
        <v>103</v>
      </c>
      <c r="F81" s="31" t="s">
        <v>344</v>
      </c>
      <c r="G81" s="31" t="s">
        <v>345</v>
      </c>
      <c r="H81" s="17" t="s">
        <v>346</v>
      </c>
      <c r="I81" s="32" t="s">
        <v>347</v>
      </c>
      <c r="J81" s="35" t="s">
        <v>50</v>
      </c>
      <c r="K81" s="29" t="s">
        <v>68</v>
      </c>
      <c r="L81" s="30">
        <v>0.6</v>
      </c>
      <c r="M81" s="29" t="s">
        <v>69</v>
      </c>
      <c r="N81" s="28">
        <v>0.4</v>
      </c>
      <c r="O81" s="27" t="s">
        <v>52</v>
      </c>
      <c r="P81" s="17">
        <v>1</v>
      </c>
      <c r="Q81" s="17" t="s">
        <v>348</v>
      </c>
      <c r="R81" s="17" t="s">
        <v>53</v>
      </c>
      <c r="S81" s="18" t="s">
        <v>65</v>
      </c>
      <c r="T81" s="18" t="s">
        <v>55</v>
      </c>
      <c r="U81" s="18" t="s">
        <v>56</v>
      </c>
      <c r="V81" s="18" t="s">
        <v>70</v>
      </c>
      <c r="W81" s="18" t="s">
        <v>58</v>
      </c>
      <c r="X81" s="19" t="s">
        <v>349</v>
      </c>
      <c r="Y81" s="29" t="s">
        <v>71</v>
      </c>
      <c r="Z81" s="30">
        <v>0.29399999999999998</v>
      </c>
      <c r="AA81" s="29" t="s">
        <v>69</v>
      </c>
      <c r="AB81" s="30">
        <v>0.30000000000000004</v>
      </c>
      <c r="AC81" s="27" t="s">
        <v>52</v>
      </c>
      <c r="AD81" s="24" t="s">
        <v>59</v>
      </c>
      <c r="AE81" s="20" t="s">
        <v>63</v>
      </c>
      <c r="AF81" s="20" t="s">
        <v>63</v>
      </c>
      <c r="AG81" s="17" t="s">
        <v>63</v>
      </c>
      <c r="AH81" s="17" t="s">
        <v>60</v>
      </c>
      <c r="AI81" s="17" t="s">
        <v>174</v>
      </c>
      <c r="AJ81" s="24" t="s">
        <v>350</v>
      </c>
      <c r="AK81" s="24" t="s">
        <v>351</v>
      </c>
      <c r="AL81" s="24" t="s">
        <v>61</v>
      </c>
      <c r="AM81" s="24" t="s">
        <v>352</v>
      </c>
      <c r="AN81" s="24" t="s">
        <v>353</v>
      </c>
      <c r="AO81" s="24" t="s">
        <v>354</v>
      </c>
    </row>
    <row r="82" spans="1:41" ht="48" x14ac:dyDescent="0.2">
      <c r="A82" s="31"/>
      <c r="B82" s="31"/>
      <c r="C82" s="31"/>
      <c r="D82" s="31"/>
      <c r="E82" s="31"/>
      <c r="F82" s="31"/>
      <c r="G82" s="31"/>
      <c r="H82" s="17" t="s">
        <v>175</v>
      </c>
      <c r="I82" s="33"/>
      <c r="J82" s="35"/>
      <c r="K82" s="29"/>
      <c r="L82" s="31"/>
      <c r="M82" s="29"/>
      <c r="N82" s="28"/>
      <c r="O82" s="27"/>
      <c r="P82" s="17">
        <v>2</v>
      </c>
      <c r="Q82" s="17" t="s">
        <v>355</v>
      </c>
      <c r="R82" s="17" t="s">
        <v>53</v>
      </c>
      <c r="S82" s="18" t="s">
        <v>65</v>
      </c>
      <c r="T82" s="18" t="s">
        <v>55</v>
      </c>
      <c r="U82" s="18" t="s">
        <v>56</v>
      </c>
      <c r="V82" s="18" t="s">
        <v>70</v>
      </c>
      <c r="W82" s="18" t="s">
        <v>58</v>
      </c>
      <c r="X82" s="19" t="s">
        <v>356</v>
      </c>
      <c r="Y82" s="29"/>
      <c r="Z82" s="31"/>
      <c r="AA82" s="29"/>
      <c r="AB82" s="31"/>
      <c r="AC82" s="27"/>
      <c r="AD82" s="25"/>
      <c r="AE82" s="20" t="s">
        <v>63</v>
      </c>
      <c r="AF82" s="20" t="s">
        <v>63</v>
      </c>
      <c r="AG82" s="17" t="s">
        <v>63</v>
      </c>
      <c r="AH82" s="17" t="s">
        <v>941</v>
      </c>
      <c r="AI82" s="17" t="s">
        <v>941</v>
      </c>
      <c r="AJ82" s="25"/>
      <c r="AK82" s="25"/>
      <c r="AL82" s="25"/>
      <c r="AM82" s="25"/>
      <c r="AN82" s="25"/>
      <c r="AO82" s="25"/>
    </row>
    <row r="83" spans="1:41" ht="48" x14ac:dyDescent="0.2">
      <c r="A83" s="31"/>
      <c r="B83" s="31"/>
      <c r="C83" s="31"/>
      <c r="D83" s="31"/>
      <c r="E83" s="31"/>
      <c r="F83" s="31"/>
      <c r="G83" s="31"/>
      <c r="H83" s="17" t="s">
        <v>176</v>
      </c>
      <c r="I83" s="33"/>
      <c r="J83" s="35"/>
      <c r="K83" s="29"/>
      <c r="L83" s="31"/>
      <c r="M83" s="29"/>
      <c r="N83" s="28"/>
      <c r="O83" s="27"/>
      <c r="P83" s="17">
        <v>3</v>
      </c>
      <c r="Q83" s="17" t="s">
        <v>357</v>
      </c>
      <c r="R83" s="17" t="s">
        <v>21</v>
      </c>
      <c r="S83" s="18" t="s">
        <v>66</v>
      </c>
      <c r="T83" s="18" t="s">
        <v>55</v>
      </c>
      <c r="U83" s="18" t="s">
        <v>56</v>
      </c>
      <c r="V83" s="18" t="s">
        <v>57</v>
      </c>
      <c r="W83" s="18" t="s">
        <v>58</v>
      </c>
      <c r="X83" s="19" t="s">
        <v>174</v>
      </c>
      <c r="Y83" s="29"/>
      <c r="Z83" s="31"/>
      <c r="AA83" s="29"/>
      <c r="AB83" s="31"/>
      <c r="AC83" s="27"/>
      <c r="AD83" s="25"/>
      <c r="AE83" s="20" t="s">
        <v>63</v>
      </c>
      <c r="AF83" s="20" t="s">
        <v>63</v>
      </c>
      <c r="AG83" s="17" t="s">
        <v>63</v>
      </c>
      <c r="AH83" s="17" t="s">
        <v>941</v>
      </c>
      <c r="AI83" s="17" t="s">
        <v>941</v>
      </c>
      <c r="AJ83" s="26"/>
      <c r="AK83" s="26"/>
      <c r="AL83" s="26"/>
      <c r="AM83" s="26"/>
      <c r="AN83" s="26"/>
      <c r="AO83" s="26"/>
    </row>
    <row r="84" spans="1:41" ht="14.25" x14ac:dyDescent="0.2">
      <c r="A84" s="31"/>
      <c r="B84" s="31"/>
      <c r="C84" s="31"/>
      <c r="D84" s="31"/>
      <c r="E84" s="31"/>
      <c r="F84" s="31"/>
      <c r="G84" s="31"/>
      <c r="H84" s="17" t="s">
        <v>177</v>
      </c>
      <c r="I84" s="33"/>
      <c r="J84" s="35"/>
      <c r="K84" s="29"/>
      <c r="L84" s="31"/>
      <c r="M84" s="29"/>
      <c r="N84" s="28"/>
      <c r="O84" s="27"/>
      <c r="P84" s="17">
        <v>4</v>
      </c>
      <c r="Q84" s="17" t="s">
        <v>941</v>
      </c>
      <c r="R84" s="17" t="s">
        <v>220</v>
      </c>
      <c r="S84" s="18" t="s">
        <v>941</v>
      </c>
      <c r="T84" s="18" t="s">
        <v>941</v>
      </c>
      <c r="U84" s="18" t="s">
        <v>941</v>
      </c>
      <c r="V84" s="18" t="s">
        <v>941</v>
      </c>
      <c r="W84" s="18" t="s">
        <v>941</v>
      </c>
      <c r="X84" s="19" t="s">
        <v>941</v>
      </c>
      <c r="Y84" s="29"/>
      <c r="Z84" s="31"/>
      <c r="AA84" s="29"/>
      <c r="AB84" s="31"/>
      <c r="AC84" s="27"/>
      <c r="AD84" s="25"/>
      <c r="AE84" s="20" t="s">
        <v>63</v>
      </c>
      <c r="AF84" s="20" t="s">
        <v>63</v>
      </c>
      <c r="AG84" s="17" t="s">
        <v>63</v>
      </c>
      <c r="AH84" s="17" t="s">
        <v>941</v>
      </c>
      <c r="AI84" s="17" t="s">
        <v>941</v>
      </c>
      <c r="AJ84" s="24" t="s">
        <v>941</v>
      </c>
      <c r="AK84" s="24" t="s">
        <v>941</v>
      </c>
      <c r="AL84" s="24" t="s">
        <v>941</v>
      </c>
      <c r="AM84" s="24" t="s">
        <v>941</v>
      </c>
      <c r="AN84" s="24" t="s">
        <v>941</v>
      </c>
      <c r="AO84" s="24" t="s">
        <v>941</v>
      </c>
    </row>
    <row r="85" spans="1:41" ht="14.25" x14ac:dyDescent="0.2">
      <c r="A85" s="31"/>
      <c r="B85" s="31"/>
      <c r="C85" s="31"/>
      <c r="D85" s="31"/>
      <c r="E85" s="31"/>
      <c r="F85" s="31"/>
      <c r="G85" s="31"/>
      <c r="H85" s="17" t="s">
        <v>178</v>
      </c>
      <c r="I85" s="33"/>
      <c r="J85" s="35"/>
      <c r="K85" s="29"/>
      <c r="L85" s="31"/>
      <c r="M85" s="29"/>
      <c r="N85" s="28"/>
      <c r="O85" s="27"/>
      <c r="P85" s="17">
        <v>5</v>
      </c>
      <c r="Q85" s="17" t="s">
        <v>941</v>
      </c>
      <c r="R85" s="17" t="s">
        <v>220</v>
      </c>
      <c r="S85" s="18" t="s">
        <v>941</v>
      </c>
      <c r="T85" s="18" t="s">
        <v>941</v>
      </c>
      <c r="U85" s="18" t="s">
        <v>941</v>
      </c>
      <c r="V85" s="18" t="s">
        <v>941</v>
      </c>
      <c r="W85" s="18" t="s">
        <v>941</v>
      </c>
      <c r="X85" s="19" t="s">
        <v>941</v>
      </c>
      <c r="Y85" s="29"/>
      <c r="Z85" s="31"/>
      <c r="AA85" s="29"/>
      <c r="AB85" s="31"/>
      <c r="AC85" s="27"/>
      <c r="AD85" s="25"/>
      <c r="AE85" s="20" t="s">
        <v>63</v>
      </c>
      <c r="AF85" s="20" t="s">
        <v>63</v>
      </c>
      <c r="AG85" s="17" t="s">
        <v>63</v>
      </c>
      <c r="AH85" s="17"/>
      <c r="AI85" s="17"/>
      <c r="AJ85" s="25"/>
      <c r="AK85" s="25"/>
      <c r="AL85" s="25"/>
      <c r="AM85" s="25"/>
      <c r="AN85" s="25"/>
      <c r="AO85" s="25"/>
    </row>
    <row r="86" spans="1:41" ht="14.25" x14ac:dyDescent="0.2">
      <c r="A86" s="31"/>
      <c r="B86" s="31"/>
      <c r="C86" s="31"/>
      <c r="D86" s="31"/>
      <c r="E86" s="31"/>
      <c r="F86" s="31"/>
      <c r="G86" s="31"/>
      <c r="H86" s="17" t="s">
        <v>941</v>
      </c>
      <c r="I86" s="34"/>
      <c r="J86" s="35"/>
      <c r="K86" s="29"/>
      <c r="L86" s="31"/>
      <c r="M86" s="29"/>
      <c r="N86" s="28"/>
      <c r="O86" s="27"/>
      <c r="P86" s="17">
        <v>6</v>
      </c>
      <c r="Q86" s="17" t="s">
        <v>941</v>
      </c>
      <c r="R86" s="17" t="s">
        <v>220</v>
      </c>
      <c r="S86" s="18" t="s">
        <v>941</v>
      </c>
      <c r="T86" s="18" t="s">
        <v>941</v>
      </c>
      <c r="U86" s="18" t="s">
        <v>941</v>
      </c>
      <c r="V86" s="18" t="s">
        <v>941</v>
      </c>
      <c r="W86" s="18" t="s">
        <v>941</v>
      </c>
      <c r="X86" s="19" t="s">
        <v>941</v>
      </c>
      <c r="Y86" s="29"/>
      <c r="Z86" s="31"/>
      <c r="AA86" s="29"/>
      <c r="AB86" s="31"/>
      <c r="AC86" s="27"/>
      <c r="AD86" s="26"/>
      <c r="AE86" s="20" t="s">
        <v>63</v>
      </c>
      <c r="AF86" s="20" t="s">
        <v>63</v>
      </c>
      <c r="AG86" s="17" t="s">
        <v>63</v>
      </c>
      <c r="AH86" s="17"/>
      <c r="AI86" s="17"/>
      <c r="AJ86" s="26"/>
      <c r="AK86" s="26"/>
      <c r="AL86" s="26"/>
      <c r="AM86" s="26"/>
      <c r="AN86" s="26"/>
      <c r="AO86" s="26"/>
    </row>
    <row r="87" spans="1:41" ht="120" x14ac:dyDescent="0.2">
      <c r="A87" s="31" t="s">
        <v>48</v>
      </c>
      <c r="B87" s="31" t="s">
        <v>343</v>
      </c>
      <c r="C87" s="31" t="s">
        <v>179</v>
      </c>
      <c r="D87" s="31" t="s">
        <v>173</v>
      </c>
      <c r="E87" s="31" t="s">
        <v>103</v>
      </c>
      <c r="F87" s="31" t="s">
        <v>358</v>
      </c>
      <c r="G87" s="31" t="s">
        <v>359</v>
      </c>
      <c r="H87" s="17" t="s">
        <v>190</v>
      </c>
      <c r="I87" s="32" t="s">
        <v>360</v>
      </c>
      <c r="J87" s="35" t="s">
        <v>50</v>
      </c>
      <c r="K87" s="29" t="s">
        <v>68</v>
      </c>
      <c r="L87" s="30">
        <v>0.6</v>
      </c>
      <c r="M87" s="29" t="s">
        <v>107</v>
      </c>
      <c r="N87" s="28">
        <v>0.2</v>
      </c>
      <c r="O87" s="27" t="s">
        <v>52</v>
      </c>
      <c r="P87" s="17">
        <v>1</v>
      </c>
      <c r="Q87" s="17" t="s">
        <v>361</v>
      </c>
      <c r="R87" s="17" t="s">
        <v>53</v>
      </c>
      <c r="S87" s="18" t="s">
        <v>65</v>
      </c>
      <c r="T87" s="18" t="s">
        <v>55</v>
      </c>
      <c r="U87" s="18" t="s">
        <v>56</v>
      </c>
      <c r="V87" s="18" t="s">
        <v>70</v>
      </c>
      <c r="W87" s="18" t="s">
        <v>58</v>
      </c>
      <c r="X87" s="19" t="s">
        <v>362</v>
      </c>
      <c r="Y87" s="29" t="s">
        <v>68</v>
      </c>
      <c r="Z87" s="30">
        <v>0.42</v>
      </c>
      <c r="AA87" s="29" t="s">
        <v>107</v>
      </c>
      <c r="AB87" s="30">
        <v>0.15000000000000002</v>
      </c>
      <c r="AC87" s="27" t="s">
        <v>52</v>
      </c>
      <c r="AD87" s="24" t="s">
        <v>59</v>
      </c>
      <c r="AE87" s="20" t="s">
        <v>63</v>
      </c>
      <c r="AF87" s="20" t="s">
        <v>63</v>
      </c>
      <c r="AG87" s="17" t="s">
        <v>63</v>
      </c>
      <c r="AH87" s="17" t="s">
        <v>60</v>
      </c>
      <c r="AI87" s="17" t="s">
        <v>174</v>
      </c>
      <c r="AJ87" s="24" t="s">
        <v>363</v>
      </c>
      <c r="AK87" s="24" t="s">
        <v>189</v>
      </c>
      <c r="AL87" s="24" t="s">
        <v>61</v>
      </c>
      <c r="AM87" s="24" t="s">
        <v>352</v>
      </c>
      <c r="AN87" s="24" t="s">
        <v>353</v>
      </c>
      <c r="AO87" s="24" t="s">
        <v>354</v>
      </c>
    </row>
    <row r="88" spans="1:41" ht="48" x14ac:dyDescent="0.2">
      <c r="A88" s="31"/>
      <c r="B88" s="31"/>
      <c r="C88" s="31"/>
      <c r="D88" s="31"/>
      <c r="E88" s="31"/>
      <c r="F88" s="31"/>
      <c r="G88" s="31"/>
      <c r="H88" s="17" t="s">
        <v>178</v>
      </c>
      <c r="I88" s="33"/>
      <c r="J88" s="35"/>
      <c r="K88" s="29"/>
      <c r="L88" s="31"/>
      <c r="M88" s="29"/>
      <c r="N88" s="28"/>
      <c r="O88" s="27"/>
      <c r="P88" s="17">
        <v>2</v>
      </c>
      <c r="Q88" s="17" t="s">
        <v>364</v>
      </c>
      <c r="R88" s="17" t="s">
        <v>21</v>
      </c>
      <c r="S88" s="18" t="s">
        <v>66</v>
      </c>
      <c r="T88" s="18" t="s">
        <v>55</v>
      </c>
      <c r="U88" s="18" t="s">
        <v>56</v>
      </c>
      <c r="V88" s="18" t="s">
        <v>57</v>
      </c>
      <c r="W88" s="18" t="s">
        <v>58</v>
      </c>
      <c r="X88" s="19" t="s">
        <v>174</v>
      </c>
      <c r="Y88" s="29"/>
      <c r="Z88" s="31"/>
      <c r="AA88" s="29"/>
      <c r="AB88" s="31"/>
      <c r="AC88" s="27"/>
      <c r="AD88" s="25"/>
      <c r="AE88" s="20" t="s">
        <v>63</v>
      </c>
      <c r="AF88" s="20" t="s">
        <v>63</v>
      </c>
      <c r="AG88" s="17" t="s">
        <v>63</v>
      </c>
      <c r="AH88" s="17" t="s">
        <v>941</v>
      </c>
      <c r="AI88" s="17" t="s">
        <v>941</v>
      </c>
      <c r="AJ88" s="25"/>
      <c r="AK88" s="25"/>
      <c r="AL88" s="25"/>
      <c r="AM88" s="25"/>
      <c r="AN88" s="25"/>
      <c r="AO88" s="25"/>
    </row>
    <row r="89" spans="1:41" ht="14.25" x14ac:dyDescent="0.2">
      <c r="A89" s="31"/>
      <c r="B89" s="31"/>
      <c r="C89" s="31"/>
      <c r="D89" s="31"/>
      <c r="E89" s="31"/>
      <c r="F89" s="31"/>
      <c r="G89" s="31"/>
      <c r="H89" s="17" t="s">
        <v>191</v>
      </c>
      <c r="I89" s="33"/>
      <c r="J89" s="35"/>
      <c r="K89" s="29"/>
      <c r="L89" s="31"/>
      <c r="M89" s="29"/>
      <c r="N89" s="28"/>
      <c r="O89" s="27"/>
      <c r="P89" s="17">
        <v>3</v>
      </c>
      <c r="Q89" s="17" t="s">
        <v>941</v>
      </c>
      <c r="R89" s="17" t="s">
        <v>220</v>
      </c>
      <c r="S89" s="18" t="s">
        <v>941</v>
      </c>
      <c r="T89" s="18" t="s">
        <v>941</v>
      </c>
      <c r="U89" s="18" t="s">
        <v>941</v>
      </c>
      <c r="V89" s="18" t="s">
        <v>941</v>
      </c>
      <c r="W89" s="18" t="s">
        <v>941</v>
      </c>
      <c r="X89" s="19" t="s">
        <v>941</v>
      </c>
      <c r="Y89" s="29"/>
      <c r="Z89" s="31"/>
      <c r="AA89" s="29"/>
      <c r="AB89" s="31"/>
      <c r="AC89" s="27"/>
      <c r="AD89" s="25"/>
      <c r="AE89" s="20" t="s">
        <v>63</v>
      </c>
      <c r="AF89" s="20" t="s">
        <v>63</v>
      </c>
      <c r="AG89" s="17" t="s">
        <v>63</v>
      </c>
      <c r="AH89" s="17" t="s">
        <v>941</v>
      </c>
      <c r="AI89" s="17" t="s">
        <v>941</v>
      </c>
      <c r="AJ89" s="26"/>
      <c r="AK89" s="26"/>
      <c r="AL89" s="26"/>
      <c r="AM89" s="26"/>
      <c r="AN89" s="26"/>
      <c r="AO89" s="26"/>
    </row>
    <row r="90" spans="1:41" ht="14.25" x14ac:dyDescent="0.2">
      <c r="A90" s="31"/>
      <c r="B90" s="31"/>
      <c r="C90" s="31"/>
      <c r="D90" s="31"/>
      <c r="E90" s="31"/>
      <c r="F90" s="31"/>
      <c r="G90" s="31"/>
      <c r="H90" s="17" t="s">
        <v>941</v>
      </c>
      <c r="I90" s="33"/>
      <c r="J90" s="35"/>
      <c r="K90" s="29"/>
      <c r="L90" s="31"/>
      <c r="M90" s="29"/>
      <c r="N90" s="28"/>
      <c r="O90" s="27"/>
      <c r="P90" s="17">
        <v>4</v>
      </c>
      <c r="Q90" s="17" t="s">
        <v>941</v>
      </c>
      <c r="R90" s="17" t="s">
        <v>220</v>
      </c>
      <c r="S90" s="18" t="s">
        <v>941</v>
      </c>
      <c r="T90" s="18" t="s">
        <v>941</v>
      </c>
      <c r="U90" s="18" t="s">
        <v>941</v>
      </c>
      <c r="V90" s="18" t="s">
        <v>941</v>
      </c>
      <c r="W90" s="18" t="s">
        <v>941</v>
      </c>
      <c r="X90" s="19" t="s">
        <v>941</v>
      </c>
      <c r="Y90" s="29"/>
      <c r="Z90" s="31"/>
      <c r="AA90" s="29"/>
      <c r="AB90" s="31"/>
      <c r="AC90" s="27"/>
      <c r="AD90" s="25"/>
      <c r="AE90" s="20" t="s">
        <v>63</v>
      </c>
      <c r="AF90" s="20" t="s">
        <v>63</v>
      </c>
      <c r="AG90" s="17" t="s">
        <v>63</v>
      </c>
      <c r="AH90" s="17" t="s">
        <v>941</v>
      </c>
      <c r="AI90" s="17" t="s">
        <v>941</v>
      </c>
      <c r="AJ90" s="24" t="s">
        <v>941</v>
      </c>
      <c r="AK90" s="24" t="s">
        <v>941</v>
      </c>
      <c r="AL90" s="24" t="s">
        <v>941</v>
      </c>
      <c r="AM90" s="24" t="s">
        <v>941</v>
      </c>
      <c r="AN90" s="24" t="s">
        <v>941</v>
      </c>
      <c r="AO90" s="24" t="s">
        <v>941</v>
      </c>
    </row>
    <row r="91" spans="1:41" ht="14.25" x14ac:dyDescent="0.2">
      <c r="A91" s="31"/>
      <c r="B91" s="31"/>
      <c r="C91" s="31"/>
      <c r="D91" s="31"/>
      <c r="E91" s="31"/>
      <c r="F91" s="31"/>
      <c r="G91" s="31"/>
      <c r="H91" s="17" t="s">
        <v>941</v>
      </c>
      <c r="I91" s="33"/>
      <c r="J91" s="35"/>
      <c r="K91" s="29"/>
      <c r="L91" s="31"/>
      <c r="M91" s="29"/>
      <c r="N91" s="28"/>
      <c r="O91" s="27"/>
      <c r="P91" s="17">
        <v>5</v>
      </c>
      <c r="Q91" s="17" t="s">
        <v>941</v>
      </c>
      <c r="R91" s="17" t="s">
        <v>220</v>
      </c>
      <c r="S91" s="18" t="s">
        <v>941</v>
      </c>
      <c r="T91" s="18" t="s">
        <v>941</v>
      </c>
      <c r="U91" s="18" t="s">
        <v>941</v>
      </c>
      <c r="V91" s="18" t="s">
        <v>941</v>
      </c>
      <c r="W91" s="18" t="s">
        <v>941</v>
      </c>
      <c r="X91" s="19" t="s">
        <v>941</v>
      </c>
      <c r="Y91" s="29"/>
      <c r="Z91" s="31"/>
      <c r="AA91" s="29"/>
      <c r="AB91" s="31"/>
      <c r="AC91" s="27"/>
      <c r="AD91" s="25"/>
      <c r="AE91" s="20" t="s">
        <v>63</v>
      </c>
      <c r="AF91" s="20" t="s">
        <v>63</v>
      </c>
      <c r="AG91" s="17" t="s">
        <v>63</v>
      </c>
      <c r="AH91" s="17"/>
      <c r="AI91" s="17"/>
      <c r="AJ91" s="25"/>
      <c r="AK91" s="25"/>
      <c r="AL91" s="25"/>
      <c r="AM91" s="25"/>
      <c r="AN91" s="25"/>
      <c r="AO91" s="25"/>
    </row>
    <row r="92" spans="1:41" ht="14.25" x14ac:dyDescent="0.2">
      <c r="A92" s="31"/>
      <c r="B92" s="31"/>
      <c r="C92" s="31"/>
      <c r="D92" s="31"/>
      <c r="E92" s="31"/>
      <c r="F92" s="31"/>
      <c r="G92" s="31"/>
      <c r="H92" s="17" t="s">
        <v>941</v>
      </c>
      <c r="I92" s="34"/>
      <c r="J92" s="35"/>
      <c r="K92" s="29"/>
      <c r="L92" s="31"/>
      <c r="M92" s="29"/>
      <c r="N92" s="28"/>
      <c r="O92" s="27"/>
      <c r="P92" s="17">
        <v>6</v>
      </c>
      <c r="Q92" s="17" t="s">
        <v>941</v>
      </c>
      <c r="R92" s="17" t="s">
        <v>220</v>
      </c>
      <c r="S92" s="18" t="s">
        <v>941</v>
      </c>
      <c r="T92" s="18" t="s">
        <v>941</v>
      </c>
      <c r="U92" s="18" t="s">
        <v>941</v>
      </c>
      <c r="V92" s="18" t="s">
        <v>941</v>
      </c>
      <c r="W92" s="18" t="s">
        <v>941</v>
      </c>
      <c r="X92" s="19" t="s">
        <v>941</v>
      </c>
      <c r="Y92" s="29"/>
      <c r="Z92" s="31"/>
      <c r="AA92" s="29"/>
      <c r="AB92" s="31"/>
      <c r="AC92" s="27"/>
      <c r="AD92" s="26"/>
      <c r="AE92" s="20" t="s">
        <v>63</v>
      </c>
      <c r="AF92" s="20" t="s">
        <v>63</v>
      </c>
      <c r="AG92" s="17" t="s">
        <v>63</v>
      </c>
      <c r="AH92" s="17"/>
      <c r="AI92" s="17"/>
      <c r="AJ92" s="26"/>
      <c r="AK92" s="26"/>
      <c r="AL92" s="26"/>
      <c r="AM92" s="26"/>
      <c r="AN92" s="26"/>
      <c r="AO92" s="26"/>
    </row>
    <row r="93" spans="1:41" ht="48" hidden="1" x14ac:dyDescent="0.2">
      <c r="A93" s="31" t="s">
        <v>48</v>
      </c>
      <c r="B93" s="31" t="s">
        <v>343</v>
      </c>
      <c r="C93" s="31" t="s">
        <v>179</v>
      </c>
      <c r="D93" s="31" t="s">
        <v>173</v>
      </c>
      <c r="E93" s="31" t="s">
        <v>67</v>
      </c>
      <c r="F93" s="31" t="s">
        <v>180</v>
      </c>
      <c r="G93" s="31" t="s">
        <v>365</v>
      </c>
      <c r="H93" s="17" t="s">
        <v>366</v>
      </c>
      <c r="I93" s="32" t="s">
        <v>367</v>
      </c>
      <c r="J93" s="35" t="s">
        <v>50</v>
      </c>
      <c r="K93" s="29" t="s">
        <v>71</v>
      </c>
      <c r="L93" s="30">
        <v>0.4</v>
      </c>
      <c r="M93" s="29" t="s">
        <v>52</v>
      </c>
      <c r="N93" s="28">
        <v>0.6</v>
      </c>
      <c r="O93" s="27" t="s">
        <v>52</v>
      </c>
      <c r="P93" s="17">
        <v>1</v>
      </c>
      <c r="Q93" s="17" t="s">
        <v>368</v>
      </c>
      <c r="R93" s="17" t="s">
        <v>53</v>
      </c>
      <c r="S93" s="18" t="s">
        <v>54</v>
      </c>
      <c r="T93" s="18" t="s">
        <v>55</v>
      </c>
      <c r="U93" s="18" t="s">
        <v>56</v>
      </c>
      <c r="V93" s="18" t="s">
        <v>70</v>
      </c>
      <c r="W93" s="18" t="s">
        <v>58</v>
      </c>
      <c r="X93" s="19" t="s">
        <v>369</v>
      </c>
      <c r="Y93" s="29" t="s">
        <v>71</v>
      </c>
      <c r="Z93" s="30">
        <v>0.24</v>
      </c>
      <c r="AA93" s="29" t="s">
        <v>52</v>
      </c>
      <c r="AB93" s="30">
        <v>0.44999999999999996</v>
      </c>
      <c r="AC93" s="27" t="s">
        <v>52</v>
      </c>
      <c r="AD93" s="24" t="s">
        <v>59</v>
      </c>
      <c r="AE93" s="20" t="s">
        <v>63</v>
      </c>
      <c r="AF93" s="20" t="s">
        <v>63</v>
      </c>
      <c r="AG93" s="17" t="s">
        <v>63</v>
      </c>
      <c r="AH93" s="17" t="s">
        <v>60</v>
      </c>
      <c r="AI93" s="17" t="s">
        <v>174</v>
      </c>
      <c r="AJ93" s="24" t="s">
        <v>370</v>
      </c>
      <c r="AK93" s="24" t="s">
        <v>181</v>
      </c>
      <c r="AL93" s="24" t="s">
        <v>61</v>
      </c>
      <c r="AM93" s="24" t="s">
        <v>352</v>
      </c>
      <c r="AN93" s="24" t="s">
        <v>353</v>
      </c>
      <c r="AO93" s="24" t="s">
        <v>354</v>
      </c>
    </row>
    <row r="94" spans="1:41" ht="48" hidden="1" x14ac:dyDescent="0.2">
      <c r="A94" s="31"/>
      <c r="B94" s="31"/>
      <c r="C94" s="31"/>
      <c r="D94" s="31"/>
      <c r="E94" s="31"/>
      <c r="F94" s="31"/>
      <c r="G94" s="31"/>
      <c r="H94" s="17" t="s">
        <v>175</v>
      </c>
      <c r="I94" s="33"/>
      <c r="J94" s="35"/>
      <c r="K94" s="29"/>
      <c r="L94" s="31"/>
      <c r="M94" s="29"/>
      <c r="N94" s="28"/>
      <c r="O94" s="27"/>
      <c r="P94" s="17">
        <v>2</v>
      </c>
      <c r="Q94" s="17" t="s">
        <v>371</v>
      </c>
      <c r="R94" s="17" t="s">
        <v>21</v>
      </c>
      <c r="S94" s="18" t="s">
        <v>66</v>
      </c>
      <c r="T94" s="18" t="s">
        <v>55</v>
      </c>
      <c r="U94" s="18" t="s">
        <v>56</v>
      </c>
      <c r="V94" s="18" t="s">
        <v>57</v>
      </c>
      <c r="W94" s="18" t="s">
        <v>58</v>
      </c>
      <c r="X94" s="19" t="s">
        <v>174</v>
      </c>
      <c r="Y94" s="29"/>
      <c r="Z94" s="31"/>
      <c r="AA94" s="29"/>
      <c r="AB94" s="31"/>
      <c r="AC94" s="27"/>
      <c r="AD94" s="25"/>
      <c r="AE94" s="20" t="s">
        <v>63</v>
      </c>
      <c r="AF94" s="20" t="s">
        <v>63</v>
      </c>
      <c r="AG94" s="17" t="s">
        <v>63</v>
      </c>
      <c r="AH94" s="17" t="s">
        <v>941</v>
      </c>
      <c r="AI94" s="17" t="s">
        <v>941</v>
      </c>
      <c r="AJ94" s="25"/>
      <c r="AK94" s="25"/>
      <c r="AL94" s="25"/>
      <c r="AM94" s="25"/>
      <c r="AN94" s="25"/>
      <c r="AO94" s="25"/>
    </row>
    <row r="95" spans="1:41" ht="14.25" hidden="1" x14ac:dyDescent="0.2">
      <c r="A95" s="31"/>
      <c r="B95" s="31"/>
      <c r="C95" s="31"/>
      <c r="D95" s="31"/>
      <c r="E95" s="31"/>
      <c r="F95" s="31"/>
      <c r="G95" s="31"/>
      <c r="H95" s="17" t="s">
        <v>177</v>
      </c>
      <c r="I95" s="33"/>
      <c r="J95" s="35"/>
      <c r="K95" s="29"/>
      <c r="L95" s="31"/>
      <c r="M95" s="29"/>
      <c r="N95" s="28"/>
      <c r="O95" s="27"/>
      <c r="P95" s="17">
        <v>3</v>
      </c>
      <c r="Q95" s="17" t="s">
        <v>941</v>
      </c>
      <c r="R95" s="17" t="s">
        <v>220</v>
      </c>
      <c r="S95" s="18" t="s">
        <v>941</v>
      </c>
      <c r="T95" s="18" t="s">
        <v>941</v>
      </c>
      <c r="U95" s="18" t="s">
        <v>941</v>
      </c>
      <c r="V95" s="18" t="s">
        <v>941</v>
      </c>
      <c r="W95" s="18" t="s">
        <v>941</v>
      </c>
      <c r="X95" s="19" t="s">
        <v>941</v>
      </c>
      <c r="Y95" s="29"/>
      <c r="Z95" s="31"/>
      <c r="AA95" s="29"/>
      <c r="AB95" s="31"/>
      <c r="AC95" s="27"/>
      <c r="AD95" s="25"/>
      <c r="AE95" s="20" t="s">
        <v>63</v>
      </c>
      <c r="AF95" s="20" t="s">
        <v>63</v>
      </c>
      <c r="AG95" s="17" t="s">
        <v>63</v>
      </c>
      <c r="AH95" s="17" t="s">
        <v>941</v>
      </c>
      <c r="AI95" s="17" t="s">
        <v>941</v>
      </c>
      <c r="AJ95" s="26"/>
      <c r="AK95" s="26"/>
      <c r="AL95" s="26"/>
      <c r="AM95" s="26"/>
      <c r="AN95" s="26"/>
      <c r="AO95" s="26"/>
    </row>
    <row r="96" spans="1:41" ht="14.25" hidden="1" x14ac:dyDescent="0.2">
      <c r="A96" s="31"/>
      <c r="B96" s="31"/>
      <c r="C96" s="31"/>
      <c r="D96" s="31"/>
      <c r="E96" s="31"/>
      <c r="F96" s="31"/>
      <c r="G96" s="31"/>
      <c r="H96" s="17" t="s">
        <v>941</v>
      </c>
      <c r="I96" s="33"/>
      <c r="J96" s="35"/>
      <c r="K96" s="29"/>
      <c r="L96" s="31"/>
      <c r="M96" s="29"/>
      <c r="N96" s="28"/>
      <c r="O96" s="27"/>
      <c r="P96" s="17">
        <v>4</v>
      </c>
      <c r="Q96" s="17" t="s">
        <v>941</v>
      </c>
      <c r="R96" s="17" t="s">
        <v>220</v>
      </c>
      <c r="S96" s="18" t="s">
        <v>941</v>
      </c>
      <c r="T96" s="18" t="s">
        <v>941</v>
      </c>
      <c r="U96" s="18" t="s">
        <v>941</v>
      </c>
      <c r="V96" s="18" t="s">
        <v>941</v>
      </c>
      <c r="W96" s="18" t="s">
        <v>941</v>
      </c>
      <c r="X96" s="19" t="s">
        <v>941</v>
      </c>
      <c r="Y96" s="29"/>
      <c r="Z96" s="31"/>
      <c r="AA96" s="29"/>
      <c r="AB96" s="31"/>
      <c r="AC96" s="27"/>
      <c r="AD96" s="25"/>
      <c r="AE96" s="20" t="s">
        <v>63</v>
      </c>
      <c r="AF96" s="20" t="s">
        <v>63</v>
      </c>
      <c r="AG96" s="17" t="s">
        <v>63</v>
      </c>
      <c r="AH96" s="17" t="s">
        <v>941</v>
      </c>
      <c r="AI96" s="17" t="s">
        <v>941</v>
      </c>
      <c r="AJ96" s="24" t="s">
        <v>941</v>
      </c>
      <c r="AK96" s="24" t="s">
        <v>941</v>
      </c>
      <c r="AL96" s="24" t="s">
        <v>941</v>
      </c>
      <c r="AM96" s="24" t="s">
        <v>941</v>
      </c>
      <c r="AN96" s="24" t="s">
        <v>941</v>
      </c>
      <c r="AO96" s="24" t="s">
        <v>941</v>
      </c>
    </row>
    <row r="97" spans="1:41" ht="14.25" hidden="1" x14ac:dyDescent="0.2">
      <c r="A97" s="31"/>
      <c r="B97" s="31"/>
      <c r="C97" s="31"/>
      <c r="D97" s="31"/>
      <c r="E97" s="31"/>
      <c r="F97" s="31"/>
      <c r="G97" s="31"/>
      <c r="H97" s="17" t="s">
        <v>941</v>
      </c>
      <c r="I97" s="33"/>
      <c r="J97" s="35"/>
      <c r="K97" s="29"/>
      <c r="L97" s="31"/>
      <c r="M97" s="29"/>
      <c r="N97" s="28"/>
      <c r="O97" s="27"/>
      <c r="P97" s="17">
        <v>5</v>
      </c>
      <c r="Q97" s="17" t="s">
        <v>941</v>
      </c>
      <c r="R97" s="17" t="s">
        <v>220</v>
      </c>
      <c r="S97" s="18" t="s">
        <v>941</v>
      </c>
      <c r="T97" s="18" t="s">
        <v>941</v>
      </c>
      <c r="U97" s="18" t="s">
        <v>941</v>
      </c>
      <c r="V97" s="18" t="s">
        <v>941</v>
      </c>
      <c r="W97" s="18" t="s">
        <v>941</v>
      </c>
      <c r="X97" s="19" t="s">
        <v>941</v>
      </c>
      <c r="Y97" s="29"/>
      <c r="Z97" s="31"/>
      <c r="AA97" s="29"/>
      <c r="AB97" s="31"/>
      <c r="AC97" s="27"/>
      <c r="AD97" s="25"/>
      <c r="AE97" s="20" t="s">
        <v>63</v>
      </c>
      <c r="AF97" s="20" t="s">
        <v>63</v>
      </c>
      <c r="AG97" s="17" t="s">
        <v>63</v>
      </c>
      <c r="AH97" s="17"/>
      <c r="AI97" s="17"/>
      <c r="AJ97" s="25"/>
      <c r="AK97" s="25"/>
      <c r="AL97" s="25"/>
      <c r="AM97" s="25"/>
      <c r="AN97" s="25"/>
      <c r="AO97" s="25"/>
    </row>
    <row r="98" spans="1:41" ht="14.25" hidden="1" x14ac:dyDescent="0.2">
      <c r="A98" s="31"/>
      <c r="B98" s="31"/>
      <c r="C98" s="31"/>
      <c r="D98" s="31"/>
      <c r="E98" s="31"/>
      <c r="F98" s="31"/>
      <c r="G98" s="31"/>
      <c r="H98" s="17" t="s">
        <v>941</v>
      </c>
      <c r="I98" s="34"/>
      <c r="J98" s="35"/>
      <c r="K98" s="29"/>
      <c r="L98" s="31"/>
      <c r="M98" s="29"/>
      <c r="N98" s="28"/>
      <c r="O98" s="27"/>
      <c r="P98" s="17">
        <v>6</v>
      </c>
      <c r="Q98" s="17" t="s">
        <v>941</v>
      </c>
      <c r="R98" s="17" t="s">
        <v>220</v>
      </c>
      <c r="S98" s="18" t="s">
        <v>941</v>
      </c>
      <c r="T98" s="18" t="s">
        <v>941</v>
      </c>
      <c r="U98" s="18" t="s">
        <v>941</v>
      </c>
      <c r="V98" s="18" t="s">
        <v>941</v>
      </c>
      <c r="W98" s="18" t="s">
        <v>941</v>
      </c>
      <c r="X98" s="19" t="s">
        <v>941</v>
      </c>
      <c r="Y98" s="29"/>
      <c r="Z98" s="31"/>
      <c r="AA98" s="29"/>
      <c r="AB98" s="31"/>
      <c r="AC98" s="27"/>
      <c r="AD98" s="26"/>
      <c r="AE98" s="20" t="s">
        <v>63</v>
      </c>
      <c r="AF98" s="20" t="s">
        <v>63</v>
      </c>
      <c r="AG98" s="17" t="s">
        <v>63</v>
      </c>
      <c r="AH98" s="17"/>
      <c r="AI98" s="17"/>
      <c r="AJ98" s="26"/>
      <c r="AK98" s="26"/>
      <c r="AL98" s="26"/>
      <c r="AM98" s="26"/>
      <c r="AN98" s="26"/>
      <c r="AO98" s="26"/>
    </row>
    <row r="99" spans="1:41" ht="40.5" x14ac:dyDescent="0.2">
      <c r="A99" s="31" t="s">
        <v>48</v>
      </c>
      <c r="B99" s="36" t="s">
        <v>139</v>
      </c>
      <c r="C99" s="31" t="s">
        <v>149</v>
      </c>
      <c r="D99" s="31" t="s">
        <v>150</v>
      </c>
      <c r="E99" s="31" t="s">
        <v>103</v>
      </c>
      <c r="F99" s="31" t="s">
        <v>372</v>
      </c>
      <c r="G99" s="31" t="s">
        <v>182</v>
      </c>
      <c r="H99" s="17" t="s">
        <v>373</v>
      </c>
      <c r="I99" s="32" t="s">
        <v>374</v>
      </c>
      <c r="J99" s="35" t="s">
        <v>50</v>
      </c>
      <c r="K99" s="29" t="s">
        <v>68</v>
      </c>
      <c r="L99" s="30">
        <v>0.6</v>
      </c>
      <c r="M99" s="29" t="s">
        <v>69</v>
      </c>
      <c r="N99" s="28">
        <v>0.4</v>
      </c>
      <c r="O99" s="27" t="s">
        <v>52</v>
      </c>
      <c r="P99" s="17">
        <v>1</v>
      </c>
      <c r="Q99" s="17" t="s">
        <v>375</v>
      </c>
      <c r="R99" s="17" t="s">
        <v>53</v>
      </c>
      <c r="S99" s="18" t="s">
        <v>54</v>
      </c>
      <c r="T99" s="18" t="s">
        <v>55</v>
      </c>
      <c r="U99" s="18" t="s">
        <v>56</v>
      </c>
      <c r="V99" s="18" t="s">
        <v>70</v>
      </c>
      <c r="W99" s="18" t="s">
        <v>58</v>
      </c>
      <c r="X99" s="19" t="s">
        <v>376</v>
      </c>
      <c r="Y99" s="29" t="s">
        <v>71</v>
      </c>
      <c r="Z99" s="30">
        <v>0.216</v>
      </c>
      <c r="AA99" s="29" t="s">
        <v>69</v>
      </c>
      <c r="AB99" s="30">
        <v>0.30000000000000004</v>
      </c>
      <c r="AC99" s="27" t="s">
        <v>52</v>
      </c>
      <c r="AD99" s="24" t="s">
        <v>59</v>
      </c>
      <c r="AE99" s="20" t="s">
        <v>63</v>
      </c>
      <c r="AF99" s="20" t="s">
        <v>63</v>
      </c>
      <c r="AG99" s="17" t="s">
        <v>63</v>
      </c>
      <c r="AH99" s="17" t="s">
        <v>60</v>
      </c>
      <c r="AI99" s="17" t="s">
        <v>174</v>
      </c>
      <c r="AJ99" s="24" t="s">
        <v>183</v>
      </c>
      <c r="AK99" s="24" t="s">
        <v>184</v>
      </c>
      <c r="AL99" s="24" t="s">
        <v>61</v>
      </c>
      <c r="AM99" s="24" t="s">
        <v>941</v>
      </c>
      <c r="AN99" s="24" t="s">
        <v>941</v>
      </c>
      <c r="AO99" s="24" t="s">
        <v>941</v>
      </c>
    </row>
    <row r="100" spans="1:41" ht="48" x14ac:dyDescent="0.2">
      <c r="A100" s="31"/>
      <c r="B100" s="36"/>
      <c r="C100" s="31"/>
      <c r="D100" s="31"/>
      <c r="E100" s="31"/>
      <c r="F100" s="31"/>
      <c r="G100" s="31"/>
      <c r="H100" s="17" t="s">
        <v>377</v>
      </c>
      <c r="I100" s="33"/>
      <c r="J100" s="35"/>
      <c r="K100" s="29"/>
      <c r="L100" s="31"/>
      <c r="M100" s="29"/>
      <c r="N100" s="28"/>
      <c r="O100" s="27"/>
      <c r="P100" s="17">
        <v>2</v>
      </c>
      <c r="Q100" s="17" t="s">
        <v>378</v>
      </c>
      <c r="R100" s="17" t="s">
        <v>53</v>
      </c>
      <c r="S100" s="18" t="s">
        <v>54</v>
      </c>
      <c r="T100" s="18" t="s">
        <v>55</v>
      </c>
      <c r="U100" s="18" t="s">
        <v>56</v>
      </c>
      <c r="V100" s="18" t="s">
        <v>70</v>
      </c>
      <c r="W100" s="18" t="s">
        <v>58</v>
      </c>
      <c r="X100" s="19" t="s">
        <v>379</v>
      </c>
      <c r="Y100" s="29"/>
      <c r="Z100" s="31"/>
      <c r="AA100" s="29"/>
      <c r="AB100" s="31"/>
      <c r="AC100" s="27"/>
      <c r="AD100" s="25"/>
      <c r="AE100" s="20" t="s">
        <v>63</v>
      </c>
      <c r="AF100" s="20" t="s">
        <v>63</v>
      </c>
      <c r="AG100" s="17" t="s">
        <v>63</v>
      </c>
      <c r="AH100" s="17" t="s">
        <v>941</v>
      </c>
      <c r="AI100" s="17" t="s">
        <v>941</v>
      </c>
      <c r="AJ100" s="25"/>
      <c r="AK100" s="25"/>
      <c r="AL100" s="25"/>
      <c r="AM100" s="25"/>
      <c r="AN100" s="25"/>
      <c r="AO100" s="25"/>
    </row>
    <row r="101" spans="1:41" ht="48" x14ac:dyDescent="0.2">
      <c r="A101" s="31"/>
      <c r="B101" s="36"/>
      <c r="C101" s="31"/>
      <c r="D101" s="31"/>
      <c r="E101" s="31"/>
      <c r="F101" s="31"/>
      <c r="G101" s="31"/>
      <c r="H101" s="17" t="s">
        <v>178</v>
      </c>
      <c r="I101" s="33"/>
      <c r="J101" s="35"/>
      <c r="K101" s="29"/>
      <c r="L101" s="31"/>
      <c r="M101" s="29"/>
      <c r="N101" s="28"/>
      <c r="O101" s="27"/>
      <c r="P101" s="17">
        <v>3</v>
      </c>
      <c r="Q101" s="17" t="s">
        <v>364</v>
      </c>
      <c r="R101" s="17" t="s">
        <v>21</v>
      </c>
      <c r="S101" s="18" t="s">
        <v>66</v>
      </c>
      <c r="T101" s="18" t="s">
        <v>55</v>
      </c>
      <c r="U101" s="18" t="s">
        <v>56</v>
      </c>
      <c r="V101" s="18" t="s">
        <v>57</v>
      </c>
      <c r="W101" s="18" t="s">
        <v>58</v>
      </c>
      <c r="X101" s="19" t="s">
        <v>174</v>
      </c>
      <c r="Y101" s="29"/>
      <c r="Z101" s="31"/>
      <c r="AA101" s="29"/>
      <c r="AB101" s="31"/>
      <c r="AC101" s="27"/>
      <c r="AD101" s="25"/>
      <c r="AE101" s="20" t="s">
        <v>63</v>
      </c>
      <c r="AF101" s="20" t="s">
        <v>63</v>
      </c>
      <c r="AG101" s="17" t="s">
        <v>63</v>
      </c>
      <c r="AH101" s="17" t="s">
        <v>941</v>
      </c>
      <c r="AI101" s="17" t="s">
        <v>941</v>
      </c>
      <c r="AJ101" s="26"/>
      <c r="AK101" s="26"/>
      <c r="AL101" s="26"/>
      <c r="AM101" s="26"/>
      <c r="AN101" s="26"/>
      <c r="AO101" s="26"/>
    </row>
    <row r="102" spans="1:41" ht="14.25" x14ac:dyDescent="0.2">
      <c r="A102" s="31"/>
      <c r="B102" s="36"/>
      <c r="C102" s="31"/>
      <c r="D102" s="31"/>
      <c r="E102" s="31"/>
      <c r="F102" s="31"/>
      <c r="G102" s="31"/>
      <c r="H102" s="17" t="s">
        <v>941</v>
      </c>
      <c r="I102" s="33"/>
      <c r="J102" s="35"/>
      <c r="K102" s="29"/>
      <c r="L102" s="31"/>
      <c r="M102" s="29"/>
      <c r="N102" s="28"/>
      <c r="O102" s="27"/>
      <c r="P102" s="17">
        <v>4</v>
      </c>
      <c r="Q102" s="17" t="s">
        <v>941</v>
      </c>
      <c r="R102" s="17" t="s">
        <v>220</v>
      </c>
      <c r="S102" s="18" t="s">
        <v>941</v>
      </c>
      <c r="T102" s="18" t="s">
        <v>941</v>
      </c>
      <c r="U102" s="18" t="s">
        <v>941</v>
      </c>
      <c r="V102" s="18" t="s">
        <v>941</v>
      </c>
      <c r="W102" s="18" t="s">
        <v>941</v>
      </c>
      <c r="X102" s="19" t="s">
        <v>941</v>
      </c>
      <c r="Y102" s="29"/>
      <c r="Z102" s="31"/>
      <c r="AA102" s="29"/>
      <c r="AB102" s="31"/>
      <c r="AC102" s="27"/>
      <c r="AD102" s="25"/>
      <c r="AE102" s="20" t="s">
        <v>63</v>
      </c>
      <c r="AF102" s="20" t="s">
        <v>63</v>
      </c>
      <c r="AG102" s="17" t="s">
        <v>63</v>
      </c>
      <c r="AH102" s="17" t="s">
        <v>941</v>
      </c>
      <c r="AI102" s="17" t="s">
        <v>941</v>
      </c>
      <c r="AJ102" s="24" t="s">
        <v>941</v>
      </c>
      <c r="AK102" s="24" t="s">
        <v>941</v>
      </c>
      <c r="AL102" s="24" t="s">
        <v>941</v>
      </c>
      <c r="AM102" s="24" t="s">
        <v>941</v>
      </c>
      <c r="AN102" s="24" t="s">
        <v>941</v>
      </c>
      <c r="AO102" s="24" t="s">
        <v>941</v>
      </c>
    </row>
    <row r="103" spans="1:41" ht="14.25" x14ac:dyDescent="0.2">
      <c r="A103" s="31"/>
      <c r="B103" s="36"/>
      <c r="C103" s="31"/>
      <c r="D103" s="31"/>
      <c r="E103" s="31"/>
      <c r="F103" s="31"/>
      <c r="G103" s="31"/>
      <c r="H103" s="17" t="s">
        <v>941</v>
      </c>
      <c r="I103" s="33"/>
      <c r="J103" s="35"/>
      <c r="K103" s="29"/>
      <c r="L103" s="31"/>
      <c r="M103" s="29"/>
      <c r="N103" s="28"/>
      <c r="O103" s="27"/>
      <c r="P103" s="17">
        <v>5</v>
      </c>
      <c r="Q103" s="17" t="s">
        <v>941</v>
      </c>
      <c r="R103" s="17" t="s">
        <v>220</v>
      </c>
      <c r="S103" s="18" t="s">
        <v>941</v>
      </c>
      <c r="T103" s="18" t="s">
        <v>941</v>
      </c>
      <c r="U103" s="18" t="s">
        <v>941</v>
      </c>
      <c r="V103" s="18" t="s">
        <v>941</v>
      </c>
      <c r="W103" s="18" t="s">
        <v>941</v>
      </c>
      <c r="X103" s="19" t="s">
        <v>941</v>
      </c>
      <c r="Y103" s="29"/>
      <c r="Z103" s="31"/>
      <c r="AA103" s="29"/>
      <c r="AB103" s="31"/>
      <c r="AC103" s="27"/>
      <c r="AD103" s="25"/>
      <c r="AE103" s="20" t="s">
        <v>63</v>
      </c>
      <c r="AF103" s="20" t="s">
        <v>63</v>
      </c>
      <c r="AG103" s="17" t="s">
        <v>63</v>
      </c>
      <c r="AH103" s="17"/>
      <c r="AI103" s="17"/>
      <c r="AJ103" s="25"/>
      <c r="AK103" s="25"/>
      <c r="AL103" s="25"/>
      <c r="AM103" s="25"/>
      <c r="AN103" s="25"/>
      <c r="AO103" s="25"/>
    </row>
    <row r="104" spans="1:41" ht="14.25" x14ac:dyDescent="0.2">
      <c r="A104" s="31"/>
      <c r="B104" s="36"/>
      <c r="C104" s="31"/>
      <c r="D104" s="31"/>
      <c r="E104" s="31"/>
      <c r="F104" s="31"/>
      <c r="G104" s="31"/>
      <c r="H104" s="17" t="s">
        <v>941</v>
      </c>
      <c r="I104" s="34"/>
      <c r="J104" s="35"/>
      <c r="K104" s="29"/>
      <c r="L104" s="31"/>
      <c r="M104" s="29"/>
      <c r="N104" s="28"/>
      <c r="O104" s="27"/>
      <c r="P104" s="17">
        <v>6</v>
      </c>
      <c r="Q104" s="17" t="s">
        <v>941</v>
      </c>
      <c r="R104" s="17" t="s">
        <v>220</v>
      </c>
      <c r="S104" s="18" t="s">
        <v>941</v>
      </c>
      <c r="T104" s="18" t="s">
        <v>941</v>
      </c>
      <c r="U104" s="18" t="s">
        <v>941</v>
      </c>
      <c r="V104" s="18" t="s">
        <v>941</v>
      </c>
      <c r="W104" s="18" t="s">
        <v>941</v>
      </c>
      <c r="X104" s="19" t="s">
        <v>941</v>
      </c>
      <c r="Y104" s="29"/>
      <c r="Z104" s="31"/>
      <c r="AA104" s="29"/>
      <c r="AB104" s="31"/>
      <c r="AC104" s="27"/>
      <c r="AD104" s="26"/>
      <c r="AE104" s="20" t="s">
        <v>63</v>
      </c>
      <c r="AF104" s="20" t="s">
        <v>63</v>
      </c>
      <c r="AG104" s="17" t="s">
        <v>63</v>
      </c>
      <c r="AH104" s="17"/>
      <c r="AI104" s="17"/>
      <c r="AJ104" s="26"/>
      <c r="AK104" s="26"/>
      <c r="AL104" s="26"/>
      <c r="AM104" s="26"/>
      <c r="AN104" s="26"/>
      <c r="AO104" s="26"/>
    </row>
    <row r="105" spans="1:41" ht="40.5" x14ac:dyDescent="0.2">
      <c r="A105" s="31" t="s">
        <v>48</v>
      </c>
      <c r="B105" s="36" t="s">
        <v>139</v>
      </c>
      <c r="C105" s="31" t="s">
        <v>149</v>
      </c>
      <c r="D105" s="31" t="s">
        <v>150</v>
      </c>
      <c r="E105" s="31" t="s">
        <v>67</v>
      </c>
      <c r="F105" s="31" t="s">
        <v>185</v>
      </c>
      <c r="G105" s="31" t="s">
        <v>186</v>
      </c>
      <c r="H105" s="17" t="s">
        <v>380</v>
      </c>
      <c r="I105" s="32" t="s">
        <v>187</v>
      </c>
      <c r="J105" s="35" t="s">
        <v>50</v>
      </c>
      <c r="K105" s="29" t="s">
        <v>68</v>
      </c>
      <c r="L105" s="30">
        <v>0.6</v>
      </c>
      <c r="M105" s="29" t="s">
        <v>52</v>
      </c>
      <c r="N105" s="28">
        <v>0.6</v>
      </c>
      <c r="O105" s="27" t="s">
        <v>52</v>
      </c>
      <c r="P105" s="17">
        <v>1</v>
      </c>
      <c r="Q105" s="17" t="s">
        <v>381</v>
      </c>
      <c r="R105" s="17" t="s">
        <v>53</v>
      </c>
      <c r="S105" s="18" t="s">
        <v>54</v>
      </c>
      <c r="T105" s="18" t="s">
        <v>55</v>
      </c>
      <c r="U105" s="18" t="s">
        <v>56</v>
      </c>
      <c r="V105" s="18" t="s">
        <v>70</v>
      </c>
      <c r="W105" s="18" t="s">
        <v>58</v>
      </c>
      <c r="X105" s="19" t="s">
        <v>376</v>
      </c>
      <c r="Y105" s="29" t="s">
        <v>71</v>
      </c>
      <c r="Z105" s="30">
        <v>0.216</v>
      </c>
      <c r="AA105" s="29" t="s">
        <v>52</v>
      </c>
      <c r="AB105" s="30">
        <v>0.6</v>
      </c>
      <c r="AC105" s="27" t="s">
        <v>52</v>
      </c>
      <c r="AD105" s="24" t="s">
        <v>59</v>
      </c>
      <c r="AE105" s="20" t="s">
        <v>63</v>
      </c>
      <c r="AF105" s="20" t="s">
        <v>63</v>
      </c>
      <c r="AG105" s="17" t="s">
        <v>63</v>
      </c>
      <c r="AH105" s="17" t="s">
        <v>60</v>
      </c>
      <c r="AI105" s="17" t="s">
        <v>174</v>
      </c>
      <c r="AJ105" s="24" t="s">
        <v>188</v>
      </c>
      <c r="AK105" s="24" t="s">
        <v>382</v>
      </c>
      <c r="AL105" s="24" t="s">
        <v>99</v>
      </c>
      <c r="AM105" s="24" t="s">
        <v>941</v>
      </c>
      <c r="AN105" s="24" t="s">
        <v>941</v>
      </c>
      <c r="AO105" s="24" t="s">
        <v>941</v>
      </c>
    </row>
    <row r="106" spans="1:41" ht="48" x14ac:dyDescent="0.2">
      <c r="A106" s="31"/>
      <c r="B106" s="36"/>
      <c r="C106" s="31"/>
      <c r="D106" s="31"/>
      <c r="E106" s="31"/>
      <c r="F106" s="31"/>
      <c r="G106" s="31"/>
      <c r="H106" s="17" t="s">
        <v>178</v>
      </c>
      <c r="I106" s="33"/>
      <c r="J106" s="35"/>
      <c r="K106" s="29"/>
      <c r="L106" s="31"/>
      <c r="M106" s="29"/>
      <c r="N106" s="28"/>
      <c r="O106" s="27"/>
      <c r="P106" s="17">
        <v>2</v>
      </c>
      <c r="Q106" s="17" t="s">
        <v>364</v>
      </c>
      <c r="R106" s="17" t="s">
        <v>53</v>
      </c>
      <c r="S106" s="18" t="s">
        <v>54</v>
      </c>
      <c r="T106" s="18" t="s">
        <v>55</v>
      </c>
      <c r="U106" s="18" t="s">
        <v>56</v>
      </c>
      <c r="V106" s="18" t="s">
        <v>70</v>
      </c>
      <c r="W106" s="18" t="s">
        <v>58</v>
      </c>
      <c r="X106" s="19" t="s">
        <v>174</v>
      </c>
      <c r="Y106" s="29"/>
      <c r="Z106" s="31"/>
      <c r="AA106" s="29"/>
      <c r="AB106" s="31"/>
      <c r="AC106" s="27"/>
      <c r="AD106" s="25"/>
      <c r="AE106" s="20" t="s">
        <v>63</v>
      </c>
      <c r="AF106" s="20" t="s">
        <v>63</v>
      </c>
      <c r="AG106" s="17" t="s">
        <v>63</v>
      </c>
      <c r="AH106" s="17" t="s">
        <v>941</v>
      </c>
      <c r="AI106" s="17" t="s">
        <v>941</v>
      </c>
      <c r="AJ106" s="25"/>
      <c r="AK106" s="25"/>
      <c r="AL106" s="25"/>
      <c r="AM106" s="25"/>
      <c r="AN106" s="25"/>
      <c r="AO106" s="25"/>
    </row>
    <row r="107" spans="1:41" ht="14.25" x14ac:dyDescent="0.2">
      <c r="A107" s="31"/>
      <c r="B107" s="36"/>
      <c r="C107" s="31"/>
      <c r="D107" s="31"/>
      <c r="E107" s="31"/>
      <c r="F107" s="31"/>
      <c r="G107" s="31"/>
      <c r="H107" s="17" t="s">
        <v>941</v>
      </c>
      <c r="I107" s="33"/>
      <c r="J107" s="35"/>
      <c r="K107" s="29"/>
      <c r="L107" s="31"/>
      <c r="M107" s="29"/>
      <c r="N107" s="28"/>
      <c r="O107" s="27"/>
      <c r="P107" s="17">
        <v>3</v>
      </c>
      <c r="Q107" s="17" t="s">
        <v>941</v>
      </c>
      <c r="R107" s="17" t="s">
        <v>220</v>
      </c>
      <c r="S107" s="18" t="s">
        <v>941</v>
      </c>
      <c r="T107" s="18" t="s">
        <v>941</v>
      </c>
      <c r="U107" s="18" t="s">
        <v>941</v>
      </c>
      <c r="V107" s="18" t="s">
        <v>941</v>
      </c>
      <c r="W107" s="18" t="s">
        <v>941</v>
      </c>
      <c r="X107" s="19" t="s">
        <v>941</v>
      </c>
      <c r="Y107" s="29"/>
      <c r="Z107" s="31"/>
      <c r="AA107" s="29"/>
      <c r="AB107" s="31"/>
      <c r="AC107" s="27"/>
      <c r="AD107" s="25"/>
      <c r="AE107" s="20" t="s">
        <v>63</v>
      </c>
      <c r="AF107" s="20" t="s">
        <v>63</v>
      </c>
      <c r="AG107" s="17" t="s">
        <v>63</v>
      </c>
      <c r="AH107" s="17" t="s">
        <v>941</v>
      </c>
      <c r="AI107" s="17" t="s">
        <v>941</v>
      </c>
      <c r="AJ107" s="26"/>
      <c r="AK107" s="26"/>
      <c r="AL107" s="26"/>
      <c r="AM107" s="26"/>
      <c r="AN107" s="26"/>
      <c r="AO107" s="26"/>
    </row>
    <row r="108" spans="1:41" ht="14.25" x14ac:dyDescent="0.2">
      <c r="A108" s="31"/>
      <c r="B108" s="36"/>
      <c r="C108" s="31"/>
      <c r="D108" s="31"/>
      <c r="E108" s="31"/>
      <c r="F108" s="31"/>
      <c r="G108" s="31"/>
      <c r="H108" s="17" t="s">
        <v>941</v>
      </c>
      <c r="I108" s="33"/>
      <c r="J108" s="35"/>
      <c r="K108" s="29"/>
      <c r="L108" s="31"/>
      <c r="M108" s="29"/>
      <c r="N108" s="28"/>
      <c r="O108" s="27"/>
      <c r="P108" s="17">
        <v>4</v>
      </c>
      <c r="Q108" s="17" t="s">
        <v>941</v>
      </c>
      <c r="R108" s="17" t="s">
        <v>220</v>
      </c>
      <c r="S108" s="18" t="s">
        <v>941</v>
      </c>
      <c r="T108" s="18" t="s">
        <v>941</v>
      </c>
      <c r="U108" s="18" t="s">
        <v>941</v>
      </c>
      <c r="V108" s="18" t="s">
        <v>941</v>
      </c>
      <c r="W108" s="18" t="s">
        <v>941</v>
      </c>
      <c r="X108" s="19" t="s">
        <v>941</v>
      </c>
      <c r="Y108" s="29"/>
      <c r="Z108" s="31"/>
      <c r="AA108" s="29"/>
      <c r="AB108" s="31"/>
      <c r="AC108" s="27"/>
      <c r="AD108" s="25"/>
      <c r="AE108" s="20" t="s">
        <v>63</v>
      </c>
      <c r="AF108" s="20" t="s">
        <v>63</v>
      </c>
      <c r="AG108" s="17" t="s">
        <v>63</v>
      </c>
      <c r="AH108" s="17" t="s">
        <v>941</v>
      </c>
      <c r="AI108" s="17" t="s">
        <v>941</v>
      </c>
      <c r="AJ108" s="24" t="s">
        <v>941</v>
      </c>
      <c r="AK108" s="24" t="s">
        <v>941</v>
      </c>
      <c r="AL108" s="24" t="s">
        <v>941</v>
      </c>
      <c r="AM108" s="24" t="s">
        <v>941</v>
      </c>
      <c r="AN108" s="24" t="s">
        <v>941</v>
      </c>
      <c r="AO108" s="24" t="s">
        <v>941</v>
      </c>
    </row>
    <row r="109" spans="1:41" ht="14.25" x14ac:dyDescent="0.2">
      <c r="A109" s="31"/>
      <c r="B109" s="36"/>
      <c r="C109" s="31"/>
      <c r="D109" s="31"/>
      <c r="E109" s="31"/>
      <c r="F109" s="31"/>
      <c r="G109" s="31"/>
      <c r="H109" s="17" t="s">
        <v>941</v>
      </c>
      <c r="I109" s="33"/>
      <c r="J109" s="35"/>
      <c r="K109" s="29"/>
      <c r="L109" s="31"/>
      <c r="M109" s="29"/>
      <c r="N109" s="28"/>
      <c r="O109" s="27"/>
      <c r="P109" s="17">
        <v>5</v>
      </c>
      <c r="Q109" s="17" t="s">
        <v>941</v>
      </c>
      <c r="R109" s="17" t="s">
        <v>220</v>
      </c>
      <c r="S109" s="18" t="s">
        <v>941</v>
      </c>
      <c r="T109" s="18" t="s">
        <v>941</v>
      </c>
      <c r="U109" s="18" t="s">
        <v>941</v>
      </c>
      <c r="V109" s="18" t="s">
        <v>941</v>
      </c>
      <c r="W109" s="18" t="s">
        <v>941</v>
      </c>
      <c r="X109" s="19" t="s">
        <v>941</v>
      </c>
      <c r="Y109" s="29"/>
      <c r="Z109" s="31"/>
      <c r="AA109" s="29"/>
      <c r="AB109" s="31"/>
      <c r="AC109" s="27"/>
      <c r="AD109" s="25"/>
      <c r="AE109" s="20" t="s">
        <v>63</v>
      </c>
      <c r="AF109" s="20" t="s">
        <v>63</v>
      </c>
      <c r="AG109" s="17" t="s">
        <v>63</v>
      </c>
      <c r="AH109" s="17"/>
      <c r="AI109" s="17"/>
      <c r="AJ109" s="25"/>
      <c r="AK109" s="25"/>
      <c r="AL109" s="25"/>
      <c r="AM109" s="25"/>
      <c r="AN109" s="25"/>
      <c r="AO109" s="25"/>
    </row>
    <row r="110" spans="1:41" ht="14.25" x14ac:dyDescent="0.2">
      <c r="A110" s="31"/>
      <c r="B110" s="36"/>
      <c r="C110" s="31"/>
      <c r="D110" s="31"/>
      <c r="E110" s="31"/>
      <c r="F110" s="31"/>
      <c r="G110" s="31"/>
      <c r="H110" s="17" t="s">
        <v>941</v>
      </c>
      <c r="I110" s="34"/>
      <c r="J110" s="35"/>
      <c r="K110" s="29"/>
      <c r="L110" s="31"/>
      <c r="M110" s="29"/>
      <c r="N110" s="28"/>
      <c r="O110" s="27"/>
      <c r="P110" s="17">
        <v>6</v>
      </c>
      <c r="Q110" s="17" t="s">
        <v>941</v>
      </c>
      <c r="R110" s="17" t="s">
        <v>220</v>
      </c>
      <c r="S110" s="18" t="s">
        <v>941</v>
      </c>
      <c r="T110" s="18" t="s">
        <v>941</v>
      </c>
      <c r="U110" s="18" t="s">
        <v>941</v>
      </c>
      <c r="V110" s="18" t="s">
        <v>941</v>
      </c>
      <c r="W110" s="18" t="s">
        <v>941</v>
      </c>
      <c r="X110" s="19" t="s">
        <v>941</v>
      </c>
      <c r="Y110" s="29"/>
      <c r="Z110" s="31"/>
      <c r="AA110" s="29"/>
      <c r="AB110" s="31"/>
      <c r="AC110" s="27"/>
      <c r="AD110" s="26"/>
      <c r="AE110" s="20" t="s">
        <v>63</v>
      </c>
      <c r="AF110" s="20" t="s">
        <v>63</v>
      </c>
      <c r="AG110" s="17" t="s">
        <v>63</v>
      </c>
      <c r="AH110" s="17"/>
      <c r="AI110" s="17"/>
      <c r="AJ110" s="26"/>
      <c r="AK110" s="26"/>
      <c r="AL110" s="26"/>
      <c r="AM110" s="26"/>
      <c r="AN110" s="26"/>
      <c r="AO110" s="26"/>
    </row>
    <row r="111" spans="1:41" ht="108" x14ac:dyDescent="0.2">
      <c r="A111" s="31" t="s">
        <v>48</v>
      </c>
      <c r="B111" s="31" t="s">
        <v>192</v>
      </c>
      <c r="C111" s="31" t="s">
        <v>193</v>
      </c>
      <c r="D111" s="31" t="s">
        <v>194</v>
      </c>
      <c r="E111" s="31" t="s">
        <v>91</v>
      </c>
      <c r="F111" s="31" t="s">
        <v>195</v>
      </c>
      <c r="G111" s="31" t="s">
        <v>196</v>
      </c>
      <c r="H111" s="17" t="s">
        <v>197</v>
      </c>
      <c r="I111" s="32" t="s">
        <v>437</v>
      </c>
      <c r="J111" s="35" t="s">
        <v>50</v>
      </c>
      <c r="K111" s="29" t="s">
        <v>71</v>
      </c>
      <c r="L111" s="30">
        <v>0.4</v>
      </c>
      <c r="M111" s="29" t="s">
        <v>69</v>
      </c>
      <c r="N111" s="28">
        <v>0.4</v>
      </c>
      <c r="O111" s="27" t="s">
        <v>52</v>
      </c>
      <c r="P111" s="17">
        <v>1</v>
      </c>
      <c r="Q111" s="17" t="s">
        <v>383</v>
      </c>
      <c r="R111" s="17" t="s">
        <v>53</v>
      </c>
      <c r="S111" s="18" t="s">
        <v>54</v>
      </c>
      <c r="T111" s="18" t="s">
        <v>55</v>
      </c>
      <c r="U111" s="18" t="s">
        <v>56</v>
      </c>
      <c r="V111" s="18" t="s">
        <v>70</v>
      </c>
      <c r="W111" s="18" t="s">
        <v>58</v>
      </c>
      <c r="X111" s="19" t="s">
        <v>384</v>
      </c>
      <c r="Y111" s="29" t="s">
        <v>51</v>
      </c>
      <c r="Z111" s="30">
        <v>8.6399999999999991E-2</v>
      </c>
      <c r="AA111" s="29" t="s">
        <v>69</v>
      </c>
      <c r="AB111" s="30">
        <v>0.30000000000000004</v>
      </c>
      <c r="AC111" s="27" t="s">
        <v>108</v>
      </c>
      <c r="AD111" s="24" t="s">
        <v>59</v>
      </c>
      <c r="AE111" s="20" t="s">
        <v>63</v>
      </c>
      <c r="AF111" s="20" t="s">
        <v>63</v>
      </c>
      <c r="AG111" s="17" t="s">
        <v>63</v>
      </c>
      <c r="AH111" s="17" t="s">
        <v>60</v>
      </c>
      <c r="AI111" s="17" t="s">
        <v>385</v>
      </c>
      <c r="AJ111" s="24" t="s">
        <v>386</v>
      </c>
      <c r="AK111" s="24" t="s">
        <v>387</v>
      </c>
      <c r="AL111" s="24" t="s">
        <v>61</v>
      </c>
      <c r="AM111" s="24" t="s">
        <v>62</v>
      </c>
      <c r="AN111" s="24" t="s">
        <v>941</v>
      </c>
      <c r="AO111" s="24" t="s">
        <v>118</v>
      </c>
    </row>
    <row r="112" spans="1:41" ht="84" x14ac:dyDescent="0.2">
      <c r="A112" s="31"/>
      <c r="B112" s="31"/>
      <c r="C112" s="31"/>
      <c r="D112" s="31"/>
      <c r="E112" s="31"/>
      <c r="F112" s="31"/>
      <c r="G112" s="31"/>
      <c r="H112" s="17" t="s">
        <v>199</v>
      </c>
      <c r="I112" s="33"/>
      <c r="J112" s="35"/>
      <c r="K112" s="29"/>
      <c r="L112" s="31"/>
      <c r="M112" s="29"/>
      <c r="N112" s="28"/>
      <c r="O112" s="27"/>
      <c r="P112" s="17">
        <v>2</v>
      </c>
      <c r="Q112" s="17" t="s">
        <v>388</v>
      </c>
      <c r="R112" s="17" t="s">
        <v>53</v>
      </c>
      <c r="S112" s="18" t="s">
        <v>54</v>
      </c>
      <c r="T112" s="18" t="s">
        <v>55</v>
      </c>
      <c r="U112" s="18" t="s">
        <v>56</v>
      </c>
      <c r="V112" s="18" t="s">
        <v>70</v>
      </c>
      <c r="W112" s="18" t="s">
        <v>58</v>
      </c>
      <c r="X112" s="19" t="s">
        <v>389</v>
      </c>
      <c r="Y112" s="29"/>
      <c r="Z112" s="31"/>
      <c r="AA112" s="29"/>
      <c r="AB112" s="31"/>
      <c r="AC112" s="27"/>
      <c r="AD112" s="25"/>
      <c r="AE112" s="20" t="s">
        <v>63</v>
      </c>
      <c r="AF112" s="20" t="s">
        <v>63</v>
      </c>
      <c r="AG112" s="17" t="s">
        <v>63</v>
      </c>
      <c r="AH112" s="17" t="s">
        <v>941</v>
      </c>
      <c r="AI112" s="17" t="s">
        <v>941</v>
      </c>
      <c r="AJ112" s="25"/>
      <c r="AK112" s="25"/>
      <c r="AL112" s="25"/>
      <c r="AM112" s="25"/>
      <c r="AN112" s="25"/>
      <c r="AO112" s="25"/>
    </row>
    <row r="113" spans="1:41" ht="60" x14ac:dyDescent="0.2">
      <c r="A113" s="31"/>
      <c r="B113" s="31"/>
      <c r="C113" s="31"/>
      <c r="D113" s="31"/>
      <c r="E113" s="31"/>
      <c r="F113" s="31"/>
      <c r="G113" s="31"/>
      <c r="H113" s="17" t="s">
        <v>200</v>
      </c>
      <c r="I113" s="33"/>
      <c r="J113" s="35"/>
      <c r="K113" s="29"/>
      <c r="L113" s="31"/>
      <c r="M113" s="29"/>
      <c r="N113" s="28"/>
      <c r="O113" s="27"/>
      <c r="P113" s="17">
        <v>3</v>
      </c>
      <c r="Q113" s="17" t="s">
        <v>390</v>
      </c>
      <c r="R113" s="17" t="s">
        <v>53</v>
      </c>
      <c r="S113" s="18" t="s">
        <v>54</v>
      </c>
      <c r="T113" s="18" t="s">
        <v>55</v>
      </c>
      <c r="U113" s="18" t="s">
        <v>56</v>
      </c>
      <c r="V113" s="18" t="s">
        <v>70</v>
      </c>
      <c r="W113" s="18" t="s">
        <v>58</v>
      </c>
      <c r="X113" s="19" t="s">
        <v>391</v>
      </c>
      <c r="Y113" s="29"/>
      <c r="Z113" s="31"/>
      <c r="AA113" s="29"/>
      <c r="AB113" s="31"/>
      <c r="AC113" s="27"/>
      <c r="AD113" s="25"/>
      <c r="AE113" s="20" t="s">
        <v>63</v>
      </c>
      <c r="AF113" s="20" t="s">
        <v>63</v>
      </c>
      <c r="AG113" s="17" t="s">
        <v>63</v>
      </c>
      <c r="AH113" s="17" t="s">
        <v>941</v>
      </c>
      <c r="AI113" s="17" t="s">
        <v>941</v>
      </c>
      <c r="AJ113" s="26"/>
      <c r="AK113" s="26"/>
      <c r="AL113" s="26"/>
      <c r="AM113" s="26"/>
      <c r="AN113" s="26"/>
      <c r="AO113" s="26"/>
    </row>
    <row r="114" spans="1:41" ht="48" x14ac:dyDescent="0.2">
      <c r="A114" s="31"/>
      <c r="B114" s="31"/>
      <c r="C114" s="31"/>
      <c r="D114" s="31"/>
      <c r="E114" s="31"/>
      <c r="F114" s="31"/>
      <c r="G114" s="31"/>
      <c r="H114" s="17" t="s">
        <v>392</v>
      </c>
      <c r="I114" s="33"/>
      <c r="J114" s="35"/>
      <c r="K114" s="29"/>
      <c r="L114" s="31"/>
      <c r="M114" s="29"/>
      <c r="N114" s="28"/>
      <c r="O114" s="27"/>
      <c r="P114" s="17">
        <v>4</v>
      </c>
      <c r="Q114" s="17" t="s">
        <v>393</v>
      </c>
      <c r="R114" s="17" t="s">
        <v>21</v>
      </c>
      <c r="S114" s="18" t="s">
        <v>66</v>
      </c>
      <c r="T114" s="18" t="s">
        <v>55</v>
      </c>
      <c r="U114" s="18" t="s">
        <v>56</v>
      </c>
      <c r="V114" s="18" t="s">
        <v>57</v>
      </c>
      <c r="W114" s="18" t="s">
        <v>58</v>
      </c>
      <c r="X114" s="19" t="s">
        <v>385</v>
      </c>
      <c r="Y114" s="29"/>
      <c r="Z114" s="31"/>
      <c r="AA114" s="29"/>
      <c r="AB114" s="31"/>
      <c r="AC114" s="27"/>
      <c r="AD114" s="25"/>
      <c r="AE114" s="20" t="s">
        <v>63</v>
      </c>
      <c r="AF114" s="20" t="s">
        <v>63</v>
      </c>
      <c r="AG114" s="17" t="s">
        <v>63</v>
      </c>
      <c r="AH114" s="17" t="s">
        <v>941</v>
      </c>
      <c r="AI114" s="17" t="s">
        <v>941</v>
      </c>
      <c r="AJ114" s="24" t="s">
        <v>941</v>
      </c>
      <c r="AK114" s="24" t="s">
        <v>941</v>
      </c>
      <c r="AL114" s="24" t="s">
        <v>941</v>
      </c>
      <c r="AM114" s="24" t="s">
        <v>941</v>
      </c>
      <c r="AN114" s="24" t="s">
        <v>941</v>
      </c>
      <c r="AO114" s="24" t="s">
        <v>941</v>
      </c>
    </row>
    <row r="115" spans="1:41" ht="14.25" x14ac:dyDescent="0.2">
      <c r="A115" s="31"/>
      <c r="B115" s="31"/>
      <c r="C115" s="31"/>
      <c r="D115" s="31"/>
      <c r="E115" s="31"/>
      <c r="F115" s="31"/>
      <c r="G115" s="31"/>
      <c r="H115" s="17" t="s">
        <v>201</v>
      </c>
      <c r="I115" s="33"/>
      <c r="J115" s="35"/>
      <c r="K115" s="29"/>
      <c r="L115" s="31"/>
      <c r="M115" s="29"/>
      <c r="N115" s="28"/>
      <c r="O115" s="27"/>
      <c r="P115" s="17">
        <v>5</v>
      </c>
      <c r="Q115" s="17" t="s">
        <v>941</v>
      </c>
      <c r="R115" s="17" t="s">
        <v>220</v>
      </c>
      <c r="S115" s="18" t="s">
        <v>941</v>
      </c>
      <c r="T115" s="18" t="s">
        <v>941</v>
      </c>
      <c r="U115" s="18" t="s">
        <v>941</v>
      </c>
      <c r="V115" s="18" t="s">
        <v>941</v>
      </c>
      <c r="W115" s="18" t="s">
        <v>941</v>
      </c>
      <c r="X115" s="19" t="s">
        <v>941</v>
      </c>
      <c r="Y115" s="29"/>
      <c r="Z115" s="31"/>
      <c r="AA115" s="29"/>
      <c r="AB115" s="31"/>
      <c r="AC115" s="27"/>
      <c r="AD115" s="25"/>
      <c r="AE115" s="20" t="s">
        <v>63</v>
      </c>
      <c r="AF115" s="20" t="s">
        <v>63</v>
      </c>
      <c r="AG115" s="17" t="s">
        <v>63</v>
      </c>
      <c r="AH115" s="17"/>
      <c r="AI115" s="17"/>
      <c r="AJ115" s="25"/>
      <c r="AK115" s="25"/>
      <c r="AL115" s="25"/>
      <c r="AM115" s="25"/>
      <c r="AN115" s="25"/>
      <c r="AO115" s="25"/>
    </row>
    <row r="116" spans="1:41" ht="14.25" x14ac:dyDescent="0.2">
      <c r="A116" s="31"/>
      <c r="B116" s="31"/>
      <c r="C116" s="31"/>
      <c r="D116" s="31"/>
      <c r="E116" s="31"/>
      <c r="F116" s="31"/>
      <c r="G116" s="31"/>
      <c r="H116" s="17" t="s">
        <v>941</v>
      </c>
      <c r="I116" s="34"/>
      <c r="J116" s="35"/>
      <c r="K116" s="29"/>
      <c r="L116" s="31"/>
      <c r="M116" s="29"/>
      <c r="N116" s="28"/>
      <c r="O116" s="27"/>
      <c r="P116" s="17">
        <v>6</v>
      </c>
      <c r="Q116" s="17" t="s">
        <v>941</v>
      </c>
      <c r="R116" s="17" t="s">
        <v>220</v>
      </c>
      <c r="S116" s="18" t="s">
        <v>941</v>
      </c>
      <c r="T116" s="18" t="s">
        <v>941</v>
      </c>
      <c r="U116" s="18" t="s">
        <v>941</v>
      </c>
      <c r="V116" s="18" t="s">
        <v>941</v>
      </c>
      <c r="W116" s="18" t="s">
        <v>941</v>
      </c>
      <c r="X116" s="19" t="s">
        <v>941</v>
      </c>
      <c r="Y116" s="29"/>
      <c r="Z116" s="31"/>
      <c r="AA116" s="29"/>
      <c r="AB116" s="31"/>
      <c r="AC116" s="27"/>
      <c r="AD116" s="26"/>
      <c r="AE116" s="20" t="s">
        <v>63</v>
      </c>
      <c r="AF116" s="20" t="s">
        <v>63</v>
      </c>
      <c r="AG116" s="17" t="s">
        <v>63</v>
      </c>
      <c r="AH116" s="17"/>
      <c r="AI116" s="17"/>
      <c r="AJ116" s="26"/>
      <c r="AK116" s="26"/>
      <c r="AL116" s="26"/>
      <c r="AM116" s="26"/>
      <c r="AN116" s="26"/>
      <c r="AO116" s="26"/>
    </row>
    <row r="117" spans="1:41" ht="108" x14ac:dyDescent="0.2">
      <c r="A117" s="31" t="s">
        <v>48</v>
      </c>
      <c r="B117" s="31" t="s">
        <v>202</v>
      </c>
      <c r="C117" s="31" t="s">
        <v>203</v>
      </c>
      <c r="D117" s="31" t="s">
        <v>394</v>
      </c>
      <c r="E117" s="31" t="s">
        <v>91</v>
      </c>
      <c r="F117" s="31" t="s">
        <v>395</v>
      </c>
      <c r="G117" s="31" t="s">
        <v>396</v>
      </c>
      <c r="H117" s="17" t="s">
        <v>397</v>
      </c>
      <c r="I117" s="32" t="s">
        <v>398</v>
      </c>
      <c r="J117" s="35" t="s">
        <v>50</v>
      </c>
      <c r="K117" s="29" t="s">
        <v>71</v>
      </c>
      <c r="L117" s="30">
        <v>0.4</v>
      </c>
      <c r="M117" s="29" t="s">
        <v>107</v>
      </c>
      <c r="N117" s="28">
        <v>0.2</v>
      </c>
      <c r="O117" s="27" t="s">
        <v>108</v>
      </c>
      <c r="P117" s="17">
        <v>1</v>
      </c>
      <c r="Q117" s="17" t="s">
        <v>399</v>
      </c>
      <c r="R117" s="17" t="s">
        <v>53</v>
      </c>
      <c r="S117" s="18" t="s">
        <v>54</v>
      </c>
      <c r="T117" s="18" t="s">
        <v>55</v>
      </c>
      <c r="U117" s="18" t="s">
        <v>56</v>
      </c>
      <c r="V117" s="18" t="s">
        <v>70</v>
      </c>
      <c r="W117" s="18" t="s">
        <v>58</v>
      </c>
      <c r="X117" s="19" t="s">
        <v>400</v>
      </c>
      <c r="Y117" s="29" t="s">
        <v>71</v>
      </c>
      <c r="Z117" s="30">
        <v>0.24</v>
      </c>
      <c r="AA117" s="29" t="s">
        <v>107</v>
      </c>
      <c r="AB117" s="30">
        <v>0.15000000000000002</v>
      </c>
      <c r="AC117" s="27" t="s">
        <v>108</v>
      </c>
      <c r="AD117" s="24" t="s">
        <v>59</v>
      </c>
      <c r="AE117" s="20" t="s">
        <v>63</v>
      </c>
      <c r="AF117" s="20" t="s">
        <v>63</v>
      </c>
      <c r="AG117" s="17" t="s">
        <v>63</v>
      </c>
      <c r="AH117" s="17" t="s">
        <v>60</v>
      </c>
      <c r="AI117" s="17" t="s">
        <v>401</v>
      </c>
      <c r="AJ117" s="24" t="s">
        <v>402</v>
      </c>
      <c r="AK117" s="24" t="s">
        <v>403</v>
      </c>
      <c r="AL117" s="24" t="s">
        <v>61</v>
      </c>
      <c r="AM117" s="24" t="s">
        <v>62</v>
      </c>
      <c r="AN117" s="24" t="s">
        <v>63</v>
      </c>
      <c r="AO117" s="24" t="s">
        <v>64</v>
      </c>
    </row>
    <row r="118" spans="1:41" ht="48" x14ac:dyDescent="0.2">
      <c r="A118" s="31"/>
      <c r="B118" s="31"/>
      <c r="C118" s="31"/>
      <c r="D118" s="31"/>
      <c r="E118" s="31"/>
      <c r="F118" s="31"/>
      <c r="G118" s="31"/>
      <c r="H118" s="17" t="s">
        <v>404</v>
      </c>
      <c r="I118" s="33"/>
      <c r="J118" s="35"/>
      <c r="K118" s="29"/>
      <c r="L118" s="31"/>
      <c r="M118" s="29"/>
      <c r="N118" s="28"/>
      <c r="O118" s="27"/>
      <c r="P118" s="17">
        <v>2</v>
      </c>
      <c r="Q118" s="17" t="s">
        <v>405</v>
      </c>
      <c r="R118" s="17" t="s">
        <v>21</v>
      </c>
      <c r="S118" s="18" t="s">
        <v>66</v>
      </c>
      <c r="T118" s="18" t="s">
        <v>55</v>
      </c>
      <c r="U118" s="18" t="s">
        <v>56</v>
      </c>
      <c r="V118" s="18" t="s">
        <v>57</v>
      </c>
      <c r="W118" s="18" t="s">
        <v>58</v>
      </c>
      <c r="X118" s="19" t="s">
        <v>401</v>
      </c>
      <c r="Y118" s="29"/>
      <c r="Z118" s="31"/>
      <c r="AA118" s="29"/>
      <c r="AB118" s="31"/>
      <c r="AC118" s="27"/>
      <c r="AD118" s="25"/>
      <c r="AE118" s="20" t="s">
        <v>63</v>
      </c>
      <c r="AF118" s="20" t="s">
        <v>63</v>
      </c>
      <c r="AG118" s="17" t="s">
        <v>63</v>
      </c>
      <c r="AH118" s="17" t="s">
        <v>941</v>
      </c>
      <c r="AI118" s="17" t="s">
        <v>941</v>
      </c>
      <c r="AJ118" s="25"/>
      <c r="AK118" s="25"/>
      <c r="AL118" s="25"/>
      <c r="AM118" s="25"/>
      <c r="AN118" s="25"/>
      <c r="AO118" s="25"/>
    </row>
    <row r="119" spans="1:41" ht="24" x14ac:dyDescent="0.2">
      <c r="A119" s="31"/>
      <c r="B119" s="31"/>
      <c r="C119" s="31"/>
      <c r="D119" s="31"/>
      <c r="E119" s="31"/>
      <c r="F119" s="31"/>
      <c r="G119" s="31"/>
      <c r="H119" s="17" t="s">
        <v>406</v>
      </c>
      <c r="I119" s="33"/>
      <c r="J119" s="35"/>
      <c r="K119" s="29"/>
      <c r="L119" s="31"/>
      <c r="M119" s="29"/>
      <c r="N119" s="28"/>
      <c r="O119" s="27"/>
      <c r="P119" s="17">
        <v>3</v>
      </c>
      <c r="Q119" s="17" t="s">
        <v>941</v>
      </c>
      <c r="R119" s="17" t="s">
        <v>220</v>
      </c>
      <c r="S119" s="18" t="s">
        <v>941</v>
      </c>
      <c r="T119" s="18" t="s">
        <v>941</v>
      </c>
      <c r="U119" s="18" t="s">
        <v>941</v>
      </c>
      <c r="V119" s="18" t="s">
        <v>941</v>
      </c>
      <c r="W119" s="18" t="s">
        <v>941</v>
      </c>
      <c r="X119" s="19" t="s">
        <v>941</v>
      </c>
      <c r="Y119" s="29"/>
      <c r="Z119" s="31"/>
      <c r="AA119" s="29"/>
      <c r="AB119" s="31"/>
      <c r="AC119" s="27"/>
      <c r="AD119" s="25"/>
      <c r="AE119" s="20" t="s">
        <v>63</v>
      </c>
      <c r="AF119" s="20" t="s">
        <v>63</v>
      </c>
      <c r="AG119" s="17" t="s">
        <v>63</v>
      </c>
      <c r="AH119" s="17" t="s">
        <v>941</v>
      </c>
      <c r="AI119" s="17" t="s">
        <v>941</v>
      </c>
      <c r="AJ119" s="26"/>
      <c r="AK119" s="26"/>
      <c r="AL119" s="26"/>
      <c r="AM119" s="26"/>
      <c r="AN119" s="26"/>
      <c r="AO119" s="26"/>
    </row>
    <row r="120" spans="1:41" ht="14.25" x14ac:dyDescent="0.2">
      <c r="A120" s="31"/>
      <c r="B120" s="31"/>
      <c r="C120" s="31"/>
      <c r="D120" s="31"/>
      <c r="E120" s="31"/>
      <c r="F120" s="31"/>
      <c r="G120" s="31"/>
      <c r="H120" s="17" t="s">
        <v>941</v>
      </c>
      <c r="I120" s="33"/>
      <c r="J120" s="35"/>
      <c r="K120" s="29"/>
      <c r="L120" s="31"/>
      <c r="M120" s="29"/>
      <c r="N120" s="28"/>
      <c r="O120" s="27"/>
      <c r="P120" s="17">
        <v>4</v>
      </c>
      <c r="Q120" s="17" t="s">
        <v>941</v>
      </c>
      <c r="R120" s="17" t="s">
        <v>220</v>
      </c>
      <c r="S120" s="18" t="s">
        <v>941</v>
      </c>
      <c r="T120" s="18" t="s">
        <v>941</v>
      </c>
      <c r="U120" s="18" t="s">
        <v>941</v>
      </c>
      <c r="V120" s="18" t="s">
        <v>941</v>
      </c>
      <c r="W120" s="18" t="s">
        <v>941</v>
      </c>
      <c r="X120" s="19" t="s">
        <v>941</v>
      </c>
      <c r="Y120" s="29"/>
      <c r="Z120" s="31"/>
      <c r="AA120" s="29"/>
      <c r="AB120" s="31"/>
      <c r="AC120" s="27"/>
      <c r="AD120" s="25"/>
      <c r="AE120" s="20" t="s">
        <v>63</v>
      </c>
      <c r="AF120" s="20" t="s">
        <v>63</v>
      </c>
      <c r="AG120" s="17" t="s">
        <v>63</v>
      </c>
      <c r="AH120" s="17" t="s">
        <v>941</v>
      </c>
      <c r="AI120" s="17" t="s">
        <v>941</v>
      </c>
      <c r="AJ120" s="24" t="s">
        <v>941</v>
      </c>
      <c r="AK120" s="24" t="s">
        <v>941</v>
      </c>
      <c r="AL120" s="24" t="s">
        <v>941</v>
      </c>
      <c r="AM120" s="24" t="s">
        <v>941</v>
      </c>
      <c r="AN120" s="24" t="s">
        <v>941</v>
      </c>
      <c r="AO120" s="24" t="s">
        <v>941</v>
      </c>
    </row>
    <row r="121" spans="1:41" ht="14.25" x14ac:dyDescent="0.2">
      <c r="A121" s="31"/>
      <c r="B121" s="31"/>
      <c r="C121" s="31"/>
      <c r="D121" s="31"/>
      <c r="E121" s="31"/>
      <c r="F121" s="31"/>
      <c r="G121" s="31"/>
      <c r="H121" s="17" t="s">
        <v>941</v>
      </c>
      <c r="I121" s="33"/>
      <c r="J121" s="35"/>
      <c r="K121" s="29"/>
      <c r="L121" s="31"/>
      <c r="M121" s="29"/>
      <c r="N121" s="28"/>
      <c r="O121" s="27"/>
      <c r="P121" s="17">
        <v>5</v>
      </c>
      <c r="Q121" s="17" t="s">
        <v>941</v>
      </c>
      <c r="R121" s="17" t="s">
        <v>220</v>
      </c>
      <c r="S121" s="18" t="s">
        <v>941</v>
      </c>
      <c r="T121" s="18" t="s">
        <v>941</v>
      </c>
      <c r="U121" s="18" t="s">
        <v>941</v>
      </c>
      <c r="V121" s="18" t="s">
        <v>941</v>
      </c>
      <c r="W121" s="18" t="s">
        <v>941</v>
      </c>
      <c r="X121" s="19" t="s">
        <v>941</v>
      </c>
      <c r="Y121" s="29"/>
      <c r="Z121" s="31"/>
      <c r="AA121" s="29"/>
      <c r="AB121" s="31"/>
      <c r="AC121" s="27"/>
      <c r="AD121" s="25"/>
      <c r="AE121" s="20" t="s">
        <v>63</v>
      </c>
      <c r="AF121" s="20" t="s">
        <v>63</v>
      </c>
      <c r="AG121" s="17" t="s">
        <v>63</v>
      </c>
      <c r="AH121" s="17"/>
      <c r="AI121" s="17"/>
      <c r="AJ121" s="25"/>
      <c r="AK121" s="25"/>
      <c r="AL121" s="25"/>
      <c r="AM121" s="25"/>
      <c r="AN121" s="25"/>
      <c r="AO121" s="25"/>
    </row>
    <row r="122" spans="1:41" ht="14.25" x14ac:dyDescent="0.2">
      <c r="A122" s="31"/>
      <c r="B122" s="31"/>
      <c r="C122" s="31"/>
      <c r="D122" s="31"/>
      <c r="E122" s="31"/>
      <c r="F122" s="31"/>
      <c r="G122" s="31"/>
      <c r="H122" s="17" t="s">
        <v>941</v>
      </c>
      <c r="I122" s="34"/>
      <c r="J122" s="35"/>
      <c r="K122" s="29"/>
      <c r="L122" s="31"/>
      <c r="M122" s="29"/>
      <c r="N122" s="28"/>
      <c r="O122" s="27"/>
      <c r="P122" s="17">
        <v>6</v>
      </c>
      <c r="Q122" s="17" t="s">
        <v>941</v>
      </c>
      <c r="R122" s="17" t="s">
        <v>220</v>
      </c>
      <c r="S122" s="18" t="s">
        <v>941</v>
      </c>
      <c r="T122" s="18" t="s">
        <v>941</v>
      </c>
      <c r="U122" s="18" t="s">
        <v>941</v>
      </c>
      <c r="V122" s="18" t="s">
        <v>941</v>
      </c>
      <c r="W122" s="18" t="s">
        <v>941</v>
      </c>
      <c r="X122" s="19" t="s">
        <v>941</v>
      </c>
      <c r="Y122" s="29"/>
      <c r="Z122" s="31"/>
      <c r="AA122" s="29"/>
      <c r="AB122" s="31"/>
      <c r="AC122" s="27"/>
      <c r="AD122" s="26"/>
      <c r="AE122" s="20" t="s">
        <v>63</v>
      </c>
      <c r="AF122" s="20" t="s">
        <v>63</v>
      </c>
      <c r="AG122" s="17" t="s">
        <v>63</v>
      </c>
      <c r="AH122" s="17"/>
      <c r="AI122" s="17"/>
      <c r="AJ122" s="26"/>
      <c r="AK122" s="26"/>
      <c r="AL122" s="26"/>
      <c r="AM122" s="26"/>
      <c r="AN122" s="26"/>
      <c r="AO122" s="26"/>
    </row>
    <row r="123" spans="1:41" ht="20.25" customHeight="1" x14ac:dyDescent="0.2">
      <c r="AL123" s="23"/>
      <c r="AM123" s="23"/>
      <c r="AN123" s="23"/>
      <c r="AO123" s="23"/>
    </row>
    <row r="124" spans="1:41" ht="20.25" customHeight="1" x14ac:dyDescent="0.2">
      <c r="A124" s="14" t="s">
        <v>204</v>
      </c>
      <c r="AL124" s="23"/>
      <c r="AM124" s="23"/>
      <c r="AN124" s="23"/>
      <c r="AO124" s="23"/>
    </row>
    <row r="125" spans="1:41" ht="20.25" customHeight="1" x14ac:dyDescent="0.2">
      <c r="A125" s="14" t="s">
        <v>205</v>
      </c>
      <c r="AL125" s="23"/>
      <c r="AM125" s="23"/>
      <c r="AN125" s="23"/>
      <c r="AO125" s="23"/>
    </row>
    <row r="126" spans="1:41" ht="20.25" customHeight="1" x14ac:dyDescent="0.2">
      <c r="A126" s="15" t="s">
        <v>1171</v>
      </c>
      <c r="AL126" s="23"/>
      <c r="AM126" s="23"/>
      <c r="AN126" s="23"/>
      <c r="AO126" s="23"/>
    </row>
    <row r="127" spans="1:41" ht="20.25" customHeight="1" x14ac:dyDescent="0.2">
      <c r="AL127" s="23"/>
      <c r="AM127" s="23"/>
      <c r="AN127" s="23"/>
      <c r="AO127" s="23"/>
    </row>
    <row r="128" spans="1:41" ht="20.25" customHeight="1" x14ac:dyDescent="0.2">
      <c r="AL128" s="23"/>
      <c r="AM128" s="23"/>
      <c r="AN128" s="23"/>
      <c r="AO128" s="23"/>
    </row>
    <row r="129" spans="38:41" ht="20.25" customHeight="1" x14ac:dyDescent="0.2">
      <c r="AL129" s="23"/>
      <c r="AM129" s="23"/>
      <c r="AN129" s="23"/>
      <c r="AO129" s="23"/>
    </row>
    <row r="130" spans="38:41" ht="20.25" customHeight="1" x14ac:dyDescent="0.2">
      <c r="AL130" s="23"/>
      <c r="AM130" s="23"/>
      <c r="AN130" s="23"/>
      <c r="AO130" s="23"/>
    </row>
    <row r="131" spans="38:41" ht="20.25" customHeight="1" x14ac:dyDescent="0.2">
      <c r="AL131" s="23"/>
      <c r="AM131" s="23"/>
      <c r="AN131" s="23"/>
      <c r="AO131" s="23"/>
    </row>
    <row r="132" spans="38:41" ht="20.25" customHeight="1" x14ac:dyDescent="0.2">
      <c r="AL132" s="23"/>
      <c r="AM132" s="23"/>
      <c r="AN132" s="23"/>
      <c r="AO132" s="23"/>
    </row>
    <row r="133" spans="38:41" ht="20.25" customHeight="1" x14ac:dyDescent="0.2">
      <c r="AL133" s="23"/>
      <c r="AM133" s="23"/>
      <c r="AN133" s="23"/>
      <c r="AO133" s="23"/>
    </row>
    <row r="134" spans="38:41" ht="20.25" customHeight="1" x14ac:dyDescent="0.2">
      <c r="AL134" s="23"/>
      <c r="AM134" s="23"/>
      <c r="AN134" s="23"/>
      <c r="AO134" s="23"/>
    </row>
  </sheetData>
  <mergeCells count="666">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Y9:Y14"/>
    <mergeCell ref="Z9:Z14"/>
    <mergeCell ref="AA9:AA14"/>
    <mergeCell ref="AB9:AB14"/>
    <mergeCell ref="AC9:AC14"/>
    <mergeCell ref="AD9:AD14"/>
    <mergeCell ref="J9:J14"/>
    <mergeCell ref="K9:K14"/>
    <mergeCell ref="L9:L14"/>
    <mergeCell ref="M9:M14"/>
    <mergeCell ref="N9:N14"/>
    <mergeCell ref="O9:O14"/>
    <mergeCell ref="AJ12:AJ14"/>
    <mergeCell ref="AK12:AK14"/>
    <mergeCell ref="AL12:AL14"/>
    <mergeCell ref="AM12:AM14"/>
    <mergeCell ref="AN12:AN14"/>
    <mergeCell ref="AO12:AO14"/>
    <mergeCell ref="AJ9:AJ11"/>
    <mergeCell ref="AK9:AK11"/>
    <mergeCell ref="AL9:AL11"/>
    <mergeCell ref="AM9:AM11"/>
    <mergeCell ref="AN9:AN11"/>
    <mergeCell ref="AO9:AO11"/>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N15:N20"/>
    <mergeCell ref="O15:O20"/>
    <mergeCell ref="Y15:Y20"/>
    <mergeCell ref="Z15:Z20"/>
    <mergeCell ref="N21:N26"/>
    <mergeCell ref="O21:O26"/>
    <mergeCell ref="Y21:Y26"/>
    <mergeCell ref="Z21:Z26"/>
    <mergeCell ref="AA21:AA26"/>
    <mergeCell ref="AB21:AB26"/>
    <mergeCell ref="G21:G26"/>
    <mergeCell ref="I21:I26"/>
    <mergeCell ref="J21:J26"/>
    <mergeCell ref="K21:K26"/>
    <mergeCell ref="L21:L26"/>
    <mergeCell ref="M21:M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N33:N38"/>
    <mergeCell ref="O33:O38"/>
    <mergeCell ref="Y33:Y38"/>
    <mergeCell ref="Z33:Z38"/>
    <mergeCell ref="AA33:AA38"/>
    <mergeCell ref="AB33:AB38"/>
    <mergeCell ref="G33:G38"/>
    <mergeCell ref="I33:I38"/>
    <mergeCell ref="J33:J38"/>
    <mergeCell ref="K33:K38"/>
    <mergeCell ref="L33:L38"/>
    <mergeCell ref="M33:M38"/>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N45:N50"/>
    <mergeCell ref="O45:O50"/>
    <mergeCell ref="Y45:Y50"/>
    <mergeCell ref="Z45:Z50"/>
    <mergeCell ref="AA45:AA50"/>
    <mergeCell ref="AB45:AB50"/>
    <mergeCell ref="G45:G50"/>
    <mergeCell ref="I45:I50"/>
    <mergeCell ref="J45:J50"/>
    <mergeCell ref="K45:K50"/>
    <mergeCell ref="L45:L50"/>
    <mergeCell ref="M45:M50"/>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N57:N62"/>
    <mergeCell ref="O57:O62"/>
    <mergeCell ref="Y57:Y62"/>
    <mergeCell ref="Z57:Z62"/>
    <mergeCell ref="AA57:AA62"/>
    <mergeCell ref="AB57:AB62"/>
    <mergeCell ref="G57:G62"/>
    <mergeCell ref="I57:I62"/>
    <mergeCell ref="J57:J62"/>
    <mergeCell ref="K57:K62"/>
    <mergeCell ref="L57:L62"/>
    <mergeCell ref="M57:M62"/>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N69:N74"/>
    <mergeCell ref="O69:O74"/>
    <mergeCell ref="Y69:Y74"/>
    <mergeCell ref="Z69:Z74"/>
    <mergeCell ref="AA69:AA74"/>
    <mergeCell ref="AB69:AB74"/>
    <mergeCell ref="G69:G74"/>
    <mergeCell ref="I69:I74"/>
    <mergeCell ref="J69:J74"/>
    <mergeCell ref="K69:K74"/>
    <mergeCell ref="L69:L74"/>
    <mergeCell ref="M69:M74"/>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N81:N86"/>
    <mergeCell ref="O81:O86"/>
    <mergeCell ref="Y81:Y86"/>
    <mergeCell ref="Z81:Z86"/>
    <mergeCell ref="AA81:AA86"/>
    <mergeCell ref="AB81:AB86"/>
    <mergeCell ref="G81:G86"/>
    <mergeCell ref="I81:I86"/>
    <mergeCell ref="J81:J86"/>
    <mergeCell ref="K81:K86"/>
    <mergeCell ref="L81:L86"/>
    <mergeCell ref="M81:M86"/>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N93:N98"/>
    <mergeCell ref="O93:O98"/>
    <mergeCell ref="Y93:Y98"/>
    <mergeCell ref="Z93:Z98"/>
    <mergeCell ref="AA93:AA98"/>
    <mergeCell ref="AB93:AB98"/>
    <mergeCell ref="G93:G98"/>
    <mergeCell ref="I93:I98"/>
    <mergeCell ref="J93:J98"/>
    <mergeCell ref="K93:K98"/>
    <mergeCell ref="L93:L98"/>
    <mergeCell ref="M93:M98"/>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117:A122"/>
    <mergeCell ref="B117:B122"/>
    <mergeCell ref="C117:C122"/>
    <mergeCell ref="D117:D122"/>
    <mergeCell ref="E117:E122"/>
    <mergeCell ref="F117:F122"/>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N117:N122"/>
    <mergeCell ref="O117:O122"/>
    <mergeCell ref="Y117:Y122"/>
    <mergeCell ref="Z117:Z122"/>
    <mergeCell ref="AA117:AA122"/>
    <mergeCell ref="AB117:AB122"/>
    <mergeCell ref="G117:G122"/>
    <mergeCell ref="I117:I122"/>
    <mergeCell ref="J117:J122"/>
    <mergeCell ref="K117:K122"/>
    <mergeCell ref="L117:L122"/>
    <mergeCell ref="M117:M122"/>
    <mergeCell ref="AN117:AN119"/>
    <mergeCell ref="AO117:AO119"/>
    <mergeCell ref="AJ120:AJ122"/>
    <mergeCell ref="AK120:AK122"/>
    <mergeCell ref="AL120:AL122"/>
    <mergeCell ref="AM120:AM122"/>
    <mergeCell ref="AN120:AN122"/>
    <mergeCell ref="AO120:AO122"/>
    <mergeCell ref="AC117:AC122"/>
    <mergeCell ref="AD117:AD122"/>
    <mergeCell ref="AJ117:AJ119"/>
    <mergeCell ref="AK117:AK119"/>
    <mergeCell ref="AL117:AL119"/>
    <mergeCell ref="AM117:AM119"/>
    <mergeCell ref="AL129:AL131"/>
    <mergeCell ref="AM129:AM131"/>
    <mergeCell ref="AN129:AN131"/>
    <mergeCell ref="AO129:AO131"/>
    <mergeCell ref="AL132:AL134"/>
    <mergeCell ref="AM132:AM134"/>
    <mergeCell ref="AN132:AN134"/>
    <mergeCell ref="AO132:AO134"/>
    <mergeCell ref="AL123:AL125"/>
    <mergeCell ref="AM123:AM125"/>
    <mergeCell ref="AN123:AN125"/>
    <mergeCell ref="AO123:AO125"/>
    <mergeCell ref="AL126:AL128"/>
    <mergeCell ref="AM126:AM128"/>
    <mergeCell ref="AN126:AN128"/>
    <mergeCell ref="AO126:AO128"/>
  </mergeCells>
  <conditionalFormatting sqref="K9">
    <cfRule type="cellIs" dxfId="7979" priority="531" operator="equal">
      <formula>"Baja"</formula>
    </cfRule>
    <cfRule type="cellIs" dxfId="7978" priority="530" operator="equal">
      <formula>"Media"</formula>
    </cfRule>
    <cfRule type="cellIs" dxfId="7977" priority="529" operator="equal">
      <formula>"Alta"</formula>
    </cfRule>
    <cfRule type="cellIs" dxfId="7976" priority="528" operator="equal">
      <formula>"Muy Alta"</formula>
    </cfRule>
    <cfRule type="cellIs" dxfId="7975" priority="532" operator="equal">
      <formula>"Muy Baja"</formula>
    </cfRule>
  </conditionalFormatting>
  <conditionalFormatting sqref="K15">
    <cfRule type="cellIs" dxfId="7974" priority="501" operator="equal">
      <formula>"Alta"</formula>
    </cfRule>
    <cfRule type="cellIs" dxfId="7973" priority="500" operator="equal">
      <formula>"Muy Alta"</formula>
    </cfRule>
    <cfRule type="cellIs" dxfId="7972" priority="504" operator="equal">
      <formula>"Muy Baja"</formula>
    </cfRule>
    <cfRule type="cellIs" dxfId="7971" priority="503" operator="equal">
      <formula>"Baja"</formula>
    </cfRule>
    <cfRule type="cellIs" dxfId="7970" priority="502" operator="equal">
      <formula>"Media"</formula>
    </cfRule>
  </conditionalFormatting>
  <conditionalFormatting sqref="K21">
    <cfRule type="cellIs" dxfId="7969" priority="473" operator="equal">
      <formula>"Alta"</formula>
    </cfRule>
    <cfRule type="cellIs" dxfId="7968" priority="476" operator="equal">
      <formula>"Muy Baja"</formula>
    </cfRule>
    <cfRule type="cellIs" dxfId="7967" priority="475" operator="equal">
      <formula>"Baja"</formula>
    </cfRule>
    <cfRule type="cellIs" dxfId="7966" priority="474" operator="equal">
      <formula>"Media"</formula>
    </cfRule>
    <cfRule type="cellIs" dxfId="7965" priority="472" operator="equal">
      <formula>"Muy Alta"</formula>
    </cfRule>
  </conditionalFormatting>
  <conditionalFormatting sqref="K27">
    <cfRule type="cellIs" dxfId="7964" priority="447" operator="equal">
      <formula>"Baja"</formula>
    </cfRule>
    <cfRule type="cellIs" dxfId="7963" priority="448" operator="equal">
      <formula>"Muy Baja"</formula>
    </cfRule>
    <cfRule type="cellIs" dxfId="7962" priority="444" operator="equal">
      <formula>"Muy Alta"</formula>
    </cfRule>
    <cfRule type="cellIs" dxfId="7961" priority="445" operator="equal">
      <formula>"Alta"</formula>
    </cfRule>
    <cfRule type="cellIs" dxfId="7960" priority="446" operator="equal">
      <formula>"Media"</formula>
    </cfRule>
  </conditionalFormatting>
  <conditionalFormatting sqref="K33">
    <cfRule type="cellIs" dxfId="7959" priority="416" operator="equal">
      <formula>"Muy Alta"</formula>
    </cfRule>
    <cfRule type="cellIs" dxfId="7958" priority="417" operator="equal">
      <formula>"Alta"</formula>
    </cfRule>
    <cfRule type="cellIs" dxfId="7957" priority="418" operator="equal">
      <formula>"Media"</formula>
    </cfRule>
    <cfRule type="cellIs" dxfId="7956" priority="419" operator="equal">
      <formula>"Baja"</formula>
    </cfRule>
    <cfRule type="cellIs" dxfId="7955" priority="420" operator="equal">
      <formula>"Muy Baja"</formula>
    </cfRule>
  </conditionalFormatting>
  <conditionalFormatting sqref="K39">
    <cfRule type="cellIs" dxfId="7954" priority="388" operator="equal">
      <formula>"Muy Alta"</formula>
    </cfRule>
    <cfRule type="cellIs" dxfId="7953" priority="389" operator="equal">
      <formula>"Alta"</formula>
    </cfRule>
    <cfRule type="cellIs" dxfId="7952" priority="390" operator="equal">
      <formula>"Media"</formula>
    </cfRule>
    <cfRule type="cellIs" dxfId="7951" priority="391" operator="equal">
      <formula>"Baja"</formula>
    </cfRule>
    <cfRule type="cellIs" dxfId="7950" priority="392" operator="equal">
      <formula>"Muy Baja"</formula>
    </cfRule>
  </conditionalFormatting>
  <conditionalFormatting sqref="K45">
    <cfRule type="cellIs" dxfId="7949" priority="363" operator="equal">
      <formula>"Baja"</formula>
    </cfRule>
    <cfRule type="cellIs" dxfId="7948" priority="362" operator="equal">
      <formula>"Media"</formula>
    </cfRule>
    <cfRule type="cellIs" dxfId="7947" priority="360" operator="equal">
      <formula>"Muy Alta"</formula>
    </cfRule>
    <cfRule type="cellIs" dxfId="7946" priority="361" operator="equal">
      <formula>"Alta"</formula>
    </cfRule>
    <cfRule type="cellIs" dxfId="7945" priority="364" operator="equal">
      <formula>"Muy Baja"</formula>
    </cfRule>
  </conditionalFormatting>
  <conditionalFormatting sqref="K51">
    <cfRule type="cellIs" dxfId="7944" priority="336" operator="equal">
      <formula>"Muy Baja"</formula>
    </cfRule>
    <cfRule type="cellIs" dxfId="7943" priority="335" operator="equal">
      <formula>"Baja"</formula>
    </cfRule>
    <cfRule type="cellIs" dxfId="7942" priority="333" operator="equal">
      <formula>"Alta"</formula>
    </cfRule>
    <cfRule type="cellIs" dxfId="7941" priority="334" operator="equal">
      <formula>"Media"</formula>
    </cfRule>
    <cfRule type="cellIs" dxfId="7940" priority="332" operator="equal">
      <formula>"Muy Alta"</formula>
    </cfRule>
  </conditionalFormatting>
  <conditionalFormatting sqref="K57">
    <cfRule type="cellIs" dxfId="7939" priority="308" operator="equal">
      <formula>"Muy Baja"</formula>
    </cfRule>
    <cfRule type="cellIs" dxfId="7938" priority="307" operator="equal">
      <formula>"Baja"</formula>
    </cfRule>
    <cfRule type="cellIs" dxfId="7937" priority="306" operator="equal">
      <formula>"Media"</formula>
    </cfRule>
    <cfRule type="cellIs" dxfId="7936" priority="305" operator="equal">
      <formula>"Alta"</formula>
    </cfRule>
    <cfRule type="cellIs" dxfId="7935" priority="304" operator="equal">
      <formula>"Muy Alta"</formula>
    </cfRule>
  </conditionalFormatting>
  <conditionalFormatting sqref="K63">
    <cfRule type="cellIs" dxfId="7934" priority="276" operator="equal">
      <formula>"Muy Alta"</formula>
    </cfRule>
    <cfRule type="cellIs" dxfId="7933" priority="277" operator="equal">
      <formula>"Alta"</formula>
    </cfRule>
    <cfRule type="cellIs" dxfId="7932" priority="278" operator="equal">
      <formula>"Media"</formula>
    </cfRule>
    <cfRule type="cellIs" dxfId="7931" priority="279" operator="equal">
      <formula>"Baja"</formula>
    </cfRule>
    <cfRule type="cellIs" dxfId="7930" priority="280" operator="equal">
      <formula>"Muy Baja"</formula>
    </cfRule>
  </conditionalFormatting>
  <conditionalFormatting sqref="K69">
    <cfRule type="cellIs" dxfId="7929" priority="248" operator="equal">
      <formula>"Muy Alta"</formula>
    </cfRule>
    <cfRule type="cellIs" dxfId="7928" priority="250" operator="equal">
      <formula>"Media"</formula>
    </cfRule>
    <cfRule type="cellIs" dxfId="7927" priority="249" operator="equal">
      <formula>"Alta"</formula>
    </cfRule>
    <cfRule type="cellIs" dxfId="7926" priority="252" operator="equal">
      <formula>"Muy Baja"</formula>
    </cfRule>
    <cfRule type="cellIs" dxfId="7925" priority="251" operator="equal">
      <formula>"Baja"</formula>
    </cfRule>
  </conditionalFormatting>
  <conditionalFormatting sqref="K75">
    <cfRule type="cellIs" dxfId="7924" priority="224" operator="equal">
      <formula>"Muy Baja"</formula>
    </cfRule>
    <cfRule type="cellIs" dxfId="7923" priority="223" operator="equal">
      <formula>"Baja"</formula>
    </cfRule>
    <cfRule type="cellIs" dxfId="7922" priority="220" operator="equal">
      <formula>"Muy Alta"</formula>
    </cfRule>
    <cfRule type="cellIs" dxfId="7921" priority="221" operator="equal">
      <formula>"Alta"</formula>
    </cfRule>
    <cfRule type="cellIs" dxfId="7920" priority="222" operator="equal">
      <formula>"Media"</formula>
    </cfRule>
  </conditionalFormatting>
  <conditionalFormatting sqref="K81">
    <cfRule type="cellIs" dxfId="7919" priority="195" operator="equal">
      <formula>"Baja"</formula>
    </cfRule>
    <cfRule type="cellIs" dxfId="7918" priority="194" operator="equal">
      <formula>"Media"</formula>
    </cfRule>
    <cfRule type="cellIs" dxfId="7917" priority="193" operator="equal">
      <formula>"Alta"</formula>
    </cfRule>
    <cfRule type="cellIs" dxfId="7916" priority="192" operator="equal">
      <formula>"Muy Alta"</formula>
    </cfRule>
    <cfRule type="cellIs" dxfId="7915" priority="196" operator="equal">
      <formula>"Muy Baja"</formula>
    </cfRule>
  </conditionalFormatting>
  <conditionalFormatting sqref="K87">
    <cfRule type="cellIs" dxfId="7914" priority="168" operator="equal">
      <formula>"Muy Baja"</formula>
    </cfRule>
    <cfRule type="cellIs" dxfId="7913" priority="167" operator="equal">
      <formula>"Baja"</formula>
    </cfRule>
    <cfRule type="cellIs" dxfId="7912" priority="166" operator="equal">
      <formula>"Media"</formula>
    </cfRule>
    <cfRule type="cellIs" dxfId="7911" priority="165" operator="equal">
      <formula>"Alta"</formula>
    </cfRule>
    <cfRule type="cellIs" dxfId="7910" priority="164" operator="equal">
      <formula>"Muy Alta"</formula>
    </cfRule>
  </conditionalFormatting>
  <conditionalFormatting sqref="K93">
    <cfRule type="cellIs" dxfId="7909" priority="137" operator="equal">
      <formula>"Alta"</formula>
    </cfRule>
    <cfRule type="cellIs" dxfId="7908" priority="136" operator="equal">
      <formula>"Muy Alta"</formula>
    </cfRule>
    <cfRule type="cellIs" dxfId="7907" priority="138" operator="equal">
      <formula>"Media"</formula>
    </cfRule>
    <cfRule type="cellIs" dxfId="7906" priority="140" operator="equal">
      <formula>"Muy Baja"</formula>
    </cfRule>
    <cfRule type="cellIs" dxfId="7905" priority="139" operator="equal">
      <formula>"Baja"</formula>
    </cfRule>
  </conditionalFormatting>
  <conditionalFormatting sqref="K99">
    <cfRule type="cellIs" dxfId="7904" priority="112" operator="equal">
      <formula>"Muy Baja"</formula>
    </cfRule>
    <cfRule type="cellIs" dxfId="7903" priority="111" operator="equal">
      <formula>"Baja"</formula>
    </cfRule>
    <cfRule type="cellIs" dxfId="7902" priority="110" operator="equal">
      <formula>"Media"</formula>
    </cfRule>
    <cfRule type="cellIs" dxfId="7901" priority="109" operator="equal">
      <formula>"Alta"</formula>
    </cfRule>
    <cfRule type="cellIs" dxfId="7900" priority="108" operator="equal">
      <formula>"Muy Alta"</formula>
    </cfRule>
  </conditionalFormatting>
  <conditionalFormatting sqref="K105">
    <cfRule type="cellIs" dxfId="7899" priority="80" operator="equal">
      <formula>"Muy Alta"</formula>
    </cfRule>
    <cfRule type="cellIs" dxfId="7898" priority="81" operator="equal">
      <formula>"Alta"</formula>
    </cfRule>
    <cfRule type="cellIs" dxfId="7897" priority="83" operator="equal">
      <formula>"Baja"</formula>
    </cfRule>
    <cfRule type="cellIs" dxfId="7896" priority="82" operator="equal">
      <formula>"Media"</formula>
    </cfRule>
    <cfRule type="cellIs" dxfId="7895" priority="84" operator="equal">
      <formula>"Muy Baja"</formula>
    </cfRule>
  </conditionalFormatting>
  <conditionalFormatting sqref="K111">
    <cfRule type="cellIs" dxfId="7894" priority="55" operator="equal">
      <formula>"Baja"</formula>
    </cfRule>
    <cfRule type="cellIs" dxfId="7893" priority="52" operator="equal">
      <formula>"Muy Alta"</formula>
    </cfRule>
    <cfRule type="cellIs" dxfId="7892" priority="53" operator="equal">
      <formula>"Alta"</formula>
    </cfRule>
    <cfRule type="cellIs" dxfId="7891" priority="54" operator="equal">
      <formula>"Media"</formula>
    </cfRule>
    <cfRule type="cellIs" dxfId="7890" priority="56" operator="equal">
      <formula>"Muy Baja"</formula>
    </cfRule>
  </conditionalFormatting>
  <conditionalFormatting sqref="K117">
    <cfRule type="cellIs" dxfId="7889" priority="24" operator="equal">
      <formula>"Muy Alta"</formula>
    </cfRule>
    <cfRule type="cellIs" dxfId="7888" priority="27" operator="equal">
      <formula>"Baja"</formula>
    </cfRule>
    <cfRule type="cellIs" dxfId="7887" priority="28" operator="equal">
      <formula>"Muy Baja"</formula>
    </cfRule>
    <cfRule type="cellIs" dxfId="7886" priority="26" operator="equal">
      <formula>"Media"</formula>
    </cfRule>
    <cfRule type="cellIs" dxfId="7885" priority="25" operator="equal">
      <formula>"Alta"</formula>
    </cfRule>
  </conditionalFormatting>
  <conditionalFormatting sqref="M9">
    <cfRule type="cellIs" dxfId="7884" priority="525" operator="equal">
      <formula>"Moderado"</formula>
    </cfRule>
    <cfRule type="cellIs" dxfId="7883" priority="524" operator="equal">
      <formula>"Mayor"</formula>
    </cfRule>
    <cfRule type="cellIs" dxfId="7882" priority="523" operator="equal">
      <formula>"Catastrófico"</formula>
    </cfRule>
    <cfRule type="cellIs" dxfId="7881" priority="527" operator="equal">
      <formula>"Leve"</formula>
    </cfRule>
    <cfRule type="cellIs" dxfId="7880" priority="526" operator="equal">
      <formula>"Menor"</formula>
    </cfRule>
  </conditionalFormatting>
  <conditionalFormatting sqref="M15">
    <cfRule type="cellIs" dxfId="7879" priority="499" operator="equal">
      <formula>"Leve"</formula>
    </cfRule>
    <cfRule type="cellIs" dxfId="7878" priority="498" operator="equal">
      <formula>"Menor"</formula>
    </cfRule>
    <cfRule type="cellIs" dxfId="7877" priority="497" operator="equal">
      <formula>"Moderado"</formula>
    </cfRule>
    <cfRule type="cellIs" dxfId="7876" priority="495" operator="equal">
      <formula>"Catastrófico"</formula>
    </cfRule>
    <cfRule type="cellIs" dxfId="7875" priority="496" operator="equal">
      <formula>"Mayor"</formula>
    </cfRule>
  </conditionalFormatting>
  <conditionalFormatting sqref="M21">
    <cfRule type="cellIs" dxfId="7874" priority="471" operator="equal">
      <formula>"Leve"</formula>
    </cfRule>
    <cfRule type="cellIs" dxfId="7873" priority="470" operator="equal">
      <formula>"Menor"</formula>
    </cfRule>
    <cfRule type="cellIs" dxfId="7872" priority="469" operator="equal">
      <formula>"Moderado"</formula>
    </cfRule>
    <cfRule type="cellIs" dxfId="7871" priority="468" operator="equal">
      <formula>"Mayor"</formula>
    </cfRule>
    <cfRule type="cellIs" dxfId="7870" priority="467" operator="equal">
      <formula>"Catastrófico"</formula>
    </cfRule>
  </conditionalFormatting>
  <conditionalFormatting sqref="M27">
    <cfRule type="cellIs" dxfId="7869" priority="439" operator="equal">
      <formula>"Catastrófico"</formula>
    </cfRule>
    <cfRule type="cellIs" dxfId="7868" priority="440" operator="equal">
      <formula>"Mayor"</formula>
    </cfRule>
    <cfRule type="cellIs" dxfId="7867" priority="443" operator="equal">
      <formula>"Leve"</formula>
    </cfRule>
    <cfRule type="cellIs" dxfId="7866" priority="442" operator="equal">
      <formula>"Menor"</formula>
    </cfRule>
    <cfRule type="cellIs" dxfId="7865" priority="441" operator="equal">
      <formula>"Moderado"</formula>
    </cfRule>
  </conditionalFormatting>
  <conditionalFormatting sqref="M33">
    <cfRule type="cellIs" dxfId="7864" priority="411" operator="equal">
      <formula>"Catastrófico"</formula>
    </cfRule>
    <cfRule type="cellIs" dxfId="7863" priority="413" operator="equal">
      <formula>"Moderado"</formula>
    </cfRule>
    <cfRule type="cellIs" dxfId="7862" priority="414" operator="equal">
      <formula>"Menor"</formula>
    </cfRule>
    <cfRule type="cellIs" dxfId="7861" priority="415" operator="equal">
      <formula>"Leve"</formula>
    </cfRule>
    <cfRule type="cellIs" dxfId="7860" priority="412" operator="equal">
      <formula>"Mayor"</formula>
    </cfRule>
  </conditionalFormatting>
  <conditionalFormatting sqref="M39">
    <cfRule type="cellIs" dxfId="7859" priority="387" operator="equal">
      <formula>"Leve"</formula>
    </cfRule>
    <cfRule type="cellIs" dxfId="7858" priority="383" operator="equal">
      <formula>"Catastrófico"</formula>
    </cfRule>
    <cfRule type="cellIs" dxfId="7857" priority="384" operator="equal">
      <formula>"Mayor"</formula>
    </cfRule>
    <cfRule type="cellIs" dxfId="7856" priority="386" operator="equal">
      <formula>"Menor"</formula>
    </cfRule>
    <cfRule type="cellIs" dxfId="7855" priority="385" operator="equal">
      <formula>"Moderado"</formula>
    </cfRule>
  </conditionalFormatting>
  <conditionalFormatting sqref="M45">
    <cfRule type="cellIs" dxfId="7854" priority="358" operator="equal">
      <formula>"Menor"</formula>
    </cfRule>
    <cfRule type="cellIs" dxfId="7853" priority="357" operator="equal">
      <formula>"Moderado"</formula>
    </cfRule>
    <cfRule type="cellIs" dxfId="7852" priority="359" operator="equal">
      <formula>"Leve"</formula>
    </cfRule>
    <cfRule type="cellIs" dxfId="7851" priority="356" operator="equal">
      <formula>"Mayor"</formula>
    </cfRule>
    <cfRule type="cellIs" dxfId="7850" priority="355" operator="equal">
      <formula>"Catastrófico"</formula>
    </cfRule>
  </conditionalFormatting>
  <conditionalFormatting sqref="M51">
    <cfRule type="cellIs" dxfId="7849" priority="327" operator="equal">
      <formula>"Catastrófico"</formula>
    </cfRule>
    <cfRule type="cellIs" dxfId="7848" priority="328" operator="equal">
      <formula>"Mayor"</formula>
    </cfRule>
    <cfRule type="cellIs" dxfId="7847" priority="331" operator="equal">
      <formula>"Leve"</formula>
    </cfRule>
    <cfRule type="cellIs" dxfId="7846" priority="329" operator="equal">
      <formula>"Moderado"</formula>
    </cfRule>
    <cfRule type="cellIs" dxfId="7845" priority="330" operator="equal">
      <formula>"Menor"</formula>
    </cfRule>
  </conditionalFormatting>
  <conditionalFormatting sqref="M57">
    <cfRule type="cellIs" dxfId="7844" priority="299" operator="equal">
      <formula>"Catastrófico"</formula>
    </cfRule>
    <cfRule type="cellIs" dxfId="7843" priority="302" operator="equal">
      <formula>"Menor"</formula>
    </cfRule>
    <cfRule type="cellIs" dxfId="7842" priority="301" operator="equal">
      <formula>"Moderado"</formula>
    </cfRule>
    <cfRule type="cellIs" dxfId="7841" priority="300" operator="equal">
      <formula>"Mayor"</formula>
    </cfRule>
    <cfRule type="cellIs" dxfId="7840" priority="303" operator="equal">
      <formula>"Leve"</formula>
    </cfRule>
  </conditionalFormatting>
  <conditionalFormatting sqref="M63">
    <cfRule type="cellIs" dxfId="7839" priority="275" operator="equal">
      <formula>"Leve"</formula>
    </cfRule>
    <cfRule type="cellIs" dxfId="7838" priority="274" operator="equal">
      <formula>"Menor"</formula>
    </cfRule>
    <cfRule type="cellIs" dxfId="7837" priority="273" operator="equal">
      <formula>"Moderado"</formula>
    </cfRule>
    <cfRule type="cellIs" dxfId="7836" priority="272" operator="equal">
      <formula>"Mayor"</formula>
    </cfRule>
    <cfRule type="cellIs" dxfId="7835" priority="271" operator="equal">
      <formula>"Catastrófico"</formula>
    </cfRule>
  </conditionalFormatting>
  <conditionalFormatting sqref="M69">
    <cfRule type="cellIs" dxfId="7834" priority="246" operator="equal">
      <formula>"Menor"</formula>
    </cfRule>
    <cfRule type="cellIs" dxfId="7833" priority="244" operator="equal">
      <formula>"Mayor"</formula>
    </cfRule>
    <cfRule type="cellIs" dxfId="7832" priority="245" operator="equal">
      <formula>"Moderado"</formula>
    </cfRule>
    <cfRule type="cellIs" dxfId="7831" priority="247" operator="equal">
      <formula>"Leve"</formula>
    </cfRule>
    <cfRule type="cellIs" dxfId="7830" priority="243" operator="equal">
      <formula>"Catastrófico"</formula>
    </cfRule>
  </conditionalFormatting>
  <conditionalFormatting sqref="M75">
    <cfRule type="cellIs" dxfId="7829" priority="219" operator="equal">
      <formula>"Leve"</formula>
    </cfRule>
    <cfRule type="cellIs" dxfId="7828" priority="218" operator="equal">
      <formula>"Menor"</formula>
    </cfRule>
    <cfRule type="cellIs" dxfId="7827" priority="215" operator="equal">
      <formula>"Catastrófico"</formula>
    </cfRule>
    <cfRule type="cellIs" dxfId="7826" priority="216" operator="equal">
      <formula>"Mayor"</formula>
    </cfRule>
    <cfRule type="cellIs" dxfId="7825" priority="217" operator="equal">
      <formula>"Moderado"</formula>
    </cfRule>
  </conditionalFormatting>
  <conditionalFormatting sqref="M81">
    <cfRule type="cellIs" dxfId="7824" priority="191" operator="equal">
      <formula>"Leve"</formula>
    </cfRule>
    <cfRule type="cellIs" dxfId="7823" priority="190" operator="equal">
      <formula>"Menor"</formula>
    </cfRule>
    <cfRule type="cellIs" dxfId="7822" priority="189" operator="equal">
      <formula>"Moderado"</formula>
    </cfRule>
    <cfRule type="cellIs" dxfId="7821" priority="188" operator="equal">
      <formula>"Mayor"</formula>
    </cfRule>
    <cfRule type="cellIs" dxfId="7820" priority="187" operator="equal">
      <formula>"Catastrófico"</formula>
    </cfRule>
  </conditionalFormatting>
  <conditionalFormatting sqref="M87">
    <cfRule type="cellIs" dxfId="7819" priority="159" operator="equal">
      <formula>"Catastrófico"</formula>
    </cfRule>
    <cfRule type="cellIs" dxfId="7818" priority="160" operator="equal">
      <formula>"Mayor"</formula>
    </cfRule>
    <cfRule type="cellIs" dxfId="7817" priority="163" operator="equal">
      <formula>"Leve"</formula>
    </cfRule>
    <cfRule type="cellIs" dxfId="7816" priority="162" operator="equal">
      <formula>"Menor"</formula>
    </cfRule>
    <cfRule type="cellIs" dxfId="7815" priority="161" operator="equal">
      <formula>"Moderado"</formula>
    </cfRule>
  </conditionalFormatting>
  <conditionalFormatting sqref="M93">
    <cfRule type="cellIs" dxfId="7814" priority="135" operator="equal">
      <formula>"Leve"</formula>
    </cfRule>
    <cfRule type="cellIs" dxfId="7813" priority="134" operator="equal">
      <formula>"Menor"</formula>
    </cfRule>
    <cfRule type="cellIs" dxfId="7812" priority="132" operator="equal">
      <formula>"Mayor"</formula>
    </cfRule>
    <cfRule type="cellIs" dxfId="7811" priority="131" operator="equal">
      <formula>"Catastrófico"</formula>
    </cfRule>
    <cfRule type="cellIs" dxfId="7810" priority="133" operator="equal">
      <formula>"Moderado"</formula>
    </cfRule>
  </conditionalFormatting>
  <conditionalFormatting sqref="M99">
    <cfRule type="cellIs" dxfId="7809" priority="106" operator="equal">
      <formula>"Menor"</formula>
    </cfRule>
    <cfRule type="cellIs" dxfId="7808" priority="105" operator="equal">
      <formula>"Moderado"</formula>
    </cfRule>
    <cfRule type="cellIs" dxfId="7807" priority="104" operator="equal">
      <formula>"Mayor"</formula>
    </cfRule>
    <cfRule type="cellIs" dxfId="7806" priority="103" operator="equal">
      <formula>"Catastrófico"</formula>
    </cfRule>
    <cfRule type="cellIs" dxfId="7805" priority="107" operator="equal">
      <formula>"Leve"</formula>
    </cfRule>
  </conditionalFormatting>
  <conditionalFormatting sqref="M105">
    <cfRule type="cellIs" dxfId="7804" priority="75" operator="equal">
      <formula>"Catastrófico"</formula>
    </cfRule>
    <cfRule type="cellIs" dxfId="7803" priority="76" operator="equal">
      <formula>"Mayor"</formula>
    </cfRule>
    <cfRule type="cellIs" dxfId="7802" priority="77" operator="equal">
      <formula>"Moderado"</formula>
    </cfRule>
    <cfRule type="cellIs" dxfId="7801" priority="78" operator="equal">
      <formula>"Menor"</formula>
    </cfRule>
    <cfRule type="cellIs" dxfId="7800" priority="79" operator="equal">
      <formula>"Leve"</formula>
    </cfRule>
  </conditionalFormatting>
  <conditionalFormatting sqref="M111">
    <cfRule type="cellIs" dxfId="7799" priority="51" operator="equal">
      <formula>"Leve"</formula>
    </cfRule>
    <cfRule type="cellIs" dxfId="7798" priority="49" operator="equal">
      <formula>"Moderado"</formula>
    </cfRule>
    <cfRule type="cellIs" dxfId="7797" priority="50" operator="equal">
      <formula>"Menor"</formula>
    </cfRule>
    <cfRule type="cellIs" dxfId="7796" priority="48" operator="equal">
      <formula>"Mayor"</formula>
    </cfRule>
    <cfRule type="cellIs" dxfId="7795" priority="47" operator="equal">
      <formula>"Catastrófico"</formula>
    </cfRule>
  </conditionalFormatting>
  <conditionalFormatting sqref="M117">
    <cfRule type="cellIs" dxfId="7794" priority="19" operator="equal">
      <formula>"Catastrófico"</formula>
    </cfRule>
    <cfRule type="cellIs" dxfId="7793" priority="23" operator="equal">
      <formula>"Leve"</formula>
    </cfRule>
    <cfRule type="cellIs" dxfId="7792" priority="22" operator="equal">
      <formula>"Menor"</formula>
    </cfRule>
    <cfRule type="cellIs" dxfId="7791" priority="21" operator="equal">
      <formula>"Moderado"</formula>
    </cfRule>
    <cfRule type="cellIs" dxfId="7790" priority="20" operator="equal">
      <formula>"Mayor"</formula>
    </cfRule>
  </conditionalFormatting>
  <conditionalFormatting sqref="O9">
    <cfRule type="cellIs" dxfId="7789" priority="519" operator="equal">
      <formula>"Extremo"</formula>
    </cfRule>
    <cfRule type="cellIs" dxfId="7788" priority="522" operator="equal">
      <formula>"Bajo"</formula>
    </cfRule>
    <cfRule type="cellIs" dxfId="7787" priority="521" operator="equal">
      <formula>"Moderado"</formula>
    </cfRule>
    <cfRule type="cellIs" dxfId="7786" priority="520" operator="equal">
      <formula>"Alto"</formula>
    </cfRule>
  </conditionalFormatting>
  <conditionalFormatting sqref="O15">
    <cfRule type="cellIs" dxfId="7785" priority="492" operator="equal">
      <formula>"Alto"</formula>
    </cfRule>
    <cfRule type="cellIs" dxfId="7784" priority="491" operator="equal">
      <formula>"Extremo"</formula>
    </cfRule>
    <cfRule type="cellIs" dxfId="7783" priority="494" operator="equal">
      <formula>"Bajo"</formula>
    </cfRule>
    <cfRule type="cellIs" dxfId="7782" priority="493" operator="equal">
      <formula>"Moderado"</formula>
    </cfRule>
  </conditionalFormatting>
  <conditionalFormatting sqref="O21">
    <cfRule type="cellIs" dxfId="7781" priority="465" operator="equal">
      <formula>"Moderado"</formula>
    </cfRule>
    <cfRule type="cellIs" dxfId="7780" priority="464" operator="equal">
      <formula>"Alto"</formula>
    </cfRule>
    <cfRule type="cellIs" dxfId="7779" priority="463" operator="equal">
      <formula>"Extremo"</formula>
    </cfRule>
    <cfRule type="cellIs" dxfId="7778" priority="466" operator="equal">
      <formula>"Bajo"</formula>
    </cfRule>
  </conditionalFormatting>
  <conditionalFormatting sqref="O27">
    <cfRule type="cellIs" dxfId="7777" priority="435" operator="equal">
      <formula>"Extremo"</formula>
    </cfRule>
    <cfRule type="cellIs" dxfId="7776" priority="438" operator="equal">
      <formula>"Bajo"</formula>
    </cfRule>
    <cfRule type="cellIs" dxfId="7775" priority="437" operator="equal">
      <formula>"Moderado"</formula>
    </cfRule>
    <cfRule type="cellIs" dxfId="7774" priority="436" operator="equal">
      <formula>"Alto"</formula>
    </cfRule>
  </conditionalFormatting>
  <conditionalFormatting sqref="O33">
    <cfRule type="cellIs" dxfId="7773" priority="410" operator="equal">
      <formula>"Bajo"</formula>
    </cfRule>
    <cfRule type="cellIs" dxfId="7772" priority="407" operator="equal">
      <formula>"Extremo"</formula>
    </cfRule>
    <cfRule type="cellIs" dxfId="7771" priority="408" operator="equal">
      <formula>"Alto"</formula>
    </cfRule>
    <cfRule type="cellIs" dxfId="7770" priority="409" operator="equal">
      <formula>"Moderado"</formula>
    </cfRule>
  </conditionalFormatting>
  <conditionalFormatting sqref="O39">
    <cfRule type="cellIs" dxfId="7769" priority="379" operator="equal">
      <formula>"Extremo"</formula>
    </cfRule>
    <cfRule type="cellIs" dxfId="7768" priority="380" operator="equal">
      <formula>"Alto"</formula>
    </cfRule>
    <cfRule type="cellIs" dxfId="7767" priority="381" operator="equal">
      <formula>"Moderado"</formula>
    </cfRule>
    <cfRule type="cellIs" dxfId="7766" priority="382" operator="equal">
      <formula>"Bajo"</formula>
    </cfRule>
  </conditionalFormatting>
  <conditionalFormatting sqref="O45">
    <cfRule type="cellIs" dxfId="7765" priority="353" operator="equal">
      <formula>"Moderado"</formula>
    </cfRule>
    <cfRule type="cellIs" dxfId="7764" priority="352" operator="equal">
      <formula>"Alto"</formula>
    </cfRule>
    <cfRule type="cellIs" dxfId="7763" priority="354" operator="equal">
      <formula>"Bajo"</formula>
    </cfRule>
    <cfRule type="cellIs" dxfId="7762" priority="351" operator="equal">
      <formula>"Extremo"</formula>
    </cfRule>
  </conditionalFormatting>
  <conditionalFormatting sqref="O51">
    <cfRule type="cellIs" dxfId="7761" priority="324" operator="equal">
      <formula>"Alto"</formula>
    </cfRule>
    <cfRule type="cellIs" dxfId="7760" priority="323" operator="equal">
      <formula>"Extremo"</formula>
    </cfRule>
    <cfRule type="cellIs" dxfId="7759" priority="326" operator="equal">
      <formula>"Bajo"</formula>
    </cfRule>
    <cfRule type="cellIs" dxfId="7758" priority="325" operator="equal">
      <formula>"Moderado"</formula>
    </cfRule>
  </conditionalFormatting>
  <conditionalFormatting sqref="O57">
    <cfRule type="cellIs" dxfId="7757" priority="296" operator="equal">
      <formula>"Alto"</formula>
    </cfRule>
    <cfRule type="cellIs" dxfId="7756" priority="297" operator="equal">
      <formula>"Moderado"</formula>
    </cfRule>
    <cfRule type="cellIs" dxfId="7755" priority="295" operator="equal">
      <formula>"Extremo"</formula>
    </cfRule>
    <cfRule type="cellIs" dxfId="7754" priority="298" operator="equal">
      <formula>"Bajo"</formula>
    </cfRule>
  </conditionalFormatting>
  <conditionalFormatting sqref="O63">
    <cfRule type="cellIs" dxfId="7753" priority="267" operator="equal">
      <formula>"Extremo"</formula>
    </cfRule>
    <cfRule type="cellIs" dxfId="7752" priority="268" operator="equal">
      <formula>"Alto"</formula>
    </cfRule>
    <cfRule type="cellIs" dxfId="7751" priority="269" operator="equal">
      <formula>"Moderado"</formula>
    </cfRule>
    <cfRule type="cellIs" dxfId="7750" priority="270" operator="equal">
      <formula>"Bajo"</formula>
    </cfRule>
  </conditionalFormatting>
  <conditionalFormatting sqref="O69">
    <cfRule type="cellIs" dxfId="7749" priority="242" operator="equal">
      <formula>"Bajo"</formula>
    </cfRule>
    <cfRule type="cellIs" dxfId="7748" priority="240" operator="equal">
      <formula>"Alto"</formula>
    </cfRule>
    <cfRule type="cellIs" dxfId="7747" priority="239" operator="equal">
      <formula>"Extremo"</formula>
    </cfRule>
    <cfRule type="cellIs" dxfId="7746" priority="241" operator="equal">
      <formula>"Moderado"</formula>
    </cfRule>
  </conditionalFormatting>
  <conditionalFormatting sqref="O75">
    <cfRule type="cellIs" dxfId="7745" priority="213" operator="equal">
      <formula>"Moderado"</formula>
    </cfRule>
    <cfRule type="cellIs" dxfId="7744" priority="212" operator="equal">
      <formula>"Alto"</formula>
    </cfRule>
    <cfRule type="cellIs" dxfId="7743" priority="211" operator="equal">
      <formula>"Extremo"</formula>
    </cfRule>
    <cfRule type="cellIs" dxfId="7742" priority="214" operator="equal">
      <formula>"Bajo"</formula>
    </cfRule>
  </conditionalFormatting>
  <conditionalFormatting sqref="O81">
    <cfRule type="cellIs" dxfId="7741" priority="186" operator="equal">
      <formula>"Bajo"</formula>
    </cfRule>
    <cfRule type="cellIs" dxfId="7740" priority="183" operator="equal">
      <formula>"Extremo"</formula>
    </cfRule>
    <cfRule type="cellIs" dxfId="7739" priority="184" operator="equal">
      <formula>"Alto"</formula>
    </cfRule>
    <cfRule type="cellIs" dxfId="7738" priority="185" operator="equal">
      <formula>"Moderado"</formula>
    </cfRule>
  </conditionalFormatting>
  <conditionalFormatting sqref="O87">
    <cfRule type="cellIs" dxfId="7737" priority="156" operator="equal">
      <formula>"Alto"</formula>
    </cfRule>
    <cfRule type="cellIs" dxfId="7736" priority="155" operator="equal">
      <formula>"Extremo"</formula>
    </cfRule>
    <cfRule type="cellIs" dxfId="7735" priority="158" operator="equal">
      <formula>"Bajo"</formula>
    </cfRule>
    <cfRule type="cellIs" dxfId="7734" priority="157" operator="equal">
      <formula>"Moderado"</formula>
    </cfRule>
  </conditionalFormatting>
  <conditionalFormatting sqref="O93">
    <cfRule type="cellIs" dxfId="7733" priority="130" operator="equal">
      <formula>"Bajo"</formula>
    </cfRule>
    <cfRule type="cellIs" dxfId="7732" priority="127" operator="equal">
      <formula>"Extremo"</formula>
    </cfRule>
    <cfRule type="cellIs" dxfId="7731" priority="128" operator="equal">
      <formula>"Alto"</formula>
    </cfRule>
    <cfRule type="cellIs" dxfId="7730" priority="129" operator="equal">
      <formula>"Moderado"</formula>
    </cfRule>
  </conditionalFormatting>
  <conditionalFormatting sqref="O99">
    <cfRule type="cellIs" dxfId="7729" priority="100" operator="equal">
      <formula>"Alto"</formula>
    </cfRule>
    <cfRule type="cellIs" dxfId="7728" priority="99" operator="equal">
      <formula>"Extremo"</formula>
    </cfRule>
    <cfRule type="cellIs" dxfId="7727" priority="101" operator="equal">
      <formula>"Moderado"</formula>
    </cfRule>
    <cfRule type="cellIs" dxfId="7726" priority="102" operator="equal">
      <formula>"Bajo"</formula>
    </cfRule>
  </conditionalFormatting>
  <conditionalFormatting sqref="O105">
    <cfRule type="cellIs" dxfId="7725" priority="72" operator="equal">
      <formula>"Alto"</formula>
    </cfRule>
    <cfRule type="cellIs" dxfId="7724" priority="74" operator="equal">
      <formula>"Bajo"</formula>
    </cfRule>
    <cfRule type="cellIs" dxfId="7723" priority="71" operator="equal">
      <formula>"Extremo"</formula>
    </cfRule>
    <cfRule type="cellIs" dxfId="7722" priority="73" operator="equal">
      <formula>"Moderado"</formula>
    </cfRule>
  </conditionalFormatting>
  <conditionalFormatting sqref="O111">
    <cfRule type="cellIs" dxfId="7721" priority="46" operator="equal">
      <formula>"Bajo"</formula>
    </cfRule>
    <cfRule type="cellIs" dxfId="7720" priority="44" operator="equal">
      <formula>"Alto"</formula>
    </cfRule>
    <cfRule type="cellIs" dxfId="7719" priority="45" operator="equal">
      <formula>"Moderado"</formula>
    </cfRule>
    <cfRule type="cellIs" dxfId="7718" priority="43" operator="equal">
      <formula>"Extremo"</formula>
    </cfRule>
  </conditionalFormatting>
  <conditionalFormatting sqref="O117">
    <cfRule type="cellIs" dxfId="7717" priority="15" operator="equal">
      <formula>"Extremo"</formula>
    </cfRule>
    <cfRule type="cellIs" dxfId="7716" priority="16" operator="equal">
      <formula>"Alto"</formula>
    </cfRule>
    <cfRule type="cellIs" dxfId="7715" priority="17" operator="equal">
      <formula>"Moderado"</formula>
    </cfRule>
    <cfRule type="cellIs" dxfId="7714" priority="18" operator="equal">
      <formula>"Bajo"</formula>
    </cfRule>
  </conditionalFormatting>
  <conditionalFormatting sqref="Y9">
    <cfRule type="cellIs" dxfId="7713" priority="515" operator="equal">
      <formula>"Alta"</formula>
    </cfRule>
    <cfRule type="cellIs" dxfId="7712" priority="514" operator="equal">
      <formula>"Muy Alta"</formula>
    </cfRule>
    <cfRule type="cellIs" dxfId="7711" priority="517" operator="equal">
      <formula>"Baja"</formula>
    </cfRule>
    <cfRule type="cellIs" dxfId="7710" priority="518" operator="equal">
      <formula>"Muy Baja"</formula>
    </cfRule>
    <cfRule type="cellIs" dxfId="7709" priority="516" operator="equal">
      <formula>"Media"</formula>
    </cfRule>
  </conditionalFormatting>
  <conditionalFormatting sqref="Y15">
    <cfRule type="cellIs" dxfId="7708" priority="486" operator="equal">
      <formula>"Muy Alta"</formula>
    </cfRule>
    <cfRule type="cellIs" dxfId="7707" priority="490" operator="equal">
      <formula>"Muy Baja"</formula>
    </cfRule>
    <cfRule type="cellIs" dxfId="7706" priority="488" operator="equal">
      <formula>"Media"</formula>
    </cfRule>
    <cfRule type="cellIs" dxfId="7705" priority="487" operator="equal">
      <formula>"Alta"</formula>
    </cfRule>
    <cfRule type="cellIs" dxfId="7704" priority="489" operator="equal">
      <formula>"Baja"</formula>
    </cfRule>
  </conditionalFormatting>
  <conditionalFormatting sqref="Y21">
    <cfRule type="cellIs" dxfId="7703" priority="460" operator="equal">
      <formula>"Media"</formula>
    </cfRule>
    <cfRule type="cellIs" dxfId="7702" priority="461" operator="equal">
      <formula>"Baja"</formula>
    </cfRule>
    <cfRule type="cellIs" dxfId="7701" priority="459" operator="equal">
      <formula>"Alta"</formula>
    </cfRule>
    <cfRule type="cellIs" dxfId="7700" priority="462" operator="equal">
      <formula>"Muy Baja"</formula>
    </cfRule>
    <cfRule type="cellIs" dxfId="7699" priority="458" operator="equal">
      <formula>"Muy Alta"</formula>
    </cfRule>
  </conditionalFormatting>
  <conditionalFormatting sqref="Y27">
    <cfRule type="cellIs" dxfId="7698" priority="434" operator="equal">
      <formula>"Muy Baja"</formula>
    </cfRule>
    <cfRule type="cellIs" dxfId="7697" priority="431" operator="equal">
      <formula>"Alta"</formula>
    </cfRule>
    <cfRule type="cellIs" dxfId="7696" priority="430" operator="equal">
      <formula>"Muy Alta"</formula>
    </cfRule>
    <cfRule type="cellIs" dxfId="7695" priority="432" operator="equal">
      <formula>"Media"</formula>
    </cfRule>
    <cfRule type="cellIs" dxfId="7694" priority="433" operator="equal">
      <formula>"Baja"</formula>
    </cfRule>
  </conditionalFormatting>
  <conditionalFormatting sqref="Y33">
    <cfRule type="cellIs" dxfId="7693" priority="402" operator="equal">
      <formula>"Muy Alta"</formula>
    </cfRule>
    <cfRule type="cellIs" dxfId="7692" priority="403" operator="equal">
      <formula>"Alta"</formula>
    </cfRule>
    <cfRule type="cellIs" dxfId="7691" priority="405" operator="equal">
      <formula>"Baja"</formula>
    </cfRule>
    <cfRule type="cellIs" dxfId="7690" priority="406" operator="equal">
      <formula>"Muy Baja"</formula>
    </cfRule>
    <cfRule type="cellIs" dxfId="7689" priority="404" operator="equal">
      <formula>"Media"</formula>
    </cfRule>
  </conditionalFormatting>
  <conditionalFormatting sqref="Y39">
    <cfRule type="cellIs" dxfId="7688" priority="374" operator="equal">
      <formula>"Muy Alta"</formula>
    </cfRule>
    <cfRule type="cellIs" dxfId="7687" priority="375" operator="equal">
      <formula>"Alta"</formula>
    </cfRule>
    <cfRule type="cellIs" dxfId="7686" priority="376" operator="equal">
      <formula>"Media"</formula>
    </cfRule>
    <cfRule type="cellIs" dxfId="7685" priority="377" operator="equal">
      <formula>"Baja"</formula>
    </cfRule>
    <cfRule type="cellIs" dxfId="7684" priority="378" operator="equal">
      <formula>"Muy Baja"</formula>
    </cfRule>
  </conditionalFormatting>
  <conditionalFormatting sqref="Y45">
    <cfRule type="cellIs" dxfId="7683" priority="350" operator="equal">
      <formula>"Muy Baja"</formula>
    </cfRule>
    <cfRule type="cellIs" dxfId="7682" priority="347" operator="equal">
      <formula>"Alta"</formula>
    </cfRule>
    <cfRule type="cellIs" dxfId="7681" priority="348" operator="equal">
      <formula>"Media"</formula>
    </cfRule>
    <cfRule type="cellIs" dxfId="7680" priority="349" operator="equal">
      <formula>"Baja"</formula>
    </cfRule>
    <cfRule type="cellIs" dxfId="7679" priority="346" operator="equal">
      <formula>"Muy Alta"</formula>
    </cfRule>
  </conditionalFormatting>
  <conditionalFormatting sqref="Y51">
    <cfRule type="cellIs" dxfId="7678" priority="321" operator="equal">
      <formula>"Baja"</formula>
    </cfRule>
    <cfRule type="cellIs" dxfId="7677" priority="320" operator="equal">
      <formula>"Media"</formula>
    </cfRule>
    <cfRule type="cellIs" dxfId="7676" priority="318" operator="equal">
      <formula>"Muy Alta"</formula>
    </cfRule>
    <cfRule type="cellIs" dxfId="7675" priority="322" operator="equal">
      <formula>"Muy Baja"</formula>
    </cfRule>
    <cfRule type="cellIs" dxfId="7674" priority="319" operator="equal">
      <formula>"Alta"</formula>
    </cfRule>
  </conditionalFormatting>
  <conditionalFormatting sqref="Y57">
    <cfRule type="cellIs" dxfId="7673" priority="292" operator="equal">
      <formula>"Media"</formula>
    </cfRule>
    <cfRule type="cellIs" dxfId="7672" priority="293" operator="equal">
      <formula>"Baja"</formula>
    </cfRule>
    <cfRule type="cellIs" dxfId="7671" priority="294" operator="equal">
      <formula>"Muy Baja"</formula>
    </cfRule>
    <cfRule type="cellIs" dxfId="7670" priority="291" operator="equal">
      <formula>"Alta"</formula>
    </cfRule>
    <cfRule type="cellIs" dxfId="7669" priority="290" operator="equal">
      <formula>"Muy Alta"</formula>
    </cfRule>
  </conditionalFormatting>
  <conditionalFormatting sqref="Y63">
    <cfRule type="cellIs" dxfId="7668" priority="265" operator="equal">
      <formula>"Baja"</formula>
    </cfRule>
    <cfRule type="cellIs" dxfId="7667" priority="264" operator="equal">
      <formula>"Media"</formula>
    </cfRule>
    <cfRule type="cellIs" dxfId="7666" priority="263" operator="equal">
      <formula>"Alta"</formula>
    </cfRule>
    <cfRule type="cellIs" dxfId="7665" priority="262" operator="equal">
      <formula>"Muy Alta"</formula>
    </cfRule>
    <cfRule type="cellIs" dxfId="7664" priority="266" operator="equal">
      <formula>"Muy Baja"</formula>
    </cfRule>
  </conditionalFormatting>
  <conditionalFormatting sqref="Y69">
    <cfRule type="cellIs" dxfId="7663" priority="238" operator="equal">
      <formula>"Muy Baja"</formula>
    </cfRule>
    <cfRule type="cellIs" dxfId="7662" priority="237" operator="equal">
      <formula>"Baja"</formula>
    </cfRule>
    <cfRule type="cellIs" dxfId="7661" priority="236" operator="equal">
      <formula>"Media"</formula>
    </cfRule>
    <cfRule type="cellIs" dxfId="7660" priority="235" operator="equal">
      <formula>"Alta"</formula>
    </cfRule>
    <cfRule type="cellIs" dxfId="7659" priority="234" operator="equal">
      <formula>"Muy Alta"</formula>
    </cfRule>
  </conditionalFormatting>
  <conditionalFormatting sqref="Y75">
    <cfRule type="cellIs" dxfId="7658" priority="209" operator="equal">
      <formula>"Baja"</formula>
    </cfRule>
    <cfRule type="cellIs" dxfId="7657" priority="208" operator="equal">
      <formula>"Media"</formula>
    </cfRule>
    <cfRule type="cellIs" dxfId="7656" priority="206" operator="equal">
      <formula>"Muy Alta"</formula>
    </cfRule>
    <cfRule type="cellIs" dxfId="7655" priority="207" operator="equal">
      <formula>"Alta"</formula>
    </cfRule>
    <cfRule type="cellIs" dxfId="7654" priority="210" operator="equal">
      <formula>"Muy Baja"</formula>
    </cfRule>
  </conditionalFormatting>
  <conditionalFormatting sqref="Y81">
    <cfRule type="cellIs" dxfId="7653" priority="180" operator="equal">
      <formula>"Media"</formula>
    </cfRule>
    <cfRule type="cellIs" dxfId="7652" priority="179" operator="equal">
      <formula>"Alta"</formula>
    </cfRule>
    <cfRule type="cellIs" dxfId="7651" priority="182" operator="equal">
      <formula>"Muy Baja"</formula>
    </cfRule>
    <cfRule type="cellIs" dxfId="7650" priority="181" operator="equal">
      <formula>"Baja"</formula>
    </cfRule>
    <cfRule type="cellIs" dxfId="7649" priority="178" operator="equal">
      <formula>"Muy Alta"</formula>
    </cfRule>
  </conditionalFormatting>
  <conditionalFormatting sqref="Y87">
    <cfRule type="cellIs" dxfId="7648" priority="150" operator="equal">
      <formula>"Muy Alta"</formula>
    </cfRule>
    <cfRule type="cellIs" dxfId="7647" priority="151" operator="equal">
      <formula>"Alta"</formula>
    </cfRule>
    <cfRule type="cellIs" dxfId="7646" priority="152" operator="equal">
      <formula>"Media"</formula>
    </cfRule>
    <cfRule type="cellIs" dxfId="7645" priority="153" operator="equal">
      <formula>"Baja"</formula>
    </cfRule>
    <cfRule type="cellIs" dxfId="7644" priority="154" operator="equal">
      <formula>"Muy Baja"</formula>
    </cfRule>
  </conditionalFormatting>
  <conditionalFormatting sqref="Y93">
    <cfRule type="cellIs" dxfId="7643" priority="125" operator="equal">
      <formula>"Baja"</formula>
    </cfRule>
    <cfRule type="cellIs" dxfId="7642" priority="124" operator="equal">
      <formula>"Media"</formula>
    </cfRule>
    <cfRule type="cellIs" dxfId="7641" priority="123" operator="equal">
      <formula>"Alta"</formula>
    </cfRule>
    <cfRule type="cellIs" dxfId="7640" priority="122" operator="equal">
      <formula>"Muy Alta"</formula>
    </cfRule>
    <cfRule type="cellIs" dxfId="7639" priority="126" operator="equal">
      <formula>"Muy Baja"</formula>
    </cfRule>
  </conditionalFormatting>
  <conditionalFormatting sqref="Y99">
    <cfRule type="cellIs" dxfId="7638" priority="96" operator="equal">
      <formula>"Media"</formula>
    </cfRule>
    <cfRule type="cellIs" dxfId="7637" priority="98" operator="equal">
      <formula>"Muy Baja"</formula>
    </cfRule>
    <cfRule type="cellIs" dxfId="7636" priority="97" operator="equal">
      <formula>"Baja"</formula>
    </cfRule>
    <cfRule type="cellIs" dxfId="7635" priority="94" operator="equal">
      <formula>"Muy Alta"</formula>
    </cfRule>
    <cfRule type="cellIs" dxfId="7634" priority="95" operator="equal">
      <formula>"Alta"</formula>
    </cfRule>
  </conditionalFormatting>
  <conditionalFormatting sqref="Y105">
    <cfRule type="cellIs" dxfId="7633" priority="67" operator="equal">
      <formula>"Alta"</formula>
    </cfRule>
    <cfRule type="cellIs" dxfId="7632" priority="70" operator="equal">
      <formula>"Muy Baja"</formula>
    </cfRule>
    <cfRule type="cellIs" dxfId="7631" priority="69" operator="equal">
      <formula>"Baja"</formula>
    </cfRule>
    <cfRule type="cellIs" dxfId="7630" priority="68" operator="equal">
      <formula>"Media"</formula>
    </cfRule>
    <cfRule type="cellIs" dxfId="7629" priority="66" operator="equal">
      <formula>"Muy Alta"</formula>
    </cfRule>
  </conditionalFormatting>
  <conditionalFormatting sqref="Y111">
    <cfRule type="cellIs" dxfId="7628" priority="38" operator="equal">
      <formula>"Muy Alta"</formula>
    </cfRule>
    <cfRule type="cellIs" dxfId="7627" priority="40" operator="equal">
      <formula>"Media"</formula>
    </cfRule>
    <cfRule type="cellIs" dxfId="7626" priority="39" operator="equal">
      <formula>"Alta"</formula>
    </cfRule>
    <cfRule type="cellIs" dxfId="7625" priority="42" operator="equal">
      <formula>"Muy Baja"</formula>
    </cfRule>
    <cfRule type="cellIs" dxfId="7624" priority="41" operator="equal">
      <formula>"Baja"</formula>
    </cfRule>
  </conditionalFormatting>
  <conditionalFormatting sqref="Y117">
    <cfRule type="cellIs" dxfId="7623" priority="14" operator="equal">
      <formula>"Muy Baja"</formula>
    </cfRule>
    <cfRule type="cellIs" dxfId="7622" priority="12" operator="equal">
      <formula>"Media"</formula>
    </cfRule>
    <cfRule type="cellIs" dxfId="7621" priority="11" operator="equal">
      <formula>"Alta"</formula>
    </cfRule>
    <cfRule type="cellIs" dxfId="7620" priority="10" operator="equal">
      <formula>"Muy Alta"</formula>
    </cfRule>
    <cfRule type="cellIs" dxfId="7619" priority="13" operator="equal">
      <formula>"Baja"</formula>
    </cfRule>
  </conditionalFormatting>
  <conditionalFormatting sqref="AA9">
    <cfRule type="cellIs" dxfId="7618" priority="509" operator="equal">
      <formula>"Catastrófico"</formula>
    </cfRule>
    <cfRule type="cellIs" dxfId="7617" priority="510" operator="equal">
      <formula>"Mayor"</formula>
    </cfRule>
    <cfRule type="cellIs" dxfId="7616" priority="511" operator="equal">
      <formula>"Moderado"</formula>
    </cfRule>
    <cfRule type="cellIs" dxfId="7615" priority="512" operator="equal">
      <formula>"Menor"</formula>
    </cfRule>
    <cfRule type="cellIs" dxfId="7614" priority="513" operator="equal">
      <formula>"Leve"</formula>
    </cfRule>
  </conditionalFormatting>
  <conditionalFormatting sqref="AA15">
    <cfRule type="cellIs" dxfId="7613" priority="482" operator="equal">
      <formula>"Mayor"</formula>
    </cfRule>
    <cfRule type="cellIs" dxfId="7612" priority="484" operator="equal">
      <formula>"Menor"</formula>
    </cfRule>
    <cfRule type="cellIs" dxfId="7611" priority="483" operator="equal">
      <formula>"Moderado"</formula>
    </cfRule>
    <cfRule type="cellIs" dxfId="7610" priority="481" operator="equal">
      <formula>"Catastrófico"</formula>
    </cfRule>
    <cfRule type="cellIs" dxfId="7609" priority="485" operator="equal">
      <formula>"Leve"</formula>
    </cfRule>
  </conditionalFormatting>
  <conditionalFormatting sqref="AA21">
    <cfRule type="cellIs" dxfId="7608" priority="453" operator="equal">
      <formula>"Catastrófico"</formula>
    </cfRule>
    <cfRule type="cellIs" dxfId="7607" priority="454" operator="equal">
      <formula>"Mayor"</formula>
    </cfRule>
    <cfRule type="cellIs" dxfId="7606" priority="455" operator="equal">
      <formula>"Moderado"</formula>
    </cfRule>
    <cfRule type="cellIs" dxfId="7605" priority="457" operator="equal">
      <formula>"Leve"</formula>
    </cfRule>
    <cfRule type="cellIs" dxfId="7604" priority="456" operator="equal">
      <formula>"Menor"</formula>
    </cfRule>
  </conditionalFormatting>
  <conditionalFormatting sqref="AA27">
    <cfRule type="cellIs" dxfId="7603" priority="426" operator="equal">
      <formula>"Mayor"</formula>
    </cfRule>
    <cfRule type="cellIs" dxfId="7602" priority="425" operator="equal">
      <formula>"Catastrófico"</formula>
    </cfRule>
    <cfRule type="cellIs" dxfId="7601" priority="429" operator="equal">
      <formula>"Leve"</formula>
    </cfRule>
    <cfRule type="cellIs" dxfId="7600" priority="428" operator="equal">
      <formula>"Menor"</formula>
    </cfRule>
    <cfRule type="cellIs" dxfId="7599" priority="427" operator="equal">
      <formula>"Moderado"</formula>
    </cfRule>
  </conditionalFormatting>
  <conditionalFormatting sqref="AA33">
    <cfRule type="cellIs" dxfId="7598" priority="398" operator="equal">
      <formula>"Mayor"</formula>
    </cfRule>
    <cfRule type="cellIs" dxfId="7597" priority="401" operator="equal">
      <formula>"Leve"</formula>
    </cfRule>
    <cfRule type="cellIs" dxfId="7596" priority="399" operator="equal">
      <formula>"Moderado"</formula>
    </cfRule>
    <cfRule type="cellIs" dxfId="7595" priority="400" operator="equal">
      <formula>"Menor"</formula>
    </cfRule>
    <cfRule type="cellIs" dxfId="7594" priority="397" operator="equal">
      <formula>"Catastrófico"</formula>
    </cfRule>
  </conditionalFormatting>
  <conditionalFormatting sqref="AA39">
    <cfRule type="cellIs" dxfId="7593" priority="373" operator="equal">
      <formula>"Leve"</formula>
    </cfRule>
    <cfRule type="cellIs" dxfId="7592" priority="369" operator="equal">
      <formula>"Catastrófico"</formula>
    </cfRule>
    <cfRule type="cellIs" dxfId="7591" priority="370" operator="equal">
      <formula>"Mayor"</formula>
    </cfRule>
    <cfRule type="cellIs" dxfId="7590" priority="372" operator="equal">
      <formula>"Menor"</formula>
    </cfRule>
    <cfRule type="cellIs" dxfId="7589" priority="371" operator="equal">
      <formula>"Moderado"</formula>
    </cfRule>
  </conditionalFormatting>
  <conditionalFormatting sqref="AA45">
    <cfRule type="cellIs" dxfId="7588" priority="345" operator="equal">
      <formula>"Leve"</formula>
    </cfRule>
    <cfRule type="cellIs" dxfId="7587" priority="341" operator="equal">
      <formula>"Catastrófico"</formula>
    </cfRule>
    <cfRule type="cellIs" dxfId="7586" priority="342" operator="equal">
      <formula>"Mayor"</formula>
    </cfRule>
    <cfRule type="cellIs" dxfId="7585" priority="343" operator="equal">
      <formula>"Moderado"</formula>
    </cfRule>
    <cfRule type="cellIs" dxfId="7584" priority="344" operator="equal">
      <formula>"Menor"</formula>
    </cfRule>
  </conditionalFormatting>
  <conditionalFormatting sqref="AA51">
    <cfRule type="cellIs" dxfId="7583" priority="315" operator="equal">
      <formula>"Moderado"</formula>
    </cfRule>
    <cfRule type="cellIs" dxfId="7582" priority="317" operator="equal">
      <formula>"Leve"</formula>
    </cfRule>
    <cfRule type="cellIs" dxfId="7581" priority="316" operator="equal">
      <formula>"Menor"</formula>
    </cfRule>
    <cfRule type="cellIs" dxfId="7580" priority="314" operator="equal">
      <formula>"Mayor"</formula>
    </cfRule>
    <cfRule type="cellIs" dxfId="7579" priority="313" operator="equal">
      <formula>"Catastrófico"</formula>
    </cfRule>
  </conditionalFormatting>
  <conditionalFormatting sqref="AA57">
    <cfRule type="cellIs" dxfId="7578" priority="286" operator="equal">
      <formula>"Mayor"</formula>
    </cfRule>
    <cfRule type="cellIs" dxfId="7577" priority="287" operator="equal">
      <formula>"Moderado"</formula>
    </cfRule>
    <cfRule type="cellIs" dxfId="7576" priority="288" operator="equal">
      <formula>"Menor"</formula>
    </cfRule>
    <cfRule type="cellIs" dxfId="7575" priority="289" operator="equal">
      <formula>"Leve"</formula>
    </cfRule>
    <cfRule type="cellIs" dxfId="7574" priority="285" operator="equal">
      <formula>"Catastrófico"</formula>
    </cfRule>
  </conditionalFormatting>
  <conditionalFormatting sqref="AA63">
    <cfRule type="cellIs" dxfId="7573" priority="260" operator="equal">
      <formula>"Menor"</formula>
    </cfRule>
    <cfRule type="cellIs" dxfId="7572" priority="259" operator="equal">
      <formula>"Moderado"</formula>
    </cfRule>
    <cfRule type="cellIs" dxfId="7571" priority="261" operator="equal">
      <formula>"Leve"</formula>
    </cfRule>
    <cfRule type="cellIs" dxfId="7570" priority="257" operator="equal">
      <formula>"Catastrófico"</formula>
    </cfRule>
    <cfRule type="cellIs" dxfId="7569" priority="258" operator="equal">
      <formula>"Mayor"</formula>
    </cfRule>
  </conditionalFormatting>
  <conditionalFormatting sqref="AA69">
    <cfRule type="cellIs" dxfId="7568" priority="229" operator="equal">
      <formula>"Catastrófico"</formula>
    </cfRule>
    <cfRule type="cellIs" dxfId="7567" priority="230" operator="equal">
      <formula>"Mayor"</formula>
    </cfRule>
    <cfRule type="cellIs" dxfId="7566" priority="231" operator="equal">
      <formula>"Moderado"</formula>
    </cfRule>
    <cfRule type="cellIs" dxfId="7565" priority="232" operator="equal">
      <formula>"Menor"</formula>
    </cfRule>
    <cfRule type="cellIs" dxfId="7564" priority="233" operator="equal">
      <formula>"Leve"</formula>
    </cfRule>
  </conditionalFormatting>
  <conditionalFormatting sqref="AA75">
    <cfRule type="cellIs" dxfId="7563" priority="202" operator="equal">
      <formula>"Mayor"</formula>
    </cfRule>
    <cfRule type="cellIs" dxfId="7562" priority="203" operator="equal">
      <formula>"Moderado"</formula>
    </cfRule>
    <cfRule type="cellIs" dxfId="7561" priority="204" operator="equal">
      <formula>"Menor"</formula>
    </cfRule>
    <cfRule type="cellIs" dxfId="7560" priority="205" operator="equal">
      <formula>"Leve"</formula>
    </cfRule>
    <cfRule type="cellIs" dxfId="7559" priority="201" operator="equal">
      <formula>"Catastrófico"</formula>
    </cfRule>
  </conditionalFormatting>
  <conditionalFormatting sqref="AA81">
    <cfRule type="cellIs" dxfId="7558" priority="176" operator="equal">
      <formula>"Menor"</formula>
    </cfRule>
    <cfRule type="cellIs" dxfId="7557" priority="177" operator="equal">
      <formula>"Leve"</formula>
    </cfRule>
    <cfRule type="cellIs" dxfId="7556" priority="175" operator="equal">
      <formula>"Moderado"</formula>
    </cfRule>
    <cfRule type="cellIs" dxfId="7555" priority="174" operator="equal">
      <formula>"Mayor"</formula>
    </cfRule>
    <cfRule type="cellIs" dxfId="7554" priority="173" operator="equal">
      <formula>"Catastrófico"</formula>
    </cfRule>
  </conditionalFormatting>
  <conditionalFormatting sqref="AA87">
    <cfRule type="cellIs" dxfId="7553" priority="149" operator="equal">
      <formula>"Leve"</formula>
    </cfRule>
    <cfRule type="cellIs" dxfId="7552" priority="148" operator="equal">
      <formula>"Menor"</formula>
    </cfRule>
    <cfRule type="cellIs" dxfId="7551" priority="147" operator="equal">
      <formula>"Moderado"</formula>
    </cfRule>
    <cfRule type="cellIs" dxfId="7550" priority="146" operator="equal">
      <formula>"Mayor"</formula>
    </cfRule>
    <cfRule type="cellIs" dxfId="7549" priority="145" operator="equal">
      <formula>"Catastrófico"</formula>
    </cfRule>
  </conditionalFormatting>
  <conditionalFormatting sqref="AA93">
    <cfRule type="cellIs" dxfId="7548" priority="118" operator="equal">
      <formula>"Mayor"</formula>
    </cfRule>
    <cfRule type="cellIs" dxfId="7547" priority="117" operator="equal">
      <formula>"Catastrófico"</formula>
    </cfRule>
    <cfRule type="cellIs" dxfId="7546" priority="121" operator="equal">
      <formula>"Leve"</formula>
    </cfRule>
    <cfRule type="cellIs" dxfId="7545" priority="119" operator="equal">
      <formula>"Moderado"</formula>
    </cfRule>
    <cfRule type="cellIs" dxfId="7544" priority="120" operator="equal">
      <formula>"Menor"</formula>
    </cfRule>
  </conditionalFormatting>
  <conditionalFormatting sqref="AA99">
    <cfRule type="cellIs" dxfId="7543" priority="89" operator="equal">
      <formula>"Catastrófico"</formula>
    </cfRule>
    <cfRule type="cellIs" dxfId="7542" priority="90" operator="equal">
      <formula>"Mayor"</formula>
    </cfRule>
    <cfRule type="cellIs" dxfId="7541" priority="91" operator="equal">
      <formula>"Moderado"</formula>
    </cfRule>
    <cfRule type="cellIs" dxfId="7540" priority="92" operator="equal">
      <formula>"Menor"</formula>
    </cfRule>
    <cfRule type="cellIs" dxfId="7539" priority="93" operator="equal">
      <formula>"Leve"</formula>
    </cfRule>
  </conditionalFormatting>
  <conditionalFormatting sqref="AA105">
    <cfRule type="cellIs" dxfId="7538" priority="61" operator="equal">
      <formula>"Catastrófico"</formula>
    </cfRule>
    <cfRule type="cellIs" dxfId="7537" priority="62" operator="equal">
      <formula>"Mayor"</formula>
    </cfRule>
    <cfRule type="cellIs" dxfId="7536" priority="65" operator="equal">
      <formula>"Leve"</formula>
    </cfRule>
    <cfRule type="cellIs" dxfId="7535" priority="64" operator="equal">
      <formula>"Menor"</formula>
    </cfRule>
    <cfRule type="cellIs" dxfId="7534" priority="63" operator="equal">
      <formula>"Moderado"</formula>
    </cfRule>
  </conditionalFormatting>
  <conditionalFormatting sqref="AA111">
    <cfRule type="cellIs" dxfId="7533" priority="37" operator="equal">
      <formula>"Leve"</formula>
    </cfRule>
    <cfRule type="cellIs" dxfId="7532" priority="36" operator="equal">
      <formula>"Menor"</formula>
    </cfRule>
    <cfRule type="cellIs" dxfId="7531" priority="33" operator="equal">
      <formula>"Catastrófico"</formula>
    </cfRule>
    <cfRule type="cellIs" dxfId="7530" priority="34" operator="equal">
      <formula>"Mayor"</formula>
    </cfRule>
    <cfRule type="cellIs" dxfId="7529" priority="35" operator="equal">
      <formula>"Moderado"</formula>
    </cfRule>
  </conditionalFormatting>
  <conditionalFormatting sqref="AA117">
    <cfRule type="cellIs" dxfId="7528" priority="5" operator="equal">
      <formula>"Catastrófico"</formula>
    </cfRule>
    <cfRule type="cellIs" dxfId="7527" priority="9" operator="equal">
      <formula>"Leve"</formula>
    </cfRule>
    <cfRule type="cellIs" dxfId="7526" priority="6" operator="equal">
      <formula>"Mayor"</formula>
    </cfRule>
    <cfRule type="cellIs" dxfId="7525" priority="7" operator="equal">
      <formula>"Moderado"</formula>
    </cfRule>
    <cfRule type="cellIs" dxfId="7524" priority="8" operator="equal">
      <formula>"Menor"</formula>
    </cfRule>
  </conditionalFormatting>
  <conditionalFormatting sqref="AC9">
    <cfRule type="cellIs" dxfId="7523" priority="506" operator="equal">
      <formula>"Alto"</formula>
    </cfRule>
    <cfRule type="cellIs" dxfId="7522" priority="505" operator="equal">
      <formula>"Extremo"</formula>
    </cfRule>
    <cfRule type="cellIs" dxfId="7521" priority="507" operator="equal">
      <formula>"Moderado"</formula>
    </cfRule>
    <cfRule type="cellIs" dxfId="7520" priority="508" operator="equal">
      <formula>"Bajo"</formula>
    </cfRule>
  </conditionalFormatting>
  <conditionalFormatting sqref="AC15">
    <cfRule type="cellIs" dxfId="7519" priority="477" operator="equal">
      <formula>"Extremo"</formula>
    </cfRule>
    <cfRule type="cellIs" dxfId="7518" priority="478" operator="equal">
      <formula>"Alto"</formula>
    </cfRule>
    <cfRule type="cellIs" dxfId="7517" priority="479" operator="equal">
      <formula>"Moderado"</formula>
    </cfRule>
    <cfRule type="cellIs" dxfId="7516" priority="480" operator="equal">
      <formula>"Bajo"</formula>
    </cfRule>
  </conditionalFormatting>
  <conditionalFormatting sqref="AC21">
    <cfRule type="cellIs" dxfId="7515" priority="450" operator="equal">
      <formula>"Alto"</formula>
    </cfRule>
    <cfRule type="cellIs" dxfId="7514" priority="449" operator="equal">
      <formula>"Extremo"</formula>
    </cfRule>
    <cfRule type="cellIs" dxfId="7513" priority="452" operator="equal">
      <formula>"Bajo"</formula>
    </cfRule>
    <cfRule type="cellIs" dxfId="7512" priority="451" operator="equal">
      <formula>"Moderado"</formula>
    </cfRule>
  </conditionalFormatting>
  <conditionalFormatting sqref="AC27">
    <cfRule type="cellIs" dxfId="7511" priority="422" operator="equal">
      <formula>"Alto"</formula>
    </cfRule>
    <cfRule type="cellIs" dxfId="7510" priority="421" operator="equal">
      <formula>"Extremo"</formula>
    </cfRule>
    <cfRule type="cellIs" dxfId="7509" priority="424" operator="equal">
      <formula>"Bajo"</formula>
    </cfRule>
    <cfRule type="cellIs" dxfId="7508" priority="423" operator="equal">
      <formula>"Moderado"</formula>
    </cfRule>
  </conditionalFormatting>
  <conditionalFormatting sqref="AC33">
    <cfRule type="cellIs" dxfId="7507" priority="396" operator="equal">
      <formula>"Bajo"</formula>
    </cfRule>
    <cfRule type="cellIs" dxfId="7506" priority="394" operator="equal">
      <formula>"Alto"</formula>
    </cfRule>
    <cfRule type="cellIs" dxfId="7505" priority="395" operator="equal">
      <formula>"Moderado"</formula>
    </cfRule>
    <cfRule type="cellIs" dxfId="7504" priority="393" operator="equal">
      <formula>"Extremo"</formula>
    </cfRule>
  </conditionalFormatting>
  <conditionalFormatting sqref="AC39">
    <cfRule type="cellIs" dxfId="7503" priority="365" operator="equal">
      <formula>"Extremo"</formula>
    </cfRule>
    <cfRule type="cellIs" dxfId="7502" priority="368" operator="equal">
      <formula>"Bajo"</formula>
    </cfRule>
    <cfRule type="cellIs" dxfId="7501" priority="366" operator="equal">
      <formula>"Alto"</formula>
    </cfRule>
    <cfRule type="cellIs" dxfId="7500" priority="367" operator="equal">
      <formula>"Moderado"</formula>
    </cfRule>
  </conditionalFormatting>
  <conditionalFormatting sqref="AC45">
    <cfRule type="cellIs" dxfId="7499" priority="339" operator="equal">
      <formula>"Moderado"</formula>
    </cfRule>
    <cfRule type="cellIs" dxfId="7498" priority="340" operator="equal">
      <formula>"Bajo"</formula>
    </cfRule>
    <cfRule type="cellIs" dxfId="7497" priority="337" operator="equal">
      <formula>"Extremo"</formula>
    </cfRule>
    <cfRule type="cellIs" dxfId="7496" priority="338" operator="equal">
      <formula>"Alto"</formula>
    </cfRule>
  </conditionalFormatting>
  <conditionalFormatting sqref="AC51">
    <cfRule type="cellIs" dxfId="7495" priority="310" operator="equal">
      <formula>"Alto"</formula>
    </cfRule>
    <cfRule type="cellIs" dxfId="7494" priority="312" operator="equal">
      <formula>"Bajo"</formula>
    </cfRule>
    <cfRule type="cellIs" dxfId="7493" priority="309" operator="equal">
      <formula>"Extremo"</formula>
    </cfRule>
    <cfRule type="cellIs" dxfId="7492" priority="311" operator="equal">
      <formula>"Moderado"</formula>
    </cfRule>
  </conditionalFormatting>
  <conditionalFormatting sqref="AC57">
    <cfRule type="cellIs" dxfId="7491" priority="283" operator="equal">
      <formula>"Moderado"</formula>
    </cfRule>
    <cfRule type="cellIs" dxfId="7490" priority="282" operator="equal">
      <formula>"Alto"</formula>
    </cfRule>
    <cfRule type="cellIs" dxfId="7489" priority="281" operator="equal">
      <formula>"Extremo"</formula>
    </cfRule>
    <cfRule type="cellIs" dxfId="7488" priority="284" operator="equal">
      <formula>"Bajo"</formula>
    </cfRule>
  </conditionalFormatting>
  <conditionalFormatting sqref="AC63">
    <cfRule type="cellIs" dxfId="7487" priority="255" operator="equal">
      <formula>"Moderado"</formula>
    </cfRule>
    <cfRule type="cellIs" dxfId="7486" priority="256" operator="equal">
      <formula>"Bajo"</formula>
    </cfRule>
    <cfRule type="cellIs" dxfId="7485" priority="253" operator="equal">
      <formula>"Extremo"</formula>
    </cfRule>
    <cfRule type="cellIs" dxfId="7484" priority="254" operator="equal">
      <formula>"Alto"</formula>
    </cfRule>
  </conditionalFormatting>
  <conditionalFormatting sqref="AC69">
    <cfRule type="cellIs" dxfId="7483" priority="226" operator="equal">
      <formula>"Alto"</formula>
    </cfRule>
    <cfRule type="cellIs" dxfId="7482" priority="228" operator="equal">
      <formula>"Bajo"</formula>
    </cfRule>
    <cfRule type="cellIs" dxfId="7481" priority="227" operator="equal">
      <formula>"Moderado"</formula>
    </cfRule>
    <cfRule type="cellIs" dxfId="7480" priority="225" operator="equal">
      <formula>"Extremo"</formula>
    </cfRule>
  </conditionalFormatting>
  <conditionalFormatting sqref="AC75">
    <cfRule type="cellIs" dxfId="7479" priority="198" operator="equal">
      <formula>"Alto"</formula>
    </cfRule>
    <cfRule type="cellIs" dxfId="7478" priority="197" operator="equal">
      <formula>"Extremo"</formula>
    </cfRule>
    <cfRule type="cellIs" dxfId="7477" priority="200" operator="equal">
      <formula>"Bajo"</formula>
    </cfRule>
    <cfRule type="cellIs" dxfId="7476" priority="199" operator="equal">
      <formula>"Moderado"</formula>
    </cfRule>
  </conditionalFormatting>
  <conditionalFormatting sqref="AC81">
    <cfRule type="cellIs" dxfId="7475" priority="170" operator="equal">
      <formula>"Alto"</formula>
    </cfRule>
    <cfRule type="cellIs" dxfId="7474" priority="169" operator="equal">
      <formula>"Extremo"</formula>
    </cfRule>
    <cfRule type="cellIs" dxfId="7473" priority="172" operator="equal">
      <formula>"Bajo"</formula>
    </cfRule>
    <cfRule type="cellIs" dxfId="7472" priority="171" operator="equal">
      <formula>"Moderado"</formula>
    </cfRule>
  </conditionalFormatting>
  <conditionalFormatting sqref="AC87">
    <cfRule type="cellIs" dxfId="7471" priority="143" operator="equal">
      <formula>"Moderado"</formula>
    </cfRule>
    <cfRule type="cellIs" dxfId="7470" priority="141" operator="equal">
      <formula>"Extremo"</formula>
    </cfRule>
    <cfRule type="cellIs" dxfId="7469" priority="142" operator="equal">
      <formula>"Alto"</formula>
    </cfRule>
    <cfRule type="cellIs" dxfId="7468" priority="144" operator="equal">
      <formula>"Bajo"</formula>
    </cfRule>
  </conditionalFormatting>
  <conditionalFormatting sqref="AC93">
    <cfRule type="cellIs" dxfId="7467" priority="115" operator="equal">
      <formula>"Moderado"</formula>
    </cfRule>
    <cfRule type="cellIs" dxfId="7466" priority="114" operator="equal">
      <formula>"Alto"</formula>
    </cfRule>
    <cfRule type="cellIs" dxfId="7465" priority="113" operator="equal">
      <formula>"Extremo"</formula>
    </cfRule>
    <cfRule type="cellIs" dxfId="7464" priority="116" operator="equal">
      <formula>"Bajo"</formula>
    </cfRule>
  </conditionalFormatting>
  <conditionalFormatting sqref="AC99">
    <cfRule type="cellIs" dxfId="7463" priority="86" operator="equal">
      <formula>"Alto"</formula>
    </cfRule>
    <cfRule type="cellIs" dxfId="7462" priority="87" operator="equal">
      <formula>"Moderado"</formula>
    </cfRule>
    <cfRule type="cellIs" dxfId="7461" priority="88" operator="equal">
      <formula>"Bajo"</formula>
    </cfRule>
    <cfRule type="cellIs" dxfId="7460" priority="85" operator="equal">
      <formula>"Extremo"</formula>
    </cfRule>
  </conditionalFormatting>
  <conditionalFormatting sqref="AC105">
    <cfRule type="cellIs" dxfId="7459" priority="60" operator="equal">
      <formula>"Bajo"</formula>
    </cfRule>
    <cfRule type="cellIs" dxfId="7458" priority="58" operator="equal">
      <formula>"Alto"</formula>
    </cfRule>
    <cfRule type="cellIs" dxfId="7457" priority="57" operator="equal">
      <formula>"Extremo"</formula>
    </cfRule>
    <cfRule type="cellIs" dxfId="7456" priority="59" operator="equal">
      <formula>"Moderado"</formula>
    </cfRule>
  </conditionalFormatting>
  <conditionalFormatting sqref="AC111">
    <cfRule type="cellIs" dxfId="7455" priority="29" operator="equal">
      <formula>"Extremo"</formula>
    </cfRule>
    <cfRule type="cellIs" dxfId="7454" priority="30" operator="equal">
      <formula>"Alto"</formula>
    </cfRule>
    <cfRule type="cellIs" dxfId="7453" priority="31" operator="equal">
      <formula>"Moderado"</formula>
    </cfRule>
    <cfRule type="cellIs" dxfId="7452" priority="32" operator="equal">
      <formula>"Bajo"</formula>
    </cfRule>
  </conditionalFormatting>
  <conditionalFormatting sqref="AC117">
    <cfRule type="cellIs" dxfId="7451" priority="4" operator="equal">
      <formula>"Bajo"</formula>
    </cfRule>
    <cfRule type="cellIs" dxfId="7450" priority="3" operator="equal">
      <formula>"Moderado"</formula>
    </cfRule>
    <cfRule type="cellIs" dxfId="7449" priority="1" operator="equal">
      <formula>"Extremo"</formula>
    </cfRule>
    <cfRule type="cellIs" dxfId="7448" priority="2" operator="equal">
      <formula>"Alto"</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464D80-5C71-47DE-AEB3-AD1B5F3195FD}">
  <dimension ref="A1:BN134"/>
  <sheetViews>
    <sheetView showGridLines="0" zoomScale="91" zoomScaleNormal="91"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1" t="s">
        <v>0</v>
      </c>
      <c r="D1" s="62"/>
      <c r="E1" s="63" t="s">
        <v>1</v>
      </c>
      <c r="F1" s="63"/>
      <c r="G1" s="63"/>
      <c r="H1" s="63"/>
      <c r="I1" s="63"/>
      <c r="J1" s="63"/>
      <c r="K1" s="63"/>
      <c r="L1" s="63"/>
      <c r="M1" s="63"/>
      <c r="N1" s="63"/>
      <c r="O1" s="63"/>
      <c r="P1" s="63"/>
      <c r="Q1" s="63"/>
      <c r="R1" s="63"/>
      <c r="S1" s="63"/>
      <c r="T1" s="63"/>
      <c r="U1" s="63"/>
      <c r="V1" s="63"/>
      <c r="W1" s="63"/>
      <c r="X1" s="63"/>
      <c r="Y1" s="63"/>
      <c r="Z1" s="63"/>
      <c r="AA1" s="63"/>
      <c r="AB1" s="63"/>
      <c r="AC1" s="63"/>
      <c r="AD1" s="63"/>
      <c r="AE1" s="63"/>
      <c r="AF1" s="63"/>
      <c r="AG1" s="63"/>
      <c r="AH1" s="63"/>
      <c r="AI1" s="63"/>
      <c r="AJ1" s="63"/>
      <c r="AK1" s="64" t="s">
        <v>2</v>
      </c>
      <c r="AL1" s="65"/>
      <c r="AM1" s="66"/>
      <c r="AN1" s="67" t="s">
        <v>3</v>
      </c>
      <c r="AO1" s="68"/>
    </row>
    <row r="2" spans="1:41" ht="66" customHeight="1" x14ac:dyDescent="0.2">
      <c r="A2" s="3"/>
      <c r="C2" s="69" t="s">
        <v>4</v>
      </c>
      <c r="D2" s="70"/>
      <c r="E2" s="63" t="s">
        <v>5</v>
      </c>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63"/>
      <c r="AK2" s="64" t="s">
        <v>6</v>
      </c>
      <c r="AL2" s="65"/>
      <c r="AM2" s="66"/>
      <c r="AN2" s="67">
        <v>5</v>
      </c>
      <c r="AO2" s="68"/>
    </row>
    <row r="3" spans="1:41" ht="24" customHeight="1" x14ac:dyDescent="0.2">
      <c r="A3" s="71"/>
      <c r="B3" s="71"/>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2"/>
      <c r="AI3" s="72"/>
      <c r="AN3" s="72" t="s">
        <v>47</v>
      </c>
      <c r="AO3" s="72"/>
    </row>
    <row r="4" spans="1:41" ht="15" x14ac:dyDescent="0.2">
      <c r="A4" s="4"/>
      <c r="B4" s="4"/>
      <c r="C4" s="43"/>
      <c r="D4" s="43"/>
      <c r="E4" s="44"/>
      <c r="F4" s="44"/>
      <c r="G4" s="44"/>
      <c r="H4" s="44"/>
      <c r="I4" s="44"/>
      <c r="J4" s="44"/>
      <c r="K4" s="45"/>
      <c r="L4" s="45"/>
      <c r="M4" s="45"/>
      <c r="N4" s="45"/>
      <c r="O4" s="45"/>
      <c r="P4" s="45"/>
      <c r="Q4" s="45"/>
      <c r="R4" s="45"/>
      <c r="S4" s="45"/>
      <c r="T4" s="45"/>
      <c r="U4" s="45"/>
      <c r="V4" s="45"/>
      <c r="W4" s="45"/>
      <c r="X4" s="45"/>
      <c r="Y4" s="45"/>
      <c r="Z4" s="45"/>
      <c r="AA4" s="45"/>
      <c r="AB4" s="45"/>
      <c r="AC4" s="45"/>
      <c r="AD4" s="45"/>
      <c r="AE4" s="45"/>
      <c r="AF4" s="45"/>
      <c r="AG4" s="45"/>
      <c r="AH4" s="16"/>
      <c r="AI4" s="16"/>
      <c r="AJ4" s="16"/>
      <c r="AK4" s="16"/>
    </row>
    <row r="5" spans="1:41" ht="31.5" customHeight="1" x14ac:dyDescent="0.2">
      <c r="A5" s="46" t="s">
        <v>7</v>
      </c>
      <c r="B5" s="47"/>
      <c r="C5" s="47"/>
      <c r="D5" s="47"/>
      <c r="E5" s="47"/>
      <c r="F5" s="47"/>
      <c r="G5" s="47"/>
      <c r="H5" s="47"/>
      <c r="I5" s="47"/>
      <c r="J5" s="47"/>
      <c r="K5" s="37" t="s">
        <v>8</v>
      </c>
      <c r="L5" s="37"/>
      <c r="M5" s="37"/>
      <c r="N5" s="37"/>
      <c r="O5" s="37"/>
      <c r="P5" s="37"/>
      <c r="Q5" s="37"/>
      <c r="R5" s="37"/>
      <c r="S5" s="37"/>
      <c r="T5" s="37"/>
      <c r="U5" s="37"/>
      <c r="V5" s="37"/>
      <c r="W5" s="37"/>
      <c r="X5" s="37"/>
      <c r="Y5" s="37"/>
      <c r="Z5" s="37"/>
      <c r="AA5" s="37"/>
      <c r="AB5" s="37"/>
      <c r="AC5" s="37"/>
      <c r="AD5" s="37"/>
      <c r="AE5" s="37"/>
      <c r="AF5" s="37"/>
      <c r="AG5" s="37"/>
      <c r="AH5" s="37"/>
      <c r="AI5" s="37"/>
      <c r="AJ5" s="37"/>
      <c r="AK5" s="37"/>
      <c r="AL5" s="37"/>
      <c r="AM5" s="37"/>
      <c r="AN5" s="37"/>
      <c r="AO5" s="37"/>
    </row>
    <row r="6" spans="1:41" ht="35.25" customHeight="1" x14ac:dyDescent="0.2">
      <c r="A6" s="48"/>
      <c r="B6" s="49"/>
      <c r="C6" s="49"/>
      <c r="D6" s="49"/>
      <c r="E6" s="49"/>
      <c r="F6" s="49"/>
      <c r="G6" s="49"/>
      <c r="H6" s="49"/>
      <c r="I6" s="49"/>
      <c r="J6" s="49"/>
      <c r="K6" s="50" t="s">
        <v>9</v>
      </c>
      <c r="L6" s="51"/>
      <c r="M6" s="51"/>
      <c r="N6" s="51"/>
      <c r="O6" s="52"/>
      <c r="P6" s="53" t="s">
        <v>10</v>
      </c>
      <c r="Q6" s="53"/>
      <c r="R6" s="53"/>
      <c r="S6" s="53"/>
      <c r="T6" s="53"/>
      <c r="U6" s="53"/>
      <c r="V6" s="53"/>
      <c r="W6" s="53"/>
      <c r="X6" s="53"/>
      <c r="Y6" s="50" t="s">
        <v>11</v>
      </c>
      <c r="Z6" s="51"/>
      <c r="AA6" s="51"/>
      <c r="AB6" s="51"/>
      <c r="AC6" s="51"/>
      <c r="AD6" s="53" t="s">
        <v>12</v>
      </c>
      <c r="AE6" s="53" t="s">
        <v>13</v>
      </c>
      <c r="AF6" s="53"/>
      <c r="AG6" s="53"/>
      <c r="AH6" s="53" t="s">
        <v>14</v>
      </c>
      <c r="AI6" s="53"/>
      <c r="AJ6" s="53" t="s">
        <v>15</v>
      </c>
      <c r="AK6" s="53" t="s">
        <v>16</v>
      </c>
      <c r="AL6" s="53" t="s">
        <v>43</v>
      </c>
      <c r="AM6" s="53" t="s">
        <v>44</v>
      </c>
      <c r="AN6" s="53" t="s">
        <v>45</v>
      </c>
      <c r="AO6" s="53" t="s">
        <v>46</v>
      </c>
    </row>
    <row r="7" spans="1:41" ht="27.75" customHeight="1" x14ac:dyDescent="0.2">
      <c r="A7" s="54" t="s">
        <v>17</v>
      </c>
      <c r="B7" s="55" t="s">
        <v>18</v>
      </c>
      <c r="C7" s="55" t="s">
        <v>19</v>
      </c>
      <c r="D7" s="56" t="s">
        <v>20</v>
      </c>
      <c r="E7" s="38" t="s">
        <v>21</v>
      </c>
      <c r="F7" s="38" t="s">
        <v>22</v>
      </c>
      <c r="G7" s="38" t="s">
        <v>23</v>
      </c>
      <c r="H7" s="38" t="s">
        <v>24</v>
      </c>
      <c r="I7" s="38" t="s">
        <v>25</v>
      </c>
      <c r="J7" s="38" t="s">
        <v>26</v>
      </c>
      <c r="K7" s="48"/>
      <c r="L7" s="49"/>
      <c r="M7" s="49"/>
      <c r="N7" s="49"/>
      <c r="O7" s="49"/>
      <c r="P7" s="40" t="s">
        <v>27</v>
      </c>
      <c r="Q7" s="41" t="s">
        <v>28</v>
      </c>
      <c r="R7" s="41" t="s">
        <v>29</v>
      </c>
      <c r="S7" s="58" t="s">
        <v>30</v>
      </c>
      <c r="T7" s="59"/>
      <c r="U7" s="59"/>
      <c r="V7" s="59"/>
      <c r="W7" s="60"/>
      <c r="X7" s="37" t="s">
        <v>31</v>
      </c>
      <c r="Y7" s="48"/>
      <c r="Z7" s="49"/>
      <c r="AA7" s="49"/>
      <c r="AB7" s="49"/>
      <c r="AC7" s="49"/>
      <c r="AD7" s="53"/>
      <c r="AE7" s="53"/>
      <c r="AF7" s="53"/>
      <c r="AG7" s="53"/>
      <c r="AH7" s="53"/>
      <c r="AI7" s="53"/>
      <c r="AJ7" s="53"/>
      <c r="AK7" s="53"/>
      <c r="AL7" s="53"/>
      <c r="AM7" s="53"/>
      <c r="AN7" s="53"/>
      <c r="AO7" s="53"/>
    </row>
    <row r="8" spans="1:41" ht="132.75" customHeight="1" x14ac:dyDescent="0.2">
      <c r="A8" s="54"/>
      <c r="B8" s="55"/>
      <c r="C8" s="55"/>
      <c r="D8" s="57"/>
      <c r="E8" s="39"/>
      <c r="F8" s="39"/>
      <c r="G8" s="39"/>
      <c r="H8" s="39"/>
      <c r="I8" s="39"/>
      <c r="J8" s="39"/>
      <c r="K8" s="5" t="s">
        <v>32</v>
      </c>
      <c r="L8" s="6" t="s">
        <v>33</v>
      </c>
      <c r="M8" s="6" t="s">
        <v>21</v>
      </c>
      <c r="N8" s="6" t="s">
        <v>33</v>
      </c>
      <c r="O8" s="6" t="s">
        <v>34</v>
      </c>
      <c r="P8" s="40"/>
      <c r="Q8" s="42"/>
      <c r="R8" s="42"/>
      <c r="S8" s="7" t="s">
        <v>17</v>
      </c>
      <c r="T8" s="7" t="s">
        <v>35</v>
      </c>
      <c r="U8" s="7" t="s">
        <v>36</v>
      </c>
      <c r="V8" s="7" t="s">
        <v>37</v>
      </c>
      <c r="W8" s="7" t="s">
        <v>38</v>
      </c>
      <c r="X8" s="37"/>
      <c r="Y8" s="8" t="s">
        <v>32</v>
      </c>
      <c r="Z8" s="6" t="s">
        <v>33</v>
      </c>
      <c r="AA8" s="6" t="s">
        <v>21</v>
      </c>
      <c r="AB8" s="6" t="s">
        <v>33</v>
      </c>
      <c r="AC8" s="6" t="s">
        <v>39</v>
      </c>
      <c r="AD8" s="53"/>
      <c r="AE8" s="9" t="s">
        <v>40</v>
      </c>
      <c r="AF8" s="10" t="s">
        <v>41</v>
      </c>
      <c r="AG8" s="10" t="s">
        <v>31</v>
      </c>
      <c r="AH8" s="10" t="s">
        <v>42</v>
      </c>
      <c r="AI8" s="10" t="s">
        <v>31</v>
      </c>
      <c r="AJ8" s="53"/>
      <c r="AK8" s="53"/>
      <c r="AL8" s="53"/>
      <c r="AM8" s="53"/>
      <c r="AN8" s="53"/>
      <c r="AO8" s="53"/>
    </row>
    <row r="9" spans="1:41" ht="48" x14ac:dyDescent="0.2">
      <c r="A9" s="31" t="s">
        <v>48</v>
      </c>
      <c r="B9" s="31" t="s">
        <v>49</v>
      </c>
      <c r="C9" s="31" t="s">
        <v>72</v>
      </c>
      <c r="D9" s="31" t="s">
        <v>73</v>
      </c>
      <c r="E9" s="31" t="s">
        <v>67</v>
      </c>
      <c r="F9" s="31" t="s">
        <v>74</v>
      </c>
      <c r="G9" s="31" t="s">
        <v>75</v>
      </c>
      <c r="H9" s="17" t="s">
        <v>76</v>
      </c>
      <c r="I9" s="32" t="s">
        <v>77</v>
      </c>
      <c r="J9" s="35" t="s">
        <v>50</v>
      </c>
      <c r="K9" s="29" t="s">
        <v>78</v>
      </c>
      <c r="L9" s="30">
        <v>1</v>
      </c>
      <c r="M9" s="29" t="s">
        <v>52</v>
      </c>
      <c r="N9" s="28">
        <v>0.6</v>
      </c>
      <c r="O9" s="27" t="s">
        <v>79</v>
      </c>
      <c r="P9" s="17">
        <v>1</v>
      </c>
      <c r="Q9" s="17" t="s">
        <v>214</v>
      </c>
      <c r="R9" s="17" t="s">
        <v>53</v>
      </c>
      <c r="S9" s="18" t="s">
        <v>54</v>
      </c>
      <c r="T9" s="18" t="s">
        <v>55</v>
      </c>
      <c r="U9" s="18" t="s">
        <v>56</v>
      </c>
      <c r="V9" s="18" t="s">
        <v>70</v>
      </c>
      <c r="W9" s="18" t="s">
        <v>58</v>
      </c>
      <c r="X9" s="19" t="s">
        <v>438</v>
      </c>
      <c r="Y9" s="29" t="s">
        <v>68</v>
      </c>
      <c r="Z9" s="30">
        <v>0.42</v>
      </c>
      <c r="AA9" s="29" t="s">
        <v>52</v>
      </c>
      <c r="AB9" s="30">
        <v>0.44999999999999996</v>
      </c>
      <c r="AC9" s="27" t="s">
        <v>52</v>
      </c>
      <c r="AD9" s="24" t="s">
        <v>59</v>
      </c>
      <c r="AE9" s="20" t="s">
        <v>63</v>
      </c>
      <c r="AF9" s="20" t="s">
        <v>63</v>
      </c>
      <c r="AG9" s="17" t="s">
        <v>63</v>
      </c>
      <c r="AH9" s="17" t="s">
        <v>60</v>
      </c>
      <c r="AI9" s="17" t="s">
        <v>439</v>
      </c>
      <c r="AJ9" s="24" t="s">
        <v>80</v>
      </c>
      <c r="AK9" s="24" t="s">
        <v>81</v>
      </c>
      <c r="AL9" s="24" t="s">
        <v>61</v>
      </c>
      <c r="AM9" s="24" t="s">
        <v>82</v>
      </c>
      <c r="AN9" s="24" t="s">
        <v>83</v>
      </c>
      <c r="AO9" s="24" t="s">
        <v>84</v>
      </c>
    </row>
    <row r="10" spans="1:41" ht="84" x14ac:dyDescent="0.2">
      <c r="A10" s="31"/>
      <c r="B10" s="31"/>
      <c r="C10" s="31"/>
      <c r="D10" s="31"/>
      <c r="E10" s="31"/>
      <c r="F10" s="31"/>
      <c r="G10" s="31"/>
      <c r="H10" s="17" t="s">
        <v>85</v>
      </c>
      <c r="I10" s="33"/>
      <c r="J10" s="35"/>
      <c r="K10" s="29"/>
      <c r="L10" s="31"/>
      <c r="M10" s="29"/>
      <c r="N10" s="28"/>
      <c r="O10" s="27"/>
      <c r="P10" s="17">
        <v>2</v>
      </c>
      <c r="Q10" s="17" t="s">
        <v>217</v>
      </c>
      <c r="R10" s="17" t="s">
        <v>53</v>
      </c>
      <c r="S10" s="18" t="s">
        <v>65</v>
      </c>
      <c r="T10" s="18" t="s">
        <v>55</v>
      </c>
      <c r="U10" s="18" t="s">
        <v>56</v>
      </c>
      <c r="V10" s="18" t="s">
        <v>57</v>
      </c>
      <c r="W10" s="18" t="s">
        <v>58</v>
      </c>
      <c r="X10" s="19" t="s">
        <v>440</v>
      </c>
      <c r="Y10" s="29"/>
      <c r="Z10" s="31"/>
      <c r="AA10" s="29"/>
      <c r="AB10" s="31"/>
      <c r="AC10" s="27"/>
      <c r="AD10" s="25"/>
      <c r="AE10" s="20" t="s">
        <v>63</v>
      </c>
      <c r="AF10" s="20" t="s">
        <v>63</v>
      </c>
      <c r="AG10" s="17" t="s">
        <v>63</v>
      </c>
      <c r="AH10" s="17" t="s">
        <v>941</v>
      </c>
      <c r="AI10" s="17" t="s">
        <v>941</v>
      </c>
      <c r="AJ10" s="25"/>
      <c r="AK10" s="25"/>
      <c r="AL10" s="25"/>
      <c r="AM10" s="25"/>
      <c r="AN10" s="25"/>
      <c r="AO10" s="25"/>
    </row>
    <row r="11" spans="1:41" ht="60" x14ac:dyDescent="0.2">
      <c r="A11" s="31"/>
      <c r="B11" s="31"/>
      <c r="C11" s="31"/>
      <c r="D11" s="31"/>
      <c r="E11" s="31"/>
      <c r="F11" s="31"/>
      <c r="G11" s="31"/>
      <c r="H11" s="17" t="s">
        <v>87</v>
      </c>
      <c r="I11" s="33"/>
      <c r="J11" s="35"/>
      <c r="K11" s="29"/>
      <c r="L11" s="31"/>
      <c r="M11" s="29"/>
      <c r="N11" s="28"/>
      <c r="O11" s="27"/>
      <c r="P11" s="17">
        <v>3</v>
      </c>
      <c r="Q11" s="17" t="s">
        <v>219</v>
      </c>
      <c r="R11" s="17" t="s">
        <v>21</v>
      </c>
      <c r="S11" s="18" t="s">
        <v>66</v>
      </c>
      <c r="T11" s="18" t="s">
        <v>55</v>
      </c>
      <c r="U11" s="18" t="s">
        <v>56</v>
      </c>
      <c r="V11" s="18" t="s">
        <v>70</v>
      </c>
      <c r="W11" s="18" t="s">
        <v>58</v>
      </c>
      <c r="X11" s="19" t="s">
        <v>439</v>
      </c>
      <c r="Y11" s="29"/>
      <c r="Z11" s="31"/>
      <c r="AA11" s="29"/>
      <c r="AB11" s="31"/>
      <c r="AC11" s="27"/>
      <c r="AD11" s="25"/>
      <c r="AE11" s="20" t="s">
        <v>63</v>
      </c>
      <c r="AF11" s="20" t="s">
        <v>63</v>
      </c>
      <c r="AG11" s="17" t="s">
        <v>63</v>
      </c>
      <c r="AH11" s="17" t="s">
        <v>941</v>
      </c>
      <c r="AI11" s="17" t="s">
        <v>941</v>
      </c>
      <c r="AJ11" s="26"/>
      <c r="AK11" s="26"/>
      <c r="AL11" s="26"/>
      <c r="AM11" s="26"/>
      <c r="AN11" s="26"/>
      <c r="AO11" s="26"/>
    </row>
    <row r="12" spans="1:41" ht="24" x14ac:dyDescent="0.2">
      <c r="A12" s="31"/>
      <c r="B12" s="31"/>
      <c r="C12" s="31"/>
      <c r="D12" s="31"/>
      <c r="E12" s="31"/>
      <c r="F12" s="31"/>
      <c r="G12" s="31"/>
      <c r="H12" s="17" t="s">
        <v>88</v>
      </c>
      <c r="I12" s="33"/>
      <c r="J12" s="35"/>
      <c r="K12" s="29"/>
      <c r="L12" s="31"/>
      <c r="M12" s="29"/>
      <c r="N12" s="28"/>
      <c r="O12" s="27"/>
      <c r="P12" s="17">
        <v>4</v>
      </c>
      <c r="Q12" s="17" t="s">
        <v>941</v>
      </c>
      <c r="R12" s="17" t="s">
        <v>220</v>
      </c>
      <c r="S12" s="18" t="s">
        <v>941</v>
      </c>
      <c r="T12" s="18" t="s">
        <v>941</v>
      </c>
      <c r="U12" s="18" t="s">
        <v>941</v>
      </c>
      <c r="V12" s="18" t="s">
        <v>941</v>
      </c>
      <c r="W12" s="18" t="s">
        <v>941</v>
      </c>
      <c r="X12" s="19" t="s">
        <v>941</v>
      </c>
      <c r="Y12" s="29"/>
      <c r="Z12" s="31"/>
      <c r="AA12" s="29"/>
      <c r="AB12" s="31"/>
      <c r="AC12" s="27"/>
      <c r="AD12" s="25"/>
      <c r="AE12" s="20" t="s">
        <v>63</v>
      </c>
      <c r="AF12" s="20" t="s">
        <v>63</v>
      </c>
      <c r="AG12" s="17" t="s">
        <v>63</v>
      </c>
      <c r="AH12" s="17" t="s">
        <v>941</v>
      </c>
      <c r="AI12" s="17" t="s">
        <v>941</v>
      </c>
      <c r="AJ12" s="24" t="s">
        <v>941</v>
      </c>
      <c r="AK12" s="24" t="s">
        <v>941</v>
      </c>
      <c r="AL12" s="24" t="s">
        <v>941</v>
      </c>
      <c r="AM12" s="24" t="s">
        <v>941</v>
      </c>
      <c r="AN12" s="24" t="s">
        <v>941</v>
      </c>
      <c r="AO12" s="24" t="s">
        <v>941</v>
      </c>
    </row>
    <row r="13" spans="1:41" ht="14.25" x14ac:dyDescent="0.2">
      <c r="A13" s="31"/>
      <c r="B13" s="31"/>
      <c r="C13" s="31"/>
      <c r="D13" s="31"/>
      <c r="E13" s="31"/>
      <c r="F13" s="31"/>
      <c r="G13" s="31"/>
      <c r="H13" s="17" t="s">
        <v>941</v>
      </c>
      <c r="I13" s="33"/>
      <c r="J13" s="35"/>
      <c r="K13" s="29"/>
      <c r="L13" s="31"/>
      <c r="M13" s="29"/>
      <c r="N13" s="28"/>
      <c r="O13" s="27"/>
      <c r="P13" s="17">
        <v>5</v>
      </c>
      <c r="Q13" s="17" t="s">
        <v>941</v>
      </c>
      <c r="R13" s="17" t="s">
        <v>220</v>
      </c>
      <c r="S13" s="18" t="s">
        <v>941</v>
      </c>
      <c r="T13" s="18" t="s">
        <v>941</v>
      </c>
      <c r="U13" s="18" t="s">
        <v>941</v>
      </c>
      <c r="V13" s="18" t="s">
        <v>941</v>
      </c>
      <c r="W13" s="18" t="s">
        <v>941</v>
      </c>
      <c r="X13" s="19" t="s">
        <v>941</v>
      </c>
      <c r="Y13" s="29"/>
      <c r="Z13" s="31"/>
      <c r="AA13" s="29"/>
      <c r="AB13" s="31"/>
      <c r="AC13" s="27"/>
      <c r="AD13" s="25"/>
      <c r="AE13" s="20" t="s">
        <v>63</v>
      </c>
      <c r="AF13" s="20" t="s">
        <v>63</v>
      </c>
      <c r="AG13" s="17" t="s">
        <v>63</v>
      </c>
      <c r="AH13" s="17"/>
      <c r="AI13" s="17"/>
      <c r="AJ13" s="25"/>
      <c r="AK13" s="25"/>
      <c r="AL13" s="25"/>
      <c r="AM13" s="25"/>
      <c r="AN13" s="25"/>
      <c r="AO13" s="25"/>
    </row>
    <row r="14" spans="1:41" ht="14.25" x14ac:dyDescent="0.2">
      <c r="A14" s="31"/>
      <c r="B14" s="31"/>
      <c r="C14" s="31"/>
      <c r="D14" s="31"/>
      <c r="E14" s="31"/>
      <c r="F14" s="31"/>
      <c r="G14" s="31"/>
      <c r="H14" s="17" t="s">
        <v>941</v>
      </c>
      <c r="I14" s="34"/>
      <c r="J14" s="35"/>
      <c r="K14" s="29"/>
      <c r="L14" s="31"/>
      <c r="M14" s="29"/>
      <c r="N14" s="28"/>
      <c r="O14" s="27"/>
      <c r="P14" s="17">
        <v>6</v>
      </c>
      <c r="Q14" s="17" t="s">
        <v>941</v>
      </c>
      <c r="R14" s="17" t="s">
        <v>220</v>
      </c>
      <c r="S14" s="18" t="s">
        <v>941</v>
      </c>
      <c r="T14" s="18" t="s">
        <v>941</v>
      </c>
      <c r="U14" s="18" t="s">
        <v>941</v>
      </c>
      <c r="V14" s="18" t="s">
        <v>941</v>
      </c>
      <c r="W14" s="18" t="s">
        <v>941</v>
      </c>
      <c r="X14" s="19" t="s">
        <v>941</v>
      </c>
      <c r="Y14" s="29"/>
      <c r="Z14" s="31"/>
      <c r="AA14" s="29"/>
      <c r="AB14" s="31"/>
      <c r="AC14" s="27"/>
      <c r="AD14" s="26"/>
      <c r="AE14" s="20" t="s">
        <v>63</v>
      </c>
      <c r="AF14" s="20" t="s">
        <v>63</v>
      </c>
      <c r="AG14" s="17" t="s">
        <v>63</v>
      </c>
      <c r="AH14" s="17"/>
      <c r="AI14" s="17"/>
      <c r="AJ14" s="26"/>
      <c r="AK14" s="26"/>
      <c r="AL14" s="26"/>
      <c r="AM14" s="26"/>
      <c r="AN14" s="26"/>
      <c r="AO14" s="26"/>
    </row>
    <row r="15" spans="1:41" ht="48" x14ac:dyDescent="0.2">
      <c r="A15" s="31" t="s">
        <v>48</v>
      </c>
      <c r="B15" s="31" t="s">
        <v>49</v>
      </c>
      <c r="C15" s="31" t="s">
        <v>89</v>
      </c>
      <c r="D15" s="31" t="s">
        <v>90</v>
      </c>
      <c r="E15" s="31" t="s">
        <v>91</v>
      </c>
      <c r="F15" s="31" t="s">
        <v>92</v>
      </c>
      <c r="G15" s="31" t="s">
        <v>93</v>
      </c>
      <c r="H15" s="17" t="s">
        <v>221</v>
      </c>
      <c r="I15" s="32" t="s">
        <v>94</v>
      </c>
      <c r="J15" s="35" t="s">
        <v>50</v>
      </c>
      <c r="K15" s="29" t="s">
        <v>71</v>
      </c>
      <c r="L15" s="30">
        <v>0.4</v>
      </c>
      <c r="M15" s="29" t="s">
        <v>52</v>
      </c>
      <c r="N15" s="28">
        <v>0.6</v>
      </c>
      <c r="O15" s="27" t="s">
        <v>52</v>
      </c>
      <c r="P15" s="17">
        <v>1</v>
      </c>
      <c r="Q15" s="17" t="s">
        <v>222</v>
      </c>
      <c r="R15" s="17" t="s">
        <v>53</v>
      </c>
      <c r="S15" s="18" t="s">
        <v>54</v>
      </c>
      <c r="T15" s="18" t="s">
        <v>55</v>
      </c>
      <c r="U15" s="18" t="s">
        <v>56</v>
      </c>
      <c r="V15" s="18" t="s">
        <v>70</v>
      </c>
      <c r="W15" s="18" t="s">
        <v>58</v>
      </c>
      <c r="X15" s="19" t="s">
        <v>223</v>
      </c>
      <c r="Y15" s="29" t="s">
        <v>51</v>
      </c>
      <c r="Z15" s="30">
        <v>0.16799999999999998</v>
      </c>
      <c r="AA15" s="29" t="s">
        <v>52</v>
      </c>
      <c r="AB15" s="30">
        <v>0.44999999999999996</v>
      </c>
      <c r="AC15" s="27" t="s">
        <v>52</v>
      </c>
      <c r="AD15" s="24" t="s">
        <v>59</v>
      </c>
      <c r="AE15" s="20" t="s">
        <v>63</v>
      </c>
      <c r="AF15" s="20" t="s">
        <v>63</v>
      </c>
      <c r="AG15" s="17" t="s">
        <v>63</v>
      </c>
      <c r="AH15" s="17" t="s">
        <v>60</v>
      </c>
      <c r="AI15" s="17" t="s">
        <v>225</v>
      </c>
      <c r="AJ15" s="24" t="s">
        <v>97</v>
      </c>
      <c r="AK15" s="24" t="s">
        <v>98</v>
      </c>
      <c r="AL15" s="24" t="s">
        <v>99</v>
      </c>
      <c r="AM15" s="24">
        <v>1</v>
      </c>
      <c r="AN15" s="24" t="s">
        <v>100</v>
      </c>
      <c r="AO15" s="24" t="s">
        <v>101</v>
      </c>
    </row>
    <row r="16" spans="1:41" ht="48" x14ac:dyDescent="0.2">
      <c r="A16" s="31"/>
      <c r="B16" s="31"/>
      <c r="C16" s="31"/>
      <c r="D16" s="31"/>
      <c r="E16" s="31"/>
      <c r="F16" s="31"/>
      <c r="G16" s="31"/>
      <c r="H16" s="17" t="s">
        <v>102</v>
      </c>
      <c r="I16" s="33"/>
      <c r="J16" s="35"/>
      <c r="K16" s="29"/>
      <c r="L16" s="31"/>
      <c r="M16" s="29"/>
      <c r="N16" s="28"/>
      <c r="O16" s="27"/>
      <c r="P16" s="17">
        <v>2</v>
      </c>
      <c r="Q16" s="17" t="s">
        <v>226</v>
      </c>
      <c r="R16" s="17" t="s">
        <v>53</v>
      </c>
      <c r="S16" s="18" t="s">
        <v>65</v>
      </c>
      <c r="T16" s="18" t="s">
        <v>55</v>
      </c>
      <c r="U16" s="18" t="s">
        <v>56</v>
      </c>
      <c r="V16" s="18" t="s">
        <v>70</v>
      </c>
      <c r="W16" s="18" t="s">
        <v>58</v>
      </c>
      <c r="X16" s="19" t="s">
        <v>96</v>
      </c>
      <c r="Y16" s="29"/>
      <c r="Z16" s="31"/>
      <c r="AA16" s="29"/>
      <c r="AB16" s="31"/>
      <c r="AC16" s="27"/>
      <c r="AD16" s="25"/>
      <c r="AE16" s="20" t="s">
        <v>63</v>
      </c>
      <c r="AF16" s="20" t="s">
        <v>63</v>
      </c>
      <c r="AG16" s="17" t="s">
        <v>63</v>
      </c>
      <c r="AH16" s="17" t="s">
        <v>941</v>
      </c>
      <c r="AI16" s="17" t="s">
        <v>941</v>
      </c>
      <c r="AJ16" s="25"/>
      <c r="AK16" s="25"/>
      <c r="AL16" s="25"/>
      <c r="AM16" s="25"/>
      <c r="AN16" s="25"/>
      <c r="AO16" s="25"/>
    </row>
    <row r="17" spans="1:41" ht="48" x14ac:dyDescent="0.2">
      <c r="A17" s="31"/>
      <c r="B17" s="31"/>
      <c r="C17" s="31"/>
      <c r="D17" s="31"/>
      <c r="E17" s="31"/>
      <c r="F17" s="31"/>
      <c r="G17" s="31"/>
      <c r="H17" s="17" t="s">
        <v>941</v>
      </c>
      <c r="I17" s="33"/>
      <c r="J17" s="35"/>
      <c r="K17" s="29"/>
      <c r="L17" s="31"/>
      <c r="M17" s="29"/>
      <c r="N17" s="28"/>
      <c r="O17" s="27"/>
      <c r="P17" s="17">
        <v>3</v>
      </c>
      <c r="Q17" s="17" t="s">
        <v>227</v>
      </c>
      <c r="R17" s="17" t="s">
        <v>21</v>
      </c>
      <c r="S17" s="18" t="s">
        <v>66</v>
      </c>
      <c r="T17" s="18" t="s">
        <v>55</v>
      </c>
      <c r="U17" s="18" t="s">
        <v>56</v>
      </c>
      <c r="V17" s="18" t="s">
        <v>57</v>
      </c>
      <c r="W17" s="18" t="s">
        <v>58</v>
      </c>
      <c r="X17" s="19" t="s">
        <v>225</v>
      </c>
      <c r="Y17" s="29"/>
      <c r="Z17" s="31"/>
      <c r="AA17" s="29"/>
      <c r="AB17" s="31"/>
      <c r="AC17" s="27"/>
      <c r="AD17" s="25"/>
      <c r="AE17" s="20" t="s">
        <v>63</v>
      </c>
      <c r="AF17" s="20" t="s">
        <v>63</v>
      </c>
      <c r="AG17" s="17" t="s">
        <v>63</v>
      </c>
      <c r="AH17" s="17" t="s">
        <v>941</v>
      </c>
      <c r="AI17" s="17" t="s">
        <v>941</v>
      </c>
      <c r="AJ17" s="26"/>
      <c r="AK17" s="26"/>
      <c r="AL17" s="26"/>
      <c r="AM17" s="26"/>
      <c r="AN17" s="26"/>
      <c r="AO17" s="26"/>
    </row>
    <row r="18" spans="1:41" ht="14.25" x14ac:dyDescent="0.2">
      <c r="A18" s="31"/>
      <c r="B18" s="31"/>
      <c r="C18" s="31"/>
      <c r="D18" s="31"/>
      <c r="E18" s="31"/>
      <c r="F18" s="31"/>
      <c r="G18" s="31"/>
      <c r="H18" s="17" t="s">
        <v>941</v>
      </c>
      <c r="I18" s="33"/>
      <c r="J18" s="35"/>
      <c r="K18" s="29"/>
      <c r="L18" s="31"/>
      <c r="M18" s="29"/>
      <c r="N18" s="28"/>
      <c r="O18" s="27"/>
      <c r="P18" s="17">
        <v>4</v>
      </c>
      <c r="Q18" s="17" t="s">
        <v>941</v>
      </c>
      <c r="R18" s="17" t="s">
        <v>220</v>
      </c>
      <c r="S18" s="18" t="s">
        <v>941</v>
      </c>
      <c r="T18" s="18" t="s">
        <v>941</v>
      </c>
      <c r="U18" s="18" t="s">
        <v>941</v>
      </c>
      <c r="V18" s="18" t="s">
        <v>941</v>
      </c>
      <c r="W18" s="18" t="s">
        <v>941</v>
      </c>
      <c r="X18" s="19" t="s">
        <v>941</v>
      </c>
      <c r="Y18" s="29"/>
      <c r="Z18" s="31"/>
      <c r="AA18" s="29"/>
      <c r="AB18" s="31"/>
      <c r="AC18" s="27"/>
      <c r="AD18" s="25"/>
      <c r="AE18" s="20" t="s">
        <v>63</v>
      </c>
      <c r="AF18" s="20" t="s">
        <v>63</v>
      </c>
      <c r="AG18" s="17" t="s">
        <v>63</v>
      </c>
      <c r="AH18" s="17" t="s">
        <v>941</v>
      </c>
      <c r="AI18" s="17" t="s">
        <v>941</v>
      </c>
      <c r="AJ18" s="24" t="s">
        <v>941</v>
      </c>
      <c r="AK18" s="24" t="s">
        <v>941</v>
      </c>
      <c r="AL18" s="24" t="s">
        <v>941</v>
      </c>
      <c r="AM18" s="24" t="s">
        <v>941</v>
      </c>
      <c r="AN18" s="24" t="s">
        <v>941</v>
      </c>
      <c r="AO18" s="24" t="s">
        <v>941</v>
      </c>
    </row>
    <row r="19" spans="1:41" ht="14.25" x14ac:dyDescent="0.2">
      <c r="A19" s="31"/>
      <c r="B19" s="31"/>
      <c r="C19" s="31"/>
      <c r="D19" s="31"/>
      <c r="E19" s="31"/>
      <c r="F19" s="31"/>
      <c r="G19" s="31"/>
      <c r="H19" s="17" t="s">
        <v>941</v>
      </c>
      <c r="I19" s="33"/>
      <c r="J19" s="35"/>
      <c r="K19" s="29"/>
      <c r="L19" s="31"/>
      <c r="M19" s="29"/>
      <c r="N19" s="28"/>
      <c r="O19" s="27"/>
      <c r="P19" s="17">
        <v>5</v>
      </c>
      <c r="Q19" s="17" t="s">
        <v>941</v>
      </c>
      <c r="R19" s="17" t="s">
        <v>220</v>
      </c>
      <c r="S19" s="18" t="s">
        <v>941</v>
      </c>
      <c r="T19" s="18" t="s">
        <v>941</v>
      </c>
      <c r="U19" s="18" t="s">
        <v>941</v>
      </c>
      <c r="V19" s="18" t="s">
        <v>941</v>
      </c>
      <c r="W19" s="18" t="s">
        <v>941</v>
      </c>
      <c r="X19" s="19" t="s">
        <v>941</v>
      </c>
      <c r="Y19" s="29"/>
      <c r="Z19" s="31"/>
      <c r="AA19" s="29"/>
      <c r="AB19" s="31"/>
      <c r="AC19" s="27"/>
      <c r="AD19" s="25"/>
      <c r="AE19" s="20" t="s">
        <v>63</v>
      </c>
      <c r="AF19" s="20" t="s">
        <v>63</v>
      </c>
      <c r="AG19" s="17" t="s">
        <v>63</v>
      </c>
      <c r="AH19" s="17"/>
      <c r="AI19" s="17"/>
      <c r="AJ19" s="25"/>
      <c r="AK19" s="25"/>
      <c r="AL19" s="25"/>
      <c r="AM19" s="25"/>
      <c r="AN19" s="25"/>
      <c r="AO19" s="25"/>
    </row>
    <row r="20" spans="1:41" ht="14.25" x14ac:dyDescent="0.2">
      <c r="A20" s="31"/>
      <c r="B20" s="31"/>
      <c r="C20" s="31"/>
      <c r="D20" s="31"/>
      <c r="E20" s="31"/>
      <c r="F20" s="31"/>
      <c r="G20" s="31"/>
      <c r="H20" s="17" t="s">
        <v>941</v>
      </c>
      <c r="I20" s="34"/>
      <c r="J20" s="35"/>
      <c r="K20" s="29"/>
      <c r="L20" s="31"/>
      <c r="M20" s="29"/>
      <c r="N20" s="28"/>
      <c r="O20" s="27"/>
      <c r="P20" s="17">
        <v>6</v>
      </c>
      <c r="Q20" s="17" t="s">
        <v>941</v>
      </c>
      <c r="R20" s="17" t="s">
        <v>220</v>
      </c>
      <c r="S20" s="18" t="s">
        <v>941</v>
      </c>
      <c r="T20" s="18" t="s">
        <v>941</v>
      </c>
      <c r="U20" s="18" t="s">
        <v>941</v>
      </c>
      <c r="V20" s="18" t="s">
        <v>941</v>
      </c>
      <c r="W20" s="18" t="s">
        <v>941</v>
      </c>
      <c r="X20" s="19" t="s">
        <v>941</v>
      </c>
      <c r="Y20" s="29"/>
      <c r="Z20" s="31"/>
      <c r="AA20" s="29"/>
      <c r="AB20" s="31"/>
      <c r="AC20" s="27"/>
      <c r="AD20" s="26"/>
      <c r="AE20" s="20" t="s">
        <v>63</v>
      </c>
      <c r="AF20" s="20" t="s">
        <v>63</v>
      </c>
      <c r="AG20" s="17" t="s">
        <v>63</v>
      </c>
      <c r="AH20" s="17"/>
      <c r="AI20" s="17"/>
      <c r="AJ20" s="26"/>
      <c r="AK20" s="26"/>
      <c r="AL20" s="26"/>
      <c r="AM20" s="26"/>
      <c r="AN20" s="26"/>
      <c r="AO20" s="26"/>
    </row>
    <row r="21" spans="1:41" ht="48" x14ac:dyDescent="0.2">
      <c r="A21" s="31" t="s">
        <v>48</v>
      </c>
      <c r="B21" s="31" t="s">
        <v>49</v>
      </c>
      <c r="C21" s="31" t="s">
        <v>89</v>
      </c>
      <c r="D21" s="31" t="s">
        <v>90</v>
      </c>
      <c r="E21" s="31" t="s">
        <v>103</v>
      </c>
      <c r="F21" s="31" t="s">
        <v>104</v>
      </c>
      <c r="G21" s="31" t="s">
        <v>105</v>
      </c>
      <c r="H21" s="17" t="s">
        <v>221</v>
      </c>
      <c r="I21" s="32" t="s">
        <v>106</v>
      </c>
      <c r="J21" s="35" t="s">
        <v>50</v>
      </c>
      <c r="K21" s="29" t="s">
        <v>71</v>
      </c>
      <c r="L21" s="30">
        <v>0.4</v>
      </c>
      <c r="M21" s="29" t="s">
        <v>69</v>
      </c>
      <c r="N21" s="28">
        <v>0.4</v>
      </c>
      <c r="O21" s="27" t="s">
        <v>52</v>
      </c>
      <c r="P21" s="17">
        <v>1</v>
      </c>
      <c r="Q21" s="17" t="s">
        <v>441</v>
      </c>
      <c r="R21" s="17" t="s">
        <v>53</v>
      </c>
      <c r="S21" s="18" t="s">
        <v>54</v>
      </c>
      <c r="T21" s="18" t="s">
        <v>55</v>
      </c>
      <c r="U21" s="18" t="s">
        <v>56</v>
      </c>
      <c r="V21" s="18" t="s">
        <v>70</v>
      </c>
      <c r="W21" s="18" t="s">
        <v>58</v>
      </c>
      <c r="X21" s="19" t="s">
        <v>442</v>
      </c>
      <c r="Y21" s="29" t="s">
        <v>71</v>
      </c>
      <c r="Z21" s="30">
        <v>0.24</v>
      </c>
      <c r="AA21" s="29" t="s">
        <v>69</v>
      </c>
      <c r="AB21" s="30">
        <v>0.4</v>
      </c>
      <c r="AC21" s="27" t="s">
        <v>52</v>
      </c>
      <c r="AD21" s="24" t="s">
        <v>59</v>
      </c>
      <c r="AE21" s="20" t="s">
        <v>63</v>
      </c>
      <c r="AF21" s="20" t="s">
        <v>63</v>
      </c>
      <c r="AG21" s="17" t="s">
        <v>63</v>
      </c>
      <c r="AH21" s="17" t="s">
        <v>60</v>
      </c>
      <c r="AI21" s="17" t="s">
        <v>110</v>
      </c>
      <c r="AJ21" s="24" t="s">
        <v>113</v>
      </c>
      <c r="AK21" s="24" t="s">
        <v>114</v>
      </c>
      <c r="AL21" s="24" t="s">
        <v>99</v>
      </c>
      <c r="AM21" s="24" t="s">
        <v>62</v>
      </c>
      <c r="AN21" s="24" t="s">
        <v>63</v>
      </c>
      <c r="AO21" s="24" t="s">
        <v>64</v>
      </c>
    </row>
    <row r="22" spans="1:41" ht="14.25" x14ac:dyDescent="0.2">
      <c r="A22" s="31"/>
      <c r="B22" s="31"/>
      <c r="C22" s="31"/>
      <c r="D22" s="31"/>
      <c r="E22" s="31"/>
      <c r="F22" s="31"/>
      <c r="G22" s="31"/>
      <c r="H22" s="17" t="s">
        <v>111</v>
      </c>
      <c r="I22" s="33"/>
      <c r="J22" s="35"/>
      <c r="K22" s="29"/>
      <c r="L22" s="31"/>
      <c r="M22" s="29"/>
      <c r="N22" s="28"/>
      <c r="O22" s="27"/>
      <c r="P22" s="17">
        <v>2</v>
      </c>
      <c r="Q22" s="17" t="s">
        <v>941</v>
      </c>
      <c r="R22" s="17" t="s">
        <v>220</v>
      </c>
      <c r="S22" s="18" t="s">
        <v>941</v>
      </c>
      <c r="T22" s="18" t="s">
        <v>941</v>
      </c>
      <c r="U22" s="18" t="s">
        <v>941</v>
      </c>
      <c r="V22" s="18" t="s">
        <v>941</v>
      </c>
      <c r="W22" s="18" t="s">
        <v>941</v>
      </c>
      <c r="X22" s="19" t="s">
        <v>941</v>
      </c>
      <c r="Y22" s="29"/>
      <c r="Z22" s="31"/>
      <c r="AA22" s="29"/>
      <c r="AB22" s="31"/>
      <c r="AC22" s="27"/>
      <c r="AD22" s="25"/>
      <c r="AE22" s="20" t="s">
        <v>63</v>
      </c>
      <c r="AF22" s="20" t="s">
        <v>63</v>
      </c>
      <c r="AG22" s="17" t="s">
        <v>63</v>
      </c>
      <c r="AH22" s="17" t="s">
        <v>941</v>
      </c>
      <c r="AI22" s="17" t="s">
        <v>941</v>
      </c>
      <c r="AJ22" s="25"/>
      <c r="AK22" s="25"/>
      <c r="AL22" s="25"/>
      <c r="AM22" s="25"/>
      <c r="AN22" s="25"/>
      <c r="AO22" s="25"/>
    </row>
    <row r="23" spans="1:41" ht="48" x14ac:dyDescent="0.2">
      <c r="A23" s="31"/>
      <c r="B23" s="31"/>
      <c r="C23" s="31"/>
      <c r="D23" s="31"/>
      <c r="E23" s="31"/>
      <c r="F23" s="31"/>
      <c r="G23" s="31"/>
      <c r="H23" s="17" t="s">
        <v>112</v>
      </c>
      <c r="I23" s="33"/>
      <c r="J23" s="35"/>
      <c r="K23" s="29"/>
      <c r="L23" s="31"/>
      <c r="M23" s="29"/>
      <c r="N23" s="28"/>
      <c r="O23" s="27"/>
      <c r="P23" s="17">
        <v>3</v>
      </c>
      <c r="Q23" s="17" t="s">
        <v>229</v>
      </c>
      <c r="R23" s="17" t="s">
        <v>21</v>
      </c>
      <c r="S23" s="18" t="s">
        <v>66</v>
      </c>
      <c r="T23" s="18" t="s">
        <v>55</v>
      </c>
      <c r="U23" s="18" t="s">
        <v>56</v>
      </c>
      <c r="V23" s="18" t="s">
        <v>57</v>
      </c>
      <c r="W23" s="18" t="s">
        <v>58</v>
      </c>
      <c r="X23" s="19" t="s">
        <v>110</v>
      </c>
      <c r="Y23" s="29"/>
      <c r="Z23" s="31"/>
      <c r="AA23" s="29"/>
      <c r="AB23" s="31"/>
      <c r="AC23" s="27"/>
      <c r="AD23" s="25"/>
      <c r="AE23" s="20" t="s">
        <v>63</v>
      </c>
      <c r="AF23" s="20" t="s">
        <v>63</v>
      </c>
      <c r="AG23" s="17" t="s">
        <v>63</v>
      </c>
      <c r="AH23" s="17" t="s">
        <v>941</v>
      </c>
      <c r="AI23" s="17" t="s">
        <v>941</v>
      </c>
      <c r="AJ23" s="26"/>
      <c r="AK23" s="26"/>
      <c r="AL23" s="26"/>
      <c r="AM23" s="26"/>
      <c r="AN23" s="26"/>
      <c r="AO23" s="26"/>
    </row>
    <row r="24" spans="1:41" ht="14.25" x14ac:dyDescent="0.2">
      <c r="A24" s="31"/>
      <c r="B24" s="31"/>
      <c r="C24" s="31"/>
      <c r="D24" s="31"/>
      <c r="E24" s="31"/>
      <c r="F24" s="31"/>
      <c r="G24" s="31"/>
      <c r="H24" s="17" t="s">
        <v>941</v>
      </c>
      <c r="I24" s="33"/>
      <c r="J24" s="35"/>
      <c r="K24" s="29"/>
      <c r="L24" s="31"/>
      <c r="M24" s="29"/>
      <c r="N24" s="28"/>
      <c r="O24" s="27"/>
      <c r="P24" s="17">
        <v>4</v>
      </c>
      <c r="Q24" s="17" t="s">
        <v>941</v>
      </c>
      <c r="R24" s="17" t="s">
        <v>220</v>
      </c>
      <c r="S24" s="18" t="s">
        <v>941</v>
      </c>
      <c r="T24" s="18" t="s">
        <v>941</v>
      </c>
      <c r="U24" s="18" t="s">
        <v>941</v>
      </c>
      <c r="V24" s="18" t="s">
        <v>941</v>
      </c>
      <c r="W24" s="18" t="s">
        <v>941</v>
      </c>
      <c r="X24" s="19" t="s">
        <v>941</v>
      </c>
      <c r="Y24" s="29"/>
      <c r="Z24" s="31"/>
      <c r="AA24" s="29"/>
      <c r="AB24" s="31"/>
      <c r="AC24" s="27"/>
      <c r="AD24" s="25"/>
      <c r="AE24" s="20" t="s">
        <v>63</v>
      </c>
      <c r="AF24" s="20" t="s">
        <v>63</v>
      </c>
      <c r="AG24" s="17" t="s">
        <v>63</v>
      </c>
      <c r="AH24" s="17" t="s">
        <v>941</v>
      </c>
      <c r="AI24" s="17" t="s">
        <v>941</v>
      </c>
      <c r="AJ24" s="24" t="s">
        <v>941</v>
      </c>
      <c r="AK24" s="24" t="s">
        <v>941</v>
      </c>
      <c r="AL24" s="24" t="s">
        <v>941</v>
      </c>
      <c r="AM24" s="24" t="s">
        <v>941</v>
      </c>
      <c r="AN24" s="24" t="s">
        <v>941</v>
      </c>
      <c r="AO24" s="24" t="s">
        <v>941</v>
      </c>
    </row>
    <row r="25" spans="1:41" ht="14.25" x14ac:dyDescent="0.2">
      <c r="A25" s="31"/>
      <c r="B25" s="31"/>
      <c r="C25" s="31"/>
      <c r="D25" s="31"/>
      <c r="E25" s="31"/>
      <c r="F25" s="31"/>
      <c r="G25" s="31"/>
      <c r="H25" s="17" t="s">
        <v>941</v>
      </c>
      <c r="I25" s="33"/>
      <c r="J25" s="35"/>
      <c r="K25" s="29"/>
      <c r="L25" s="31"/>
      <c r="M25" s="29"/>
      <c r="N25" s="28"/>
      <c r="O25" s="27"/>
      <c r="P25" s="17">
        <v>5</v>
      </c>
      <c r="Q25" s="17" t="s">
        <v>941</v>
      </c>
      <c r="R25" s="17" t="s">
        <v>220</v>
      </c>
      <c r="S25" s="18" t="s">
        <v>941</v>
      </c>
      <c r="T25" s="18" t="s">
        <v>941</v>
      </c>
      <c r="U25" s="18" t="s">
        <v>941</v>
      </c>
      <c r="V25" s="18" t="s">
        <v>941</v>
      </c>
      <c r="W25" s="18" t="s">
        <v>941</v>
      </c>
      <c r="X25" s="19" t="s">
        <v>941</v>
      </c>
      <c r="Y25" s="29"/>
      <c r="Z25" s="31"/>
      <c r="AA25" s="29"/>
      <c r="AB25" s="31"/>
      <c r="AC25" s="27"/>
      <c r="AD25" s="25"/>
      <c r="AE25" s="20" t="s">
        <v>63</v>
      </c>
      <c r="AF25" s="20" t="s">
        <v>63</v>
      </c>
      <c r="AG25" s="17" t="s">
        <v>63</v>
      </c>
      <c r="AH25" s="17"/>
      <c r="AI25" s="17"/>
      <c r="AJ25" s="25"/>
      <c r="AK25" s="25"/>
      <c r="AL25" s="25"/>
      <c r="AM25" s="25"/>
      <c r="AN25" s="25"/>
      <c r="AO25" s="25"/>
    </row>
    <row r="26" spans="1:41" ht="14.25" x14ac:dyDescent="0.2">
      <c r="A26" s="31"/>
      <c r="B26" s="31"/>
      <c r="C26" s="31"/>
      <c r="D26" s="31"/>
      <c r="E26" s="31"/>
      <c r="F26" s="31"/>
      <c r="G26" s="31"/>
      <c r="H26" s="17" t="s">
        <v>941</v>
      </c>
      <c r="I26" s="34"/>
      <c r="J26" s="35"/>
      <c r="K26" s="29"/>
      <c r="L26" s="31"/>
      <c r="M26" s="29"/>
      <c r="N26" s="28"/>
      <c r="O26" s="27"/>
      <c r="P26" s="17">
        <v>6</v>
      </c>
      <c r="Q26" s="17" t="s">
        <v>941</v>
      </c>
      <c r="R26" s="17" t="s">
        <v>220</v>
      </c>
      <c r="S26" s="18" t="s">
        <v>941</v>
      </c>
      <c r="T26" s="18" t="s">
        <v>941</v>
      </c>
      <c r="U26" s="18" t="s">
        <v>941</v>
      </c>
      <c r="V26" s="18" t="s">
        <v>941</v>
      </c>
      <c r="W26" s="18" t="s">
        <v>941</v>
      </c>
      <c r="X26" s="19" t="s">
        <v>941</v>
      </c>
      <c r="Y26" s="29"/>
      <c r="Z26" s="31"/>
      <c r="AA26" s="29"/>
      <c r="AB26" s="31"/>
      <c r="AC26" s="27"/>
      <c r="AD26" s="26"/>
      <c r="AE26" s="20" t="s">
        <v>63</v>
      </c>
      <c r="AF26" s="20" t="s">
        <v>63</v>
      </c>
      <c r="AG26" s="17" t="s">
        <v>63</v>
      </c>
      <c r="AH26" s="17"/>
      <c r="AI26" s="17"/>
      <c r="AJ26" s="26"/>
      <c r="AK26" s="26"/>
      <c r="AL26" s="26"/>
      <c r="AM26" s="26"/>
      <c r="AN26" s="26"/>
      <c r="AO26" s="26"/>
    </row>
    <row r="27" spans="1:41" ht="108" x14ac:dyDescent="0.2">
      <c r="A27" s="31" t="s">
        <v>48</v>
      </c>
      <c r="B27" s="31" t="s">
        <v>119</v>
      </c>
      <c r="C27" s="31" t="s">
        <v>120</v>
      </c>
      <c r="D27" s="31" t="s">
        <v>121</v>
      </c>
      <c r="E27" s="31" t="s">
        <v>67</v>
      </c>
      <c r="F27" s="31" t="s">
        <v>230</v>
      </c>
      <c r="G27" s="31" t="s">
        <v>231</v>
      </c>
      <c r="H27" s="17" t="s">
        <v>232</v>
      </c>
      <c r="I27" s="32" t="s">
        <v>233</v>
      </c>
      <c r="J27" s="35" t="s">
        <v>50</v>
      </c>
      <c r="K27" s="29" t="s">
        <v>78</v>
      </c>
      <c r="L27" s="30">
        <v>1</v>
      </c>
      <c r="M27" s="29" t="s">
        <v>52</v>
      </c>
      <c r="N27" s="28">
        <v>0.6</v>
      </c>
      <c r="O27" s="27" t="s">
        <v>79</v>
      </c>
      <c r="P27" s="17">
        <v>1</v>
      </c>
      <c r="Q27" s="17" t="s">
        <v>234</v>
      </c>
      <c r="R27" s="17" t="s">
        <v>53</v>
      </c>
      <c r="S27" s="18" t="s">
        <v>54</v>
      </c>
      <c r="T27" s="18" t="s">
        <v>55</v>
      </c>
      <c r="U27" s="18" t="s">
        <v>56</v>
      </c>
      <c r="V27" s="18" t="s">
        <v>70</v>
      </c>
      <c r="W27" s="18" t="s">
        <v>58</v>
      </c>
      <c r="X27" s="19" t="s">
        <v>235</v>
      </c>
      <c r="Y27" s="29" t="s">
        <v>51</v>
      </c>
      <c r="Z27" s="30">
        <v>0.10584</v>
      </c>
      <c r="AA27" s="29" t="s">
        <v>52</v>
      </c>
      <c r="AB27" s="30">
        <v>0.44999999999999996</v>
      </c>
      <c r="AC27" s="27" t="s">
        <v>52</v>
      </c>
      <c r="AD27" s="24" t="s">
        <v>59</v>
      </c>
      <c r="AE27" s="20" t="s">
        <v>63</v>
      </c>
      <c r="AF27" s="20" t="s">
        <v>63</v>
      </c>
      <c r="AG27" s="17" t="s">
        <v>63</v>
      </c>
      <c r="AH27" s="17" t="s">
        <v>60</v>
      </c>
      <c r="AI27" s="17" t="s">
        <v>236</v>
      </c>
      <c r="AJ27" s="24" t="s">
        <v>237</v>
      </c>
      <c r="AK27" s="24" t="s">
        <v>238</v>
      </c>
      <c r="AL27" s="24" t="s">
        <v>61</v>
      </c>
      <c r="AM27" s="24" t="s">
        <v>62</v>
      </c>
      <c r="AN27" s="24" t="s">
        <v>63</v>
      </c>
      <c r="AO27" s="24" t="s">
        <v>64</v>
      </c>
    </row>
    <row r="28" spans="1:41" ht="48" x14ac:dyDescent="0.2">
      <c r="A28" s="31"/>
      <c r="B28" s="31"/>
      <c r="C28" s="31"/>
      <c r="D28" s="31"/>
      <c r="E28" s="31"/>
      <c r="F28" s="31"/>
      <c r="G28" s="31"/>
      <c r="H28" s="17" t="s">
        <v>239</v>
      </c>
      <c r="I28" s="33"/>
      <c r="J28" s="35"/>
      <c r="K28" s="29"/>
      <c r="L28" s="31"/>
      <c r="M28" s="29"/>
      <c r="N28" s="28"/>
      <c r="O28" s="27"/>
      <c r="P28" s="17">
        <v>2</v>
      </c>
      <c r="Q28" s="17" t="s">
        <v>240</v>
      </c>
      <c r="R28" s="17" t="s">
        <v>53</v>
      </c>
      <c r="S28" s="18" t="s">
        <v>54</v>
      </c>
      <c r="T28" s="18" t="s">
        <v>55</v>
      </c>
      <c r="U28" s="18" t="s">
        <v>56</v>
      </c>
      <c r="V28" s="18" t="s">
        <v>70</v>
      </c>
      <c r="W28" s="18" t="s">
        <v>58</v>
      </c>
      <c r="X28" s="19" t="s">
        <v>443</v>
      </c>
      <c r="Y28" s="29"/>
      <c r="Z28" s="31"/>
      <c r="AA28" s="29"/>
      <c r="AB28" s="31"/>
      <c r="AC28" s="27"/>
      <c r="AD28" s="25"/>
      <c r="AE28" s="20" t="s">
        <v>63</v>
      </c>
      <c r="AF28" s="20" t="s">
        <v>63</v>
      </c>
      <c r="AG28" s="17" t="s">
        <v>63</v>
      </c>
      <c r="AH28" s="17" t="s">
        <v>941</v>
      </c>
      <c r="AI28" s="17" t="s">
        <v>941</v>
      </c>
      <c r="AJ28" s="25"/>
      <c r="AK28" s="25"/>
      <c r="AL28" s="25"/>
      <c r="AM28" s="25"/>
      <c r="AN28" s="25"/>
      <c r="AO28" s="25"/>
    </row>
    <row r="29" spans="1:41" ht="48" x14ac:dyDescent="0.2">
      <c r="A29" s="31"/>
      <c r="B29" s="31"/>
      <c r="C29" s="31"/>
      <c r="D29" s="31"/>
      <c r="E29" s="31"/>
      <c r="F29" s="31"/>
      <c r="G29" s="31"/>
      <c r="H29" s="17" t="s">
        <v>242</v>
      </c>
      <c r="I29" s="33"/>
      <c r="J29" s="35"/>
      <c r="K29" s="29"/>
      <c r="L29" s="31"/>
      <c r="M29" s="29"/>
      <c r="N29" s="28"/>
      <c r="O29" s="27"/>
      <c r="P29" s="17">
        <v>3</v>
      </c>
      <c r="Q29" s="17" t="s">
        <v>444</v>
      </c>
      <c r="R29" s="17" t="s">
        <v>53</v>
      </c>
      <c r="S29" s="18" t="s">
        <v>65</v>
      </c>
      <c r="T29" s="18" t="s">
        <v>55</v>
      </c>
      <c r="U29" s="18" t="s">
        <v>56</v>
      </c>
      <c r="V29" s="18" t="s">
        <v>70</v>
      </c>
      <c r="W29" s="18" t="s">
        <v>58</v>
      </c>
      <c r="X29" s="19" t="s">
        <v>244</v>
      </c>
      <c r="Y29" s="29"/>
      <c r="Z29" s="31"/>
      <c r="AA29" s="29"/>
      <c r="AB29" s="31"/>
      <c r="AC29" s="27"/>
      <c r="AD29" s="25"/>
      <c r="AE29" s="20" t="s">
        <v>63</v>
      </c>
      <c r="AF29" s="20" t="s">
        <v>63</v>
      </c>
      <c r="AG29" s="17" t="s">
        <v>63</v>
      </c>
      <c r="AH29" s="17" t="s">
        <v>941</v>
      </c>
      <c r="AI29" s="17" t="s">
        <v>941</v>
      </c>
      <c r="AJ29" s="26"/>
      <c r="AK29" s="26"/>
      <c r="AL29" s="26"/>
      <c r="AM29" s="26"/>
      <c r="AN29" s="26"/>
      <c r="AO29" s="26"/>
    </row>
    <row r="30" spans="1:41" ht="60" x14ac:dyDescent="0.2">
      <c r="A30" s="31"/>
      <c r="B30" s="31"/>
      <c r="C30" s="31"/>
      <c r="D30" s="31"/>
      <c r="E30" s="31"/>
      <c r="F30" s="31"/>
      <c r="G30" s="31"/>
      <c r="H30" s="17" t="s">
        <v>941</v>
      </c>
      <c r="I30" s="33"/>
      <c r="J30" s="35"/>
      <c r="K30" s="29"/>
      <c r="L30" s="31"/>
      <c r="M30" s="29"/>
      <c r="N30" s="28"/>
      <c r="O30" s="27"/>
      <c r="P30" s="17">
        <v>4</v>
      </c>
      <c r="Q30" s="17" t="s">
        <v>245</v>
      </c>
      <c r="R30" s="17" t="s">
        <v>53</v>
      </c>
      <c r="S30" s="18" t="s">
        <v>65</v>
      </c>
      <c r="T30" s="18" t="s">
        <v>55</v>
      </c>
      <c r="U30" s="18" t="s">
        <v>56</v>
      </c>
      <c r="V30" s="18" t="s">
        <v>70</v>
      </c>
      <c r="W30" s="18" t="s">
        <v>58</v>
      </c>
      <c r="X30" s="19" t="s">
        <v>435</v>
      </c>
      <c r="Y30" s="29"/>
      <c r="Z30" s="31"/>
      <c r="AA30" s="29"/>
      <c r="AB30" s="31"/>
      <c r="AC30" s="27"/>
      <c r="AD30" s="25"/>
      <c r="AE30" s="20" t="s">
        <v>63</v>
      </c>
      <c r="AF30" s="20" t="s">
        <v>63</v>
      </c>
      <c r="AG30" s="17" t="s">
        <v>63</v>
      </c>
      <c r="AH30" s="17" t="s">
        <v>941</v>
      </c>
      <c r="AI30" s="17" t="s">
        <v>941</v>
      </c>
      <c r="AJ30" s="24" t="s">
        <v>941</v>
      </c>
      <c r="AK30" s="24" t="s">
        <v>941</v>
      </c>
      <c r="AL30" s="24" t="s">
        <v>941</v>
      </c>
      <c r="AM30" s="24" t="s">
        <v>941</v>
      </c>
      <c r="AN30" s="24" t="s">
        <v>941</v>
      </c>
      <c r="AO30" s="24" t="s">
        <v>941</v>
      </c>
    </row>
    <row r="31" spans="1:41" ht="48" x14ac:dyDescent="0.2">
      <c r="A31" s="31"/>
      <c r="B31" s="31"/>
      <c r="C31" s="31"/>
      <c r="D31" s="31"/>
      <c r="E31" s="31"/>
      <c r="F31" s="31"/>
      <c r="G31" s="31"/>
      <c r="H31" s="17" t="s">
        <v>941</v>
      </c>
      <c r="I31" s="33"/>
      <c r="J31" s="35"/>
      <c r="K31" s="29"/>
      <c r="L31" s="31"/>
      <c r="M31" s="29"/>
      <c r="N31" s="28"/>
      <c r="O31" s="27"/>
      <c r="P31" s="17">
        <v>5</v>
      </c>
      <c r="Q31" s="17" t="s">
        <v>247</v>
      </c>
      <c r="R31" s="17" t="s">
        <v>53</v>
      </c>
      <c r="S31" s="18" t="s">
        <v>54</v>
      </c>
      <c r="T31" s="18" t="s">
        <v>55</v>
      </c>
      <c r="U31" s="18" t="s">
        <v>56</v>
      </c>
      <c r="V31" s="18" t="s">
        <v>70</v>
      </c>
      <c r="W31" s="18" t="s">
        <v>58</v>
      </c>
      <c r="X31" s="19" t="s">
        <v>445</v>
      </c>
      <c r="Y31" s="29"/>
      <c r="Z31" s="31"/>
      <c r="AA31" s="29"/>
      <c r="AB31" s="31"/>
      <c r="AC31" s="27"/>
      <c r="AD31" s="25"/>
      <c r="AE31" s="20" t="s">
        <v>63</v>
      </c>
      <c r="AF31" s="20" t="s">
        <v>63</v>
      </c>
      <c r="AG31" s="17" t="s">
        <v>63</v>
      </c>
      <c r="AH31" s="17"/>
      <c r="AI31" s="17"/>
      <c r="AJ31" s="25"/>
      <c r="AK31" s="25"/>
      <c r="AL31" s="25"/>
      <c r="AM31" s="25"/>
      <c r="AN31" s="25"/>
      <c r="AO31" s="25"/>
    </row>
    <row r="32" spans="1:41" ht="48" x14ac:dyDescent="0.2">
      <c r="A32" s="31"/>
      <c r="B32" s="31"/>
      <c r="C32" s="31"/>
      <c r="D32" s="31"/>
      <c r="E32" s="31"/>
      <c r="F32" s="31"/>
      <c r="G32" s="31"/>
      <c r="H32" s="17" t="s">
        <v>941</v>
      </c>
      <c r="I32" s="34"/>
      <c r="J32" s="35"/>
      <c r="K32" s="29"/>
      <c r="L32" s="31"/>
      <c r="M32" s="29"/>
      <c r="N32" s="28"/>
      <c r="O32" s="27"/>
      <c r="P32" s="17">
        <v>6</v>
      </c>
      <c r="Q32" s="17" t="s">
        <v>249</v>
      </c>
      <c r="R32" s="17" t="s">
        <v>21</v>
      </c>
      <c r="S32" s="18" t="s">
        <v>66</v>
      </c>
      <c r="T32" s="18" t="s">
        <v>55</v>
      </c>
      <c r="U32" s="18" t="s">
        <v>56</v>
      </c>
      <c r="V32" s="18" t="s">
        <v>57</v>
      </c>
      <c r="W32" s="18" t="s">
        <v>58</v>
      </c>
      <c r="X32" s="19" t="s">
        <v>236</v>
      </c>
      <c r="Y32" s="29"/>
      <c r="Z32" s="31"/>
      <c r="AA32" s="29"/>
      <c r="AB32" s="31"/>
      <c r="AC32" s="27"/>
      <c r="AD32" s="26"/>
      <c r="AE32" s="20" t="s">
        <v>63</v>
      </c>
      <c r="AF32" s="20" t="s">
        <v>63</v>
      </c>
      <c r="AG32" s="17" t="s">
        <v>63</v>
      </c>
      <c r="AH32" s="17"/>
      <c r="AI32" s="17"/>
      <c r="AJ32" s="26"/>
      <c r="AK32" s="26"/>
      <c r="AL32" s="26"/>
      <c r="AM32" s="26"/>
      <c r="AN32" s="26"/>
      <c r="AO32" s="26"/>
    </row>
    <row r="33" spans="1:41" ht="60" x14ac:dyDescent="0.2">
      <c r="A33" s="31" t="s">
        <v>48</v>
      </c>
      <c r="B33" s="31" t="s">
        <v>119</v>
      </c>
      <c r="C33" s="31" t="s">
        <v>122</v>
      </c>
      <c r="D33" s="31" t="s">
        <v>123</v>
      </c>
      <c r="E33" s="31" t="s">
        <v>67</v>
      </c>
      <c r="F33" s="31" t="s">
        <v>250</v>
      </c>
      <c r="G33" s="31" t="s">
        <v>251</v>
      </c>
      <c r="H33" s="17" t="s">
        <v>252</v>
      </c>
      <c r="I33" s="32" t="s">
        <v>253</v>
      </c>
      <c r="J33" s="35" t="s">
        <v>50</v>
      </c>
      <c r="K33" s="29" t="s">
        <v>68</v>
      </c>
      <c r="L33" s="30">
        <v>0.6</v>
      </c>
      <c r="M33" s="29" t="s">
        <v>52</v>
      </c>
      <c r="N33" s="28">
        <v>0.6</v>
      </c>
      <c r="O33" s="27" t="s">
        <v>52</v>
      </c>
      <c r="P33" s="17">
        <v>1</v>
      </c>
      <c r="Q33" s="17" t="s">
        <v>254</v>
      </c>
      <c r="R33" s="17" t="s">
        <v>53</v>
      </c>
      <c r="S33" s="18" t="s">
        <v>54</v>
      </c>
      <c r="T33" s="18" t="s">
        <v>55</v>
      </c>
      <c r="U33" s="18" t="s">
        <v>56</v>
      </c>
      <c r="V33" s="18" t="s">
        <v>70</v>
      </c>
      <c r="W33" s="18" t="s">
        <v>58</v>
      </c>
      <c r="X33" s="19" t="s">
        <v>255</v>
      </c>
      <c r="Y33" s="29" t="s">
        <v>51</v>
      </c>
      <c r="Z33" s="30">
        <v>0.12959999999999999</v>
      </c>
      <c r="AA33" s="29" t="s">
        <v>52</v>
      </c>
      <c r="AB33" s="30">
        <v>0.44999999999999996</v>
      </c>
      <c r="AC33" s="27" t="s">
        <v>52</v>
      </c>
      <c r="AD33" s="24" t="s">
        <v>59</v>
      </c>
      <c r="AE33" s="20" t="s">
        <v>63</v>
      </c>
      <c r="AF33" s="20" t="s">
        <v>63</v>
      </c>
      <c r="AG33" s="17" t="s">
        <v>63</v>
      </c>
      <c r="AH33" s="17" t="s">
        <v>60</v>
      </c>
      <c r="AI33" s="17" t="s">
        <v>124</v>
      </c>
      <c r="AJ33" s="24" t="s">
        <v>256</v>
      </c>
      <c r="AK33" s="24" t="s">
        <v>125</v>
      </c>
      <c r="AL33" s="24" t="s">
        <v>61</v>
      </c>
      <c r="AM33" s="24" t="s">
        <v>126</v>
      </c>
      <c r="AN33" s="24" t="s">
        <v>127</v>
      </c>
      <c r="AO33" s="24" t="s">
        <v>128</v>
      </c>
    </row>
    <row r="34" spans="1:41" ht="84" x14ac:dyDescent="0.2">
      <c r="A34" s="31"/>
      <c r="B34" s="31"/>
      <c r="C34" s="31"/>
      <c r="D34" s="31"/>
      <c r="E34" s="31"/>
      <c r="F34" s="31"/>
      <c r="G34" s="31"/>
      <c r="H34" s="17" t="s">
        <v>257</v>
      </c>
      <c r="I34" s="33"/>
      <c r="J34" s="35"/>
      <c r="K34" s="29"/>
      <c r="L34" s="31"/>
      <c r="M34" s="29"/>
      <c r="N34" s="28"/>
      <c r="O34" s="27"/>
      <c r="P34" s="17">
        <v>2</v>
      </c>
      <c r="Q34" s="17" t="s">
        <v>258</v>
      </c>
      <c r="R34" s="17" t="s">
        <v>53</v>
      </c>
      <c r="S34" s="18" t="s">
        <v>54</v>
      </c>
      <c r="T34" s="18" t="s">
        <v>55</v>
      </c>
      <c r="U34" s="18" t="s">
        <v>56</v>
      </c>
      <c r="V34" s="18" t="s">
        <v>70</v>
      </c>
      <c r="W34" s="18" t="s">
        <v>58</v>
      </c>
      <c r="X34" s="19" t="s">
        <v>446</v>
      </c>
      <c r="Y34" s="29"/>
      <c r="Z34" s="31"/>
      <c r="AA34" s="29"/>
      <c r="AB34" s="31"/>
      <c r="AC34" s="27"/>
      <c r="AD34" s="25"/>
      <c r="AE34" s="20" t="s">
        <v>63</v>
      </c>
      <c r="AF34" s="20" t="s">
        <v>63</v>
      </c>
      <c r="AG34" s="17" t="s">
        <v>63</v>
      </c>
      <c r="AH34" s="17" t="s">
        <v>941</v>
      </c>
      <c r="AI34" s="17" t="s">
        <v>941</v>
      </c>
      <c r="AJ34" s="25"/>
      <c r="AK34" s="25"/>
      <c r="AL34" s="25"/>
      <c r="AM34" s="25"/>
      <c r="AN34" s="25"/>
      <c r="AO34" s="25"/>
    </row>
    <row r="35" spans="1:41" ht="108" x14ac:dyDescent="0.2">
      <c r="A35" s="31"/>
      <c r="B35" s="31"/>
      <c r="C35" s="31"/>
      <c r="D35" s="31"/>
      <c r="E35" s="31"/>
      <c r="F35" s="31"/>
      <c r="G35" s="31"/>
      <c r="H35" s="17" t="s">
        <v>260</v>
      </c>
      <c r="I35" s="33"/>
      <c r="J35" s="35"/>
      <c r="K35" s="29"/>
      <c r="L35" s="31"/>
      <c r="M35" s="29"/>
      <c r="N35" s="28"/>
      <c r="O35" s="27"/>
      <c r="P35" s="17">
        <v>3</v>
      </c>
      <c r="Q35" s="17" t="s">
        <v>447</v>
      </c>
      <c r="R35" s="17" t="s">
        <v>53</v>
      </c>
      <c r="S35" s="18" t="s">
        <v>54</v>
      </c>
      <c r="T35" s="18" t="s">
        <v>55</v>
      </c>
      <c r="U35" s="18" t="s">
        <v>56</v>
      </c>
      <c r="V35" s="18" t="s">
        <v>70</v>
      </c>
      <c r="W35" s="18" t="s">
        <v>58</v>
      </c>
      <c r="X35" s="19" t="s">
        <v>262</v>
      </c>
      <c r="Y35" s="29"/>
      <c r="Z35" s="31"/>
      <c r="AA35" s="29"/>
      <c r="AB35" s="31"/>
      <c r="AC35" s="27"/>
      <c r="AD35" s="25"/>
      <c r="AE35" s="20" t="s">
        <v>63</v>
      </c>
      <c r="AF35" s="20" t="s">
        <v>63</v>
      </c>
      <c r="AG35" s="17" t="s">
        <v>63</v>
      </c>
      <c r="AH35" s="17" t="s">
        <v>941</v>
      </c>
      <c r="AI35" s="17" t="s">
        <v>941</v>
      </c>
      <c r="AJ35" s="26"/>
      <c r="AK35" s="26"/>
      <c r="AL35" s="26"/>
      <c r="AM35" s="26"/>
      <c r="AN35" s="26"/>
      <c r="AO35" s="26"/>
    </row>
    <row r="36" spans="1:41" ht="84" x14ac:dyDescent="0.2">
      <c r="A36" s="31"/>
      <c r="B36" s="31"/>
      <c r="C36" s="31"/>
      <c r="D36" s="31"/>
      <c r="E36" s="31"/>
      <c r="F36" s="31"/>
      <c r="G36" s="31"/>
      <c r="H36" s="17" t="s">
        <v>941</v>
      </c>
      <c r="I36" s="33"/>
      <c r="J36" s="35"/>
      <c r="K36" s="29"/>
      <c r="L36" s="31"/>
      <c r="M36" s="29"/>
      <c r="N36" s="28"/>
      <c r="O36" s="27"/>
      <c r="P36" s="17">
        <v>4</v>
      </c>
      <c r="Q36" s="17" t="s">
        <v>448</v>
      </c>
      <c r="R36" s="17" t="s">
        <v>21</v>
      </c>
      <c r="S36" s="18" t="s">
        <v>66</v>
      </c>
      <c r="T36" s="18" t="s">
        <v>55</v>
      </c>
      <c r="U36" s="18" t="s">
        <v>56</v>
      </c>
      <c r="V36" s="18" t="s">
        <v>70</v>
      </c>
      <c r="W36" s="18" t="s">
        <v>58</v>
      </c>
      <c r="X36" s="19" t="s">
        <v>124</v>
      </c>
      <c r="Y36" s="29"/>
      <c r="Z36" s="31"/>
      <c r="AA36" s="29"/>
      <c r="AB36" s="31"/>
      <c r="AC36" s="27"/>
      <c r="AD36" s="25"/>
      <c r="AE36" s="20" t="s">
        <v>63</v>
      </c>
      <c r="AF36" s="20" t="s">
        <v>63</v>
      </c>
      <c r="AG36" s="17" t="s">
        <v>63</v>
      </c>
      <c r="AH36" s="17" t="s">
        <v>941</v>
      </c>
      <c r="AI36" s="17" t="s">
        <v>941</v>
      </c>
      <c r="AJ36" s="24" t="s">
        <v>941</v>
      </c>
      <c r="AK36" s="24" t="s">
        <v>941</v>
      </c>
      <c r="AL36" s="24" t="s">
        <v>941</v>
      </c>
      <c r="AM36" s="24" t="s">
        <v>941</v>
      </c>
      <c r="AN36" s="24" t="s">
        <v>941</v>
      </c>
      <c r="AO36" s="24" t="s">
        <v>941</v>
      </c>
    </row>
    <row r="37" spans="1:41" ht="14.25" x14ac:dyDescent="0.2">
      <c r="A37" s="31"/>
      <c r="B37" s="31"/>
      <c r="C37" s="31"/>
      <c r="D37" s="31"/>
      <c r="E37" s="31"/>
      <c r="F37" s="31"/>
      <c r="G37" s="31"/>
      <c r="H37" s="17" t="s">
        <v>941</v>
      </c>
      <c r="I37" s="33"/>
      <c r="J37" s="35"/>
      <c r="K37" s="29"/>
      <c r="L37" s="31"/>
      <c r="M37" s="29"/>
      <c r="N37" s="28"/>
      <c r="O37" s="27"/>
      <c r="P37" s="17">
        <v>5</v>
      </c>
      <c r="Q37" s="17" t="s">
        <v>941</v>
      </c>
      <c r="R37" s="17" t="s">
        <v>220</v>
      </c>
      <c r="S37" s="18" t="s">
        <v>941</v>
      </c>
      <c r="T37" s="18" t="s">
        <v>941</v>
      </c>
      <c r="U37" s="18" t="s">
        <v>941</v>
      </c>
      <c r="V37" s="18" t="s">
        <v>941</v>
      </c>
      <c r="W37" s="18" t="s">
        <v>941</v>
      </c>
      <c r="X37" s="19" t="s">
        <v>941</v>
      </c>
      <c r="Y37" s="29"/>
      <c r="Z37" s="31"/>
      <c r="AA37" s="29"/>
      <c r="AB37" s="31"/>
      <c r="AC37" s="27"/>
      <c r="AD37" s="25"/>
      <c r="AE37" s="20" t="s">
        <v>63</v>
      </c>
      <c r="AF37" s="20" t="s">
        <v>63</v>
      </c>
      <c r="AG37" s="17" t="s">
        <v>63</v>
      </c>
      <c r="AH37" s="17"/>
      <c r="AI37" s="17"/>
      <c r="AJ37" s="25"/>
      <c r="AK37" s="25"/>
      <c r="AL37" s="25"/>
      <c r="AM37" s="25"/>
      <c r="AN37" s="25"/>
      <c r="AO37" s="25"/>
    </row>
    <row r="38" spans="1:41" ht="14.25" x14ac:dyDescent="0.2">
      <c r="A38" s="31"/>
      <c r="B38" s="31"/>
      <c r="C38" s="31"/>
      <c r="D38" s="31"/>
      <c r="E38" s="31"/>
      <c r="F38" s="31"/>
      <c r="G38" s="31"/>
      <c r="H38" s="17" t="s">
        <v>941</v>
      </c>
      <c r="I38" s="34"/>
      <c r="J38" s="35"/>
      <c r="K38" s="29"/>
      <c r="L38" s="31"/>
      <c r="M38" s="29"/>
      <c r="N38" s="28"/>
      <c r="O38" s="27"/>
      <c r="P38" s="17">
        <v>6</v>
      </c>
      <c r="Q38" s="17" t="s">
        <v>941</v>
      </c>
      <c r="R38" s="17" t="s">
        <v>220</v>
      </c>
      <c r="S38" s="18" t="s">
        <v>941</v>
      </c>
      <c r="T38" s="18" t="s">
        <v>941</v>
      </c>
      <c r="U38" s="18" t="s">
        <v>941</v>
      </c>
      <c r="V38" s="18" t="s">
        <v>941</v>
      </c>
      <c r="W38" s="18" t="s">
        <v>941</v>
      </c>
      <c r="X38" s="19" t="s">
        <v>941</v>
      </c>
      <c r="Y38" s="29"/>
      <c r="Z38" s="31"/>
      <c r="AA38" s="29"/>
      <c r="AB38" s="31"/>
      <c r="AC38" s="27"/>
      <c r="AD38" s="26"/>
      <c r="AE38" s="20" t="s">
        <v>63</v>
      </c>
      <c r="AF38" s="20" t="s">
        <v>63</v>
      </c>
      <c r="AG38" s="17" t="s">
        <v>63</v>
      </c>
      <c r="AH38" s="17"/>
      <c r="AI38" s="17"/>
      <c r="AJ38" s="26"/>
      <c r="AK38" s="26"/>
      <c r="AL38" s="26"/>
      <c r="AM38" s="26"/>
      <c r="AN38" s="26"/>
      <c r="AO38" s="26"/>
    </row>
    <row r="39" spans="1:41" ht="72" x14ac:dyDescent="0.2">
      <c r="A39" s="31" t="s">
        <v>48</v>
      </c>
      <c r="B39" s="31" t="s">
        <v>138</v>
      </c>
      <c r="C39" s="31" t="s">
        <v>206</v>
      </c>
      <c r="D39" s="31" t="s">
        <v>207</v>
      </c>
      <c r="E39" s="31" t="s">
        <v>67</v>
      </c>
      <c r="F39" s="31" t="s">
        <v>264</v>
      </c>
      <c r="G39" s="31" t="s">
        <v>265</v>
      </c>
      <c r="H39" s="17" t="s">
        <v>208</v>
      </c>
      <c r="I39" s="32" t="s">
        <v>266</v>
      </c>
      <c r="J39" s="35" t="s">
        <v>50</v>
      </c>
      <c r="K39" s="29" t="s">
        <v>51</v>
      </c>
      <c r="L39" s="30">
        <v>0.2</v>
      </c>
      <c r="M39" s="29" t="s">
        <v>52</v>
      </c>
      <c r="N39" s="28">
        <v>0.6</v>
      </c>
      <c r="O39" s="27" t="s">
        <v>52</v>
      </c>
      <c r="P39" s="17">
        <v>1</v>
      </c>
      <c r="Q39" s="17" t="s">
        <v>267</v>
      </c>
      <c r="R39" s="17" t="s">
        <v>53</v>
      </c>
      <c r="S39" s="18" t="s">
        <v>54</v>
      </c>
      <c r="T39" s="18" t="s">
        <v>55</v>
      </c>
      <c r="U39" s="18" t="s">
        <v>56</v>
      </c>
      <c r="V39" s="18" t="s">
        <v>70</v>
      </c>
      <c r="W39" s="18" t="s">
        <v>58</v>
      </c>
      <c r="X39" s="19" t="s">
        <v>449</v>
      </c>
      <c r="Y39" s="29" t="s">
        <v>51</v>
      </c>
      <c r="Z39" s="30">
        <v>3.024E-2</v>
      </c>
      <c r="AA39" s="29" t="s">
        <v>52</v>
      </c>
      <c r="AB39" s="30">
        <v>0.44999999999999996</v>
      </c>
      <c r="AC39" s="27" t="s">
        <v>52</v>
      </c>
      <c r="AD39" s="24" t="s">
        <v>59</v>
      </c>
      <c r="AE39" s="20" t="s">
        <v>63</v>
      </c>
      <c r="AF39" s="20" t="s">
        <v>63</v>
      </c>
      <c r="AG39" s="17" t="s">
        <v>63</v>
      </c>
      <c r="AH39" s="17" t="s">
        <v>60</v>
      </c>
      <c r="AI39" s="17" t="s">
        <v>269</v>
      </c>
      <c r="AJ39" s="24" t="s">
        <v>270</v>
      </c>
      <c r="AK39" s="24" t="s">
        <v>271</v>
      </c>
      <c r="AL39" s="24" t="s">
        <v>61</v>
      </c>
      <c r="AM39" s="24" t="s">
        <v>272</v>
      </c>
      <c r="AN39" s="24" t="s">
        <v>273</v>
      </c>
      <c r="AO39" s="24" t="s">
        <v>274</v>
      </c>
    </row>
    <row r="40" spans="1:41" ht="48" x14ac:dyDescent="0.2">
      <c r="A40" s="31"/>
      <c r="B40" s="31"/>
      <c r="C40" s="31"/>
      <c r="D40" s="31"/>
      <c r="E40" s="31"/>
      <c r="F40" s="31"/>
      <c r="G40" s="31"/>
      <c r="H40" s="17" t="s">
        <v>275</v>
      </c>
      <c r="I40" s="33"/>
      <c r="J40" s="35"/>
      <c r="K40" s="29"/>
      <c r="L40" s="31"/>
      <c r="M40" s="29"/>
      <c r="N40" s="28"/>
      <c r="O40" s="27"/>
      <c r="P40" s="17">
        <v>2</v>
      </c>
      <c r="Q40" s="17" t="s">
        <v>276</v>
      </c>
      <c r="R40" s="17" t="s">
        <v>53</v>
      </c>
      <c r="S40" s="18" t="s">
        <v>54</v>
      </c>
      <c r="T40" s="18" t="s">
        <v>55</v>
      </c>
      <c r="U40" s="18" t="s">
        <v>56</v>
      </c>
      <c r="V40" s="18" t="s">
        <v>70</v>
      </c>
      <c r="W40" s="18" t="s">
        <v>58</v>
      </c>
      <c r="X40" s="19" t="s">
        <v>450</v>
      </c>
      <c r="Y40" s="29"/>
      <c r="Z40" s="31"/>
      <c r="AA40" s="29"/>
      <c r="AB40" s="31"/>
      <c r="AC40" s="27"/>
      <c r="AD40" s="25"/>
      <c r="AE40" s="20" t="s">
        <v>63</v>
      </c>
      <c r="AF40" s="20" t="s">
        <v>63</v>
      </c>
      <c r="AG40" s="17" t="s">
        <v>63</v>
      </c>
      <c r="AH40" s="17" t="s">
        <v>941</v>
      </c>
      <c r="AI40" s="17" t="s">
        <v>941</v>
      </c>
      <c r="AJ40" s="25"/>
      <c r="AK40" s="25"/>
      <c r="AL40" s="25"/>
      <c r="AM40" s="25"/>
      <c r="AN40" s="25"/>
      <c r="AO40" s="25"/>
    </row>
    <row r="41" spans="1:41" ht="72" x14ac:dyDescent="0.2">
      <c r="A41" s="31"/>
      <c r="B41" s="31"/>
      <c r="C41" s="31"/>
      <c r="D41" s="31"/>
      <c r="E41" s="31"/>
      <c r="F41" s="31"/>
      <c r="G41" s="31"/>
      <c r="H41" s="17" t="s">
        <v>210</v>
      </c>
      <c r="I41" s="33"/>
      <c r="J41" s="35"/>
      <c r="K41" s="29"/>
      <c r="L41" s="31"/>
      <c r="M41" s="29"/>
      <c r="N41" s="28"/>
      <c r="O41" s="27"/>
      <c r="P41" s="17">
        <v>3</v>
      </c>
      <c r="Q41" s="17" t="s">
        <v>278</v>
      </c>
      <c r="R41" s="17" t="s">
        <v>53</v>
      </c>
      <c r="S41" s="18" t="s">
        <v>65</v>
      </c>
      <c r="T41" s="18" t="s">
        <v>55</v>
      </c>
      <c r="U41" s="18" t="s">
        <v>56</v>
      </c>
      <c r="V41" s="18" t="s">
        <v>70</v>
      </c>
      <c r="W41" s="18" t="s">
        <v>58</v>
      </c>
      <c r="X41" s="19" t="s">
        <v>451</v>
      </c>
      <c r="Y41" s="29"/>
      <c r="Z41" s="31"/>
      <c r="AA41" s="29"/>
      <c r="AB41" s="31"/>
      <c r="AC41" s="27"/>
      <c r="AD41" s="25"/>
      <c r="AE41" s="20" t="s">
        <v>63</v>
      </c>
      <c r="AF41" s="20" t="s">
        <v>63</v>
      </c>
      <c r="AG41" s="17" t="s">
        <v>63</v>
      </c>
      <c r="AH41" s="17" t="s">
        <v>941</v>
      </c>
      <c r="AI41" s="17" t="s">
        <v>941</v>
      </c>
      <c r="AJ41" s="26"/>
      <c r="AK41" s="26"/>
      <c r="AL41" s="26"/>
      <c r="AM41" s="26"/>
      <c r="AN41" s="26"/>
      <c r="AO41" s="26"/>
    </row>
    <row r="42" spans="1:41" ht="60" x14ac:dyDescent="0.2">
      <c r="A42" s="31"/>
      <c r="B42" s="31"/>
      <c r="C42" s="31"/>
      <c r="D42" s="31"/>
      <c r="E42" s="31"/>
      <c r="F42" s="31"/>
      <c r="G42" s="31"/>
      <c r="H42" s="17" t="s">
        <v>280</v>
      </c>
      <c r="I42" s="33"/>
      <c r="J42" s="35"/>
      <c r="K42" s="29"/>
      <c r="L42" s="31"/>
      <c r="M42" s="29"/>
      <c r="N42" s="28"/>
      <c r="O42" s="27"/>
      <c r="P42" s="17">
        <v>4</v>
      </c>
      <c r="Q42" s="17" t="s">
        <v>452</v>
      </c>
      <c r="R42" s="17" t="s">
        <v>53</v>
      </c>
      <c r="S42" s="18" t="s">
        <v>54</v>
      </c>
      <c r="T42" s="18" t="s">
        <v>55</v>
      </c>
      <c r="U42" s="18" t="s">
        <v>56</v>
      </c>
      <c r="V42" s="18" t="s">
        <v>70</v>
      </c>
      <c r="W42" s="18" t="s">
        <v>58</v>
      </c>
      <c r="X42" s="19" t="s">
        <v>453</v>
      </c>
      <c r="Y42" s="29"/>
      <c r="Z42" s="31"/>
      <c r="AA42" s="29"/>
      <c r="AB42" s="31"/>
      <c r="AC42" s="27"/>
      <c r="AD42" s="25"/>
      <c r="AE42" s="20" t="s">
        <v>63</v>
      </c>
      <c r="AF42" s="20" t="s">
        <v>63</v>
      </c>
      <c r="AG42" s="17" t="s">
        <v>63</v>
      </c>
      <c r="AH42" s="17" t="s">
        <v>941</v>
      </c>
      <c r="AI42" s="17" t="s">
        <v>941</v>
      </c>
      <c r="AJ42" s="24" t="s">
        <v>283</v>
      </c>
      <c r="AK42" s="24" t="s">
        <v>284</v>
      </c>
      <c r="AL42" s="24" t="s">
        <v>61</v>
      </c>
      <c r="AM42" s="24" t="s">
        <v>209</v>
      </c>
      <c r="AN42" s="24" t="s">
        <v>941</v>
      </c>
      <c r="AO42" s="24" t="s">
        <v>211</v>
      </c>
    </row>
    <row r="43" spans="1:41" ht="72" x14ac:dyDescent="0.2">
      <c r="A43" s="31"/>
      <c r="B43" s="31"/>
      <c r="C43" s="31"/>
      <c r="D43" s="31"/>
      <c r="E43" s="31"/>
      <c r="F43" s="31"/>
      <c r="G43" s="31"/>
      <c r="H43" s="17" t="s">
        <v>941</v>
      </c>
      <c r="I43" s="33"/>
      <c r="J43" s="35"/>
      <c r="K43" s="29"/>
      <c r="L43" s="31"/>
      <c r="M43" s="29"/>
      <c r="N43" s="28"/>
      <c r="O43" s="27"/>
      <c r="P43" s="17">
        <v>5</v>
      </c>
      <c r="Q43" s="17" t="s">
        <v>285</v>
      </c>
      <c r="R43" s="17" t="s">
        <v>21</v>
      </c>
      <c r="S43" s="18" t="s">
        <v>66</v>
      </c>
      <c r="T43" s="18" t="s">
        <v>55</v>
      </c>
      <c r="U43" s="18" t="s">
        <v>56</v>
      </c>
      <c r="V43" s="18" t="s">
        <v>57</v>
      </c>
      <c r="W43" s="18" t="s">
        <v>58</v>
      </c>
      <c r="X43" s="19" t="s">
        <v>269</v>
      </c>
      <c r="Y43" s="29"/>
      <c r="Z43" s="31"/>
      <c r="AA43" s="29"/>
      <c r="AB43" s="31"/>
      <c r="AC43" s="27"/>
      <c r="AD43" s="25"/>
      <c r="AE43" s="20" t="s">
        <v>63</v>
      </c>
      <c r="AF43" s="20" t="s">
        <v>63</v>
      </c>
      <c r="AG43" s="17" t="s">
        <v>63</v>
      </c>
      <c r="AH43" s="17"/>
      <c r="AI43" s="17"/>
      <c r="AJ43" s="25"/>
      <c r="AK43" s="25"/>
      <c r="AL43" s="25"/>
      <c r="AM43" s="25"/>
      <c r="AN43" s="25"/>
      <c r="AO43" s="25"/>
    </row>
    <row r="44" spans="1:41" ht="14.25" x14ac:dyDescent="0.2">
      <c r="A44" s="31"/>
      <c r="B44" s="31"/>
      <c r="C44" s="31"/>
      <c r="D44" s="31"/>
      <c r="E44" s="31"/>
      <c r="F44" s="31"/>
      <c r="G44" s="31"/>
      <c r="H44" s="17" t="s">
        <v>941</v>
      </c>
      <c r="I44" s="34"/>
      <c r="J44" s="35"/>
      <c r="K44" s="29"/>
      <c r="L44" s="31"/>
      <c r="M44" s="29"/>
      <c r="N44" s="28"/>
      <c r="O44" s="27"/>
      <c r="P44" s="17">
        <v>6</v>
      </c>
      <c r="Q44" s="17" t="s">
        <v>941</v>
      </c>
      <c r="R44" s="17" t="s">
        <v>220</v>
      </c>
      <c r="S44" s="18" t="s">
        <v>941</v>
      </c>
      <c r="T44" s="18" t="s">
        <v>941</v>
      </c>
      <c r="U44" s="18" t="s">
        <v>941</v>
      </c>
      <c r="V44" s="18" t="s">
        <v>941</v>
      </c>
      <c r="W44" s="18" t="s">
        <v>941</v>
      </c>
      <c r="X44" s="19" t="s">
        <v>941</v>
      </c>
      <c r="Y44" s="29"/>
      <c r="Z44" s="31"/>
      <c r="AA44" s="29"/>
      <c r="AB44" s="31"/>
      <c r="AC44" s="27"/>
      <c r="AD44" s="26"/>
      <c r="AE44" s="20" t="s">
        <v>63</v>
      </c>
      <c r="AF44" s="20" t="s">
        <v>63</v>
      </c>
      <c r="AG44" s="17" t="s">
        <v>63</v>
      </c>
      <c r="AH44" s="17"/>
      <c r="AI44" s="17"/>
      <c r="AJ44" s="26"/>
      <c r="AK44" s="26"/>
      <c r="AL44" s="26"/>
      <c r="AM44" s="26"/>
      <c r="AN44" s="26"/>
      <c r="AO44" s="26"/>
    </row>
    <row r="45" spans="1:41" ht="60" x14ac:dyDescent="0.2">
      <c r="A45" s="31" t="s">
        <v>48</v>
      </c>
      <c r="B45" s="31" t="s">
        <v>138</v>
      </c>
      <c r="C45" s="31" t="s">
        <v>206</v>
      </c>
      <c r="D45" s="31" t="s">
        <v>207</v>
      </c>
      <c r="E45" s="31" t="s">
        <v>67</v>
      </c>
      <c r="F45" s="31" t="s">
        <v>286</v>
      </c>
      <c r="G45" s="31" t="s">
        <v>287</v>
      </c>
      <c r="H45" s="17" t="s">
        <v>212</v>
      </c>
      <c r="I45" s="32" t="s">
        <v>288</v>
      </c>
      <c r="J45" s="35" t="s">
        <v>50</v>
      </c>
      <c r="K45" s="29" t="s">
        <v>51</v>
      </c>
      <c r="L45" s="30">
        <v>0.2</v>
      </c>
      <c r="M45" s="29" t="s">
        <v>52</v>
      </c>
      <c r="N45" s="28">
        <v>0.6</v>
      </c>
      <c r="O45" s="27" t="s">
        <v>52</v>
      </c>
      <c r="P45" s="17">
        <v>1</v>
      </c>
      <c r="Q45" s="17" t="s">
        <v>454</v>
      </c>
      <c r="R45" s="17" t="s">
        <v>53</v>
      </c>
      <c r="S45" s="18" t="s">
        <v>54</v>
      </c>
      <c r="T45" s="18" t="s">
        <v>55</v>
      </c>
      <c r="U45" s="18" t="s">
        <v>56</v>
      </c>
      <c r="V45" s="18" t="s">
        <v>70</v>
      </c>
      <c r="W45" s="18" t="s">
        <v>58</v>
      </c>
      <c r="X45" s="19" t="s">
        <v>455</v>
      </c>
      <c r="Y45" s="29" t="s">
        <v>51</v>
      </c>
      <c r="Z45" s="30">
        <v>7.1999999999999995E-2</v>
      </c>
      <c r="AA45" s="29" t="s">
        <v>52</v>
      </c>
      <c r="AB45" s="30">
        <v>0.44999999999999996</v>
      </c>
      <c r="AC45" s="27" t="s">
        <v>52</v>
      </c>
      <c r="AD45" s="24" t="s">
        <v>59</v>
      </c>
      <c r="AE45" s="20" t="s">
        <v>63</v>
      </c>
      <c r="AF45" s="20" t="s">
        <v>63</v>
      </c>
      <c r="AG45" s="17" t="s">
        <v>63</v>
      </c>
      <c r="AH45" s="17" t="s">
        <v>60</v>
      </c>
      <c r="AI45" s="17" t="s">
        <v>289</v>
      </c>
      <c r="AJ45" s="24" t="s">
        <v>290</v>
      </c>
      <c r="AK45" s="24" t="s">
        <v>291</v>
      </c>
      <c r="AL45" s="24" t="s">
        <v>61</v>
      </c>
      <c r="AM45" s="24" t="s">
        <v>209</v>
      </c>
      <c r="AN45" s="24" t="s">
        <v>941</v>
      </c>
      <c r="AO45" s="24" t="s">
        <v>211</v>
      </c>
    </row>
    <row r="46" spans="1:41" ht="60" x14ac:dyDescent="0.2">
      <c r="A46" s="31"/>
      <c r="B46" s="31"/>
      <c r="C46" s="31"/>
      <c r="D46" s="31"/>
      <c r="E46" s="31"/>
      <c r="F46" s="31"/>
      <c r="G46" s="31"/>
      <c r="H46" s="17" t="s">
        <v>213</v>
      </c>
      <c r="I46" s="33"/>
      <c r="J46" s="35"/>
      <c r="K46" s="29"/>
      <c r="L46" s="31"/>
      <c r="M46" s="29"/>
      <c r="N46" s="28"/>
      <c r="O46" s="27"/>
      <c r="P46" s="17">
        <v>2</v>
      </c>
      <c r="Q46" s="17" t="s">
        <v>292</v>
      </c>
      <c r="R46" s="17" t="s">
        <v>53</v>
      </c>
      <c r="S46" s="18" t="s">
        <v>54</v>
      </c>
      <c r="T46" s="18" t="s">
        <v>55</v>
      </c>
      <c r="U46" s="18" t="s">
        <v>56</v>
      </c>
      <c r="V46" s="18" t="s">
        <v>70</v>
      </c>
      <c r="W46" s="18" t="s">
        <v>58</v>
      </c>
      <c r="X46" s="19" t="s">
        <v>456</v>
      </c>
      <c r="Y46" s="29"/>
      <c r="Z46" s="31"/>
      <c r="AA46" s="29"/>
      <c r="AB46" s="31"/>
      <c r="AC46" s="27"/>
      <c r="AD46" s="25"/>
      <c r="AE46" s="20" t="s">
        <v>63</v>
      </c>
      <c r="AF46" s="20" t="s">
        <v>63</v>
      </c>
      <c r="AG46" s="17" t="s">
        <v>63</v>
      </c>
      <c r="AH46" s="17" t="s">
        <v>941</v>
      </c>
      <c r="AI46" s="17" t="s">
        <v>941</v>
      </c>
      <c r="AJ46" s="25"/>
      <c r="AK46" s="25"/>
      <c r="AL46" s="25"/>
      <c r="AM46" s="25"/>
      <c r="AN46" s="25"/>
      <c r="AO46" s="25"/>
    </row>
    <row r="47" spans="1:41" ht="40.5" x14ac:dyDescent="0.2">
      <c r="A47" s="31"/>
      <c r="B47" s="31"/>
      <c r="C47" s="31"/>
      <c r="D47" s="31"/>
      <c r="E47" s="31"/>
      <c r="F47" s="31"/>
      <c r="G47" s="31"/>
      <c r="H47" s="17" t="s">
        <v>941</v>
      </c>
      <c r="I47" s="33"/>
      <c r="J47" s="35"/>
      <c r="K47" s="29"/>
      <c r="L47" s="31"/>
      <c r="M47" s="29"/>
      <c r="N47" s="28"/>
      <c r="O47" s="27"/>
      <c r="P47" s="17">
        <v>3</v>
      </c>
      <c r="Q47" s="17" t="s">
        <v>294</v>
      </c>
      <c r="R47" s="17" t="s">
        <v>21</v>
      </c>
      <c r="S47" s="18" t="s">
        <v>66</v>
      </c>
      <c r="T47" s="18" t="s">
        <v>55</v>
      </c>
      <c r="U47" s="18" t="s">
        <v>56</v>
      </c>
      <c r="V47" s="18" t="s">
        <v>57</v>
      </c>
      <c r="W47" s="18" t="s">
        <v>58</v>
      </c>
      <c r="X47" s="19" t="s">
        <v>289</v>
      </c>
      <c r="Y47" s="29"/>
      <c r="Z47" s="31"/>
      <c r="AA47" s="29"/>
      <c r="AB47" s="31"/>
      <c r="AC47" s="27"/>
      <c r="AD47" s="25"/>
      <c r="AE47" s="20" t="s">
        <v>63</v>
      </c>
      <c r="AF47" s="20" t="s">
        <v>63</v>
      </c>
      <c r="AG47" s="17" t="s">
        <v>63</v>
      </c>
      <c r="AH47" s="17" t="s">
        <v>941</v>
      </c>
      <c r="AI47" s="17" t="s">
        <v>941</v>
      </c>
      <c r="AJ47" s="26"/>
      <c r="AK47" s="26"/>
      <c r="AL47" s="26"/>
      <c r="AM47" s="26"/>
      <c r="AN47" s="26"/>
      <c r="AO47" s="26"/>
    </row>
    <row r="48" spans="1:41" ht="14.25" x14ac:dyDescent="0.2">
      <c r="A48" s="31"/>
      <c r="B48" s="31"/>
      <c r="C48" s="31"/>
      <c r="D48" s="31"/>
      <c r="E48" s="31"/>
      <c r="F48" s="31"/>
      <c r="G48" s="31"/>
      <c r="H48" s="17" t="s">
        <v>941</v>
      </c>
      <c r="I48" s="33"/>
      <c r="J48" s="35"/>
      <c r="K48" s="29"/>
      <c r="L48" s="31"/>
      <c r="M48" s="29"/>
      <c r="N48" s="28"/>
      <c r="O48" s="27"/>
      <c r="P48" s="17">
        <v>4</v>
      </c>
      <c r="Q48" s="17" t="s">
        <v>941</v>
      </c>
      <c r="R48" s="17" t="s">
        <v>220</v>
      </c>
      <c r="S48" s="18" t="s">
        <v>941</v>
      </c>
      <c r="T48" s="18" t="s">
        <v>941</v>
      </c>
      <c r="U48" s="18" t="s">
        <v>941</v>
      </c>
      <c r="V48" s="18" t="s">
        <v>941</v>
      </c>
      <c r="W48" s="18" t="s">
        <v>941</v>
      </c>
      <c r="X48" s="19" t="s">
        <v>941</v>
      </c>
      <c r="Y48" s="29"/>
      <c r="Z48" s="31"/>
      <c r="AA48" s="29"/>
      <c r="AB48" s="31"/>
      <c r="AC48" s="27"/>
      <c r="AD48" s="25"/>
      <c r="AE48" s="20" t="s">
        <v>63</v>
      </c>
      <c r="AF48" s="20" t="s">
        <v>63</v>
      </c>
      <c r="AG48" s="17" t="s">
        <v>63</v>
      </c>
      <c r="AH48" s="17" t="s">
        <v>941</v>
      </c>
      <c r="AI48" s="17" t="s">
        <v>941</v>
      </c>
      <c r="AJ48" s="24" t="s">
        <v>941</v>
      </c>
      <c r="AK48" s="24" t="s">
        <v>941</v>
      </c>
      <c r="AL48" s="24" t="s">
        <v>941</v>
      </c>
      <c r="AM48" s="24" t="s">
        <v>941</v>
      </c>
      <c r="AN48" s="24" t="s">
        <v>941</v>
      </c>
      <c r="AO48" s="24" t="s">
        <v>941</v>
      </c>
    </row>
    <row r="49" spans="1:41" ht="14.25" x14ac:dyDescent="0.2">
      <c r="A49" s="31"/>
      <c r="B49" s="31"/>
      <c r="C49" s="31"/>
      <c r="D49" s="31"/>
      <c r="E49" s="31"/>
      <c r="F49" s="31"/>
      <c r="G49" s="31"/>
      <c r="H49" s="17" t="s">
        <v>941</v>
      </c>
      <c r="I49" s="33"/>
      <c r="J49" s="35"/>
      <c r="K49" s="29"/>
      <c r="L49" s="31"/>
      <c r="M49" s="29"/>
      <c r="N49" s="28"/>
      <c r="O49" s="27"/>
      <c r="P49" s="17">
        <v>5</v>
      </c>
      <c r="Q49" s="17" t="s">
        <v>941</v>
      </c>
      <c r="R49" s="17" t="s">
        <v>220</v>
      </c>
      <c r="S49" s="18" t="s">
        <v>941</v>
      </c>
      <c r="T49" s="18" t="s">
        <v>941</v>
      </c>
      <c r="U49" s="18" t="s">
        <v>941</v>
      </c>
      <c r="V49" s="18" t="s">
        <v>941</v>
      </c>
      <c r="W49" s="18" t="s">
        <v>941</v>
      </c>
      <c r="X49" s="19" t="s">
        <v>941</v>
      </c>
      <c r="Y49" s="29"/>
      <c r="Z49" s="31"/>
      <c r="AA49" s="29"/>
      <c r="AB49" s="31"/>
      <c r="AC49" s="27"/>
      <c r="AD49" s="25"/>
      <c r="AE49" s="20" t="s">
        <v>63</v>
      </c>
      <c r="AF49" s="20" t="s">
        <v>63</v>
      </c>
      <c r="AG49" s="17" t="s">
        <v>63</v>
      </c>
      <c r="AH49" s="17"/>
      <c r="AI49" s="17"/>
      <c r="AJ49" s="25"/>
      <c r="AK49" s="25"/>
      <c r="AL49" s="25"/>
      <c r="AM49" s="25"/>
      <c r="AN49" s="25"/>
      <c r="AO49" s="25"/>
    </row>
    <row r="50" spans="1:41" ht="14.25" x14ac:dyDescent="0.2">
      <c r="A50" s="31"/>
      <c r="B50" s="31"/>
      <c r="C50" s="31"/>
      <c r="D50" s="31"/>
      <c r="E50" s="31"/>
      <c r="F50" s="31"/>
      <c r="G50" s="31"/>
      <c r="H50" s="17" t="s">
        <v>941</v>
      </c>
      <c r="I50" s="34"/>
      <c r="J50" s="35"/>
      <c r="K50" s="29"/>
      <c r="L50" s="31"/>
      <c r="M50" s="29"/>
      <c r="N50" s="28"/>
      <c r="O50" s="27"/>
      <c r="P50" s="17">
        <v>6</v>
      </c>
      <c r="Q50" s="17" t="s">
        <v>941</v>
      </c>
      <c r="R50" s="17" t="s">
        <v>220</v>
      </c>
      <c r="S50" s="18" t="s">
        <v>941</v>
      </c>
      <c r="T50" s="18" t="s">
        <v>941</v>
      </c>
      <c r="U50" s="18" t="s">
        <v>941</v>
      </c>
      <c r="V50" s="18" t="s">
        <v>941</v>
      </c>
      <c r="W50" s="18" t="s">
        <v>941</v>
      </c>
      <c r="X50" s="19" t="s">
        <v>941</v>
      </c>
      <c r="Y50" s="29"/>
      <c r="Z50" s="31"/>
      <c r="AA50" s="29"/>
      <c r="AB50" s="31"/>
      <c r="AC50" s="27"/>
      <c r="AD50" s="26"/>
      <c r="AE50" s="20" t="s">
        <v>63</v>
      </c>
      <c r="AF50" s="20" t="s">
        <v>63</v>
      </c>
      <c r="AG50" s="17" t="s">
        <v>63</v>
      </c>
      <c r="AH50" s="17"/>
      <c r="AI50" s="17"/>
      <c r="AJ50" s="26"/>
      <c r="AK50" s="26"/>
      <c r="AL50" s="26"/>
      <c r="AM50" s="26"/>
      <c r="AN50" s="26"/>
      <c r="AO50" s="26"/>
    </row>
    <row r="51" spans="1:41" ht="48" x14ac:dyDescent="0.2">
      <c r="A51" s="31" t="s">
        <v>48</v>
      </c>
      <c r="B51" s="31" t="s">
        <v>129</v>
      </c>
      <c r="C51" s="31" t="s">
        <v>130</v>
      </c>
      <c r="D51" s="31" t="s">
        <v>131</v>
      </c>
      <c r="E51" s="31" t="s">
        <v>67</v>
      </c>
      <c r="F51" s="31" t="s">
        <v>295</v>
      </c>
      <c r="G51" s="31" t="s">
        <v>296</v>
      </c>
      <c r="H51" s="17" t="s">
        <v>297</v>
      </c>
      <c r="I51" s="32" t="s">
        <v>298</v>
      </c>
      <c r="J51" s="35" t="s">
        <v>50</v>
      </c>
      <c r="K51" s="29" t="s">
        <v>68</v>
      </c>
      <c r="L51" s="30">
        <v>0.6</v>
      </c>
      <c r="M51" s="29" t="s">
        <v>107</v>
      </c>
      <c r="N51" s="28">
        <v>0.2</v>
      </c>
      <c r="O51" s="27" t="s">
        <v>52</v>
      </c>
      <c r="P51" s="17">
        <v>1</v>
      </c>
      <c r="Q51" s="17" t="s">
        <v>299</v>
      </c>
      <c r="R51" s="17" t="s">
        <v>53</v>
      </c>
      <c r="S51" s="18" t="s">
        <v>54</v>
      </c>
      <c r="T51" s="18" t="s">
        <v>55</v>
      </c>
      <c r="U51" s="18" t="s">
        <v>56</v>
      </c>
      <c r="V51" s="18" t="s">
        <v>70</v>
      </c>
      <c r="W51" s="18" t="s">
        <v>58</v>
      </c>
      <c r="X51" s="19" t="s">
        <v>457</v>
      </c>
      <c r="Y51" s="29" t="s">
        <v>71</v>
      </c>
      <c r="Z51" s="30">
        <v>0.216</v>
      </c>
      <c r="AA51" s="29" t="s">
        <v>107</v>
      </c>
      <c r="AB51" s="30">
        <v>0.15000000000000002</v>
      </c>
      <c r="AC51" s="27" t="s">
        <v>108</v>
      </c>
      <c r="AD51" s="24" t="s">
        <v>59</v>
      </c>
      <c r="AE51" s="20" t="s">
        <v>63</v>
      </c>
      <c r="AF51" s="20" t="s">
        <v>63</v>
      </c>
      <c r="AG51" s="17" t="s">
        <v>63</v>
      </c>
      <c r="AH51" s="17" t="s">
        <v>60</v>
      </c>
      <c r="AI51" s="17" t="s">
        <v>301</v>
      </c>
      <c r="AJ51" s="24" t="s">
        <v>132</v>
      </c>
      <c r="AK51" s="24" t="s">
        <v>133</v>
      </c>
      <c r="AL51" s="24" t="s">
        <v>99</v>
      </c>
      <c r="AM51" s="24" t="s">
        <v>135</v>
      </c>
      <c r="AN51" s="24" t="s">
        <v>134</v>
      </c>
      <c r="AO51" s="24" t="s">
        <v>101</v>
      </c>
    </row>
    <row r="52" spans="1:41" ht="48" x14ac:dyDescent="0.2">
      <c r="A52" s="31"/>
      <c r="B52" s="31"/>
      <c r="C52" s="31"/>
      <c r="D52" s="31"/>
      <c r="E52" s="31"/>
      <c r="F52" s="31"/>
      <c r="G52" s="31"/>
      <c r="H52" s="17" t="s">
        <v>136</v>
      </c>
      <c r="I52" s="33"/>
      <c r="J52" s="35"/>
      <c r="K52" s="29"/>
      <c r="L52" s="31"/>
      <c r="M52" s="29"/>
      <c r="N52" s="28"/>
      <c r="O52" s="27"/>
      <c r="P52" s="17">
        <v>2</v>
      </c>
      <c r="Q52" s="17" t="s">
        <v>302</v>
      </c>
      <c r="R52" s="17" t="s">
        <v>53</v>
      </c>
      <c r="S52" s="18" t="s">
        <v>54</v>
      </c>
      <c r="T52" s="18" t="s">
        <v>55</v>
      </c>
      <c r="U52" s="18" t="s">
        <v>56</v>
      </c>
      <c r="V52" s="18" t="s">
        <v>70</v>
      </c>
      <c r="W52" s="18" t="s">
        <v>58</v>
      </c>
      <c r="X52" s="19" t="s">
        <v>458</v>
      </c>
      <c r="Y52" s="29"/>
      <c r="Z52" s="31"/>
      <c r="AA52" s="29"/>
      <c r="AB52" s="31"/>
      <c r="AC52" s="27"/>
      <c r="AD52" s="25"/>
      <c r="AE52" s="20" t="s">
        <v>63</v>
      </c>
      <c r="AF52" s="20" t="s">
        <v>63</v>
      </c>
      <c r="AG52" s="17" t="s">
        <v>63</v>
      </c>
      <c r="AH52" s="17" t="s">
        <v>941</v>
      </c>
      <c r="AI52" s="17" t="s">
        <v>941</v>
      </c>
      <c r="AJ52" s="25"/>
      <c r="AK52" s="25"/>
      <c r="AL52" s="25"/>
      <c r="AM52" s="25"/>
      <c r="AN52" s="25"/>
      <c r="AO52" s="25"/>
    </row>
    <row r="53" spans="1:41" ht="60" x14ac:dyDescent="0.2">
      <c r="A53" s="31"/>
      <c r="B53" s="31"/>
      <c r="C53" s="31"/>
      <c r="D53" s="31"/>
      <c r="E53" s="31"/>
      <c r="F53" s="31"/>
      <c r="G53" s="31"/>
      <c r="H53" s="17" t="s">
        <v>137</v>
      </c>
      <c r="I53" s="33"/>
      <c r="J53" s="35"/>
      <c r="K53" s="29"/>
      <c r="L53" s="31"/>
      <c r="M53" s="29"/>
      <c r="N53" s="28"/>
      <c r="O53" s="27"/>
      <c r="P53" s="17">
        <v>3</v>
      </c>
      <c r="Q53" s="17" t="s">
        <v>304</v>
      </c>
      <c r="R53" s="17" t="s">
        <v>21</v>
      </c>
      <c r="S53" s="18" t="s">
        <v>66</v>
      </c>
      <c r="T53" s="18" t="s">
        <v>55</v>
      </c>
      <c r="U53" s="18" t="s">
        <v>56</v>
      </c>
      <c r="V53" s="18" t="s">
        <v>57</v>
      </c>
      <c r="W53" s="18" t="s">
        <v>58</v>
      </c>
      <c r="X53" s="19" t="s">
        <v>301</v>
      </c>
      <c r="Y53" s="29"/>
      <c r="Z53" s="31"/>
      <c r="AA53" s="29"/>
      <c r="AB53" s="31"/>
      <c r="AC53" s="27"/>
      <c r="AD53" s="25"/>
      <c r="AE53" s="20" t="s">
        <v>63</v>
      </c>
      <c r="AF53" s="20" t="s">
        <v>63</v>
      </c>
      <c r="AG53" s="17" t="s">
        <v>63</v>
      </c>
      <c r="AH53" s="17" t="s">
        <v>941</v>
      </c>
      <c r="AI53" s="17" t="s">
        <v>941</v>
      </c>
      <c r="AJ53" s="26"/>
      <c r="AK53" s="26"/>
      <c r="AL53" s="26"/>
      <c r="AM53" s="26"/>
      <c r="AN53" s="26"/>
      <c r="AO53" s="26"/>
    </row>
    <row r="54" spans="1:41" ht="14.25" x14ac:dyDescent="0.2">
      <c r="A54" s="31"/>
      <c r="B54" s="31"/>
      <c r="C54" s="31"/>
      <c r="D54" s="31"/>
      <c r="E54" s="31"/>
      <c r="F54" s="31"/>
      <c r="G54" s="31"/>
      <c r="H54" s="17" t="s">
        <v>941</v>
      </c>
      <c r="I54" s="33"/>
      <c r="J54" s="35"/>
      <c r="K54" s="29"/>
      <c r="L54" s="31"/>
      <c r="M54" s="29"/>
      <c r="N54" s="28"/>
      <c r="O54" s="27"/>
      <c r="P54" s="17">
        <v>4</v>
      </c>
      <c r="Q54" s="17" t="s">
        <v>941</v>
      </c>
      <c r="R54" s="17" t="s">
        <v>220</v>
      </c>
      <c r="S54" s="18" t="s">
        <v>941</v>
      </c>
      <c r="T54" s="18" t="s">
        <v>941</v>
      </c>
      <c r="U54" s="18" t="s">
        <v>941</v>
      </c>
      <c r="V54" s="18" t="s">
        <v>941</v>
      </c>
      <c r="W54" s="18" t="s">
        <v>941</v>
      </c>
      <c r="X54" s="19" t="s">
        <v>941</v>
      </c>
      <c r="Y54" s="29"/>
      <c r="Z54" s="31"/>
      <c r="AA54" s="29"/>
      <c r="AB54" s="31"/>
      <c r="AC54" s="27"/>
      <c r="AD54" s="25"/>
      <c r="AE54" s="20" t="s">
        <v>63</v>
      </c>
      <c r="AF54" s="20" t="s">
        <v>63</v>
      </c>
      <c r="AG54" s="17" t="s">
        <v>63</v>
      </c>
      <c r="AH54" s="17" t="s">
        <v>941</v>
      </c>
      <c r="AI54" s="17" t="s">
        <v>941</v>
      </c>
      <c r="AJ54" s="24" t="s">
        <v>941</v>
      </c>
      <c r="AK54" s="24" t="s">
        <v>941</v>
      </c>
      <c r="AL54" s="24" t="s">
        <v>941</v>
      </c>
      <c r="AM54" s="24" t="s">
        <v>941</v>
      </c>
      <c r="AN54" s="24" t="s">
        <v>941</v>
      </c>
      <c r="AO54" s="24" t="s">
        <v>941</v>
      </c>
    </row>
    <row r="55" spans="1:41" ht="14.25" x14ac:dyDescent="0.2">
      <c r="A55" s="31"/>
      <c r="B55" s="31"/>
      <c r="C55" s="31"/>
      <c r="D55" s="31"/>
      <c r="E55" s="31"/>
      <c r="F55" s="31"/>
      <c r="G55" s="31"/>
      <c r="H55" s="17" t="s">
        <v>941</v>
      </c>
      <c r="I55" s="33"/>
      <c r="J55" s="35"/>
      <c r="K55" s="29"/>
      <c r="L55" s="31"/>
      <c r="M55" s="29"/>
      <c r="N55" s="28"/>
      <c r="O55" s="27"/>
      <c r="P55" s="17">
        <v>5</v>
      </c>
      <c r="Q55" s="17" t="s">
        <v>941</v>
      </c>
      <c r="R55" s="17" t="s">
        <v>220</v>
      </c>
      <c r="S55" s="18" t="s">
        <v>941</v>
      </c>
      <c r="T55" s="18" t="s">
        <v>941</v>
      </c>
      <c r="U55" s="18" t="s">
        <v>941</v>
      </c>
      <c r="V55" s="18" t="s">
        <v>941</v>
      </c>
      <c r="W55" s="18" t="s">
        <v>941</v>
      </c>
      <c r="X55" s="19" t="s">
        <v>941</v>
      </c>
      <c r="Y55" s="29"/>
      <c r="Z55" s="31"/>
      <c r="AA55" s="29"/>
      <c r="AB55" s="31"/>
      <c r="AC55" s="27"/>
      <c r="AD55" s="25"/>
      <c r="AE55" s="20" t="s">
        <v>63</v>
      </c>
      <c r="AF55" s="20" t="s">
        <v>63</v>
      </c>
      <c r="AG55" s="17" t="s">
        <v>63</v>
      </c>
      <c r="AH55" s="17"/>
      <c r="AI55" s="17"/>
      <c r="AJ55" s="25"/>
      <c r="AK55" s="25"/>
      <c r="AL55" s="25"/>
      <c r="AM55" s="25"/>
      <c r="AN55" s="25"/>
      <c r="AO55" s="25"/>
    </row>
    <row r="56" spans="1:41" ht="14.25" x14ac:dyDescent="0.2">
      <c r="A56" s="31"/>
      <c r="B56" s="31"/>
      <c r="C56" s="31"/>
      <c r="D56" s="31"/>
      <c r="E56" s="31"/>
      <c r="F56" s="31"/>
      <c r="G56" s="31"/>
      <c r="H56" s="17" t="s">
        <v>941</v>
      </c>
      <c r="I56" s="34"/>
      <c r="J56" s="35"/>
      <c r="K56" s="29"/>
      <c r="L56" s="31"/>
      <c r="M56" s="29"/>
      <c r="N56" s="28"/>
      <c r="O56" s="27"/>
      <c r="P56" s="17">
        <v>6</v>
      </c>
      <c r="Q56" s="17" t="s">
        <v>941</v>
      </c>
      <c r="R56" s="17" t="s">
        <v>220</v>
      </c>
      <c r="S56" s="18" t="s">
        <v>941</v>
      </c>
      <c r="T56" s="18" t="s">
        <v>941</v>
      </c>
      <c r="U56" s="18" t="s">
        <v>941</v>
      </c>
      <c r="V56" s="18" t="s">
        <v>941</v>
      </c>
      <c r="W56" s="18" t="s">
        <v>941</v>
      </c>
      <c r="X56" s="19" t="s">
        <v>941</v>
      </c>
      <c r="Y56" s="29"/>
      <c r="Z56" s="31"/>
      <c r="AA56" s="29"/>
      <c r="AB56" s="31"/>
      <c r="AC56" s="27"/>
      <c r="AD56" s="26"/>
      <c r="AE56" s="20" t="s">
        <v>63</v>
      </c>
      <c r="AF56" s="20" t="s">
        <v>63</v>
      </c>
      <c r="AG56" s="17" t="s">
        <v>63</v>
      </c>
      <c r="AH56" s="17"/>
      <c r="AI56" s="17"/>
      <c r="AJ56" s="26"/>
      <c r="AK56" s="26"/>
      <c r="AL56" s="26"/>
      <c r="AM56" s="26"/>
      <c r="AN56" s="26"/>
      <c r="AO56" s="26"/>
    </row>
    <row r="57" spans="1:41" ht="48" x14ac:dyDescent="0.2">
      <c r="A57" s="31" t="s">
        <v>48</v>
      </c>
      <c r="B57" s="31" t="s">
        <v>139</v>
      </c>
      <c r="C57" s="31" t="s">
        <v>140</v>
      </c>
      <c r="D57" s="31" t="s">
        <v>141</v>
      </c>
      <c r="E57" s="31" t="s">
        <v>142</v>
      </c>
      <c r="F57" s="31" t="s">
        <v>305</v>
      </c>
      <c r="G57" s="31" t="s">
        <v>143</v>
      </c>
      <c r="H57" s="17" t="s">
        <v>144</v>
      </c>
      <c r="I57" s="32" t="s">
        <v>306</v>
      </c>
      <c r="J57" s="35" t="s">
        <v>50</v>
      </c>
      <c r="K57" s="29" t="s">
        <v>71</v>
      </c>
      <c r="L57" s="30">
        <v>0.4</v>
      </c>
      <c r="M57" s="29" t="s">
        <v>69</v>
      </c>
      <c r="N57" s="28">
        <v>0.4</v>
      </c>
      <c r="O57" s="27" t="s">
        <v>52</v>
      </c>
      <c r="P57" s="17">
        <v>1</v>
      </c>
      <c r="Q57" s="17" t="s">
        <v>307</v>
      </c>
      <c r="R57" s="17" t="s">
        <v>53</v>
      </c>
      <c r="S57" s="18" t="s">
        <v>54</v>
      </c>
      <c r="T57" s="18" t="s">
        <v>55</v>
      </c>
      <c r="U57" s="18" t="s">
        <v>56</v>
      </c>
      <c r="V57" s="18" t="s">
        <v>70</v>
      </c>
      <c r="W57" s="18" t="s">
        <v>58</v>
      </c>
      <c r="X57" s="19" t="s">
        <v>308</v>
      </c>
      <c r="Y57" s="29" t="s">
        <v>71</v>
      </c>
      <c r="Z57" s="30">
        <v>0.24</v>
      </c>
      <c r="AA57" s="29" t="s">
        <v>69</v>
      </c>
      <c r="AB57" s="30">
        <v>0.30000000000000004</v>
      </c>
      <c r="AC57" s="27" t="s">
        <v>52</v>
      </c>
      <c r="AD57" s="24" t="s">
        <v>59</v>
      </c>
      <c r="AE57" s="20" t="s">
        <v>63</v>
      </c>
      <c r="AF57" s="20" t="s">
        <v>63</v>
      </c>
      <c r="AG57" s="17" t="s">
        <v>63</v>
      </c>
      <c r="AH57" s="17" t="s">
        <v>60</v>
      </c>
      <c r="AI57" s="17" t="s">
        <v>309</v>
      </c>
      <c r="AJ57" s="24" t="s">
        <v>310</v>
      </c>
      <c r="AK57" s="24" t="s">
        <v>311</v>
      </c>
      <c r="AL57" s="24" t="s">
        <v>99</v>
      </c>
      <c r="AM57" s="24" t="s">
        <v>145</v>
      </c>
      <c r="AN57" s="24" t="s">
        <v>146</v>
      </c>
      <c r="AO57" s="24" t="s">
        <v>147</v>
      </c>
    </row>
    <row r="58" spans="1:41" ht="48" x14ac:dyDescent="0.2">
      <c r="A58" s="31"/>
      <c r="B58" s="31"/>
      <c r="C58" s="31"/>
      <c r="D58" s="31"/>
      <c r="E58" s="31"/>
      <c r="F58" s="31"/>
      <c r="G58" s="31"/>
      <c r="H58" s="17" t="s">
        <v>148</v>
      </c>
      <c r="I58" s="33"/>
      <c r="J58" s="35"/>
      <c r="K58" s="29"/>
      <c r="L58" s="31"/>
      <c r="M58" s="29"/>
      <c r="N58" s="28"/>
      <c r="O58" s="27"/>
      <c r="P58" s="17">
        <v>2</v>
      </c>
      <c r="Q58" s="17" t="s">
        <v>312</v>
      </c>
      <c r="R58" s="17" t="s">
        <v>21</v>
      </c>
      <c r="S58" s="18" t="s">
        <v>66</v>
      </c>
      <c r="T58" s="18" t="s">
        <v>55</v>
      </c>
      <c r="U58" s="18" t="s">
        <v>56</v>
      </c>
      <c r="V58" s="18" t="s">
        <v>57</v>
      </c>
      <c r="W58" s="18" t="s">
        <v>58</v>
      </c>
      <c r="X58" s="19" t="s">
        <v>309</v>
      </c>
      <c r="Y58" s="29"/>
      <c r="Z58" s="31"/>
      <c r="AA58" s="29"/>
      <c r="AB58" s="31"/>
      <c r="AC58" s="27"/>
      <c r="AD58" s="25"/>
      <c r="AE58" s="20" t="s">
        <v>63</v>
      </c>
      <c r="AF58" s="20" t="s">
        <v>63</v>
      </c>
      <c r="AG58" s="17" t="s">
        <v>63</v>
      </c>
      <c r="AH58" s="17" t="s">
        <v>941</v>
      </c>
      <c r="AI58" s="17" t="s">
        <v>941</v>
      </c>
      <c r="AJ58" s="25"/>
      <c r="AK58" s="25"/>
      <c r="AL58" s="25"/>
      <c r="AM58" s="25"/>
      <c r="AN58" s="25"/>
      <c r="AO58" s="25"/>
    </row>
    <row r="59" spans="1:41" ht="14.25" x14ac:dyDescent="0.2">
      <c r="A59" s="31"/>
      <c r="B59" s="31"/>
      <c r="C59" s="31"/>
      <c r="D59" s="31"/>
      <c r="E59" s="31"/>
      <c r="F59" s="31"/>
      <c r="G59" s="31"/>
      <c r="H59" s="17" t="s">
        <v>941</v>
      </c>
      <c r="I59" s="33"/>
      <c r="J59" s="35"/>
      <c r="K59" s="29"/>
      <c r="L59" s="31"/>
      <c r="M59" s="29"/>
      <c r="N59" s="28"/>
      <c r="O59" s="27"/>
      <c r="P59" s="17">
        <v>3</v>
      </c>
      <c r="Q59" s="17" t="s">
        <v>941</v>
      </c>
      <c r="R59" s="17" t="s">
        <v>220</v>
      </c>
      <c r="S59" s="18" t="s">
        <v>941</v>
      </c>
      <c r="T59" s="18" t="s">
        <v>941</v>
      </c>
      <c r="U59" s="18" t="s">
        <v>941</v>
      </c>
      <c r="V59" s="18" t="s">
        <v>941</v>
      </c>
      <c r="W59" s="18" t="s">
        <v>941</v>
      </c>
      <c r="X59" s="19" t="s">
        <v>941</v>
      </c>
      <c r="Y59" s="29"/>
      <c r="Z59" s="31"/>
      <c r="AA59" s="29"/>
      <c r="AB59" s="31"/>
      <c r="AC59" s="27"/>
      <c r="AD59" s="25"/>
      <c r="AE59" s="20" t="s">
        <v>63</v>
      </c>
      <c r="AF59" s="20" t="s">
        <v>63</v>
      </c>
      <c r="AG59" s="17" t="s">
        <v>63</v>
      </c>
      <c r="AH59" s="17" t="s">
        <v>941</v>
      </c>
      <c r="AI59" s="17" t="s">
        <v>941</v>
      </c>
      <c r="AJ59" s="26"/>
      <c r="AK59" s="26"/>
      <c r="AL59" s="26"/>
      <c r="AM59" s="26"/>
      <c r="AN59" s="26"/>
      <c r="AO59" s="26"/>
    </row>
    <row r="60" spans="1:41" ht="14.25" x14ac:dyDescent="0.2">
      <c r="A60" s="31"/>
      <c r="B60" s="31"/>
      <c r="C60" s="31"/>
      <c r="D60" s="31"/>
      <c r="E60" s="31"/>
      <c r="F60" s="31"/>
      <c r="G60" s="31"/>
      <c r="H60" s="17" t="s">
        <v>941</v>
      </c>
      <c r="I60" s="33"/>
      <c r="J60" s="35"/>
      <c r="K60" s="29"/>
      <c r="L60" s="31"/>
      <c r="M60" s="29"/>
      <c r="N60" s="28"/>
      <c r="O60" s="27"/>
      <c r="P60" s="17">
        <v>4</v>
      </c>
      <c r="Q60" s="17" t="s">
        <v>941</v>
      </c>
      <c r="R60" s="17" t="s">
        <v>220</v>
      </c>
      <c r="S60" s="18" t="s">
        <v>941</v>
      </c>
      <c r="T60" s="18" t="s">
        <v>941</v>
      </c>
      <c r="U60" s="18" t="s">
        <v>941</v>
      </c>
      <c r="V60" s="18" t="s">
        <v>941</v>
      </c>
      <c r="W60" s="18" t="s">
        <v>941</v>
      </c>
      <c r="X60" s="19" t="s">
        <v>941</v>
      </c>
      <c r="Y60" s="29"/>
      <c r="Z60" s="31"/>
      <c r="AA60" s="29"/>
      <c r="AB60" s="31"/>
      <c r="AC60" s="27"/>
      <c r="AD60" s="25"/>
      <c r="AE60" s="20" t="s">
        <v>63</v>
      </c>
      <c r="AF60" s="20" t="s">
        <v>63</v>
      </c>
      <c r="AG60" s="17" t="s">
        <v>63</v>
      </c>
      <c r="AH60" s="17" t="s">
        <v>941</v>
      </c>
      <c r="AI60" s="17" t="s">
        <v>941</v>
      </c>
      <c r="AJ60" s="24" t="s">
        <v>941</v>
      </c>
      <c r="AK60" s="24" t="s">
        <v>941</v>
      </c>
      <c r="AL60" s="24" t="s">
        <v>941</v>
      </c>
      <c r="AM60" s="24" t="s">
        <v>941</v>
      </c>
      <c r="AN60" s="24" t="s">
        <v>941</v>
      </c>
      <c r="AO60" s="24" t="s">
        <v>941</v>
      </c>
    </row>
    <row r="61" spans="1:41" ht="14.25" x14ac:dyDescent="0.2">
      <c r="A61" s="31"/>
      <c r="B61" s="31"/>
      <c r="C61" s="31"/>
      <c r="D61" s="31"/>
      <c r="E61" s="31"/>
      <c r="F61" s="31"/>
      <c r="G61" s="31"/>
      <c r="H61" s="17" t="s">
        <v>941</v>
      </c>
      <c r="I61" s="33"/>
      <c r="J61" s="35"/>
      <c r="K61" s="29"/>
      <c r="L61" s="31"/>
      <c r="M61" s="29"/>
      <c r="N61" s="28"/>
      <c r="O61" s="27"/>
      <c r="P61" s="17">
        <v>5</v>
      </c>
      <c r="Q61" s="17" t="s">
        <v>941</v>
      </c>
      <c r="R61" s="17" t="s">
        <v>220</v>
      </c>
      <c r="S61" s="18" t="s">
        <v>941</v>
      </c>
      <c r="T61" s="18" t="s">
        <v>941</v>
      </c>
      <c r="U61" s="18" t="s">
        <v>941</v>
      </c>
      <c r="V61" s="18" t="s">
        <v>941</v>
      </c>
      <c r="W61" s="18" t="s">
        <v>941</v>
      </c>
      <c r="X61" s="19" t="s">
        <v>941</v>
      </c>
      <c r="Y61" s="29"/>
      <c r="Z61" s="31"/>
      <c r="AA61" s="29"/>
      <c r="AB61" s="31"/>
      <c r="AC61" s="27"/>
      <c r="AD61" s="25"/>
      <c r="AE61" s="20" t="s">
        <v>63</v>
      </c>
      <c r="AF61" s="20" t="s">
        <v>63</v>
      </c>
      <c r="AG61" s="17" t="s">
        <v>63</v>
      </c>
      <c r="AH61" s="17"/>
      <c r="AI61" s="17"/>
      <c r="AJ61" s="25"/>
      <c r="AK61" s="25"/>
      <c r="AL61" s="25"/>
      <c r="AM61" s="25"/>
      <c r="AN61" s="25"/>
      <c r="AO61" s="25"/>
    </row>
    <row r="62" spans="1:41" ht="14.25" x14ac:dyDescent="0.2">
      <c r="A62" s="31"/>
      <c r="B62" s="31"/>
      <c r="C62" s="31"/>
      <c r="D62" s="31"/>
      <c r="E62" s="31"/>
      <c r="F62" s="31"/>
      <c r="G62" s="31"/>
      <c r="H62" s="17" t="s">
        <v>941</v>
      </c>
      <c r="I62" s="34"/>
      <c r="J62" s="35"/>
      <c r="K62" s="29"/>
      <c r="L62" s="31"/>
      <c r="M62" s="29"/>
      <c r="N62" s="28"/>
      <c r="O62" s="27"/>
      <c r="P62" s="17">
        <v>6</v>
      </c>
      <c r="Q62" s="17" t="s">
        <v>941</v>
      </c>
      <c r="R62" s="17" t="s">
        <v>220</v>
      </c>
      <c r="S62" s="18" t="s">
        <v>941</v>
      </c>
      <c r="T62" s="18" t="s">
        <v>941</v>
      </c>
      <c r="U62" s="18" t="s">
        <v>941</v>
      </c>
      <c r="V62" s="18" t="s">
        <v>941</v>
      </c>
      <c r="W62" s="18" t="s">
        <v>941</v>
      </c>
      <c r="X62" s="19" t="s">
        <v>941</v>
      </c>
      <c r="Y62" s="29"/>
      <c r="Z62" s="31"/>
      <c r="AA62" s="29"/>
      <c r="AB62" s="31"/>
      <c r="AC62" s="27"/>
      <c r="AD62" s="26"/>
      <c r="AE62" s="20" t="s">
        <v>63</v>
      </c>
      <c r="AF62" s="20" t="s">
        <v>63</v>
      </c>
      <c r="AG62" s="17" t="s">
        <v>63</v>
      </c>
      <c r="AH62" s="17"/>
      <c r="AI62" s="17"/>
      <c r="AJ62" s="26"/>
      <c r="AK62" s="26"/>
      <c r="AL62" s="26"/>
      <c r="AM62" s="26"/>
      <c r="AN62" s="26"/>
      <c r="AO62" s="26"/>
    </row>
    <row r="63" spans="1:41" ht="48" x14ac:dyDescent="0.2">
      <c r="A63" s="31" t="s">
        <v>48</v>
      </c>
      <c r="B63" s="31" t="s">
        <v>139</v>
      </c>
      <c r="C63" s="31" t="s">
        <v>167</v>
      </c>
      <c r="D63" s="31" t="s">
        <v>168</v>
      </c>
      <c r="E63" s="31" t="s">
        <v>67</v>
      </c>
      <c r="F63" s="31" t="s">
        <v>313</v>
      </c>
      <c r="G63" s="31" t="s">
        <v>169</v>
      </c>
      <c r="H63" s="17" t="s">
        <v>314</v>
      </c>
      <c r="I63" s="32" t="s">
        <v>315</v>
      </c>
      <c r="J63" s="35" t="s">
        <v>50</v>
      </c>
      <c r="K63" s="29" t="s">
        <v>68</v>
      </c>
      <c r="L63" s="30">
        <v>0.6</v>
      </c>
      <c r="M63" s="29" t="s">
        <v>107</v>
      </c>
      <c r="N63" s="28">
        <v>0.2</v>
      </c>
      <c r="O63" s="27" t="s">
        <v>52</v>
      </c>
      <c r="P63" s="17">
        <v>1</v>
      </c>
      <c r="Q63" s="17" t="s">
        <v>316</v>
      </c>
      <c r="R63" s="17" t="s">
        <v>53</v>
      </c>
      <c r="S63" s="18" t="s">
        <v>65</v>
      </c>
      <c r="T63" s="18" t="s">
        <v>55</v>
      </c>
      <c r="U63" s="18" t="s">
        <v>56</v>
      </c>
      <c r="V63" s="18" t="s">
        <v>70</v>
      </c>
      <c r="W63" s="18" t="s">
        <v>58</v>
      </c>
      <c r="X63" s="19" t="s">
        <v>317</v>
      </c>
      <c r="Y63" s="29" t="s">
        <v>71</v>
      </c>
      <c r="Z63" s="30">
        <v>0.20579999999999998</v>
      </c>
      <c r="AA63" s="29" t="s">
        <v>107</v>
      </c>
      <c r="AB63" s="30">
        <v>0.15000000000000002</v>
      </c>
      <c r="AC63" s="27" t="s">
        <v>108</v>
      </c>
      <c r="AD63" s="24" t="s">
        <v>59</v>
      </c>
      <c r="AE63" s="20" t="s">
        <v>63</v>
      </c>
      <c r="AF63" s="20" t="s">
        <v>63</v>
      </c>
      <c r="AG63" s="17" t="s">
        <v>63</v>
      </c>
      <c r="AH63" s="17" t="s">
        <v>60</v>
      </c>
      <c r="AI63" s="17" t="s">
        <v>170</v>
      </c>
      <c r="AJ63" s="24" t="s">
        <v>171</v>
      </c>
      <c r="AK63" s="24" t="s">
        <v>318</v>
      </c>
      <c r="AL63" s="24" t="s">
        <v>61</v>
      </c>
      <c r="AM63" s="24" t="s">
        <v>134</v>
      </c>
      <c r="AN63" s="24" t="s">
        <v>134</v>
      </c>
      <c r="AO63" s="24" t="s">
        <v>156</v>
      </c>
    </row>
    <row r="64" spans="1:41" ht="48" x14ac:dyDescent="0.2">
      <c r="A64" s="31"/>
      <c r="B64" s="31"/>
      <c r="C64" s="31"/>
      <c r="D64" s="31"/>
      <c r="E64" s="31"/>
      <c r="F64" s="31"/>
      <c r="G64" s="31"/>
      <c r="H64" s="17" t="s">
        <v>319</v>
      </c>
      <c r="I64" s="33"/>
      <c r="J64" s="35"/>
      <c r="K64" s="29"/>
      <c r="L64" s="31"/>
      <c r="M64" s="29"/>
      <c r="N64" s="28"/>
      <c r="O64" s="27"/>
      <c r="P64" s="17">
        <v>2</v>
      </c>
      <c r="Q64" s="17" t="s">
        <v>320</v>
      </c>
      <c r="R64" s="17" t="s">
        <v>53</v>
      </c>
      <c r="S64" s="18" t="s">
        <v>65</v>
      </c>
      <c r="T64" s="18" t="s">
        <v>55</v>
      </c>
      <c r="U64" s="18" t="s">
        <v>56</v>
      </c>
      <c r="V64" s="18" t="s">
        <v>70</v>
      </c>
      <c r="W64" s="18" t="s">
        <v>58</v>
      </c>
      <c r="X64" s="19" t="s">
        <v>321</v>
      </c>
      <c r="Y64" s="29"/>
      <c r="Z64" s="31"/>
      <c r="AA64" s="29"/>
      <c r="AB64" s="31"/>
      <c r="AC64" s="27"/>
      <c r="AD64" s="25"/>
      <c r="AE64" s="20" t="s">
        <v>63</v>
      </c>
      <c r="AF64" s="20" t="s">
        <v>63</v>
      </c>
      <c r="AG64" s="17" t="s">
        <v>63</v>
      </c>
      <c r="AH64" s="17" t="s">
        <v>941</v>
      </c>
      <c r="AI64" s="17" t="s">
        <v>941</v>
      </c>
      <c r="AJ64" s="25"/>
      <c r="AK64" s="25"/>
      <c r="AL64" s="25"/>
      <c r="AM64" s="25"/>
      <c r="AN64" s="25"/>
      <c r="AO64" s="25"/>
    </row>
    <row r="65" spans="1:41" ht="48" x14ac:dyDescent="0.2">
      <c r="A65" s="31"/>
      <c r="B65" s="31"/>
      <c r="C65" s="31"/>
      <c r="D65" s="31"/>
      <c r="E65" s="31"/>
      <c r="F65" s="31"/>
      <c r="G65" s="31"/>
      <c r="H65" s="17" t="s">
        <v>172</v>
      </c>
      <c r="I65" s="33"/>
      <c r="J65" s="35"/>
      <c r="K65" s="29"/>
      <c r="L65" s="31"/>
      <c r="M65" s="29"/>
      <c r="N65" s="28"/>
      <c r="O65" s="27"/>
      <c r="P65" s="17">
        <v>3</v>
      </c>
      <c r="Q65" s="17" t="s">
        <v>322</v>
      </c>
      <c r="R65" s="17" t="s">
        <v>53</v>
      </c>
      <c r="S65" s="18" t="s">
        <v>65</v>
      </c>
      <c r="T65" s="18" t="s">
        <v>55</v>
      </c>
      <c r="U65" s="18" t="s">
        <v>56</v>
      </c>
      <c r="V65" s="18" t="s">
        <v>70</v>
      </c>
      <c r="W65" s="18" t="s">
        <v>58</v>
      </c>
      <c r="X65" s="19" t="s">
        <v>323</v>
      </c>
      <c r="Y65" s="29"/>
      <c r="Z65" s="31"/>
      <c r="AA65" s="29"/>
      <c r="AB65" s="31"/>
      <c r="AC65" s="27"/>
      <c r="AD65" s="25"/>
      <c r="AE65" s="20" t="s">
        <v>63</v>
      </c>
      <c r="AF65" s="20" t="s">
        <v>63</v>
      </c>
      <c r="AG65" s="17" t="s">
        <v>63</v>
      </c>
      <c r="AH65" s="17" t="s">
        <v>941</v>
      </c>
      <c r="AI65" s="17" t="s">
        <v>941</v>
      </c>
      <c r="AJ65" s="26"/>
      <c r="AK65" s="26"/>
      <c r="AL65" s="26"/>
      <c r="AM65" s="26"/>
      <c r="AN65" s="26"/>
      <c r="AO65" s="26"/>
    </row>
    <row r="66" spans="1:41" ht="48" x14ac:dyDescent="0.2">
      <c r="A66" s="31"/>
      <c r="B66" s="31"/>
      <c r="C66" s="31"/>
      <c r="D66" s="31"/>
      <c r="E66" s="31"/>
      <c r="F66" s="31"/>
      <c r="G66" s="31"/>
      <c r="H66" s="17" t="s">
        <v>941</v>
      </c>
      <c r="I66" s="33"/>
      <c r="J66" s="35"/>
      <c r="K66" s="29"/>
      <c r="L66" s="31"/>
      <c r="M66" s="29"/>
      <c r="N66" s="28"/>
      <c r="O66" s="27"/>
      <c r="P66" s="17">
        <v>4</v>
      </c>
      <c r="Q66" s="17" t="s">
        <v>324</v>
      </c>
      <c r="R66" s="17" t="s">
        <v>21</v>
      </c>
      <c r="S66" s="18" t="s">
        <v>66</v>
      </c>
      <c r="T66" s="18" t="s">
        <v>55</v>
      </c>
      <c r="U66" s="18" t="s">
        <v>56</v>
      </c>
      <c r="V66" s="18" t="s">
        <v>57</v>
      </c>
      <c r="W66" s="18" t="s">
        <v>58</v>
      </c>
      <c r="X66" s="19" t="s">
        <v>170</v>
      </c>
      <c r="Y66" s="29"/>
      <c r="Z66" s="31"/>
      <c r="AA66" s="29"/>
      <c r="AB66" s="31"/>
      <c r="AC66" s="27"/>
      <c r="AD66" s="25"/>
      <c r="AE66" s="20" t="s">
        <v>63</v>
      </c>
      <c r="AF66" s="20" t="s">
        <v>63</v>
      </c>
      <c r="AG66" s="17" t="s">
        <v>63</v>
      </c>
      <c r="AH66" s="17" t="s">
        <v>941</v>
      </c>
      <c r="AI66" s="17" t="s">
        <v>941</v>
      </c>
      <c r="AJ66" s="24" t="s">
        <v>941</v>
      </c>
      <c r="AK66" s="24" t="s">
        <v>941</v>
      </c>
      <c r="AL66" s="24" t="s">
        <v>941</v>
      </c>
      <c r="AM66" s="24" t="s">
        <v>941</v>
      </c>
      <c r="AN66" s="24" t="s">
        <v>941</v>
      </c>
      <c r="AO66" s="24" t="s">
        <v>941</v>
      </c>
    </row>
    <row r="67" spans="1:41" ht="14.25" x14ac:dyDescent="0.2">
      <c r="A67" s="31"/>
      <c r="B67" s="31"/>
      <c r="C67" s="31"/>
      <c r="D67" s="31"/>
      <c r="E67" s="31"/>
      <c r="F67" s="31"/>
      <c r="G67" s="31"/>
      <c r="H67" s="17" t="s">
        <v>941</v>
      </c>
      <c r="I67" s="33"/>
      <c r="J67" s="35"/>
      <c r="K67" s="29"/>
      <c r="L67" s="31"/>
      <c r="M67" s="29"/>
      <c r="N67" s="28"/>
      <c r="O67" s="27"/>
      <c r="P67" s="17">
        <v>5</v>
      </c>
      <c r="Q67" s="17" t="s">
        <v>941</v>
      </c>
      <c r="R67" s="17" t="s">
        <v>220</v>
      </c>
      <c r="S67" s="18" t="s">
        <v>941</v>
      </c>
      <c r="T67" s="18" t="s">
        <v>941</v>
      </c>
      <c r="U67" s="18" t="s">
        <v>941</v>
      </c>
      <c r="V67" s="18" t="s">
        <v>941</v>
      </c>
      <c r="W67" s="18" t="s">
        <v>941</v>
      </c>
      <c r="X67" s="19" t="s">
        <v>941</v>
      </c>
      <c r="Y67" s="29"/>
      <c r="Z67" s="31"/>
      <c r="AA67" s="29"/>
      <c r="AB67" s="31"/>
      <c r="AC67" s="27"/>
      <c r="AD67" s="25"/>
      <c r="AE67" s="20" t="s">
        <v>63</v>
      </c>
      <c r="AF67" s="20" t="s">
        <v>63</v>
      </c>
      <c r="AG67" s="17" t="s">
        <v>63</v>
      </c>
      <c r="AH67" s="17"/>
      <c r="AI67" s="17"/>
      <c r="AJ67" s="25"/>
      <c r="AK67" s="25"/>
      <c r="AL67" s="25"/>
      <c r="AM67" s="25"/>
      <c r="AN67" s="25"/>
      <c r="AO67" s="25"/>
    </row>
    <row r="68" spans="1:41" ht="14.25" x14ac:dyDescent="0.2">
      <c r="A68" s="31"/>
      <c r="B68" s="31"/>
      <c r="C68" s="31"/>
      <c r="D68" s="31"/>
      <c r="E68" s="31"/>
      <c r="F68" s="31"/>
      <c r="G68" s="31"/>
      <c r="H68" s="17" t="s">
        <v>941</v>
      </c>
      <c r="I68" s="34"/>
      <c r="J68" s="35"/>
      <c r="K68" s="29"/>
      <c r="L68" s="31"/>
      <c r="M68" s="29"/>
      <c r="N68" s="28"/>
      <c r="O68" s="27"/>
      <c r="P68" s="17">
        <v>6</v>
      </c>
      <c r="Q68" s="17" t="s">
        <v>941</v>
      </c>
      <c r="R68" s="17" t="s">
        <v>220</v>
      </c>
      <c r="S68" s="18" t="s">
        <v>941</v>
      </c>
      <c r="T68" s="18" t="s">
        <v>941</v>
      </c>
      <c r="U68" s="18" t="s">
        <v>941</v>
      </c>
      <c r="V68" s="18" t="s">
        <v>941</v>
      </c>
      <c r="W68" s="18" t="s">
        <v>941</v>
      </c>
      <c r="X68" s="19" t="s">
        <v>941</v>
      </c>
      <c r="Y68" s="29"/>
      <c r="Z68" s="31"/>
      <c r="AA68" s="29"/>
      <c r="AB68" s="31"/>
      <c r="AC68" s="27"/>
      <c r="AD68" s="26"/>
      <c r="AE68" s="20" t="s">
        <v>63</v>
      </c>
      <c r="AF68" s="20" t="s">
        <v>63</v>
      </c>
      <c r="AG68" s="17" t="s">
        <v>63</v>
      </c>
      <c r="AH68" s="17"/>
      <c r="AI68" s="17"/>
      <c r="AJ68" s="26"/>
      <c r="AK68" s="26"/>
      <c r="AL68" s="26"/>
      <c r="AM68" s="26"/>
      <c r="AN68" s="26"/>
      <c r="AO68" s="26"/>
    </row>
    <row r="69" spans="1:41" ht="48" x14ac:dyDescent="0.2">
      <c r="A69" s="31" t="s">
        <v>48</v>
      </c>
      <c r="B69" s="31" t="s">
        <v>139</v>
      </c>
      <c r="C69" s="31" t="s">
        <v>157</v>
      </c>
      <c r="D69" s="31" t="s">
        <v>158</v>
      </c>
      <c r="E69" s="31" t="s">
        <v>103</v>
      </c>
      <c r="F69" s="31" t="s">
        <v>159</v>
      </c>
      <c r="G69" s="31" t="s">
        <v>160</v>
      </c>
      <c r="H69" s="17" t="s">
        <v>164</v>
      </c>
      <c r="I69" s="32" t="s">
        <v>161</v>
      </c>
      <c r="J69" s="35" t="s">
        <v>50</v>
      </c>
      <c r="K69" s="29" t="s">
        <v>68</v>
      </c>
      <c r="L69" s="30">
        <v>0.6</v>
      </c>
      <c r="M69" s="29" t="s">
        <v>52</v>
      </c>
      <c r="N69" s="28">
        <v>0.6</v>
      </c>
      <c r="O69" s="27" t="s">
        <v>52</v>
      </c>
      <c r="P69" s="17">
        <v>1</v>
      </c>
      <c r="Q69" s="17" t="s">
        <v>325</v>
      </c>
      <c r="R69" s="17" t="s">
        <v>53</v>
      </c>
      <c r="S69" s="18" t="s">
        <v>65</v>
      </c>
      <c r="T69" s="18" t="s">
        <v>55</v>
      </c>
      <c r="U69" s="18" t="s">
        <v>56</v>
      </c>
      <c r="V69" s="18" t="s">
        <v>70</v>
      </c>
      <c r="W69" s="18" t="s">
        <v>58</v>
      </c>
      <c r="X69" s="19" t="s">
        <v>326</v>
      </c>
      <c r="Y69" s="29" t="s">
        <v>71</v>
      </c>
      <c r="Z69" s="30">
        <v>0.29399999999999998</v>
      </c>
      <c r="AA69" s="29" t="s">
        <v>52</v>
      </c>
      <c r="AB69" s="30">
        <v>0.44999999999999996</v>
      </c>
      <c r="AC69" s="27" t="s">
        <v>52</v>
      </c>
      <c r="AD69" s="24" t="s">
        <v>59</v>
      </c>
      <c r="AE69" s="20" t="s">
        <v>63</v>
      </c>
      <c r="AF69" s="20" t="s">
        <v>63</v>
      </c>
      <c r="AG69" s="17" t="s">
        <v>63</v>
      </c>
      <c r="AH69" s="17" t="s">
        <v>60</v>
      </c>
      <c r="AI69" s="17" t="s">
        <v>327</v>
      </c>
      <c r="AJ69" s="24" t="s">
        <v>162</v>
      </c>
      <c r="AK69" s="24" t="s">
        <v>163</v>
      </c>
      <c r="AL69" s="24" t="s">
        <v>61</v>
      </c>
      <c r="AM69" s="24" t="s">
        <v>134</v>
      </c>
      <c r="AN69" s="24" t="s">
        <v>134</v>
      </c>
      <c r="AO69" s="24" t="s">
        <v>156</v>
      </c>
    </row>
    <row r="70" spans="1:41" ht="48" x14ac:dyDescent="0.2">
      <c r="A70" s="31"/>
      <c r="B70" s="31"/>
      <c r="C70" s="31"/>
      <c r="D70" s="31"/>
      <c r="E70" s="31"/>
      <c r="F70" s="31"/>
      <c r="G70" s="31"/>
      <c r="H70" s="17" t="s">
        <v>165</v>
      </c>
      <c r="I70" s="33"/>
      <c r="J70" s="35"/>
      <c r="K70" s="29"/>
      <c r="L70" s="31"/>
      <c r="M70" s="29"/>
      <c r="N70" s="28"/>
      <c r="O70" s="27"/>
      <c r="P70" s="17">
        <v>2</v>
      </c>
      <c r="Q70" s="17" t="s">
        <v>328</v>
      </c>
      <c r="R70" s="17" t="s">
        <v>53</v>
      </c>
      <c r="S70" s="18" t="s">
        <v>65</v>
      </c>
      <c r="T70" s="18" t="s">
        <v>55</v>
      </c>
      <c r="U70" s="18" t="s">
        <v>56</v>
      </c>
      <c r="V70" s="18" t="s">
        <v>70</v>
      </c>
      <c r="W70" s="18" t="s">
        <v>58</v>
      </c>
      <c r="X70" s="19" t="s">
        <v>459</v>
      </c>
      <c r="Y70" s="29"/>
      <c r="Z70" s="31"/>
      <c r="AA70" s="29"/>
      <c r="AB70" s="31"/>
      <c r="AC70" s="27"/>
      <c r="AD70" s="25"/>
      <c r="AE70" s="20" t="s">
        <v>63</v>
      </c>
      <c r="AF70" s="20" t="s">
        <v>63</v>
      </c>
      <c r="AG70" s="17" t="s">
        <v>63</v>
      </c>
      <c r="AH70" s="17" t="s">
        <v>941</v>
      </c>
      <c r="AI70" s="17" t="s">
        <v>941</v>
      </c>
      <c r="AJ70" s="25"/>
      <c r="AK70" s="25"/>
      <c r="AL70" s="25"/>
      <c r="AM70" s="25"/>
      <c r="AN70" s="25"/>
      <c r="AO70" s="25"/>
    </row>
    <row r="71" spans="1:41" ht="60" x14ac:dyDescent="0.2">
      <c r="A71" s="31"/>
      <c r="B71" s="31"/>
      <c r="C71" s="31"/>
      <c r="D71" s="31"/>
      <c r="E71" s="31"/>
      <c r="F71" s="31"/>
      <c r="G71" s="31"/>
      <c r="H71" s="17" t="s">
        <v>166</v>
      </c>
      <c r="I71" s="33"/>
      <c r="J71" s="35"/>
      <c r="K71" s="29"/>
      <c r="L71" s="31"/>
      <c r="M71" s="29"/>
      <c r="N71" s="28"/>
      <c r="O71" s="27"/>
      <c r="P71" s="17">
        <v>3</v>
      </c>
      <c r="Q71" s="17" t="s">
        <v>330</v>
      </c>
      <c r="R71" s="17" t="s">
        <v>21</v>
      </c>
      <c r="S71" s="18" t="s">
        <v>66</v>
      </c>
      <c r="T71" s="18" t="s">
        <v>55</v>
      </c>
      <c r="U71" s="18" t="s">
        <v>56</v>
      </c>
      <c r="V71" s="18" t="s">
        <v>57</v>
      </c>
      <c r="W71" s="18" t="s">
        <v>58</v>
      </c>
      <c r="X71" s="19" t="s">
        <v>327</v>
      </c>
      <c r="Y71" s="29"/>
      <c r="Z71" s="31"/>
      <c r="AA71" s="29"/>
      <c r="AB71" s="31"/>
      <c r="AC71" s="27"/>
      <c r="AD71" s="25"/>
      <c r="AE71" s="20" t="s">
        <v>63</v>
      </c>
      <c r="AF71" s="20" t="s">
        <v>63</v>
      </c>
      <c r="AG71" s="17" t="s">
        <v>63</v>
      </c>
      <c r="AH71" s="17" t="s">
        <v>941</v>
      </c>
      <c r="AI71" s="17" t="s">
        <v>941</v>
      </c>
      <c r="AJ71" s="26"/>
      <c r="AK71" s="26"/>
      <c r="AL71" s="26"/>
      <c r="AM71" s="26"/>
      <c r="AN71" s="26"/>
      <c r="AO71" s="26"/>
    </row>
    <row r="72" spans="1:41" ht="36" x14ac:dyDescent="0.2">
      <c r="A72" s="31"/>
      <c r="B72" s="31"/>
      <c r="C72" s="31"/>
      <c r="D72" s="31"/>
      <c r="E72" s="31"/>
      <c r="F72" s="31"/>
      <c r="G72" s="31"/>
      <c r="H72" s="17" t="s">
        <v>331</v>
      </c>
      <c r="I72" s="33"/>
      <c r="J72" s="35"/>
      <c r="K72" s="29"/>
      <c r="L72" s="31"/>
      <c r="M72" s="29"/>
      <c r="N72" s="28"/>
      <c r="O72" s="27"/>
      <c r="P72" s="17">
        <v>4</v>
      </c>
      <c r="Q72" s="17" t="s">
        <v>941</v>
      </c>
      <c r="R72" s="17" t="s">
        <v>220</v>
      </c>
      <c r="S72" s="18" t="s">
        <v>941</v>
      </c>
      <c r="T72" s="18" t="s">
        <v>941</v>
      </c>
      <c r="U72" s="18" t="s">
        <v>941</v>
      </c>
      <c r="V72" s="18" t="s">
        <v>941</v>
      </c>
      <c r="W72" s="18"/>
      <c r="X72" s="19"/>
      <c r="Y72" s="29"/>
      <c r="Z72" s="31"/>
      <c r="AA72" s="29"/>
      <c r="AB72" s="31"/>
      <c r="AC72" s="27"/>
      <c r="AD72" s="25"/>
      <c r="AE72" s="20" t="s">
        <v>63</v>
      </c>
      <c r="AF72" s="20" t="s">
        <v>63</v>
      </c>
      <c r="AG72" s="17" t="s">
        <v>63</v>
      </c>
      <c r="AH72" s="17" t="s">
        <v>941</v>
      </c>
      <c r="AI72" s="17" t="s">
        <v>941</v>
      </c>
      <c r="AJ72" s="24" t="s">
        <v>941</v>
      </c>
      <c r="AK72" s="24" t="s">
        <v>941</v>
      </c>
      <c r="AL72" s="24" t="s">
        <v>941</v>
      </c>
      <c r="AM72" s="24" t="s">
        <v>941</v>
      </c>
      <c r="AN72" s="24" t="s">
        <v>941</v>
      </c>
      <c r="AO72" s="24" t="s">
        <v>941</v>
      </c>
    </row>
    <row r="73" spans="1:41" ht="24" x14ac:dyDescent="0.2">
      <c r="A73" s="31"/>
      <c r="B73" s="31"/>
      <c r="C73" s="31"/>
      <c r="D73" s="31"/>
      <c r="E73" s="31"/>
      <c r="F73" s="31"/>
      <c r="G73" s="31"/>
      <c r="H73" s="17" t="s">
        <v>332</v>
      </c>
      <c r="I73" s="33"/>
      <c r="J73" s="35"/>
      <c r="K73" s="29"/>
      <c r="L73" s="31"/>
      <c r="M73" s="29"/>
      <c r="N73" s="28"/>
      <c r="O73" s="27"/>
      <c r="P73" s="17">
        <v>5</v>
      </c>
      <c r="Q73" s="17" t="s">
        <v>941</v>
      </c>
      <c r="R73" s="17" t="s">
        <v>220</v>
      </c>
      <c r="S73" s="18" t="s">
        <v>941</v>
      </c>
      <c r="T73" s="18" t="s">
        <v>941</v>
      </c>
      <c r="U73" s="18" t="s">
        <v>941</v>
      </c>
      <c r="V73" s="18" t="s">
        <v>941</v>
      </c>
      <c r="W73" s="18"/>
      <c r="X73" s="19"/>
      <c r="Y73" s="29"/>
      <c r="Z73" s="31"/>
      <c r="AA73" s="29"/>
      <c r="AB73" s="31"/>
      <c r="AC73" s="27"/>
      <c r="AD73" s="25"/>
      <c r="AE73" s="20" t="s">
        <v>63</v>
      </c>
      <c r="AF73" s="20" t="s">
        <v>63</v>
      </c>
      <c r="AG73" s="17" t="s">
        <v>63</v>
      </c>
      <c r="AH73" s="17"/>
      <c r="AI73" s="17"/>
      <c r="AJ73" s="25"/>
      <c r="AK73" s="25"/>
      <c r="AL73" s="25"/>
      <c r="AM73" s="25"/>
      <c r="AN73" s="25"/>
      <c r="AO73" s="25"/>
    </row>
    <row r="74" spans="1:41" ht="14.25" x14ac:dyDescent="0.2">
      <c r="A74" s="31"/>
      <c r="B74" s="31"/>
      <c r="C74" s="31"/>
      <c r="D74" s="31"/>
      <c r="E74" s="31"/>
      <c r="F74" s="31"/>
      <c r="G74" s="31"/>
      <c r="H74" s="17" t="s">
        <v>941</v>
      </c>
      <c r="I74" s="34"/>
      <c r="J74" s="35"/>
      <c r="K74" s="29"/>
      <c r="L74" s="31"/>
      <c r="M74" s="29"/>
      <c r="N74" s="28"/>
      <c r="O74" s="27"/>
      <c r="P74" s="17">
        <v>6</v>
      </c>
      <c r="Q74" s="17" t="s">
        <v>941</v>
      </c>
      <c r="R74" s="17" t="s">
        <v>220</v>
      </c>
      <c r="S74" s="18" t="s">
        <v>941</v>
      </c>
      <c r="T74" s="18" t="s">
        <v>941</v>
      </c>
      <c r="U74" s="18" t="s">
        <v>941</v>
      </c>
      <c r="V74" s="18" t="s">
        <v>941</v>
      </c>
      <c r="W74" s="18"/>
      <c r="X74" s="19"/>
      <c r="Y74" s="29"/>
      <c r="Z74" s="31"/>
      <c r="AA74" s="29"/>
      <c r="AB74" s="31"/>
      <c r="AC74" s="27"/>
      <c r="AD74" s="26"/>
      <c r="AE74" s="20" t="s">
        <v>63</v>
      </c>
      <c r="AF74" s="20" t="s">
        <v>63</v>
      </c>
      <c r="AG74" s="17" t="s">
        <v>63</v>
      </c>
      <c r="AH74" s="17"/>
      <c r="AI74" s="17"/>
      <c r="AJ74" s="26"/>
      <c r="AK74" s="26"/>
      <c r="AL74" s="26"/>
      <c r="AM74" s="26"/>
      <c r="AN74" s="26"/>
      <c r="AO74" s="26"/>
    </row>
    <row r="75" spans="1:41" ht="48" x14ac:dyDescent="0.2">
      <c r="A75" s="31" t="s">
        <v>48</v>
      </c>
      <c r="B75" s="31" t="s">
        <v>139</v>
      </c>
      <c r="C75" s="31" t="s">
        <v>149</v>
      </c>
      <c r="D75" s="31" t="s">
        <v>150</v>
      </c>
      <c r="E75" s="31" t="s">
        <v>91</v>
      </c>
      <c r="F75" s="31" t="s">
        <v>151</v>
      </c>
      <c r="G75" s="31" t="s">
        <v>152</v>
      </c>
      <c r="H75" s="17" t="s">
        <v>333</v>
      </c>
      <c r="I75" s="32" t="s">
        <v>153</v>
      </c>
      <c r="J75" s="35" t="s">
        <v>50</v>
      </c>
      <c r="K75" s="29" t="s">
        <v>71</v>
      </c>
      <c r="L75" s="30">
        <v>0.4</v>
      </c>
      <c r="M75" s="29" t="s">
        <v>52</v>
      </c>
      <c r="N75" s="28">
        <v>0.6</v>
      </c>
      <c r="O75" s="27" t="s">
        <v>52</v>
      </c>
      <c r="P75" s="17">
        <v>1</v>
      </c>
      <c r="Q75" s="17" t="s">
        <v>334</v>
      </c>
      <c r="R75" s="17" t="s">
        <v>53</v>
      </c>
      <c r="S75" s="18" t="s">
        <v>65</v>
      </c>
      <c r="T75" s="18" t="s">
        <v>55</v>
      </c>
      <c r="U75" s="18" t="s">
        <v>56</v>
      </c>
      <c r="V75" s="18" t="s">
        <v>70</v>
      </c>
      <c r="W75" s="18" t="s">
        <v>58</v>
      </c>
      <c r="X75" s="19" t="s">
        <v>335</v>
      </c>
      <c r="Y75" s="29" t="s">
        <v>51</v>
      </c>
      <c r="Z75" s="30">
        <v>0.13720000000000002</v>
      </c>
      <c r="AA75" s="29" t="s">
        <v>52</v>
      </c>
      <c r="AB75" s="30">
        <v>0.44999999999999996</v>
      </c>
      <c r="AC75" s="27" t="s">
        <v>52</v>
      </c>
      <c r="AD75" s="24" t="s">
        <v>59</v>
      </c>
      <c r="AE75" s="20" t="s">
        <v>63</v>
      </c>
      <c r="AF75" s="20" t="s">
        <v>63</v>
      </c>
      <c r="AG75" s="17" t="s">
        <v>63</v>
      </c>
      <c r="AH75" s="17" t="s">
        <v>60</v>
      </c>
      <c r="AI75" s="17" t="s">
        <v>336</v>
      </c>
      <c r="AJ75" s="24" t="s">
        <v>154</v>
      </c>
      <c r="AK75" s="24" t="s">
        <v>155</v>
      </c>
      <c r="AL75" s="24" t="s">
        <v>61</v>
      </c>
      <c r="AM75" s="24" t="s">
        <v>63</v>
      </c>
      <c r="AN75" s="24" t="s">
        <v>63</v>
      </c>
      <c r="AO75" s="24" t="s">
        <v>156</v>
      </c>
    </row>
    <row r="76" spans="1:41" ht="72" x14ac:dyDescent="0.2">
      <c r="A76" s="31"/>
      <c r="B76" s="31"/>
      <c r="C76" s="31"/>
      <c r="D76" s="31"/>
      <c r="E76" s="31"/>
      <c r="F76" s="31"/>
      <c r="G76" s="31"/>
      <c r="H76" s="17" t="s">
        <v>337</v>
      </c>
      <c r="I76" s="33"/>
      <c r="J76" s="35"/>
      <c r="K76" s="29"/>
      <c r="L76" s="31"/>
      <c r="M76" s="29"/>
      <c r="N76" s="28"/>
      <c r="O76" s="27"/>
      <c r="P76" s="17">
        <v>2</v>
      </c>
      <c r="Q76" s="17" t="s">
        <v>338</v>
      </c>
      <c r="R76" s="17" t="s">
        <v>53</v>
      </c>
      <c r="S76" s="18" t="s">
        <v>65</v>
      </c>
      <c r="T76" s="18" t="s">
        <v>55</v>
      </c>
      <c r="U76" s="18" t="s">
        <v>56</v>
      </c>
      <c r="V76" s="18" t="s">
        <v>70</v>
      </c>
      <c r="W76" s="18" t="s">
        <v>58</v>
      </c>
      <c r="X76" s="19" t="s">
        <v>335</v>
      </c>
      <c r="Y76" s="29"/>
      <c r="Z76" s="31"/>
      <c r="AA76" s="29"/>
      <c r="AB76" s="31"/>
      <c r="AC76" s="27"/>
      <c r="AD76" s="25"/>
      <c r="AE76" s="20" t="s">
        <v>63</v>
      </c>
      <c r="AF76" s="20" t="s">
        <v>63</v>
      </c>
      <c r="AG76" s="17" t="s">
        <v>63</v>
      </c>
      <c r="AH76" s="17" t="s">
        <v>941</v>
      </c>
      <c r="AI76" s="17" t="s">
        <v>941</v>
      </c>
      <c r="AJ76" s="25"/>
      <c r="AK76" s="25"/>
      <c r="AL76" s="25"/>
      <c r="AM76" s="25"/>
      <c r="AN76" s="25"/>
      <c r="AO76" s="25"/>
    </row>
    <row r="77" spans="1:41" ht="48" x14ac:dyDescent="0.2">
      <c r="A77" s="31"/>
      <c r="B77" s="31"/>
      <c r="C77" s="31"/>
      <c r="D77" s="31"/>
      <c r="E77" s="31"/>
      <c r="F77" s="31"/>
      <c r="G77" s="31"/>
      <c r="H77" s="17" t="s">
        <v>339</v>
      </c>
      <c r="I77" s="33"/>
      <c r="J77" s="35"/>
      <c r="K77" s="29"/>
      <c r="L77" s="31"/>
      <c r="M77" s="29"/>
      <c r="N77" s="28"/>
      <c r="O77" s="27"/>
      <c r="P77" s="17">
        <v>3</v>
      </c>
      <c r="Q77" s="17" t="s">
        <v>340</v>
      </c>
      <c r="R77" s="17" t="s">
        <v>53</v>
      </c>
      <c r="S77" s="18" t="s">
        <v>65</v>
      </c>
      <c r="T77" s="18" t="s">
        <v>55</v>
      </c>
      <c r="U77" s="18" t="s">
        <v>56</v>
      </c>
      <c r="V77" s="18" t="s">
        <v>70</v>
      </c>
      <c r="W77" s="18" t="s">
        <v>58</v>
      </c>
      <c r="X77" s="19" t="s">
        <v>460</v>
      </c>
      <c r="Y77" s="29"/>
      <c r="Z77" s="31"/>
      <c r="AA77" s="29"/>
      <c r="AB77" s="31"/>
      <c r="AC77" s="27"/>
      <c r="AD77" s="25"/>
      <c r="AE77" s="20" t="s">
        <v>63</v>
      </c>
      <c r="AF77" s="20" t="s">
        <v>63</v>
      </c>
      <c r="AG77" s="17" t="s">
        <v>63</v>
      </c>
      <c r="AH77" s="17" t="s">
        <v>941</v>
      </c>
      <c r="AI77" s="17" t="s">
        <v>941</v>
      </c>
      <c r="AJ77" s="26"/>
      <c r="AK77" s="26"/>
      <c r="AL77" s="26"/>
      <c r="AM77" s="26"/>
      <c r="AN77" s="26"/>
      <c r="AO77" s="26"/>
    </row>
    <row r="78" spans="1:41" ht="60" x14ac:dyDescent="0.2">
      <c r="A78" s="31"/>
      <c r="B78" s="31"/>
      <c r="C78" s="31"/>
      <c r="D78" s="31"/>
      <c r="E78" s="31"/>
      <c r="F78" s="31"/>
      <c r="G78" s="31"/>
      <c r="H78" s="17" t="s">
        <v>941</v>
      </c>
      <c r="I78" s="33"/>
      <c r="J78" s="35"/>
      <c r="K78" s="29"/>
      <c r="L78" s="31"/>
      <c r="M78" s="29"/>
      <c r="N78" s="28"/>
      <c r="O78" s="27"/>
      <c r="P78" s="17">
        <v>4</v>
      </c>
      <c r="Q78" s="17" t="s">
        <v>342</v>
      </c>
      <c r="R78" s="17" t="s">
        <v>21</v>
      </c>
      <c r="S78" s="18" t="s">
        <v>66</v>
      </c>
      <c r="T78" s="18" t="s">
        <v>55</v>
      </c>
      <c r="U78" s="18" t="s">
        <v>56</v>
      </c>
      <c r="V78" s="18" t="s">
        <v>57</v>
      </c>
      <c r="W78" s="18" t="s">
        <v>58</v>
      </c>
      <c r="X78" s="19" t="s">
        <v>336</v>
      </c>
      <c r="Y78" s="29"/>
      <c r="Z78" s="31"/>
      <c r="AA78" s="29"/>
      <c r="AB78" s="31"/>
      <c r="AC78" s="27"/>
      <c r="AD78" s="25"/>
      <c r="AE78" s="20" t="s">
        <v>63</v>
      </c>
      <c r="AF78" s="20" t="s">
        <v>63</v>
      </c>
      <c r="AG78" s="17" t="s">
        <v>63</v>
      </c>
      <c r="AH78" s="17" t="s">
        <v>941</v>
      </c>
      <c r="AI78" s="17" t="s">
        <v>941</v>
      </c>
      <c r="AJ78" s="24" t="s">
        <v>941</v>
      </c>
      <c r="AK78" s="24" t="s">
        <v>941</v>
      </c>
      <c r="AL78" s="24" t="s">
        <v>941</v>
      </c>
      <c r="AM78" s="24" t="s">
        <v>941</v>
      </c>
      <c r="AN78" s="24" t="s">
        <v>941</v>
      </c>
      <c r="AO78" s="24" t="s">
        <v>941</v>
      </c>
    </row>
    <row r="79" spans="1:41" ht="14.25" x14ac:dyDescent="0.2">
      <c r="A79" s="31"/>
      <c r="B79" s="31"/>
      <c r="C79" s="31"/>
      <c r="D79" s="31"/>
      <c r="E79" s="31"/>
      <c r="F79" s="31"/>
      <c r="G79" s="31"/>
      <c r="H79" s="17" t="s">
        <v>941</v>
      </c>
      <c r="I79" s="33"/>
      <c r="J79" s="35"/>
      <c r="K79" s="29"/>
      <c r="L79" s="31"/>
      <c r="M79" s="29"/>
      <c r="N79" s="28"/>
      <c r="O79" s="27"/>
      <c r="P79" s="17">
        <v>5</v>
      </c>
      <c r="Q79" s="17" t="s">
        <v>941</v>
      </c>
      <c r="R79" s="17" t="s">
        <v>220</v>
      </c>
      <c r="S79" s="18" t="s">
        <v>941</v>
      </c>
      <c r="T79" s="18" t="s">
        <v>941</v>
      </c>
      <c r="U79" s="18" t="s">
        <v>941</v>
      </c>
      <c r="V79" s="18" t="s">
        <v>941</v>
      </c>
      <c r="W79" s="18" t="s">
        <v>941</v>
      </c>
      <c r="X79" s="19" t="s">
        <v>941</v>
      </c>
      <c r="Y79" s="29"/>
      <c r="Z79" s="31"/>
      <c r="AA79" s="29"/>
      <c r="AB79" s="31"/>
      <c r="AC79" s="27"/>
      <c r="AD79" s="25"/>
      <c r="AE79" s="20" t="s">
        <v>63</v>
      </c>
      <c r="AF79" s="20" t="s">
        <v>63</v>
      </c>
      <c r="AG79" s="17" t="s">
        <v>63</v>
      </c>
      <c r="AH79" s="17"/>
      <c r="AI79" s="17"/>
      <c r="AJ79" s="25"/>
      <c r="AK79" s="25"/>
      <c r="AL79" s="25"/>
      <c r="AM79" s="25"/>
      <c r="AN79" s="25"/>
      <c r="AO79" s="25"/>
    </row>
    <row r="80" spans="1:41" ht="14.25" x14ac:dyDescent="0.2">
      <c r="A80" s="31"/>
      <c r="B80" s="31"/>
      <c r="C80" s="31"/>
      <c r="D80" s="31"/>
      <c r="E80" s="31"/>
      <c r="F80" s="31"/>
      <c r="G80" s="31"/>
      <c r="H80" s="17" t="s">
        <v>941</v>
      </c>
      <c r="I80" s="34"/>
      <c r="J80" s="35"/>
      <c r="K80" s="29"/>
      <c r="L80" s="31"/>
      <c r="M80" s="29"/>
      <c r="N80" s="28"/>
      <c r="O80" s="27"/>
      <c r="P80" s="17">
        <v>6</v>
      </c>
      <c r="Q80" s="17" t="s">
        <v>941</v>
      </c>
      <c r="R80" s="17" t="s">
        <v>220</v>
      </c>
      <c r="S80" s="18" t="s">
        <v>941</v>
      </c>
      <c r="T80" s="18" t="s">
        <v>941</v>
      </c>
      <c r="U80" s="18" t="s">
        <v>941</v>
      </c>
      <c r="V80" s="18" t="s">
        <v>941</v>
      </c>
      <c r="W80" s="18" t="s">
        <v>941</v>
      </c>
      <c r="X80" s="19" t="s">
        <v>941</v>
      </c>
      <c r="Y80" s="29"/>
      <c r="Z80" s="31"/>
      <c r="AA80" s="29"/>
      <c r="AB80" s="31"/>
      <c r="AC80" s="27"/>
      <c r="AD80" s="26"/>
      <c r="AE80" s="20" t="s">
        <v>63</v>
      </c>
      <c r="AF80" s="20" t="s">
        <v>63</v>
      </c>
      <c r="AG80" s="17" t="s">
        <v>63</v>
      </c>
      <c r="AH80" s="17"/>
      <c r="AI80" s="17"/>
      <c r="AJ80" s="26"/>
      <c r="AK80" s="26"/>
      <c r="AL80" s="26"/>
      <c r="AM80" s="26"/>
      <c r="AN80" s="26"/>
      <c r="AO80" s="26"/>
    </row>
    <row r="81" spans="1:41" ht="48" x14ac:dyDescent="0.2">
      <c r="A81" s="31" t="s">
        <v>48</v>
      </c>
      <c r="B81" s="31" t="s">
        <v>343</v>
      </c>
      <c r="C81" s="31" t="s">
        <v>179</v>
      </c>
      <c r="D81" s="31" t="s">
        <v>173</v>
      </c>
      <c r="E81" s="31" t="s">
        <v>103</v>
      </c>
      <c r="F81" s="31" t="s">
        <v>344</v>
      </c>
      <c r="G81" s="31" t="s">
        <v>345</v>
      </c>
      <c r="H81" s="17" t="s">
        <v>346</v>
      </c>
      <c r="I81" s="32" t="s">
        <v>347</v>
      </c>
      <c r="J81" s="35" t="s">
        <v>50</v>
      </c>
      <c r="K81" s="29" t="s">
        <v>71</v>
      </c>
      <c r="L81" s="30">
        <v>0.4</v>
      </c>
      <c r="M81" s="29" t="s">
        <v>69</v>
      </c>
      <c r="N81" s="28">
        <v>0.4</v>
      </c>
      <c r="O81" s="27" t="s">
        <v>52</v>
      </c>
      <c r="P81" s="17">
        <v>1</v>
      </c>
      <c r="Q81" s="17" t="s">
        <v>461</v>
      </c>
      <c r="R81" s="17" t="s">
        <v>53</v>
      </c>
      <c r="S81" s="18" t="s">
        <v>65</v>
      </c>
      <c r="T81" s="18" t="s">
        <v>55</v>
      </c>
      <c r="U81" s="18" t="s">
        <v>56</v>
      </c>
      <c r="V81" s="18" t="s">
        <v>70</v>
      </c>
      <c r="W81" s="18" t="s">
        <v>58</v>
      </c>
      <c r="X81" s="19" t="s">
        <v>462</v>
      </c>
      <c r="Y81" s="29" t="s">
        <v>51</v>
      </c>
      <c r="Z81" s="30">
        <v>0.19600000000000001</v>
      </c>
      <c r="AA81" s="29" t="s">
        <v>69</v>
      </c>
      <c r="AB81" s="30">
        <v>0.30000000000000004</v>
      </c>
      <c r="AC81" s="27" t="s">
        <v>108</v>
      </c>
      <c r="AD81" s="24" t="s">
        <v>59</v>
      </c>
      <c r="AE81" s="20" t="s">
        <v>63</v>
      </c>
      <c r="AF81" s="20" t="s">
        <v>63</v>
      </c>
      <c r="AG81" s="17" t="s">
        <v>63</v>
      </c>
      <c r="AH81" s="17" t="s">
        <v>60</v>
      </c>
      <c r="AI81" s="17" t="s">
        <v>463</v>
      </c>
      <c r="AJ81" s="24" t="s">
        <v>350</v>
      </c>
      <c r="AK81" s="24" t="s">
        <v>351</v>
      </c>
      <c r="AL81" s="24" t="s">
        <v>61</v>
      </c>
      <c r="AM81" s="24" t="s">
        <v>352</v>
      </c>
      <c r="AN81" s="24" t="s">
        <v>353</v>
      </c>
      <c r="AO81" s="24" t="s">
        <v>354</v>
      </c>
    </row>
    <row r="82" spans="1:41" ht="48" x14ac:dyDescent="0.2">
      <c r="A82" s="31"/>
      <c r="B82" s="31"/>
      <c r="C82" s="31"/>
      <c r="D82" s="31"/>
      <c r="E82" s="31"/>
      <c r="F82" s="31"/>
      <c r="G82" s="31"/>
      <c r="H82" s="17" t="s">
        <v>175</v>
      </c>
      <c r="I82" s="33"/>
      <c r="J82" s="35"/>
      <c r="K82" s="29"/>
      <c r="L82" s="31"/>
      <c r="M82" s="29"/>
      <c r="N82" s="28"/>
      <c r="O82" s="27"/>
      <c r="P82" s="17">
        <v>2</v>
      </c>
      <c r="Q82" s="17" t="s">
        <v>355</v>
      </c>
      <c r="R82" s="17" t="s">
        <v>53</v>
      </c>
      <c r="S82" s="18" t="s">
        <v>65</v>
      </c>
      <c r="T82" s="18" t="s">
        <v>55</v>
      </c>
      <c r="U82" s="18" t="s">
        <v>56</v>
      </c>
      <c r="V82" s="18" t="s">
        <v>70</v>
      </c>
      <c r="W82" s="18" t="s">
        <v>58</v>
      </c>
      <c r="X82" s="19" t="s">
        <v>464</v>
      </c>
      <c r="Y82" s="29"/>
      <c r="Z82" s="31"/>
      <c r="AA82" s="29"/>
      <c r="AB82" s="31"/>
      <c r="AC82" s="27"/>
      <c r="AD82" s="25"/>
      <c r="AE82" s="20" t="s">
        <v>63</v>
      </c>
      <c r="AF82" s="20" t="s">
        <v>63</v>
      </c>
      <c r="AG82" s="17" t="s">
        <v>63</v>
      </c>
      <c r="AH82" s="17" t="s">
        <v>941</v>
      </c>
      <c r="AI82" s="17" t="s">
        <v>941</v>
      </c>
      <c r="AJ82" s="25"/>
      <c r="AK82" s="25"/>
      <c r="AL82" s="25"/>
      <c r="AM82" s="25"/>
      <c r="AN82" s="25"/>
      <c r="AO82" s="25"/>
    </row>
    <row r="83" spans="1:41" ht="48" x14ac:dyDescent="0.2">
      <c r="A83" s="31"/>
      <c r="B83" s="31"/>
      <c r="C83" s="31"/>
      <c r="D83" s="31"/>
      <c r="E83" s="31"/>
      <c r="F83" s="31"/>
      <c r="G83" s="31"/>
      <c r="H83" s="17" t="s">
        <v>176</v>
      </c>
      <c r="I83" s="33"/>
      <c r="J83" s="35"/>
      <c r="K83" s="29"/>
      <c r="L83" s="31"/>
      <c r="M83" s="29"/>
      <c r="N83" s="28"/>
      <c r="O83" s="27"/>
      <c r="P83" s="17">
        <v>3</v>
      </c>
      <c r="Q83" s="17" t="s">
        <v>357</v>
      </c>
      <c r="R83" s="17" t="s">
        <v>21</v>
      </c>
      <c r="S83" s="18" t="s">
        <v>66</v>
      </c>
      <c r="T83" s="18" t="s">
        <v>55</v>
      </c>
      <c r="U83" s="18" t="s">
        <v>56</v>
      </c>
      <c r="V83" s="18" t="s">
        <v>57</v>
      </c>
      <c r="W83" s="18" t="s">
        <v>58</v>
      </c>
      <c r="X83" s="19" t="s">
        <v>465</v>
      </c>
      <c r="Y83" s="29"/>
      <c r="Z83" s="31"/>
      <c r="AA83" s="29"/>
      <c r="AB83" s="31"/>
      <c r="AC83" s="27"/>
      <c r="AD83" s="25"/>
      <c r="AE83" s="20" t="s">
        <v>63</v>
      </c>
      <c r="AF83" s="20" t="s">
        <v>63</v>
      </c>
      <c r="AG83" s="17" t="s">
        <v>63</v>
      </c>
      <c r="AH83" s="17" t="s">
        <v>941</v>
      </c>
      <c r="AI83" s="17" t="s">
        <v>941</v>
      </c>
      <c r="AJ83" s="26"/>
      <c r="AK83" s="26"/>
      <c r="AL83" s="26"/>
      <c r="AM83" s="26"/>
      <c r="AN83" s="26"/>
      <c r="AO83" s="26"/>
    </row>
    <row r="84" spans="1:41" ht="14.25" x14ac:dyDescent="0.2">
      <c r="A84" s="31"/>
      <c r="B84" s="31"/>
      <c r="C84" s="31"/>
      <c r="D84" s="31"/>
      <c r="E84" s="31"/>
      <c r="F84" s="31"/>
      <c r="G84" s="31"/>
      <c r="H84" s="17" t="s">
        <v>177</v>
      </c>
      <c r="I84" s="33"/>
      <c r="J84" s="35"/>
      <c r="K84" s="29"/>
      <c r="L84" s="31"/>
      <c r="M84" s="29"/>
      <c r="N84" s="28"/>
      <c r="O84" s="27"/>
      <c r="P84" s="17">
        <v>4</v>
      </c>
      <c r="Q84" s="17" t="s">
        <v>941</v>
      </c>
      <c r="R84" s="17" t="s">
        <v>220</v>
      </c>
      <c r="S84" s="18" t="s">
        <v>941</v>
      </c>
      <c r="T84" s="18" t="s">
        <v>941</v>
      </c>
      <c r="U84" s="18" t="s">
        <v>941</v>
      </c>
      <c r="V84" s="18" t="s">
        <v>941</v>
      </c>
      <c r="W84" s="18" t="s">
        <v>941</v>
      </c>
      <c r="X84" s="19" t="s">
        <v>941</v>
      </c>
      <c r="Y84" s="29"/>
      <c r="Z84" s="31"/>
      <c r="AA84" s="29"/>
      <c r="AB84" s="31"/>
      <c r="AC84" s="27"/>
      <c r="AD84" s="25"/>
      <c r="AE84" s="20" t="s">
        <v>63</v>
      </c>
      <c r="AF84" s="20" t="s">
        <v>63</v>
      </c>
      <c r="AG84" s="17" t="s">
        <v>63</v>
      </c>
      <c r="AH84" s="17" t="s">
        <v>941</v>
      </c>
      <c r="AI84" s="17" t="s">
        <v>941</v>
      </c>
      <c r="AJ84" s="24" t="s">
        <v>941</v>
      </c>
      <c r="AK84" s="24" t="s">
        <v>941</v>
      </c>
      <c r="AL84" s="24" t="s">
        <v>941</v>
      </c>
      <c r="AM84" s="24" t="s">
        <v>941</v>
      </c>
      <c r="AN84" s="24" t="s">
        <v>941</v>
      </c>
      <c r="AO84" s="24" t="s">
        <v>941</v>
      </c>
    </row>
    <row r="85" spans="1:41" ht="14.25" x14ac:dyDescent="0.2">
      <c r="A85" s="31"/>
      <c r="B85" s="31"/>
      <c r="C85" s="31"/>
      <c r="D85" s="31"/>
      <c r="E85" s="31"/>
      <c r="F85" s="31"/>
      <c r="G85" s="31"/>
      <c r="H85" s="17" t="s">
        <v>178</v>
      </c>
      <c r="I85" s="33"/>
      <c r="J85" s="35"/>
      <c r="K85" s="29"/>
      <c r="L85" s="31"/>
      <c r="M85" s="29"/>
      <c r="N85" s="28"/>
      <c r="O85" s="27"/>
      <c r="P85" s="17">
        <v>5</v>
      </c>
      <c r="Q85" s="17" t="s">
        <v>941</v>
      </c>
      <c r="R85" s="17" t="s">
        <v>220</v>
      </c>
      <c r="S85" s="18" t="s">
        <v>941</v>
      </c>
      <c r="T85" s="18" t="s">
        <v>941</v>
      </c>
      <c r="U85" s="18" t="s">
        <v>941</v>
      </c>
      <c r="V85" s="18" t="s">
        <v>941</v>
      </c>
      <c r="W85" s="18" t="s">
        <v>941</v>
      </c>
      <c r="X85" s="19" t="s">
        <v>941</v>
      </c>
      <c r="Y85" s="29"/>
      <c r="Z85" s="31"/>
      <c r="AA85" s="29"/>
      <c r="AB85" s="31"/>
      <c r="AC85" s="27"/>
      <c r="AD85" s="25"/>
      <c r="AE85" s="20" t="s">
        <v>63</v>
      </c>
      <c r="AF85" s="20" t="s">
        <v>63</v>
      </c>
      <c r="AG85" s="17" t="s">
        <v>63</v>
      </c>
      <c r="AH85" s="17"/>
      <c r="AI85" s="17"/>
      <c r="AJ85" s="25"/>
      <c r="AK85" s="25"/>
      <c r="AL85" s="25"/>
      <c r="AM85" s="25"/>
      <c r="AN85" s="25"/>
      <c r="AO85" s="25"/>
    </row>
    <row r="86" spans="1:41" ht="14.25" x14ac:dyDescent="0.2">
      <c r="A86" s="31"/>
      <c r="B86" s="31"/>
      <c r="C86" s="31"/>
      <c r="D86" s="31"/>
      <c r="E86" s="31"/>
      <c r="F86" s="31"/>
      <c r="G86" s="31"/>
      <c r="H86" s="17" t="s">
        <v>941</v>
      </c>
      <c r="I86" s="34"/>
      <c r="J86" s="35"/>
      <c r="K86" s="29"/>
      <c r="L86" s="31"/>
      <c r="M86" s="29"/>
      <c r="N86" s="28"/>
      <c r="O86" s="27"/>
      <c r="P86" s="17">
        <v>6</v>
      </c>
      <c r="Q86" s="17" t="s">
        <v>941</v>
      </c>
      <c r="R86" s="17" t="s">
        <v>220</v>
      </c>
      <c r="S86" s="18" t="s">
        <v>941</v>
      </c>
      <c r="T86" s="18" t="s">
        <v>941</v>
      </c>
      <c r="U86" s="18" t="s">
        <v>941</v>
      </c>
      <c r="V86" s="18" t="s">
        <v>941</v>
      </c>
      <c r="W86" s="18" t="s">
        <v>941</v>
      </c>
      <c r="X86" s="19" t="s">
        <v>941</v>
      </c>
      <c r="Y86" s="29"/>
      <c r="Z86" s="31"/>
      <c r="AA86" s="29"/>
      <c r="AB86" s="31"/>
      <c r="AC86" s="27"/>
      <c r="AD86" s="26"/>
      <c r="AE86" s="20" t="s">
        <v>63</v>
      </c>
      <c r="AF86" s="20" t="s">
        <v>63</v>
      </c>
      <c r="AG86" s="17" t="s">
        <v>63</v>
      </c>
      <c r="AH86" s="17"/>
      <c r="AI86" s="17"/>
      <c r="AJ86" s="26"/>
      <c r="AK86" s="26"/>
      <c r="AL86" s="26"/>
      <c r="AM86" s="26"/>
      <c r="AN86" s="26"/>
      <c r="AO86" s="26"/>
    </row>
    <row r="87" spans="1:41" ht="72" x14ac:dyDescent="0.2">
      <c r="A87" s="31" t="s">
        <v>48</v>
      </c>
      <c r="B87" s="31" t="s">
        <v>343</v>
      </c>
      <c r="C87" s="31" t="s">
        <v>179</v>
      </c>
      <c r="D87" s="31" t="s">
        <v>173</v>
      </c>
      <c r="E87" s="31" t="s">
        <v>103</v>
      </c>
      <c r="F87" s="31" t="s">
        <v>358</v>
      </c>
      <c r="G87" s="31" t="s">
        <v>359</v>
      </c>
      <c r="H87" s="17" t="s">
        <v>190</v>
      </c>
      <c r="I87" s="32" t="s">
        <v>360</v>
      </c>
      <c r="J87" s="35" t="s">
        <v>50</v>
      </c>
      <c r="K87" s="29" t="s">
        <v>68</v>
      </c>
      <c r="L87" s="30">
        <v>0.6</v>
      </c>
      <c r="M87" s="29" t="s">
        <v>69</v>
      </c>
      <c r="N87" s="28">
        <v>0.4</v>
      </c>
      <c r="O87" s="27" t="s">
        <v>52</v>
      </c>
      <c r="P87" s="17">
        <v>1</v>
      </c>
      <c r="Q87" s="17" t="s">
        <v>361</v>
      </c>
      <c r="R87" s="17" t="s">
        <v>53</v>
      </c>
      <c r="S87" s="18" t="s">
        <v>65</v>
      </c>
      <c r="T87" s="18" t="s">
        <v>55</v>
      </c>
      <c r="U87" s="18" t="s">
        <v>56</v>
      </c>
      <c r="V87" s="18" t="s">
        <v>70</v>
      </c>
      <c r="W87" s="18" t="s">
        <v>58</v>
      </c>
      <c r="X87" s="19" t="s">
        <v>466</v>
      </c>
      <c r="Y87" s="29" t="s">
        <v>68</v>
      </c>
      <c r="Z87" s="30">
        <v>0.42</v>
      </c>
      <c r="AA87" s="29" t="s">
        <v>69</v>
      </c>
      <c r="AB87" s="30">
        <v>0.30000000000000004</v>
      </c>
      <c r="AC87" s="27" t="s">
        <v>52</v>
      </c>
      <c r="AD87" s="24" t="s">
        <v>59</v>
      </c>
      <c r="AE87" s="20" t="s">
        <v>63</v>
      </c>
      <c r="AF87" s="20" t="s">
        <v>63</v>
      </c>
      <c r="AG87" s="17" t="s">
        <v>63</v>
      </c>
      <c r="AH87" s="17" t="s">
        <v>60</v>
      </c>
      <c r="AI87" s="17" t="s">
        <v>467</v>
      </c>
      <c r="AJ87" s="24" t="s">
        <v>363</v>
      </c>
      <c r="AK87" s="24" t="s">
        <v>189</v>
      </c>
      <c r="AL87" s="24" t="s">
        <v>61</v>
      </c>
      <c r="AM87" s="24" t="s">
        <v>352</v>
      </c>
      <c r="AN87" s="24" t="s">
        <v>353</v>
      </c>
      <c r="AO87" s="24" t="s">
        <v>354</v>
      </c>
    </row>
    <row r="88" spans="1:41" ht="48" x14ac:dyDescent="0.2">
      <c r="A88" s="31"/>
      <c r="B88" s="31"/>
      <c r="C88" s="31"/>
      <c r="D88" s="31"/>
      <c r="E88" s="31"/>
      <c r="F88" s="31"/>
      <c r="G88" s="31"/>
      <c r="H88" s="17" t="s">
        <v>178</v>
      </c>
      <c r="I88" s="33"/>
      <c r="J88" s="35"/>
      <c r="K88" s="29"/>
      <c r="L88" s="31"/>
      <c r="M88" s="29"/>
      <c r="N88" s="28"/>
      <c r="O88" s="27"/>
      <c r="P88" s="17">
        <v>2</v>
      </c>
      <c r="Q88" s="17" t="s">
        <v>364</v>
      </c>
      <c r="R88" s="17" t="s">
        <v>21</v>
      </c>
      <c r="S88" s="18" t="s">
        <v>66</v>
      </c>
      <c r="T88" s="18" t="s">
        <v>55</v>
      </c>
      <c r="U88" s="18" t="s">
        <v>56</v>
      </c>
      <c r="V88" s="18" t="s">
        <v>57</v>
      </c>
      <c r="W88" s="18" t="s">
        <v>58</v>
      </c>
      <c r="X88" s="19" t="s">
        <v>468</v>
      </c>
      <c r="Y88" s="29"/>
      <c r="Z88" s="31"/>
      <c r="AA88" s="29"/>
      <c r="AB88" s="31"/>
      <c r="AC88" s="27"/>
      <c r="AD88" s="25"/>
      <c r="AE88" s="20" t="s">
        <v>63</v>
      </c>
      <c r="AF88" s="20" t="s">
        <v>63</v>
      </c>
      <c r="AG88" s="17" t="s">
        <v>63</v>
      </c>
      <c r="AH88" s="17" t="s">
        <v>941</v>
      </c>
      <c r="AI88" s="17" t="s">
        <v>941</v>
      </c>
      <c r="AJ88" s="25"/>
      <c r="AK88" s="25"/>
      <c r="AL88" s="25"/>
      <c r="AM88" s="25"/>
      <c r="AN88" s="25"/>
      <c r="AO88" s="25"/>
    </row>
    <row r="89" spans="1:41" ht="14.25" x14ac:dyDescent="0.2">
      <c r="A89" s="31"/>
      <c r="B89" s="31"/>
      <c r="C89" s="31"/>
      <c r="D89" s="31"/>
      <c r="E89" s="31"/>
      <c r="F89" s="31"/>
      <c r="G89" s="31"/>
      <c r="H89" s="17" t="s">
        <v>191</v>
      </c>
      <c r="I89" s="33"/>
      <c r="J89" s="35"/>
      <c r="K89" s="29"/>
      <c r="L89" s="31"/>
      <c r="M89" s="29"/>
      <c r="N89" s="28"/>
      <c r="O89" s="27"/>
      <c r="P89" s="17">
        <v>3</v>
      </c>
      <c r="Q89" s="17" t="s">
        <v>941</v>
      </c>
      <c r="R89" s="17" t="s">
        <v>220</v>
      </c>
      <c r="S89" s="18" t="s">
        <v>941</v>
      </c>
      <c r="T89" s="18" t="s">
        <v>941</v>
      </c>
      <c r="U89" s="18" t="s">
        <v>941</v>
      </c>
      <c r="V89" s="18" t="s">
        <v>941</v>
      </c>
      <c r="W89" s="18" t="s">
        <v>941</v>
      </c>
      <c r="X89" s="19" t="s">
        <v>941</v>
      </c>
      <c r="Y89" s="29"/>
      <c r="Z89" s="31"/>
      <c r="AA89" s="29"/>
      <c r="AB89" s="31"/>
      <c r="AC89" s="27"/>
      <c r="AD89" s="25"/>
      <c r="AE89" s="20" t="s">
        <v>63</v>
      </c>
      <c r="AF89" s="20" t="s">
        <v>63</v>
      </c>
      <c r="AG89" s="17" t="s">
        <v>63</v>
      </c>
      <c r="AH89" s="17" t="s">
        <v>941</v>
      </c>
      <c r="AI89" s="17" t="s">
        <v>941</v>
      </c>
      <c r="AJ89" s="26"/>
      <c r="AK89" s="26"/>
      <c r="AL89" s="26"/>
      <c r="AM89" s="26"/>
      <c r="AN89" s="26"/>
      <c r="AO89" s="26"/>
    </row>
    <row r="90" spans="1:41" ht="14.25" x14ac:dyDescent="0.2">
      <c r="A90" s="31"/>
      <c r="B90" s="31"/>
      <c r="C90" s="31"/>
      <c r="D90" s="31"/>
      <c r="E90" s="31"/>
      <c r="F90" s="31"/>
      <c r="G90" s="31"/>
      <c r="H90" s="17" t="s">
        <v>941</v>
      </c>
      <c r="I90" s="33"/>
      <c r="J90" s="35"/>
      <c r="K90" s="29"/>
      <c r="L90" s="31"/>
      <c r="M90" s="29"/>
      <c r="N90" s="28"/>
      <c r="O90" s="27"/>
      <c r="P90" s="17">
        <v>4</v>
      </c>
      <c r="Q90" s="17" t="s">
        <v>941</v>
      </c>
      <c r="R90" s="17" t="s">
        <v>220</v>
      </c>
      <c r="S90" s="18" t="s">
        <v>941</v>
      </c>
      <c r="T90" s="18" t="s">
        <v>941</v>
      </c>
      <c r="U90" s="18" t="s">
        <v>941</v>
      </c>
      <c r="V90" s="18" t="s">
        <v>941</v>
      </c>
      <c r="W90" s="18" t="s">
        <v>941</v>
      </c>
      <c r="X90" s="19" t="s">
        <v>941</v>
      </c>
      <c r="Y90" s="29"/>
      <c r="Z90" s="31"/>
      <c r="AA90" s="29"/>
      <c r="AB90" s="31"/>
      <c r="AC90" s="27"/>
      <c r="AD90" s="25"/>
      <c r="AE90" s="20" t="s">
        <v>63</v>
      </c>
      <c r="AF90" s="20" t="s">
        <v>63</v>
      </c>
      <c r="AG90" s="17" t="s">
        <v>63</v>
      </c>
      <c r="AH90" s="17" t="s">
        <v>941</v>
      </c>
      <c r="AI90" s="17" t="s">
        <v>941</v>
      </c>
      <c r="AJ90" s="24" t="s">
        <v>941</v>
      </c>
      <c r="AK90" s="24" t="s">
        <v>941</v>
      </c>
      <c r="AL90" s="24" t="s">
        <v>941</v>
      </c>
      <c r="AM90" s="24" t="s">
        <v>941</v>
      </c>
      <c r="AN90" s="24" t="s">
        <v>941</v>
      </c>
      <c r="AO90" s="24" t="s">
        <v>941</v>
      </c>
    </row>
    <row r="91" spans="1:41" ht="14.25" x14ac:dyDescent="0.2">
      <c r="A91" s="31"/>
      <c r="B91" s="31"/>
      <c r="C91" s="31"/>
      <c r="D91" s="31"/>
      <c r="E91" s="31"/>
      <c r="F91" s="31"/>
      <c r="G91" s="31"/>
      <c r="H91" s="17" t="s">
        <v>941</v>
      </c>
      <c r="I91" s="33"/>
      <c r="J91" s="35"/>
      <c r="K91" s="29"/>
      <c r="L91" s="31"/>
      <c r="M91" s="29"/>
      <c r="N91" s="28"/>
      <c r="O91" s="27"/>
      <c r="P91" s="17">
        <v>5</v>
      </c>
      <c r="Q91" s="17" t="s">
        <v>941</v>
      </c>
      <c r="R91" s="17" t="s">
        <v>220</v>
      </c>
      <c r="S91" s="18" t="s">
        <v>941</v>
      </c>
      <c r="T91" s="18" t="s">
        <v>941</v>
      </c>
      <c r="U91" s="18" t="s">
        <v>941</v>
      </c>
      <c r="V91" s="18" t="s">
        <v>941</v>
      </c>
      <c r="W91" s="18" t="s">
        <v>941</v>
      </c>
      <c r="X91" s="19" t="s">
        <v>941</v>
      </c>
      <c r="Y91" s="29"/>
      <c r="Z91" s="31"/>
      <c r="AA91" s="29"/>
      <c r="AB91" s="31"/>
      <c r="AC91" s="27"/>
      <c r="AD91" s="25"/>
      <c r="AE91" s="20" t="s">
        <v>63</v>
      </c>
      <c r="AF91" s="20" t="s">
        <v>63</v>
      </c>
      <c r="AG91" s="17" t="s">
        <v>63</v>
      </c>
      <c r="AH91" s="17"/>
      <c r="AI91" s="17"/>
      <c r="AJ91" s="25"/>
      <c r="AK91" s="25"/>
      <c r="AL91" s="25"/>
      <c r="AM91" s="25"/>
      <c r="AN91" s="25"/>
      <c r="AO91" s="25"/>
    </row>
    <row r="92" spans="1:41" ht="14.25" x14ac:dyDescent="0.2">
      <c r="A92" s="31"/>
      <c r="B92" s="31"/>
      <c r="C92" s="31"/>
      <c r="D92" s="31"/>
      <c r="E92" s="31"/>
      <c r="F92" s="31"/>
      <c r="G92" s="31"/>
      <c r="H92" s="17" t="s">
        <v>941</v>
      </c>
      <c r="I92" s="34"/>
      <c r="J92" s="35"/>
      <c r="K92" s="29"/>
      <c r="L92" s="31"/>
      <c r="M92" s="29"/>
      <c r="N92" s="28"/>
      <c r="O92" s="27"/>
      <c r="P92" s="17">
        <v>6</v>
      </c>
      <c r="Q92" s="17" t="s">
        <v>941</v>
      </c>
      <c r="R92" s="17" t="s">
        <v>220</v>
      </c>
      <c r="S92" s="18" t="s">
        <v>941</v>
      </c>
      <c r="T92" s="18" t="s">
        <v>941</v>
      </c>
      <c r="U92" s="18" t="s">
        <v>941</v>
      </c>
      <c r="V92" s="18" t="s">
        <v>941</v>
      </c>
      <c r="W92" s="18" t="s">
        <v>941</v>
      </c>
      <c r="X92" s="19" t="s">
        <v>941</v>
      </c>
      <c r="Y92" s="29"/>
      <c r="Z92" s="31"/>
      <c r="AA92" s="29"/>
      <c r="AB92" s="31"/>
      <c r="AC92" s="27"/>
      <c r="AD92" s="26"/>
      <c r="AE92" s="20" t="s">
        <v>63</v>
      </c>
      <c r="AF92" s="20" t="s">
        <v>63</v>
      </c>
      <c r="AG92" s="17" t="s">
        <v>63</v>
      </c>
      <c r="AH92" s="17"/>
      <c r="AI92" s="17"/>
      <c r="AJ92" s="26"/>
      <c r="AK92" s="26"/>
      <c r="AL92" s="26"/>
      <c r="AM92" s="26"/>
      <c r="AN92" s="26"/>
      <c r="AO92" s="26"/>
    </row>
    <row r="93" spans="1:41" ht="48" hidden="1" x14ac:dyDescent="0.2">
      <c r="A93" s="31" t="s">
        <v>48</v>
      </c>
      <c r="B93" s="31" t="s">
        <v>343</v>
      </c>
      <c r="C93" s="31" t="s">
        <v>179</v>
      </c>
      <c r="D93" s="31" t="s">
        <v>173</v>
      </c>
      <c r="E93" s="31" t="s">
        <v>67</v>
      </c>
      <c r="F93" s="31" t="s">
        <v>180</v>
      </c>
      <c r="G93" s="31" t="s">
        <v>365</v>
      </c>
      <c r="H93" s="17" t="s">
        <v>366</v>
      </c>
      <c r="I93" s="32" t="s">
        <v>367</v>
      </c>
      <c r="J93" s="35" t="s">
        <v>50</v>
      </c>
      <c r="K93" s="29" t="s">
        <v>68</v>
      </c>
      <c r="L93" s="30">
        <v>0.6</v>
      </c>
      <c r="M93" s="29" t="s">
        <v>52</v>
      </c>
      <c r="N93" s="28">
        <v>0.6</v>
      </c>
      <c r="O93" s="27" t="s">
        <v>52</v>
      </c>
      <c r="P93" s="17">
        <v>1</v>
      </c>
      <c r="Q93" s="17" t="s">
        <v>368</v>
      </c>
      <c r="R93" s="17" t="s">
        <v>53</v>
      </c>
      <c r="S93" s="18" t="s">
        <v>54</v>
      </c>
      <c r="T93" s="18" t="s">
        <v>55</v>
      </c>
      <c r="U93" s="18" t="s">
        <v>56</v>
      </c>
      <c r="V93" s="18" t="s">
        <v>70</v>
      </c>
      <c r="W93" s="18" t="s">
        <v>58</v>
      </c>
      <c r="X93" s="19" t="s">
        <v>369</v>
      </c>
      <c r="Y93" s="29" t="s">
        <v>71</v>
      </c>
      <c r="Z93" s="30">
        <v>0.36</v>
      </c>
      <c r="AA93" s="29" t="s">
        <v>52</v>
      </c>
      <c r="AB93" s="30">
        <v>0.44999999999999996</v>
      </c>
      <c r="AC93" s="27" t="s">
        <v>52</v>
      </c>
      <c r="AD93" s="24" t="s">
        <v>59</v>
      </c>
      <c r="AE93" s="20" t="s">
        <v>63</v>
      </c>
      <c r="AF93" s="20" t="s">
        <v>63</v>
      </c>
      <c r="AG93" s="17" t="s">
        <v>63</v>
      </c>
      <c r="AH93" s="17" t="s">
        <v>60</v>
      </c>
      <c r="AI93" s="17" t="s">
        <v>469</v>
      </c>
      <c r="AJ93" s="24" t="s">
        <v>370</v>
      </c>
      <c r="AK93" s="24" t="s">
        <v>181</v>
      </c>
      <c r="AL93" s="24" t="s">
        <v>61</v>
      </c>
      <c r="AM93" s="24" t="s">
        <v>352</v>
      </c>
      <c r="AN93" s="24" t="s">
        <v>353</v>
      </c>
      <c r="AO93" s="24" t="s">
        <v>354</v>
      </c>
    </row>
    <row r="94" spans="1:41" ht="48" hidden="1" x14ac:dyDescent="0.2">
      <c r="A94" s="31"/>
      <c r="B94" s="31"/>
      <c r="C94" s="31"/>
      <c r="D94" s="31"/>
      <c r="E94" s="31"/>
      <c r="F94" s="31"/>
      <c r="G94" s="31"/>
      <c r="H94" s="17" t="s">
        <v>175</v>
      </c>
      <c r="I94" s="33"/>
      <c r="J94" s="35"/>
      <c r="K94" s="29"/>
      <c r="L94" s="31"/>
      <c r="M94" s="29"/>
      <c r="N94" s="28"/>
      <c r="O94" s="27"/>
      <c r="P94" s="17">
        <v>2</v>
      </c>
      <c r="Q94" s="17" t="s">
        <v>371</v>
      </c>
      <c r="R94" s="17" t="s">
        <v>21</v>
      </c>
      <c r="S94" s="18" t="s">
        <v>66</v>
      </c>
      <c r="T94" s="18" t="s">
        <v>55</v>
      </c>
      <c r="U94" s="18" t="s">
        <v>56</v>
      </c>
      <c r="V94" s="18" t="s">
        <v>57</v>
      </c>
      <c r="W94" s="18" t="s">
        <v>58</v>
      </c>
      <c r="X94" s="19" t="s">
        <v>469</v>
      </c>
      <c r="Y94" s="29"/>
      <c r="Z94" s="31"/>
      <c r="AA94" s="29"/>
      <c r="AB94" s="31"/>
      <c r="AC94" s="27"/>
      <c r="AD94" s="25"/>
      <c r="AE94" s="20" t="s">
        <v>63</v>
      </c>
      <c r="AF94" s="20" t="s">
        <v>63</v>
      </c>
      <c r="AG94" s="17" t="s">
        <v>63</v>
      </c>
      <c r="AH94" s="17" t="s">
        <v>941</v>
      </c>
      <c r="AI94" s="17" t="s">
        <v>941</v>
      </c>
      <c r="AJ94" s="25"/>
      <c r="AK94" s="25"/>
      <c r="AL94" s="25"/>
      <c r="AM94" s="25"/>
      <c r="AN94" s="25"/>
      <c r="AO94" s="25"/>
    </row>
    <row r="95" spans="1:41" ht="14.25" hidden="1" x14ac:dyDescent="0.2">
      <c r="A95" s="31"/>
      <c r="B95" s="31"/>
      <c r="C95" s="31"/>
      <c r="D95" s="31"/>
      <c r="E95" s="31"/>
      <c r="F95" s="31"/>
      <c r="G95" s="31"/>
      <c r="H95" s="17" t="s">
        <v>177</v>
      </c>
      <c r="I95" s="33"/>
      <c r="J95" s="35"/>
      <c r="K95" s="29"/>
      <c r="L95" s="31"/>
      <c r="M95" s="29"/>
      <c r="N95" s="28"/>
      <c r="O95" s="27"/>
      <c r="P95" s="17">
        <v>3</v>
      </c>
      <c r="Q95" s="17" t="s">
        <v>941</v>
      </c>
      <c r="R95" s="17" t="s">
        <v>220</v>
      </c>
      <c r="S95" s="18" t="s">
        <v>941</v>
      </c>
      <c r="T95" s="18" t="s">
        <v>941</v>
      </c>
      <c r="U95" s="18" t="s">
        <v>941</v>
      </c>
      <c r="V95" s="18" t="s">
        <v>941</v>
      </c>
      <c r="W95" s="18" t="s">
        <v>941</v>
      </c>
      <c r="X95" s="19" t="s">
        <v>941</v>
      </c>
      <c r="Y95" s="29"/>
      <c r="Z95" s="31"/>
      <c r="AA95" s="29"/>
      <c r="AB95" s="31"/>
      <c r="AC95" s="27"/>
      <c r="AD95" s="25"/>
      <c r="AE95" s="20" t="s">
        <v>63</v>
      </c>
      <c r="AF95" s="20" t="s">
        <v>63</v>
      </c>
      <c r="AG95" s="17" t="s">
        <v>63</v>
      </c>
      <c r="AH95" s="17" t="s">
        <v>941</v>
      </c>
      <c r="AI95" s="17" t="s">
        <v>941</v>
      </c>
      <c r="AJ95" s="26"/>
      <c r="AK95" s="26"/>
      <c r="AL95" s="26"/>
      <c r="AM95" s="26"/>
      <c r="AN95" s="26"/>
      <c r="AO95" s="26"/>
    </row>
    <row r="96" spans="1:41" ht="14.25" hidden="1" x14ac:dyDescent="0.2">
      <c r="A96" s="31"/>
      <c r="B96" s="31"/>
      <c r="C96" s="31"/>
      <c r="D96" s="31"/>
      <c r="E96" s="31"/>
      <c r="F96" s="31"/>
      <c r="G96" s="31"/>
      <c r="H96" s="17" t="s">
        <v>941</v>
      </c>
      <c r="I96" s="33"/>
      <c r="J96" s="35"/>
      <c r="K96" s="29"/>
      <c r="L96" s="31"/>
      <c r="M96" s="29"/>
      <c r="N96" s="28"/>
      <c r="O96" s="27"/>
      <c r="P96" s="17">
        <v>4</v>
      </c>
      <c r="Q96" s="17" t="s">
        <v>941</v>
      </c>
      <c r="R96" s="17" t="s">
        <v>220</v>
      </c>
      <c r="S96" s="18" t="s">
        <v>941</v>
      </c>
      <c r="T96" s="18" t="s">
        <v>941</v>
      </c>
      <c r="U96" s="18" t="s">
        <v>941</v>
      </c>
      <c r="V96" s="18" t="s">
        <v>941</v>
      </c>
      <c r="W96" s="18" t="s">
        <v>941</v>
      </c>
      <c r="X96" s="19" t="s">
        <v>941</v>
      </c>
      <c r="Y96" s="29"/>
      <c r="Z96" s="31"/>
      <c r="AA96" s="29"/>
      <c r="AB96" s="31"/>
      <c r="AC96" s="27"/>
      <c r="AD96" s="25"/>
      <c r="AE96" s="20" t="s">
        <v>63</v>
      </c>
      <c r="AF96" s="20" t="s">
        <v>63</v>
      </c>
      <c r="AG96" s="17" t="s">
        <v>63</v>
      </c>
      <c r="AH96" s="17" t="s">
        <v>941</v>
      </c>
      <c r="AI96" s="17" t="s">
        <v>941</v>
      </c>
      <c r="AJ96" s="24" t="s">
        <v>941</v>
      </c>
      <c r="AK96" s="24" t="s">
        <v>941</v>
      </c>
      <c r="AL96" s="24" t="s">
        <v>941</v>
      </c>
      <c r="AM96" s="24" t="s">
        <v>941</v>
      </c>
      <c r="AN96" s="24" t="s">
        <v>941</v>
      </c>
      <c r="AO96" s="24" t="s">
        <v>941</v>
      </c>
    </row>
    <row r="97" spans="1:41" ht="14.25" hidden="1" x14ac:dyDescent="0.2">
      <c r="A97" s="31"/>
      <c r="B97" s="31"/>
      <c r="C97" s="31"/>
      <c r="D97" s="31"/>
      <c r="E97" s="31"/>
      <c r="F97" s="31"/>
      <c r="G97" s="31"/>
      <c r="H97" s="17" t="s">
        <v>941</v>
      </c>
      <c r="I97" s="33"/>
      <c r="J97" s="35"/>
      <c r="K97" s="29"/>
      <c r="L97" s="31"/>
      <c r="M97" s="29"/>
      <c r="N97" s="28"/>
      <c r="O97" s="27"/>
      <c r="P97" s="17">
        <v>5</v>
      </c>
      <c r="Q97" s="17" t="s">
        <v>941</v>
      </c>
      <c r="R97" s="17" t="s">
        <v>220</v>
      </c>
      <c r="S97" s="18" t="s">
        <v>941</v>
      </c>
      <c r="T97" s="18" t="s">
        <v>941</v>
      </c>
      <c r="U97" s="18" t="s">
        <v>941</v>
      </c>
      <c r="V97" s="18" t="s">
        <v>941</v>
      </c>
      <c r="W97" s="18" t="s">
        <v>941</v>
      </c>
      <c r="X97" s="19" t="s">
        <v>941</v>
      </c>
      <c r="Y97" s="29"/>
      <c r="Z97" s="31"/>
      <c r="AA97" s="29"/>
      <c r="AB97" s="31"/>
      <c r="AC97" s="27"/>
      <c r="AD97" s="25"/>
      <c r="AE97" s="20" t="s">
        <v>63</v>
      </c>
      <c r="AF97" s="20" t="s">
        <v>63</v>
      </c>
      <c r="AG97" s="17" t="s">
        <v>63</v>
      </c>
      <c r="AH97" s="17"/>
      <c r="AI97" s="17"/>
      <c r="AJ97" s="25"/>
      <c r="AK97" s="25"/>
      <c r="AL97" s="25"/>
      <c r="AM97" s="25"/>
      <c r="AN97" s="25"/>
      <c r="AO97" s="25"/>
    </row>
    <row r="98" spans="1:41" ht="14.25" hidden="1" x14ac:dyDescent="0.2">
      <c r="A98" s="31"/>
      <c r="B98" s="31"/>
      <c r="C98" s="31"/>
      <c r="D98" s="31"/>
      <c r="E98" s="31"/>
      <c r="F98" s="31"/>
      <c r="G98" s="31"/>
      <c r="H98" s="17" t="s">
        <v>941</v>
      </c>
      <c r="I98" s="34"/>
      <c r="J98" s="35"/>
      <c r="K98" s="29"/>
      <c r="L98" s="31"/>
      <c r="M98" s="29"/>
      <c r="N98" s="28"/>
      <c r="O98" s="27"/>
      <c r="P98" s="17">
        <v>6</v>
      </c>
      <c r="Q98" s="17" t="s">
        <v>941</v>
      </c>
      <c r="R98" s="17" t="s">
        <v>220</v>
      </c>
      <c r="S98" s="18" t="s">
        <v>941</v>
      </c>
      <c r="T98" s="18" t="s">
        <v>941</v>
      </c>
      <c r="U98" s="18" t="s">
        <v>941</v>
      </c>
      <c r="V98" s="18" t="s">
        <v>941</v>
      </c>
      <c r="W98" s="18" t="s">
        <v>941</v>
      </c>
      <c r="X98" s="19" t="s">
        <v>941</v>
      </c>
      <c r="Y98" s="29"/>
      <c r="Z98" s="31"/>
      <c r="AA98" s="29"/>
      <c r="AB98" s="31"/>
      <c r="AC98" s="27"/>
      <c r="AD98" s="26"/>
      <c r="AE98" s="20" t="s">
        <v>63</v>
      </c>
      <c r="AF98" s="20" t="s">
        <v>63</v>
      </c>
      <c r="AG98" s="17" t="s">
        <v>63</v>
      </c>
      <c r="AH98" s="17"/>
      <c r="AI98" s="17"/>
      <c r="AJ98" s="26"/>
      <c r="AK98" s="26"/>
      <c r="AL98" s="26"/>
      <c r="AM98" s="26"/>
      <c r="AN98" s="26"/>
      <c r="AO98" s="26"/>
    </row>
    <row r="99" spans="1:41" ht="48" x14ac:dyDescent="0.2">
      <c r="A99" s="31" t="s">
        <v>48</v>
      </c>
      <c r="B99" s="36" t="s">
        <v>139</v>
      </c>
      <c r="C99" s="31" t="s">
        <v>149</v>
      </c>
      <c r="D99" s="31" t="s">
        <v>150</v>
      </c>
      <c r="E99" s="31" t="s">
        <v>103</v>
      </c>
      <c r="F99" s="31" t="s">
        <v>372</v>
      </c>
      <c r="G99" s="31" t="s">
        <v>182</v>
      </c>
      <c r="H99" s="17" t="s">
        <v>373</v>
      </c>
      <c r="I99" s="32" t="s">
        <v>374</v>
      </c>
      <c r="J99" s="35" t="s">
        <v>50</v>
      </c>
      <c r="K99" s="29" t="s">
        <v>71</v>
      </c>
      <c r="L99" s="30">
        <v>0.4</v>
      </c>
      <c r="M99" s="29" t="s">
        <v>69</v>
      </c>
      <c r="N99" s="28">
        <v>0.4</v>
      </c>
      <c r="O99" s="27" t="s">
        <v>52</v>
      </c>
      <c r="P99" s="17">
        <v>1</v>
      </c>
      <c r="Q99" s="17" t="s">
        <v>375</v>
      </c>
      <c r="R99" s="17" t="s">
        <v>53</v>
      </c>
      <c r="S99" s="18" t="s">
        <v>54</v>
      </c>
      <c r="T99" s="18" t="s">
        <v>55</v>
      </c>
      <c r="U99" s="18" t="s">
        <v>56</v>
      </c>
      <c r="V99" s="18" t="s">
        <v>70</v>
      </c>
      <c r="W99" s="18" t="s">
        <v>58</v>
      </c>
      <c r="X99" s="19" t="s">
        <v>470</v>
      </c>
      <c r="Y99" s="29" t="s">
        <v>51</v>
      </c>
      <c r="Z99" s="30">
        <v>0.14399999999999999</v>
      </c>
      <c r="AA99" s="29" t="s">
        <v>69</v>
      </c>
      <c r="AB99" s="30">
        <v>0.30000000000000004</v>
      </c>
      <c r="AC99" s="27" t="s">
        <v>108</v>
      </c>
      <c r="AD99" s="24" t="s">
        <v>59</v>
      </c>
      <c r="AE99" s="20" t="s">
        <v>63</v>
      </c>
      <c r="AF99" s="20" t="s">
        <v>63</v>
      </c>
      <c r="AG99" s="17" t="s">
        <v>63</v>
      </c>
      <c r="AH99" s="17" t="s">
        <v>60</v>
      </c>
      <c r="AI99" s="17" t="s">
        <v>468</v>
      </c>
      <c r="AJ99" s="24" t="s">
        <v>183</v>
      </c>
      <c r="AK99" s="24" t="s">
        <v>184</v>
      </c>
      <c r="AL99" s="24" t="s">
        <v>61</v>
      </c>
      <c r="AM99" s="24" t="s">
        <v>941</v>
      </c>
      <c r="AN99" s="24" t="s">
        <v>941</v>
      </c>
      <c r="AO99" s="24" t="s">
        <v>941</v>
      </c>
    </row>
    <row r="100" spans="1:41" ht="48" x14ac:dyDescent="0.2">
      <c r="A100" s="31"/>
      <c r="B100" s="36"/>
      <c r="C100" s="31"/>
      <c r="D100" s="31"/>
      <c r="E100" s="31"/>
      <c r="F100" s="31"/>
      <c r="G100" s="31"/>
      <c r="H100" s="17" t="s">
        <v>377</v>
      </c>
      <c r="I100" s="33"/>
      <c r="J100" s="35"/>
      <c r="K100" s="29"/>
      <c r="L100" s="31"/>
      <c r="M100" s="29"/>
      <c r="N100" s="28"/>
      <c r="O100" s="27"/>
      <c r="P100" s="17">
        <v>2</v>
      </c>
      <c r="Q100" s="17" t="s">
        <v>378</v>
      </c>
      <c r="R100" s="17" t="s">
        <v>53</v>
      </c>
      <c r="S100" s="18" t="s">
        <v>54</v>
      </c>
      <c r="T100" s="18" t="s">
        <v>55</v>
      </c>
      <c r="U100" s="18" t="s">
        <v>56</v>
      </c>
      <c r="V100" s="18" t="s">
        <v>70</v>
      </c>
      <c r="W100" s="18" t="s">
        <v>58</v>
      </c>
      <c r="X100" s="19" t="s">
        <v>471</v>
      </c>
      <c r="Y100" s="29"/>
      <c r="Z100" s="31"/>
      <c r="AA100" s="29"/>
      <c r="AB100" s="31"/>
      <c r="AC100" s="27"/>
      <c r="AD100" s="25"/>
      <c r="AE100" s="20" t="s">
        <v>63</v>
      </c>
      <c r="AF100" s="20" t="s">
        <v>63</v>
      </c>
      <c r="AG100" s="17" t="s">
        <v>63</v>
      </c>
      <c r="AH100" s="17" t="s">
        <v>941</v>
      </c>
      <c r="AI100" s="17" t="s">
        <v>941</v>
      </c>
      <c r="AJ100" s="25"/>
      <c r="AK100" s="25"/>
      <c r="AL100" s="25"/>
      <c r="AM100" s="25"/>
      <c r="AN100" s="25"/>
      <c r="AO100" s="25"/>
    </row>
    <row r="101" spans="1:41" ht="48" x14ac:dyDescent="0.2">
      <c r="A101" s="31"/>
      <c r="B101" s="36"/>
      <c r="C101" s="31"/>
      <c r="D101" s="31"/>
      <c r="E101" s="31"/>
      <c r="F101" s="31"/>
      <c r="G101" s="31"/>
      <c r="H101" s="17" t="s">
        <v>178</v>
      </c>
      <c r="I101" s="33"/>
      <c r="J101" s="35"/>
      <c r="K101" s="29"/>
      <c r="L101" s="31"/>
      <c r="M101" s="29"/>
      <c r="N101" s="28"/>
      <c r="O101" s="27"/>
      <c r="P101" s="17">
        <v>3</v>
      </c>
      <c r="Q101" s="17" t="s">
        <v>364</v>
      </c>
      <c r="R101" s="17" t="s">
        <v>21</v>
      </c>
      <c r="S101" s="18" t="s">
        <v>66</v>
      </c>
      <c r="T101" s="18" t="s">
        <v>55</v>
      </c>
      <c r="U101" s="18" t="s">
        <v>56</v>
      </c>
      <c r="V101" s="18" t="s">
        <v>57</v>
      </c>
      <c r="W101" s="18" t="s">
        <v>58</v>
      </c>
      <c r="X101" s="19" t="s">
        <v>472</v>
      </c>
      <c r="Y101" s="29"/>
      <c r="Z101" s="31"/>
      <c r="AA101" s="29"/>
      <c r="AB101" s="31"/>
      <c r="AC101" s="27"/>
      <c r="AD101" s="25"/>
      <c r="AE101" s="20" t="s">
        <v>63</v>
      </c>
      <c r="AF101" s="20" t="s">
        <v>63</v>
      </c>
      <c r="AG101" s="17" t="s">
        <v>63</v>
      </c>
      <c r="AH101" s="17" t="s">
        <v>941</v>
      </c>
      <c r="AI101" s="17" t="s">
        <v>941</v>
      </c>
      <c r="AJ101" s="26"/>
      <c r="AK101" s="26"/>
      <c r="AL101" s="26"/>
      <c r="AM101" s="26"/>
      <c r="AN101" s="26"/>
      <c r="AO101" s="26"/>
    </row>
    <row r="102" spans="1:41" ht="14.25" x14ac:dyDescent="0.2">
      <c r="A102" s="31"/>
      <c r="B102" s="36"/>
      <c r="C102" s="31"/>
      <c r="D102" s="31"/>
      <c r="E102" s="31"/>
      <c r="F102" s="31"/>
      <c r="G102" s="31"/>
      <c r="H102" s="17" t="s">
        <v>941</v>
      </c>
      <c r="I102" s="33"/>
      <c r="J102" s="35"/>
      <c r="K102" s="29"/>
      <c r="L102" s="31"/>
      <c r="M102" s="29"/>
      <c r="N102" s="28"/>
      <c r="O102" s="27"/>
      <c r="P102" s="17">
        <v>4</v>
      </c>
      <c r="Q102" s="17" t="s">
        <v>941</v>
      </c>
      <c r="R102" s="17" t="s">
        <v>220</v>
      </c>
      <c r="S102" s="18" t="s">
        <v>941</v>
      </c>
      <c r="T102" s="18" t="s">
        <v>941</v>
      </c>
      <c r="U102" s="18" t="s">
        <v>941</v>
      </c>
      <c r="V102" s="18" t="s">
        <v>941</v>
      </c>
      <c r="W102" s="18" t="s">
        <v>941</v>
      </c>
      <c r="X102" s="19" t="s">
        <v>941</v>
      </c>
      <c r="Y102" s="29"/>
      <c r="Z102" s="31"/>
      <c r="AA102" s="29"/>
      <c r="AB102" s="31"/>
      <c r="AC102" s="27"/>
      <c r="AD102" s="25"/>
      <c r="AE102" s="20" t="s">
        <v>63</v>
      </c>
      <c r="AF102" s="20" t="s">
        <v>63</v>
      </c>
      <c r="AG102" s="17" t="s">
        <v>63</v>
      </c>
      <c r="AH102" s="17" t="s">
        <v>941</v>
      </c>
      <c r="AI102" s="17" t="s">
        <v>941</v>
      </c>
      <c r="AJ102" s="24" t="s">
        <v>941</v>
      </c>
      <c r="AK102" s="24" t="s">
        <v>941</v>
      </c>
      <c r="AL102" s="24" t="s">
        <v>941</v>
      </c>
      <c r="AM102" s="24" t="s">
        <v>941</v>
      </c>
      <c r="AN102" s="24" t="s">
        <v>941</v>
      </c>
      <c r="AO102" s="24" t="s">
        <v>941</v>
      </c>
    </row>
    <row r="103" spans="1:41" ht="14.25" x14ac:dyDescent="0.2">
      <c r="A103" s="31"/>
      <c r="B103" s="36"/>
      <c r="C103" s="31"/>
      <c r="D103" s="31"/>
      <c r="E103" s="31"/>
      <c r="F103" s="31"/>
      <c r="G103" s="31"/>
      <c r="H103" s="17" t="s">
        <v>941</v>
      </c>
      <c r="I103" s="33"/>
      <c r="J103" s="35"/>
      <c r="K103" s="29"/>
      <c r="L103" s="31"/>
      <c r="M103" s="29"/>
      <c r="N103" s="28"/>
      <c r="O103" s="27"/>
      <c r="P103" s="17">
        <v>5</v>
      </c>
      <c r="Q103" s="17" t="s">
        <v>941</v>
      </c>
      <c r="R103" s="17" t="s">
        <v>220</v>
      </c>
      <c r="S103" s="18" t="s">
        <v>941</v>
      </c>
      <c r="T103" s="18" t="s">
        <v>941</v>
      </c>
      <c r="U103" s="18" t="s">
        <v>941</v>
      </c>
      <c r="V103" s="18" t="s">
        <v>941</v>
      </c>
      <c r="W103" s="18" t="s">
        <v>941</v>
      </c>
      <c r="X103" s="19" t="s">
        <v>941</v>
      </c>
      <c r="Y103" s="29"/>
      <c r="Z103" s="31"/>
      <c r="AA103" s="29"/>
      <c r="AB103" s="31"/>
      <c r="AC103" s="27"/>
      <c r="AD103" s="25"/>
      <c r="AE103" s="20" t="s">
        <v>63</v>
      </c>
      <c r="AF103" s="20" t="s">
        <v>63</v>
      </c>
      <c r="AG103" s="17" t="s">
        <v>63</v>
      </c>
      <c r="AH103" s="17"/>
      <c r="AI103" s="17"/>
      <c r="AJ103" s="25"/>
      <c r="AK103" s="25"/>
      <c r="AL103" s="25"/>
      <c r="AM103" s="25"/>
      <c r="AN103" s="25"/>
      <c r="AO103" s="25"/>
    </row>
    <row r="104" spans="1:41" ht="14.25" x14ac:dyDescent="0.2">
      <c r="A104" s="31"/>
      <c r="B104" s="36"/>
      <c r="C104" s="31"/>
      <c r="D104" s="31"/>
      <c r="E104" s="31"/>
      <c r="F104" s="31"/>
      <c r="G104" s="31"/>
      <c r="H104" s="17" t="s">
        <v>941</v>
      </c>
      <c r="I104" s="34"/>
      <c r="J104" s="35"/>
      <c r="K104" s="29"/>
      <c r="L104" s="31"/>
      <c r="M104" s="29"/>
      <c r="N104" s="28"/>
      <c r="O104" s="27"/>
      <c r="P104" s="17">
        <v>6</v>
      </c>
      <c r="Q104" s="17" t="s">
        <v>941</v>
      </c>
      <c r="R104" s="17" t="s">
        <v>220</v>
      </c>
      <c r="S104" s="18" t="s">
        <v>941</v>
      </c>
      <c r="T104" s="18" t="s">
        <v>941</v>
      </c>
      <c r="U104" s="18" t="s">
        <v>941</v>
      </c>
      <c r="V104" s="18" t="s">
        <v>941</v>
      </c>
      <c r="W104" s="18" t="s">
        <v>941</v>
      </c>
      <c r="X104" s="19" t="s">
        <v>941</v>
      </c>
      <c r="Y104" s="29"/>
      <c r="Z104" s="31"/>
      <c r="AA104" s="29"/>
      <c r="AB104" s="31"/>
      <c r="AC104" s="27"/>
      <c r="AD104" s="26"/>
      <c r="AE104" s="20" t="s">
        <v>63</v>
      </c>
      <c r="AF104" s="20" t="s">
        <v>63</v>
      </c>
      <c r="AG104" s="17" t="s">
        <v>63</v>
      </c>
      <c r="AH104" s="17"/>
      <c r="AI104" s="17"/>
      <c r="AJ104" s="26"/>
      <c r="AK104" s="26"/>
      <c r="AL104" s="26"/>
      <c r="AM104" s="26"/>
      <c r="AN104" s="26"/>
      <c r="AO104" s="26"/>
    </row>
    <row r="105" spans="1:41" ht="40.5" x14ac:dyDescent="0.2">
      <c r="A105" s="31" t="s">
        <v>48</v>
      </c>
      <c r="B105" s="36" t="s">
        <v>139</v>
      </c>
      <c r="C105" s="31" t="s">
        <v>149</v>
      </c>
      <c r="D105" s="31" t="s">
        <v>150</v>
      </c>
      <c r="E105" s="31" t="s">
        <v>67</v>
      </c>
      <c r="F105" s="31" t="s">
        <v>185</v>
      </c>
      <c r="G105" s="31" t="s">
        <v>186</v>
      </c>
      <c r="H105" s="17" t="s">
        <v>380</v>
      </c>
      <c r="I105" s="32" t="s">
        <v>187</v>
      </c>
      <c r="J105" s="35" t="s">
        <v>50</v>
      </c>
      <c r="K105" s="29" t="s">
        <v>71</v>
      </c>
      <c r="L105" s="30">
        <v>0.4</v>
      </c>
      <c r="M105" s="29" t="s">
        <v>52</v>
      </c>
      <c r="N105" s="28">
        <v>0.6</v>
      </c>
      <c r="O105" s="27" t="s">
        <v>52</v>
      </c>
      <c r="P105" s="17">
        <v>1</v>
      </c>
      <c r="Q105" s="17" t="s">
        <v>381</v>
      </c>
      <c r="R105" s="17" t="s">
        <v>53</v>
      </c>
      <c r="S105" s="18" t="s">
        <v>54</v>
      </c>
      <c r="T105" s="18" t="s">
        <v>55</v>
      </c>
      <c r="U105" s="18" t="s">
        <v>56</v>
      </c>
      <c r="V105" s="18" t="s">
        <v>70</v>
      </c>
      <c r="W105" s="18" t="s">
        <v>58</v>
      </c>
      <c r="X105" s="19" t="s">
        <v>473</v>
      </c>
      <c r="Y105" s="29" t="s">
        <v>51</v>
      </c>
      <c r="Z105" s="30">
        <v>0.14399999999999999</v>
      </c>
      <c r="AA105" s="29" t="s">
        <v>52</v>
      </c>
      <c r="AB105" s="30">
        <v>0.6</v>
      </c>
      <c r="AC105" s="27" t="s">
        <v>52</v>
      </c>
      <c r="AD105" s="24" t="s">
        <v>59</v>
      </c>
      <c r="AE105" s="20" t="s">
        <v>63</v>
      </c>
      <c r="AF105" s="20" t="s">
        <v>63</v>
      </c>
      <c r="AG105" s="17" t="s">
        <v>63</v>
      </c>
      <c r="AH105" s="17" t="s">
        <v>60</v>
      </c>
      <c r="AI105" s="17" t="s">
        <v>474</v>
      </c>
      <c r="AJ105" s="24" t="s">
        <v>188</v>
      </c>
      <c r="AK105" s="24" t="s">
        <v>382</v>
      </c>
      <c r="AL105" s="24" t="s">
        <v>99</v>
      </c>
      <c r="AM105" s="24" t="s">
        <v>941</v>
      </c>
      <c r="AN105" s="24" t="s">
        <v>941</v>
      </c>
      <c r="AO105" s="24" t="s">
        <v>941</v>
      </c>
    </row>
    <row r="106" spans="1:41" ht="48" x14ac:dyDescent="0.2">
      <c r="A106" s="31"/>
      <c r="B106" s="36"/>
      <c r="C106" s="31"/>
      <c r="D106" s="31"/>
      <c r="E106" s="31"/>
      <c r="F106" s="31"/>
      <c r="G106" s="31"/>
      <c r="H106" s="17" t="s">
        <v>178</v>
      </c>
      <c r="I106" s="33"/>
      <c r="J106" s="35"/>
      <c r="K106" s="29"/>
      <c r="L106" s="31"/>
      <c r="M106" s="29"/>
      <c r="N106" s="28"/>
      <c r="O106" s="27"/>
      <c r="P106" s="17">
        <v>2</v>
      </c>
      <c r="Q106" s="17" t="s">
        <v>364</v>
      </c>
      <c r="R106" s="17" t="s">
        <v>53</v>
      </c>
      <c r="S106" s="18" t="s">
        <v>54</v>
      </c>
      <c r="T106" s="18" t="s">
        <v>55</v>
      </c>
      <c r="U106" s="18" t="s">
        <v>56</v>
      </c>
      <c r="V106" s="18" t="s">
        <v>70</v>
      </c>
      <c r="W106" s="18" t="s">
        <v>58</v>
      </c>
      <c r="X106" s="19" t="s">
        <v>474</v>
      </c>
      <c r="Y106" s="29"/>
      <c r="Z106" s="31"/>
      <c r="AA106" s="29"/>
      <c r="AB106" s="31"/>
      <c r="AC106" s="27"/>
      <c r="AD106" s="25"/>
      <c r="AE106" s="20" t="s">
        <v>63</v>
      </c>
      <c r="AF106" s="20" t="s">
        <v>63</v>
      </c>
      <c r="AG106" s="17" t="s">
        <v>63</v>
      </c>
      <c r="AH106" s="17" t="s">
        <v>941</v>
      </c>
      <c r="AI106" s="17" t="s">
        <v>941</v>
      </c>
      <c r="AJ106" s="25"/>
      <c r="AK106" s="25"/>
      <c r="AL106" s="25"/>
      <c r="AM106" s="25"/>
      <c r="AN106" s="25"/>
      <c r="AO106" s="25"/>
    </row>
    <row r="107" spans="1:41" ht="14.25" x14ac:dyDescent="0.2">
      <c r="A107" s="31"/>
      <c r="B107" s="36"/>
      <c r="C107" s="31"/>
      <c r="D107" s="31"/>
      <c r="E107" s="31"/>
      <c r="F107" s="31"/>
      <c r="G107" s="31"/>
      <c r="H107" s="17" t="s">
        <v>941</v>
      </c>
      <c r="I107" s="33"/>
      <c r="J107" s="35"/>
      <c r="K107" s="29"/>
      <c r="L107" s="31"/>
      <c r="M107" s="29"/>
      <c r="N107" s="28"/>
      <c r="O107" s="27"/>
      <c r="P107" s="17">
        <v>3</v>
      </c>
      <c r="Q107" s="17" t="s">
        <v>941</v>
      </c>
      <c r="R107" s="17" t="s">
        <v>220</v>
      </c>
      <c r="S107" s="18" t="s">
        <v>941</v>
      </c>
      <c r="T107" s="18" t="s">
        <v>941</v>
      </c>
      <c r="U107" s="18" t="s">
        <v>941</v>
      </c>
      <c r="V107" s="18" t="s">
        <v>941</v>
      </c>
      <c r="W107" s="18" t="s">
        <v>941</v>
      </c>
      <c r="X107" s="19" t="s">
        <v>941</v>
      </c>
      <c r="Y107" s="29"/>
      <c r="Z107" s="31"/>
      <c r="AA107" s="29"/>
      <c r="AB107" s="31"/>
      <c r="AC107" s="27"/>
      <c r="AD107" s="25"/>
      <c r="AE107" s="20" t="s">
        <v>63</v>
      </c>
      <c r="AF107" s="20" t="s">
        <v>63</v>
      </c>
      <c r="AG107" s="17" t="s">
        <v>63</v>
      </c>
      <c r="AH107" s="17" t="s">
        <v>941</v>
      </c>
      <c r="AI107" s="17" t="s">
        <v>941</v>
      </c>
      <c r="AJ107" s="26"/>
      <c r="AK107" s="26"/>
      <c r="AL107" s="26"/>
      <c r="AM107" s="26"/>
      <c r="AN107" s="26"/>
      <c r="AO107" s="26"/>
    </row>
    <row r="108" spans="1:41" ht="14.25" x14ac:dyDescent="0.2">
      <c r="A108" s="31"/>
      <c r="B108" s="36"/>
      <c r="C108" s="31"/>
      <c r="D108" s="31"/>
      <c r="E108" s="31"/>
      <c r="F108" s="31"/>
      <c r="G108" s="31"/>
      <c r="H108" s="17" t="s">
        <v>941</v>
      </c>
      <c r="I108" s="33"/>
      <c r="J108" s="35"/>
      <c r="K108" s="29"/>
      <c r="L108" s="31"/>
      <c r="M108" s="29"/>
      <c r="N108" s="28"/>
      <c r="O108" s="27"/>
      <c r="P108" s="17">
        <v>4</v>
      </c>
      <c r="Q108" s="17" t="s">
        <v>941</v>
      </c>
      <c r="R108" s="17" t="s">
        <v>220</v>
      </c>
      <c r="S108" s="18" t="s">
        <v>941</v>
      </c>
      <c r="T108" s="18" t="s">
        <v>941</v>
      </c>
      <c r="U108" s="18" t="s">
        <v>941</v>
      </c>
      <c r="V108" s="18" t="s">
        <v>941</v>
      </c>
      <c r="W108" s="18" t="s">
        <v>941</v>
      </c>
      <c r="X108" s="19" t="s">
        <v>941</v>
      </c>
      <c r="Y108" s="29"/>
      <c r="Z108" s="31"/>
      <c r="AA108" s="29"/>
      <c r="AB108" s="31"/>
      <c r="AC108" s="27"/>
      <c r="AD108" s="25"/>
      <c r="AE108" s="20" t="s">
        <v>63</v>
      </c>
      <c r="AF108" s="20" t="s">
        <v>63</v>
      </c>
      <c r="AG108" s="17" t="s">
        <v>63</v>
      </c>
      <c r="AH108" s="17" t="s">
        <v>941</v>
      </c>
      <c r="AI108" s="17" t="s">
        <v>941</v>
      </c>
      <c r="AJ108" s="24" t="s">
        <v>941</v>
      </c>
      <c r="AK108" s="24" t="s">
        <v>941</v>
      </c>
      <c r="AL108" s="24" t="s">
        <v>941</v>
      </c>
      <c r="AM108" s="24" t="s">
        <v>941</v>
      </c>
      <c r="AN108" s="24" t="s">
        <v>941</v>
      </c>
      <c r="AO108" s="24" t="s">
        <v>941</v>
      </c>
    </row>
    <row r="109" spans="1:41" ht="14.25" x14ac:dyDescent="0.2">
      <c r="A109" s="31"/>
      <c r="B109" s="36"/>
      <c r="C109" s="31"/>
      <c r="D109" s="31"/>
      <c r="E109" s="31"/>
      <c r="F109" s="31"/>
      <c r="G109" s="31"/>
      <c r="H109" s="17" t="s">
        <v>941</v>
      </c>
      <c r="I109" s="33"/>
      <c r="J109" s="35"/>
      <c r="K109" s="29"/>
      <c r="L109" s="31"/>
      <c r="M109" s="29"/>
      <c r="N109" s="28"/>
      <c r="O109" s="27"/>
      <c r="P109" s="17">
        <v>5</v>
      </c>
      <c r="Q109" s="17" t="s">
        <v>941</v>
      </c>
      <c r="R109" s="17" t="s">
        <v>220</v>
      </c>
      <c r="S109" s="18" t="s">
        <v>941</v>
      </c>
      <c r="T109" s="18" t="s">
        <v>941</v>
      </c>
      <c r="U109" s="18" t="s">
        <v>941</v>
      </c>
      <c r="V109" s="18" t="s">
        <v>941</v>
      </c>
      <c r="W109" s="18" t="s">
        <v>941</v>
      </c>
      <c r="X109" s="19" t="s">
        <v>941</v>
      </c>
      <c r="Y109" s="29"/>
      <c r="Z109" s="31"/>
      <c r="AA109" s="29"/>
      <c r="AB109" s="31"/>
      <c r="AC109" s="27"/>
      <c r="AD109" s="25"/>
      <c r="AE109" s="20" t="s">
        <v>63</v>
      </c>
      <c r="AF109" s="20" t="s">
        <v>63</v>
      </c>
      <c r="AG109" s="17" t="s">
        <v>63</v>
      </c>
      <c r="AH109" s="17"/>
      <c r="AI109" s="17"/>
      <c r="AJ109" s="25"/>
      <c r="AK109" s="25"/>
      <c r="AL109" s="25"/>
      <c r="AM109" s="25"/>
      <c r="AN109" s="25"/>
      <c r="AO109" s="25"/>
    </row>
    <row r="110" spans="1:41" ht="14.25" x14ac:dyDescent="0.2">
      <c r="A110" s="31"/>
      <c r="B110" s="36"/>
      <c r="C110" s="31"/>
      <c r="D110" s="31"/>
      <c r="E110" s="31"/>
      <c r="F110" s="31"/>
      <c r="G110" s="31"/>
      <c r="H110" s="17" t="s">
        <v>941</v>
      </c>
      <c r="I110" s="34"/>
      <c r="J110" s="35"/>
      <c r="K110" s="29"/>
      <c r="L110" s="31"/>
      <c r="M110" s="29"/>
      <c r="N110" s="28"/>
      <c r="O110" s="27"/>
      <c r="P110" s="17">
        <v>6</v>
      </c>
      <c r="Q110" s="17" t="s">
        <v>941</v>
      </c>
      <c r="R110" s="17" t="s">
        <v>220</v>
      </c>
      <c r="S110" s="18" t="s">
        <v>941</v>
      </c>
      <c r="T110" s="18" t="s">
        <v>941</v>
      </c>
      <c r="U110" s="18" t="s">
        <v>941</v>
      </c>
      <c r="V110" s="18" t="s">
        <v>941</v>
      </c>
      <c r="W110" s="18" t="s">
        <v>941</v>
      </c>
      <c r="X110" s="19" t="s">
        <v>941</v>
      </c>
      <c r="Y110" s="29"/>
      <c r="Z110" s="31"/>
      <c r="AA110" s="29"/>
      <c r="AB110" s="31"/>
      <c r="AC110" s="27"/>
      <c r="AD110" s="26"/>
      <c r="AE110" s="20" t="s">
        <v>63</v>
      </c>
      <c r="AF110" s="20" t="s">
        <v>63</v>
      </c>
      <c r="AG110" s="17" t="s">
        <v>63</v>
      </c>
      <c r="AH110" s="17"/>
      <c r="AI110" s="17"/>
      <c r="AJ110" s="26"/>
      <c r="AK110" s="26"/>
      <c r="AL110" s="26"/>
      <c r="AM110" s="26"/>
      <c r="AN110" s="26"/>
      <c r="AO110" s="26"/>
    </row>
    <row r="111" spans="1:41" ht="108" x14ac:dyDescent="0.2">
      <c r="A111" s="31" t="s">
        <v>48</v>
      </c>
      <c r="B111" s="31" t="s">
        <v>192</v>
      </c>
      <c r="C111" s="31" t="s">
        <v>193</v>
      </c>
      <c r="D111" s="31" t="s">
        <v>194</v>
      </c>
      <c r="E111" s="31" t="s">
        <v>103</v>
      </c>
      <c r="F111" s="31" t="s">
        <v>195</v>
      </c>
      <c r="G111" s="31" t="s">
        <v>196</v>
      </c>
      <c r="H111" s="17" t="s">
        <v>197</v>
      </c>
      <c r="I111" s="32" t="s">
        <v>198</v>
      </c>
      <c r="J111" s="35" t="s">
        <v>50</v>
      </c>
      <c r="K111" s="29" t="s">
        <v>71</v>
      </c>
      <c r="L111" s="30">
        <v>0.4</v>
      </c>
      <c r="M111" s="29" t="s">
        <v>52</v>
      </c>
      <c r="N111" s="28">
        <v>0.6</v>
      </c>
      <c r="O111" s="27" t="s">
        <v>52</v>
      </c>
      <c r="P111" s="17">
        <v>1</v>
      </c>
      <c r="Q111" s="17" t="s">
        <v>475</v>
      </c>
      <c r="R111" s="17" t="s">
        <v>53</v>
      </c>
      <c r="S111" s="18" t="s">
        <v>54</v>
      </c>
      <c r="T111" s="18" t="s">
        <v>55</v>
      </c>
      <c r="U111" s="18" t="s">
        <v>56</v>
      </c>
      <c r="V111" s="18" t="s">
        <v>70</v>
      </c>
      <c r="W111" s="18" t="s">
        <v>58</v>
      </c>
      <c r="X111" s="19" t="s">
        <v>476</v>
      </c>
      <c r="Y111" s="29" t="s">
        <v>51</v>
      </c>
      <c r="Z111" s="30">
        <v>8.6399999999999991E-2</v>
      </c>
      <c r="AA111" s="29" t="s">
        <v>52</v>
      </c>
      <c r="AB111" s="30">
        <v>0.44999999999999996</v>
      </c>
      <c r="AC111" s="27" t="s">
        <v>52</v>
      </c>
      <c r="AD111" s="24" t="s">
        <v>59</v>
      </c>
      <c r="AE111" s="20" t="s">
        <v>63</v>
      </c>
      <c r="AF111" s="20" t="s">
        <v>63</v>
      </c>
      <c r="AG111" s="17" t="s">
        <v>63</v>
      </c>
      <c r="AH111" s="17" t="s">
        <v>60</v>
      </c>
      <c r="AI111" s="17" t="s">
        <v>385</v>
      </c>
      <c r="AJ111" s="24" t="s">
        <v>386</v>
      </c>
      <c r="AK111" s="24" t="s">
        <v>387</v>
      </c>
      <c r="AL111" s="24" t="s">
        <v>61</v>
      </c>
      <c r="AM111" s="24" t="s">
        <v>62</v>
      </c>
      <c r="AN111" s="24" t="s">
        <v>941</v>
      </c>
      <c r="AO111" s="24" t="s">
        <v>118</v>
      </c>
    </row>
    <row r="112" spans="1:41" ht="84" x14ac:dyDescent="0.2">
      <c r="A112" s="31"/>
      <c r="B112" s="31"/>
      <c r="C112" s="31"/>
      <c r="D112" s="31"/>
      <c r="E112" s="31"/>
      <c r="F112" s="31"/>
      <c r="G112" s="31"/>
      <c r="H112" s="17" t="s">
        <v>199</v>
      </c>
      <c r="I112" s="33"/>
      <c r="J112" s="35"/>
      <c r="K112" s="29"/>
      <c r="L112" s="31"/>
      <c r="M112" s="29"/>
      <c r="N112" s="28"/>
      <c r="O112" s="27"/>
      <c r="P112" s="17">
        <v>2</v>
      </c>
      <c r="Q112" s="17" t="s">
        <v>388</v>
      </c>
      <c r="R112" s="17" t="s">
        <v>53</v>
      </c>
      <c r="S112" s="18" t="s">
        <v>54</v>
      </c>
      <c r="T112" s="18" t="s">
        <v>55</v>
      </c>
      <c r="U112" s="18" t="s">
        <v>56</v>
      </c>
      <c r="V112" s="18" t="s">
        <v>70</v>
      </c>
      <c r="W112" s="18" t="s">
        <v>58</v>
      </c>
      <c r="X112" s="19" t="s">
        <v>389</v>
      </c>
      <c r="Y112" s="29"/>
      <c r="Z112" s="31"/>
      <c r="AA112" s="29"/>
      <c r="AB112" s="31"/>
      <c r="AC112" s="27"/>
      <c r="AD112" s="25"/>
      <c r="AE112" s="20" t="s">
        <v>63</v>
      </c>
      <c r="AF112" s="20" t="s">
        <v>63</v>
      </c>
      <c r="AG112" s="17" t="s">
        <v>63</v>
      </c>
      <c r="AH112" s="17" t="s">
        <v>941</v>
      </c>
      <c r="AI112" s="17" t="s">
        <v>941</v>
      </c>
      <c r="AJ112" s="25"/>
      <c r="AK112" s="25"/>
      <c r="AL112" s="25"/>
      <c r="AM112" s="25"/>
      <c r="AN112" s="25"/>
      <c r="AO112" s="25"/>
    </row>
    <row r="113" spans="1:41" ht="60" x14ac:dyDescent="0.2">
      <c r="A113" s="31"/>
      <c r="B113" s="31"/>
      <c r="C113" s="31"/>
      <c r="D113" s="31"/>
      <c r="E113" s="31"/>
      <c r="F113" s="31"/>
      <c r="G113" s="31"/>
      <c r="H113" s="17" t="s">
        <v>200</v>
      </c>
      <c r="I113" s="33"/>
      <c r="J113" s="35"/>
      <c r="K113" s="29"/>
      <c r="L113" s="31"/>
      <c r="M113" s="29"/>
      <c r="N113" s="28"/>
      <c r="O113" s="27"/>
      <c r="P113" s="17">
        <v>3</v>
      </c>
      <c r="Q113" s="17" t="s">
        <v>390</v>
      </c>
      <c r="R113" s="17" t="s">
        <v>53</v>
      </c>
      <c r="S113" s="18" t="s">
        <v>54</v>
      </c>
      <c r="T113" s="18" t="s">
        <v>55</v>
      </c>
      <c r="U113" s="18" t="s">
        <v>56</v>
      </c>
      <c r="V113" s="18" t="s">
        <v>70</v>
      </c>
      <c r="W113" s="18" t="s">
        <v>58</v>
      </c>
      <c r="X113" s="19" t="s">
        <v>391</v>
      </c>
      <c r="Y113" s="29"/>
      <c r="Z113" s="31"/>
      <c r="AA113" s="29"/>
      <c r="AB113" s="31"/>
      <c r="AC113" s="27"/>
      <c r="AD113" s="25"/>
      <c r="AE113" s="20" t="s">
        <v>63</v>
      </c>
      <c r="AF113" s="20" t="s">
        <v>63</v>
      </c>
      <c r="AG113" s="17" t="s">
        <v>63</v>
      </c>
      <c r="AH113" s="17" t="s">
        <v>941</v>
      </c>
      <c r="AI113" s="17" t="s">
        <v>941</v>
      </c>
      <c r="AJ113" s="26"/>
      <c r="AK113" s="26"/>
      <c r="AL113" s="26"/>
      <c r="AM113" s="26"/>
      <c r="AN113" s="26"/>
      <c r="AO113" s="26"/>
    </row>
    <row r="114" spans="1:41" ht="48" x14ac:dyDescent="0.2">
      <c r="A114" s="31"/>
      <c r="B114" s="31"/>
      <c r="C114" s="31"/>
      <c r="D114" s="31"/>
      <c r="E114" s="31"/>
      <c r="F114" s="31"/>
      <c r="G114" s="31"/>
      <c r="H114" s="17" t="s">
        <v>392</v>
      </c>
      <c r="I114" s="33"/>
      <c r="J114" s="35"/>
      <c r="K114" s="29"/>
      <c r="L114" s="31"/>
      <c r="M114" s="29"/>
      <c r="N114" s="28"/>
      <c r="O114" s="27"/>
      <c r="P114" s="17">
        <v>4</v>
      </c>
      <c r="Q114" s="17" t="s">
        <v>393</v>
      </c>
      <c r="R114" s="17" t="s">
        <v>21</v>
      </c>
      <c r="S114" s="18" t="s">
        <v>66</v>
      </c>
      <c r="T114" s="18" t="s">
        <v>55</v>
      </c>
      <c r="U114" s="18" t="s">
        <v>56</v>
      </c>
      <c r="V114" s="18" t="s">
        <v>57</v>
      </c>
      <c r="W114" s="18" t="s">
        <v>58</v>
      </c>
      <c r="X114" s="19" t="s">
        <v>477</v>
      </c>
      <c r="Y114" s="29"/>
      <c r="Z114" s="31"/>
      <c r="AA114" s="29"/>
      <c r="AB114" s="31"/>
      <c r="AC114" s="27"/>
      <c r="AD114" s="25"/>
      <c r="AE114" s="20" t="s">
        <v>63</v>
      </c>
      <c r="AF114" s="20" t="s">
        <v>63</v>
      </c>
      <c r="AG114" s="17" t="s">
        <v>63</v>
      </c>
      <c r="AH114" s="17" t="s">
        <v>941</v>
      </c>
      <c r="AI114" s="17" t="s">
        <v>941</v>
      </c>
      <c r="AJ114" s="24" t="s">
        <v>941</v>
      </c>
      <c r="AK114" s="24" t="s">
        <v>941</v>
      </c>
      <c r="AL114" s="24" t="s">
        <v>941</v>
      </c>
      <c r="AM114" s="24" t="s">
        <v>941</v>
      </c>
      <c r="AN114" s="24" t="s">
        <v>941</v>
      </c>
      <c r="AO114" s="24" t="s">
        <v>941</v>
      </c>
    </row>
    <row r="115" spans="1:41" ht="14.25" x14ac:dyDescent="0.2">
      <c r="A115" s="31"/>
      <c r="B115" s="31"/>
      <c r="C115" s="31"/>
      <c r="D115" s="31"/>
      <c r="E115" s="31"/>
      <c r="F115" s="31"/>
      <c r="G115" s="31"/>
      <c r="H115" s="17" t="s">
        <v>201</v>
      </c>
      <c r="I115" s="33"/>
      <c r="J115" s="35"/>
      <c r="K115" s="29"/>
      <c r="L115" s="31"/>
      <c r="M115" s="29"/>
      <c r="N115" s="28"/>
      <c r="O115" s="27"/>
      <c r="P115" s="17">
        <v>5</v>
      </c>
      <c r="Q115" s="17" t="s">
        <v>941</v>
      </c>
      <c r="R115" s="17" t="s">
        <v>220</v>
      </c>
      <c r="S115" s="18" t="s">
        <v>941</v>
      </c>
      <c r="T115" s="18" t="s">
        <v>941</v>
      </c>
      <c r="U115" s="18" t="s">
        <v>941</v>
      </c>
      <c r="V115" s="18" t="s">
        <v>941</v>
      </c>
      <c r="W115" s="18" t="s">
        <v>941</v>
      </c>
      <c r="X115" s="19" t="s">
        <v>941</v>
      </c>
      <c r="Y115" s="29"/>
      <c r="Z115" s="31"/>
      <c r="AA115" s="29"/>
      <c r="AB115" s="31"/>
      <c r="AC115" s="27"/>
      <c r="AD115" s="25"/>
      <c r="AE115" s="20" t="s">
        <v>63</v>
      </c>
      <c r="AF115" s="20" t="s">
        <v>63</v>
      </c>
      <c r="AG115" s="17" t="s">
        <v>63</v>
      </c>
      <c r="AH115" s="17"/>
      <c r="AI115" s="17"/>
      <c r="AJ115" s="25"/>
      <c r="AK115" s="25"/>
      <c r="AL115" s="25"/>
      <c r="AM115" s="25"/>
      <c r="AN115" s="25"/>
      <c r="AO115" s="25"/>
    </row>
    <row r="116" spans="1:41" ht="14.25" x14ac:dyDescent="0.2">
      <c r="A116" s="31"/>
      <c r="B116" s="31"/>
      <c r="C116" s="31"/>
      <c r="D116" s="31"/>
      <c r="E116" s="31"/>
      <c r="F116" s="31"/>
      <c r="G116" s="31"/>
      <c r="H116" s="17" t="s">
        <v>941</v>
      </c>
      <c r="I116" s="34"/>
      <c r="J116" s="35"/>
      <c r="K116" s="29"/>
      <c r="L116" s="31"/>
      <c r="M116" s="29"/>
      <c r="N116" s="28"/>
      <c r="O116" s="27"/>
      <c r="P116" s="17">
        <v>6</v>
      </c>
      <c r="Q116" s="17" t="s">
        <v>941</v>
      </c>
      <c r="R116" s="17" t="s">
        <v>220</v>
      </c>
      <c r="S116" s="18" t="s">
        <v>941</v>
      </c>
      <c r="T116" s="18" t="s">
        <v>941</v>
      </c>
      <c r="U116" s="18" t="s">
        <v>941</v>
      </c>
      <c r="V116" s="18" t="s">
        <v>941</v>
      </c>
      <c r="W116" s="18" t="s">
        <v>941</v>
      </c>
      <c r="X116" s="19" t="s">
        <v>941</v>
      </c>
      <c r="Y116" s="29"/>
      <c r="Z116" s="31"/>
      <c r="AA116" s="29"/>
      <c r="AB116" s="31"/>
      <c r="AC116" s="27"/>
      <c r="AD116" s="26"/>
      <c r="AE116" s="20" t="s">
        <v>63</v>
      </c>
      <c r="AF116" s="20" t="s">
        <v>63</v>
      </c>
      <c r="AG116" s="17" t="s">
        <v>63</v>
      </c>
      <c r="AH116" s="17"/>
      <c r="AI116" s="17"/>
      <c r="AJ116" s="26"/>
      <c r="AK116" s="26"/>
      <c r="AL116" s="26"/>
      <c r="AM116" s="26"/>
      <c r="AN116" s="26"/>
      <c r="AO116" s="26"/>
    </row>
    <row r="117" spans="1:41" ht="108" x14ac:dyDescent="0.2">
      <c r="A117" s="31" t="s">
        <v>48</v>
      </c>
      <c r="B117" s="31" t="s">
        <v>202</v>
      </c>
      <c r="C117" s="31" t="s">
        <v>203</v>
      </c>
      <c r="D117" s="31" t="s">
        <v>394</v>
      </c>
      <c r="E117" s="31" t="s">
        <v>91</v>
      </c>
      <c r="F117" s="31" t="s">
        <v>395</v>
      </c>
      <c r="G117" s="31" t="s">
        <v>396</v>
      </c>
      <c r="H117" s="17" t="s">
        <v>397</v>
      </c>
      <c r="I117" s="32" t="s">
        <v>398</v>
      </c>
      <c r="J117" s="35" t="s">
        <v>50</v>
      </c>
      <c r="K117" s="29" t="s">
        <v>71</v>
      </c>
      <c r="L117" s="30">
        <v>0.4</v>
      </c>
      <c r="M117" s="29" t="s">
        <v>52</v>
      </c>
      <c r="N117" s="28">
        <v>0.6</v>
      </c>
      <c r="O117" s="27" t="s">
        <v>52</v>
      </c>
      <c r="P117" s="17">
        <v>1</v>
      </c>
      <c r="Q117" s="17" t="s">
        <v>399</v>
      </c>
      <c r="R117" s="17" t="s">
        <v>53</v>
      </c>
      <c r="S117" s="18" t="s">
        <v>54</v>
      </c>
      <c r="T117" s="18" t="s">
        <v>55</v>
      </c>
      <c r="U117" s="18" t="s">
        <v>56</v>
      </c>
      <c r="V117" s="18" t="s">
        <v>70</v>
      </c>
      <c r="W117" s="18" t="s">
        <v>58</v>
      </c>
      <c r="X117" s="19" t="s">
        <v>478</v>
      </c>
      <c r="Y117" s="29" t="s">
        <v>71</v>
      </c>
      <c r="Z117" s="30">
        <v>0.24</v>
      </c>
      <c r="AA117" s="29" t="s">
        <v>52</v>
      </c>
      <c r="AB117" s="30">
        <v>0.44999999999999996</v>
      </c>
      <c r="AC117" s="27" t="s">
        <v>52</v>
      </c>
      <c r="AD117" s="24" t="s">
        <v>59</v>
      </c>
      <c r="AE117" s="20" t="s">
        <v>63</v>
      </c>
      <c r="AF117" s="20" t="s">
        <v>63</v>
      </c>
      <c r="AG117" s="17" t="s">
        <v>63</v>
      </c>
      <c r="AH117" s="17" t="s">
        <v>60</v>
      </c>
      <c r="AI117" s="17" t="s">
        <v>401</v>
      </c>
      <c r="AJ117" s="24" t="s">
        <v>402</v>
      </c>
      <c r="AK117" s="24" t="s">
        <v>403</v>
      </c>
      <c r="AL117" s="24" t="s">
        <v>61</v>
      </c>
      <c r="AM117" s="24" t="s">
        <v>62</v>
      </c>
      <c r="AN117" s="24" t="s">
        <v>63</v>
      </c>
      <c r="AO117" s="24" t="s">
        <v>64</v>
      </c>
    </row>
    <row r="118" spans="1:41" ht="48" x14ac:dyDescent="0.2">
      <c r="A118" s="31"/>
      <c r="B118" s="31"/>
      <c r="C118" s="31"/>
      <c r="D118" s="31"/>
      <c r="E118" s="31"/>
      <c r="F118" s="31"/>
      <c r="G118" s="31"/>
      <c r="H118" s="17" t="s">
        <v>404</v>
      </c>
      <c r="I118" s="33"/>
      <c r="J118" s="35"/>
      <c r="K118" s="29"/>
      <c r="L118" s="31"/>
      <c r="M118" s="29"/>
      <c r="N118" s="28"/>
      <c r="O118" s="27"/>
      <c r="P118" s="17">
        <v>2</v>
      </c>
      <c r="Q118" s="17" t="s">
        <v>405</v>
      </c>
      <c r="R118" s="17" t="s">
        <v>21</v>
      </c>
      <c r="S118" s="18" t="s">
        <v>66</v>
      </c>
      <c r="T118" s="18" t="s">
        <v>55</v>
      </c>
      <c r="U118" s="18" t="s">
        <v>56</v>
      </c>
      <c r="V118" s="18" t="s">
        <v>57</v>
      </c>
      <c r="W118" s="18" t="s">
        <v>58</v>
      </c>
      <c r="X118" s="19" t="s">
        <v>401</v>
      </c>
      <c r="Y118" s="29"/>
      <c r="Z118" s="31"/>
      <c r="AA118" s="29"/>
      <c r="AB118" s="31"/>
      <c r="AC118" s="27"/>
      <c r="AD118" s="25"/>
      <c r="AE118" s="20" t="s">
        <v>63</v>
      </c>
      <c r="AF118" s="20" t="s">
        <v>63</v>
      </c>
      <c r="AG118" s="17" t="s">
        <v>63</v>
      </c>
      <c r="AH118" s="17" t="s">
        <v>941</v>
      </c>
      <c r="AI118" s="17" t="s">
        <v>941</v>
      </c>
      <c r="AJ118" s="25"/>
      <c r="AK118" s="25"/>
      <c r="AL118" s="25"/>
      <c r="AM118" s="25"/>
      <c r="AN118" s="25"/>
      <c r="AO118" s="25"/>
    </row>
    <row r="119" spans="1:41" ht="24" x14ac:dyDescent="0.2">
      <c r="A119" s="31"/>
      <c r="B119" s="31"/>
      <c r="C119" s="31"/>
      <c r="D119" s="31"/>
      <c r="E119" s="31"/>
      <c r="F119" s="31"/>
      <c r="G119" s="31"/>
      <c r="H119" s="17" t="s">
        <v>406</v>
      </c>
      <c r="I119" s="33"/>
      <c r="J119" s="35"/>
      <c r="K119" s="29"/>
      <c r="L119" s="31"/>
      <c r="M119" s="29"/>
      <c r="N119" s="28"/>
      <c r="O119" s="27"/>
      <c r="P119" s="17">
        <v>3</v>
      </c>
      <c r="Q119" s="17" t="s">
        <v>941</v>
      </c>
      <c r="R119" s="17" t="s">
        <v>220</v>
      </c>
      <c r="S119" s="18" t="s">
        <v>941</v>
      </c>
      <c r="T119" s="18" t="s">
        <v>941</v>
      </c>
      <c r="U119" s="18" t="s">
        <v>941</v>
      </c>
      <c r="V119" s="18" t="s">
        <v>941</v>
      </c>
      <c r="W119" s="18" t="s">
        <v>941</v>
      </c>
      <c r="X119" s="19" t="s">
        <v>941</v>
      </c>
      <c r="Y119" s="29"/>
      <c r="Z119" s="31"/>
      <c r="AA119" s="29"/>
      <c r="AB119" s="31"/>
      <c r="AC119" s="27"/>
      <c r="AD119" s="25"/>
      <c r="AE119" s="20" t="s">
        <v>63</v>
      </c>
      <c r="AF119" s="20" t="s">
        <v>63</v>
      </c>
      <c r="AG119" s="17" t="s">
        <v>63</v>
      </c>
      <c r="AH119" s="17" t="s">
        <v>941</v>
      </c>
      <c r="AI119" s="17" t="s">
        <v>941</v>
      </c>
      <c r="AJ119" s="26"/>
      <c r="AK119" s="26"/>
      <c r="AL119" s="26"/>
      <c r="AM119" s="26"/>
      <c r="AN119" s="26"/>
      <c r="AO119" s="26"/>
    </row>
    <row r="120" spans="1:41" ht="14.25" x14ac:dyDescent="0.2">
      <c r="A120" s="31"/>
      <c r="B120" s="31"/>
      <c r="C120" s="31"/>
      <c r="D120" s="31"/>
      <c r="E120" s="31"/>
      <c r="F120" s="31"/>
      <c r="G120" s="31"/>
      <c r="H120" s="17" t="s">
        <v>941</v>
      </c>
      <c r="I120" s="33"/>
      <c r="J120" s="35"/>
      <c r="K120" s="29"/>
      <c r="L120" s="31"/>
      <c r="M120" s="29"/>
      <c r="N120" s="28"/>
      <c r="O120" s="27"/>
      <c r="P120" s="17">
        <v>4</v>
      </c>
      <c r="Q120" s="17" t="s">
        <v>941</v>
      </c>
      <c r="R120" s="17" t="s">
        <v>220</v>
      </c>
      <c r="S120" s="18" t="s">
        <v>941</v>
      </c>
      <c r="T120" s="18" t="s">
        <v>941</v>
      </c>
      <c r="U120" s="18" t="s">
        <v>941</v>
      </c>
      <c r="V120" s="18" t="s">
        <v>941</v>
      </c>
      <c r="W120" s="18" t="s">
        <v>941</v>
      </c>
      <c r="X120" s="19" t="s">
        <v>941</v>
      </c>
      <c r="Y120" s="29"/>
      <c r="Z120" s="31"/>
      <c r="AA120" s="29"/>
      <c r="AB120" s="31"/>
      <c r="AC120" s="27"/>
      <c r="AD120" s="25"/>
      <c r="AE120" s="20" t="s">
        <v>63</v>
      </c>
      <c r="AF120" s="20" t="s">
        <v>63</v>
      </c>
      <c r="AG120" s="17" t="s">
        <v>63</v>
      </c>
      <c r="AH120" s="17" t="s">
        <v>941</v>
      </c>
      <c r="AI120" s="17" t="s">
        <v>941</v>
      </c>
      <c r="AJ120" s="24" t="s">
        <v>941</v>
      </c>
      <c r="AK120" s="24" t="s">
        <v>941</v>
      </c>
      <c r="AL120" s="24" t="s">
        <v>941</v>
      </c>
      <c r="AM120" s="24" t="s">
        <v>941</v>
      </c>
      <c r="AN120" s="24" t="s">
        <v>941</v>
      </c>
      <c r="AO120" s="24" t="s">
        <v>941</v>
      </c>
    </row>
    <row r="121" spans="1:41" ht="14.25" x14ac:dyDescent="0.2">
      <c r="A121" s="31"/>
      <c r="B121" s="31"/>
      <c r="C121" s="31"/>
      <c r="D121" s="31"/>
      <c r="E121" s="31"/>
      <c r="F121" s="31"/>
      <c r="G121" s="31"/>
      <c r="H121" s="17" t="s">
        <v>941</v>
      </c>
      <c r="I121" s="33"/>
      <c r="J121" s="35"/>
      <c r="K121" s="29"/>
      <c r="L121" s="31"/>
      <c r="M121" s="29"/>
      <c r="N121" s="28"/>
      <c r="O121" s="27"/>
      <c r="P121" s="17">
        <v>5</v>
      </c>
      <c r="Q121" s="17" t="s">
        <v>941</v>
      </c>
      <c r="R121" s="17" t="s">
        <v>220</v>
      </c>
      <c r="S121" s="18" t="s">
        <v>941</v>
      </c>
      <c r="T121" s="18" t="s">
        <v>941</v>
      </c>
      <c r="U121" s="18" t="s">
        <v>941</v>
      </c>
      <c r="V121" s="18" t="s">
        <v>941</v>
      </c>
      <c r="W121" s="18" t="s">
        <v>941</v>
      </c>
      <c r="X121" s="19" t="s">
        <v>941</v>
      </c>
      <c r="Y121" s="29"/>
      <c r="Z121" s="31"/>
      <c r="AA121" s="29"/>
      <c r="AB121" s="31"/>
      <c r="AC121" s="27"/>
      <c r="AD121" s="25"/>
      <c r="AE121" s="20" t="s">
        <v>63</v>
      </c>
      <c r="AF121" s="20" t="s">
        <v>63</v>
      </c>
      <c r="AG121" s="17" t="s">
        <v>63</v>
      </c>
      <c r="AH121" s="17"/>
      <c r="AI121" s="17"/>
      <c r="AJ121" s="25"/>
      <c r="AK121" s="25"/>
      <c r="AL121" s="25"/>
      <c r="AM121" s="25"/>
      <c r="AN121" s="25"/>
      <c r="AO121" s="25"/>
    </row>
    <row r="122" spans="1:41" ht="14.25" x14ac:dyDescent="0.2">
      <c r="A122" s="31"/>
      <c r="B122" s="31"/>
      <c r="C122" s="31"/>
      <c r="D122" s="31"/>
      <c r="E122" s="31"/>
      <c r="F122" s="31"/>
      <c r="G122" s="31"/>
      <c r="H122" s="17" t="s">
        <v>941</v>
      </c>
      <c r="I122" s="34"/>
      <c r="J122" s="35"/>
      <c r="K122" s="29"/>
      <c r="L122" s="31"/>
      <c r="M122" s="29"/>
      <c r="N122" s="28"/>
      <c r="O122" s="27"/>
      <c r="P122" s="17">
        <v>6</v>
      </c>
      <c r="Q122" s="17" t="s">
        <v>941</v>
      </c>
      <c r="R122" s="17" t="s">
        <v>220</v>
      </c>
      <c r="S122" s="18" t="s">
        <v>941</v>
      </c>
      <c r="T122" s="18" t="s">
        <v>941</v>
      </c>
      <c r="U122" s="18" t="s">
        <v>941</v>
      </c>
      <c r="V122" s="18" t="s">
        <v>941</v>
      </c>
      <c r="W122" s="18" t="s">
        <v>941</v>
      </c>
      <c r="X122" s="19" t="s">
        <v>941</v>
      </c>
      <c r="Y122" s="29"/>
      <c r="Z122" s="31"/>
      <c r="AA122" s="29"/>
      <c r="AB122" s="31"/>
      <c r="AC122" s="27"/>
      <c r="AD122" s="26"/>
      <c r="AE122" s="20" t="s">
        <v>63</v>
      </c>
      <c r="AF122" s="20" t="s">
        <v>63</v>
      </c>
      <c r="AG122" s="17" t="s">
        <v>63</v>
      </c>
      <c r="AH122" s="17"/>
      <c r="AI122" s="17"/>
      <c r="AJ122" s="26"/>
      <c r="AK122" s="26"/>
      <c r="AL122" s="26"/>
      <c r="AM122" s="26"/>
      <c r="AN122" s="26"/>
      <c r="AO122" s="26"/>
    </row>
    <row r="123" spans="1:41" ht="20.25" customHeight="1" x14ac:dyDescent="0.2">
      <c r="AL123" s="23"/>
      <c r="AM123" s="23"/>
      <c r="AN123" s="23"/>
      <c r="AO123" s="23"/>
    </row>
    <row r="124" spans="1:41" ht="20.25" customHeight="1" x14ac:dyDescent="0.2">
      <c r="A124" s="14" t="s">
        <v>204</v>
      </c>
      <c r="AL124" s="23"/>
      <c r="AM124" s="23"/>
      <c r="AN124" s="23"/>
      <c r="AO124" s="23"/>
    </row>
    <row r="125" spans="1:41" ht="20.25" customHeight="1" x14ac:dyDescent="0.2">
      <c r="A125" s="14" t="s">
        <v>205</v>
      </c>
      <c r="AL125" s="23"/>
      <c r="AM125" s="23"/>
      <c r="AN125" s="23"/>
      <c r="AO125" s="23"/>
    </row>
    <row r="126" spans="1:41" ht="20.25" customHeight="1" x14ac:dyDescent="0.2">
      <c r="A126" s="15" t="s">
        <v>1171</v>
      </c>
      <c r="AL126" s="23"/>
      <c r="AM126" s="23"/>
      <c r="AN126" s="23"/>
      <c r="AO126" s="23"/>
    </row>
    <row r="127" spans="1:41" ht="20.25" customHeight="1" x14ac:dyDescent="0.2">
      <c r="AL127" s="23"/>
      <c r="AM127" s="23"/>
      <c r="AN127" s="23"/>
      <c r="AO127" s="23"/>
    </row>
    <row r="128" spans="1:41" ht="20.25" customHeight="1" x14ac:dyDescent="0.2">
      <c r="AL128" s="23"/>
      <c r="AM128" s="23"/>
      <c r="AN128" s="23"/>
      <c r="AO128" s="23"/>
    </row>
    <row r="129" spans="38:41" ht="20.25" customHeight="1" x14ac:dyDescent="0.2">
      <c r="AL129" s="23"/>
      <c r="AM129" s="23"/>
      <c r="AN129" s="23"/>
      <c r="AO129" s="23"/>
    </row>
    <row r="130" spans="38:41" ht="20.25" customHeight="1" x14ac:dyDescent="0.2">
      <c r="AL130" s="23"/>
      <c r="AM130" s="23"/>
      <c r="AN130" s="23"/>
      <c r="AO130" s="23"/>
    </row>
    <row r="131" spans="38:41" ht="20.25" customHeight="1" x14ac:dyDescent="0.2">
      <c r="AL131" s="23"/>
      <c r="AM131" s="23"/>
      <c r="AN131" s="23"/>
      <c r="AO131" s="23"/>
    </row>
    <row r="132" spans="38:41" ht="20.25" customHeight="1" x14ac:dyDescent="0.2">
      <c r="AL132" s="23"/>
      <c r="AM132" s="23"/>
      <c r="AN132" s="23"/>
      <c r="AO132" s="23"/>
    </row>
    <row r="133" spans="38:41" ht="20.25" customHeight="1" x14ac:dyDescent="0.2">
      <c r="AL133" s="23"/>
      <c r="AM133" s="23"/>
      <c r="AN133" s="23"/>
      <c r="AO133" s="23"/>
    </row>
    <row r="134" spans="38:41" ht="20.25" customHeight="1" x14ac:dyDescent="0.2">
      <c r="AL134" s="23"/>
      <c r="AM134" s="23"/>
      <c r="AN134" s="23"/>
      <c r="AO134" s="23"/>
    </row>
  </sheetData>
  <mergeCells count="666">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Y9:Y14"/>
    <mergeCell ref="Z9:Z14"/>
    <mergeCell ref="AA9:AA14"/>
    <mergeCell ref="AB9:AB14"/>
    <mergeCell ref="AC9:AC14"/>
    <mergeCell ref="AD9:AD14"/>
    <mergeCell ref="J9:J14"/>
    <mergeCell ref="K9:K14"/>
    <mergeCell ref="L9:L14"/>
    <mergeCell ref="M9:M14"/>
    <mergeCell ref="N9:N14"/>
    <mergeCell ref="O9:O14"/>
    <mergeCell ref="AJ12:AJ14"/>
    <mergeCell ref="AK12:AK14"/>
    <mergeCell ref="AL12:AL14"/>
    <mergeCell ref="AM12:AM14"/>
    <mergeCell ref="AN12:AN14"/>
    <mergeCell ref="AO12:AO14"/>
    <mergeCell ref="AJ9:AJ11"/>
    <mergeCell ref="AK9:AK11"/>
    <mergeCell ref="AL9:AL11"/>
    <mergeCell ref="AM9:AM11"/>
    <mergeCell ref="AN9:AN11"/>
    <mergeCell ref="AO9:AO11"/>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N15:N20"/>
    <mergeCell ref="O15:O20"/>
    <mergeCell ref="Y15:Y20"/>
    <mergeCell ref="Z15:Z20"/>
    <mergeCell ref="N21:N26"/>
    <mergeCell ref="O21:O26"/>
    <mergeCell ref="Y21:Y26"/>
    <mergeCell ref="Z21:Z26"/>
    <mergeCell ref="AA21:AA26"/>
    <mergeCell ref="AB21:AB26"/>
    <mergeCell ref="G21:G26"/>
    <mergeCell ref="I21:I26"/>
    <mergeCell ref="J21:J26"/>
    <mergeCell ref="K21:K26"/>
    <mergeCell ref="L21:L26"/>
    <mergeCell ref="M21:M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N33:N38"/>
    <mergeCell ref="O33:O38"/>
    <mergeCell ref="Y33:Y38"/>
    <mergeCell ref="Z33:Z38"/>
    <mergeCell ref="AA33:AA38"/>
    <mergeCell ref="AB33:AB38"/>
    <mergeCell ref="G33:G38"/>
    <mergeCell ref="I33:I38"/>
    <mergeCell ref="J33:J38"/>
    <mergeCell ref="K33:K38"/>
    <mergeCell ref="L33:L38"/>
    <mergeCell ref="M33:M38"/>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N45:N50"/>
    <mergeCell ref="O45:O50"/>
    <mergeCell ref="Y45:Y50"/>
    <mergeCell ref="Z45:Z50"/>
    <mergeCell ref="AA45:AA50"/>
    <mergeCell ref="AB45:AB50"/>
    <mergeCell ref="G45:G50"/>
    <mergeCell ref="I45:I50"/>
    <mergeCell ref="J45:J50"/>
    <mergeCell ref="K45:K50"/>
    <mergeCell ref="L45:L50"/>
    <mergeCell ref="M45:M50"/>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N57:N62"/>
    <mergeCell ref="O57:O62"/>
    <mergeCell ref="Y57:Y62"/>
    <mergeCell ref="Z57:Z62"/>
    <mergeCell ref="AA57:AA62"/>
    <mergeCell ref="AB57:AB62"/>
    <mergeCell ref="G57:G62"/>
    <mergeCell ref="I57:I62"/>
    <mergeCell ref="J57:J62"/>
    <mergeCell ref="K57:K62"/>
    <mergeCell ref="L57:L62"/>
    <mergeCell ref="M57:M62"/>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N69:N74"/>
    <mergeCell ref="O69:O74"/>
    <mergeCell ref="Y69:Y74"/>
    <mergeCell ref="Z69:Z74"/>
    <mergeCell ref="AA69:AA74"/>
    <mergeCell ref="AB69:AB74"/>
    <mergeCell ref="G69:G74"/>
    <mergeCell ref="I69:I74"/>
    <mergeCell ref="J69:J74"/>
    <mergeCell ref="K69:K74"/>
    <mergeCell ref="L69:L74"/>
    <mergeCell ref="M69:M74"/>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N81:N86"/>
    <mergeCell ref="O81:O86"/>
    <mergeCell ref="Y81:Y86"/>
    <mergeCell ref="Z81:Z86"/>
    <mergeCell ref="AA81:AA86"/>
    <mergeCell ref="AB81:AB86"/>
    <mergeCell ref="G81:G86"/>
    <mergeCell ref="I81:I86"/>
    <mergeCell ref="J81:J86"/>
    <mergeCell ref="K81:K86"/>
    <mergeCell ref="L81:L86"/>
    <mergeCell ref="M81:M86"/>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N93:N98"/>
    <mergeCell ref="O93:O98"/>
    <mergeCell ref="Y93:Y98"/>
    <mergeCell ref="Z93:Z98"/>
    <mergeCell ref="AA93:AA98"/>
    <mergeCell ref="AB93:AB98"/>
    <mergeCell ref="G93:G98"/>
    <mergeCell ref="I93:I98"/>
    <mergeCell ref="J93:J98"/>
    <mergeCell ref="K93:K98"/>
    <mergeCell ref="L93:L98"/>
    <mergeCell ref="M93:M98"/>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117:A122"/>
    <mergeCell ref="B117:B122"/>
    <mergeCell ref="C117:C122"/>
    <mergeCell ref="D117:D122"/>
    <mergeCell ref="E117:E122"/>
    <mergeCell ref="F117:F122"/>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N117:N122"/>
    <mergeCell ref="O117:O122"/>
    <mergeCell ref="Y117:Y122"/>
    <mergeCell ref="Z117:Z122"/>
    <mergeCell ref="AA117:AA122"/>
    <mergeCell ref="AB117:AB122"/>
    <mergeCell ref="G117:G122"/>
    <mergeCell ref="I117:I122"/>
    <mergeCell ref="J117:J122"/>
    <mergeCell ref="K117:K122"/>
    <mergeCell ref="L117:L122"/>
    <mergeCell ref="M117:M122"/>
    <mergeCell ref="AN117:AN119"/>
    <mergeCell ref="AO117:AO119"/>
    <mergeCell ref="AJ120:AJ122"/>
    <mergeCell ref="AK120:AK122"/>
    <mergeCell ref="AL120:AL122"/>
    <mergeCell ref="AM120:AM122"/>
    <mergeCell ref="AN120:AN122"/>
    <mergeCell ref="AO120:AO122"/>
    <mergeCell ref="AC117:AC122"/>
    <mergeCell ref="AD117:AD122"/>
    <mergeCell ref="AJ117:AJ119"/>
    <mergeCell ref="AK117:AK119"/>
    <mergeCell ref="AL117:AL119"/>
    <mergeCell ref="AM117:AM119"/>
    <mergeCell ref="AL129:AL131"/>
    <mergeCell ref="AM129:AM131"/>
    <mergeCell ref="AN129:AN131"/>
    <mergeCell ref="AO129:AO131"/>
    <mergeCell ref="AL132:AL134"/>
    <mergeCell ref="AM132:AM134"/>
    <mergeCell ref="AN132:AN134"/>
    <mergeCell ref="AO132:AO134"/>
    <mergeCell ref="AL123:AL125"/>
    <mergeCell ref="AM123:AM125"/>
    <mergeCell ref="AN123:AN125"/>
    <mergeCell ref="AO123:AO125"/>
    <mergeCell ref="AL126:AL128"/>
    <mergeCell ref="AM126:AM128"/>
    <mergeCell ref="AN126:AN128"/>
    <mergeCell ref="AO126:AO128"/>
  </mergeCells>
  <conditionalFormatting sqref="K9">
    <cfRule type="cellIs" dxfId="7447" priority="531" operator="equal">
      <formula>"Baja"</formula>
    </cfRule>
    <cfRule type="cellIs" dxfId="7446" priority="530" operator="equal">
      <formula>"Media"</formula>
    </cfRule>
    <cfRule type="cellIs" dxfId="7445" priority="529" operator="equal">
      <formula>"Alta"</formula>
    </cfRule>
    <cfRule type="cellIs" dxfId="7444" priority="528" operator="equal">
      <formula>"Muy Alta"</formula>
    </cfRule>
    <cfRule type="cellIs" dxfId="7443" priority="532" operator="equal">
      <formula>"Muy Baja"</formula>
    </cfRule>
  </conditionalFormatting>
  <conditionalFormatting sqref="K15">
    <cfRule type="cellIs" dxfId="7442" priority="501" operator="equal">
      <formula>"Alta"</formula>
    </cfRule>
    <cfRule type="cellIs" dxfId="7441" priority="500" operator="equal">
      <formula>"Muy Alta"</formula>
    </cfRule>
    <cfRule type="cellIs" dxfId="7440" priority="504" operator="equal">
      <formula>"Muy Baja"</formula>
    </cfRule>
    <cfRule type="cellIs" dxfId="7439" priority="503" operator="equal">
      <formula>"Baja"</formula>
    </cfRule>
    <cfRule type="cellIs" dxfId="7438" priority="502" operator="equal">
      <formula>"Media"</formula>
    </cfRule>
  </conditionalFormatting>
  <conditionalFormatting sqref="K21">
    <cfRule type="cellIs" dxfId="7437" priority="473" operator="equal">
      <formula>"Alta"</formula>
    </cfRule>
    <cfRule type="cellIs" dxfId="7436" priority="476" operator="equal">
      <formula>"Muy Baja"</formula>
    </cfRule>
    <cfRule type="cellIs" dxfId="7435" priority="475" operator="equal">
      <formula>"Baja"</formula>
    </cfRule>
    <cfRule type="cellIs" dxfId="7434" priority="474" operator="equal">
      <formula>"Media"</formula>
    </cfRule>
    <cfRule type="cellIs" dxfId="7433" priority="472" operator="equal">
      <formula>"Muy Alta"</formula>
    </cfRule>
  </conditionalFormatting>
  <conditionalFormatting sqref="K27">
    <cfRule type="cellIs" dxfId="7432" priority="447" operator="equal">
      <formula>"Baja"</formula>
    </cfRule>
    <cfRule type="cellIs" dxfId="7431" priority="448" operator="equal">
      <formula>"Muy Baja"</formula>
    </cfRule>
    <cfRule type="cellIs" dxfId="7430" priority="444" operator="equal">
      <formula>"Muy Alta"</formula>
    </cfRule>
    <cfRule type="cellIs" dxfId="7429" priority="445" operator="equal">
      <formula>"Alta"</formula>
    </cfRule>
    <cfRule type="cellIs" dxfId="7428" priority="446" operator="equal">
      <formula>"Media"</formula>
    </cfRule>
  </conditionalFormatting>
  <conditionalFormatting sqref="K33">
    <cfRule type="cellIs" dxfId="7427" priority="416" operator="equal">
      <formula>"Muy Alta"</formula>
    </cfRule>
    <cfRule type="cellIs" dxfId="7426" priority="417" operator="equal">
      <formula>"Alta"</formula>
    </cfRule>
    <cfRule type="cellIs" dxfId="7425" priority="418" operator="equal">
      <formula>"Media"</formula>
    </cfRule>
    <cfRule type="cellIs" dxfId="7424" priority="419" operator="equal">
      <formula>"Baja"</formula>
    </cfRule>
    <cfRule type="cellIs" dxfId="7423" priority="420" operator="equal">
      <formula>"Muy Baja"</formula>
    </cfRule>
  </conditionalFormatting>
  <conditionalFormatting sqref="K39">
    <cfRule type="cellIs" dxfId="7422" priority="388" operator="equal">
      <formula>"Muy Alta"</formula>
    </cfRule>
    <cfRule type="cellIs" dxfId="7421" priority="389" operator="equal">
      <formula>"Alta"</formula>
    </cfRule>
    <cfRule type="cellIs" dxfId="7420" priority="390" operator="equal">
      <formula>"Media"</formula>
    </cfRule>
    <cfRule type="cellIs" dxfId="7419" priority="391" operator="equal">
      <formula>"Baja"</formula>
    </cfRule>
    <cfRule type="cellIs" dxfId="7418" priority="392" operator="equal">
      <formula>"Muy Baja"</formula>
    </cfRule>
  </conditionalFormatting>
  <conditionalFormatting sqref="K45">
    <cfRule type="cellIs" dxfId="7417" priority="363" operator="equal">
      <formula>"Baja"</formula>
    </cfRule>
    <cfRule type="cellIs" dxfId="7416" priority="362" operator="equal">
      <formula>"Media"</formula>
    </cfRule>
    <cfRule type="cellIs" dxfId="7415" priority="360" operator="equal">
      <formula>"Muy Alta"</formula>
    </cfRule>
    <cfRule type="cellIs" dxfId="7414" priority="361" operator="equal">
      <formula>"Alta"</formula>
    </cfRule>
    <cfRule type="cellIs" dxfId="7413" priority="364" operator="equal">
      <formula>"Muy Baja"</formula>
    </cfRule>
  </conditionalFormatting>
  <conditionalFormatting sqref="K51">
    <cfRule type="cellIs" dxfId="7412" priority="336" operator="equal">
      <formula>"Muy Baja"</formula>
    </cfRule>
    <cfRule type="cellIs" dxfId="7411" priority="335" operator="equal">
      <formula>"Baja"</formula>
    </cfRule>
    <cfRule type="cellIs" dxfId="7410" priority="333" operator="equal">
      <formula>"Alta"</formula>
    </cfRule>
    <cfRule type="cellIs" dxfId="7409" priority="334" operator="equal">
      <formula>"Media"</formula>
    </cfRule>
    <cfRule type="cellIs" dxfId="7408" priority="332" operator="equal">
      <formula>"Muy Alta"</formula>
    </cfRule>
  </conditionalFormatting>
  <conditionalFormatting sqref="K57">
    <cfRule type="cellIs" dxfId="7407" priority="308" operator="equal">
      <formula>"Muy Baja"</formula>
    </cfRule>
    <cfRule type="cellIs" dxfId="7406" priority="307" operator="equal">
      <formula>"Baja"</formula>
    </cfRule>
    <cfRule type="cellIs" dxfId="7405" priority="306" operator="equal">
      <formula>"Media"</formula>
    </cfRule>
    <cfRule type="cellIs" dxfId="7404" priority="305" operator="equal">
      <formula>"Alta"</formula>
    </cfRule>
    <cfRule type="cellIs" dxfId="7403" priority="304" operator="equal">
      <formula>"Muy Alta"</formula>
    </cfRule>
  </conditionalFormatting>
  <conditionalFormatting sqref="K63">
    <cfRule type="cellIs" dxfId="7402" priority="276" operator="equal">
      <formula>"Muy Alta"</formula>
    </cfRule>
    <cfRule type="cellIs" dxfId="7401" priority="277" operator="equal">
      <formula>"Alta"</formula>
    </cfRule>
    <cfRule type="cellIs" dxfId="7400" priority="278" operator="equal">
      <formula>"Media"</formula>
    </cfRule>
    <cfRule type="cellIs" dxfId="7399" priority="279" operator="equal">
      <formula>"Baja"</formula>
    </cfRule>
    <cfRule type="cellIs" dxfId="7398" priority="280" operator="equal">
      <formula>"Muy Baja"</formula>
    </cfRule>
  </conditionalFormatting>
  <conditionalFormatting sqref="K69">
    <cfRule type="cellIs" dxfId="7397" priority="248" operator="equal">
      <formula>"Muy Alta"</formula>
    </cfRule>
    <cfRule type="cellIs" dxfId="7396" priority="250" operator="equal">
      <formula>"Media"</formula>
    </cfRule>
    <cfRule type="cellIs" dxfId="7395" priority="249" operator="equal">
      <formula>"Alta"</formula>
    </cfRule>
    <cfRule type="cellIs" dxfId="7394" priority="252" operator="equal">
      <formula>"Muy Baja"</formula>
    </cfRule>
    <cfRule type="cellIs" dxfId="7393" priority="251" operator="equal">
      <formula>"Baja"</formula>
    </cfRule>
  </conditionalFormatting>
  <conditionalFormatting sqref="K75">
    <cfRule type="cellIs" dxfId="7392" priority="224" operator="equal">
      <formula>"Muy Baja"</formula>
    </cfRule>
    <cfRule type="cellIs" dxfId="7391" priority="223" operator="equal">
      <formula>"Baja"</formula>
    </cfRule>
    <cfRule type="cellIs" dxfId="7390" priority="220" operator="equal">
      <formula>"Muy Alta"</formula>
    </cfRule>
    <cfRule type="cellIs" dxfId="7389" priority="221" operator="equal">
      <formula>"Alta"</formula>
    </cfRule>
    <cfRule type="cellIs" dxfId="7388" priority="222" operator="equal">
      <formula>"Media"</formula>
    </cfRule>
  </conditionalFormatting>
  <conditionalFormatting sqref="K81">
    <cfRule type="cellIs" dxfId="7387" priority="195" operator="equal">
      <formula>"Baja"</formula>
    </cfRule>
    <cfRule type="cellIs" dxfId="7386" priority="194" operator="equal">
      <formula>"Media"</formula>
    </cfRule>
    <cfRule type="cellIs" dxfId="7385" priority="193" operator="equal">
      <formula>"Alta"</formula>
    </cfRule>
    <cfRule type="cellIs" dxfId="7384" priority="192" operator="equal">
      <formula>"Muy Alta"</formula>
    </cfRule>
    <cfRule type="cellIs" dxfId="7383" priority="196" operator="equal">
      <formula>"Muy Baja"</formula>
    </cfRule>
  </conditionalFormatting>
  <conditionalFormatting sqref="K87">
    <cfRule type="cellIs" dxfId="7382" priority="168" operator="equal">
      <formula>"Muy Baja"</formula>
    </cfRule>
    <cfRule type="cellIs" dxfId="7381" priority="167" operator="equal">
      <formula>"Baja"</formula>
    </cfRule>
    <cfRule type="cellIs" dxfId="7380" priority="166" operator="equal">
      <formula>"Media"</formula>
    </cfRule>
    <cfRule type="cellIs" dxfId="7379" priority="165" operator="equal">
      <formula>"Alta"</formula>
    </cfRule>
    <cfRule type="cellIs" dxfId="7378" priority="164" operator="equal">
      <formula>"Muy Alta"</formula>
    </cfRule>
  </conditionalFormatting>
  <conditionalFormatting sqref="K93">
    <cfRule type="cellIs" dxfId="7377" priority="137" operator="equal">
      <formula>"Alta"</formula>
    </cfRule>
    <cfRule type="cellIs" dxfId="7376" priority="136" operator="equal">
      <formula>"Muy Alta"</formula>
    </cfRule>
    <cfRule type="cellIs" dxfId="7375" priority="138" operator="equal">
      <formula>"Media"</formula>
    </cfRule>
    <cfRule type="cellIs" dxfId="7374" priority="140" operator="equal">
      <formula>"Muy Baja"</formula>
    </cfRule>
    <cfRule type="cellIs" dxfId="7373" priority="139" operator="equal">
      <formula>"Baja"</formula>
    </cfRule>
  </conditionalFormatting>
  <conditionalFormatting sqref="K99">
    <cfRule type="cellIs" dxfId="7372" priority="112" operator="equal">
      <formula>"Muy Baja"</formula>
    </cfRule>
    <cfRule type="cellIs" dxfId="7371" priority="111" operator="equal">
      <formula>"Baja"</formula>
    </cfRule>
    <cfRule type="cellIs" dxfId="7370" priority="110" operator="equal">
      <formula>"Media"</formula>
    </cfRule>
    <cfRule type="cellIs" dxfId="7369" priority="109" operator="equal">
      <formula>"Alta"</formula>
    </cfRule>
    <cfRule type="cellIs" dxfId="7368" priority="108" operator="equal">
      <formula>"Muy Alta"</formula>
    </cfRule>
  </conditionalFormatting>
  <conditionalFormatting sqref="K105">
    <cfRule type="cellIs" dxfId="7367" priority="80" operator="equal">
      <formula>"Muy Alta"</formula>
    </cfRule>
    <cfRule type="cellIs" dxfId="7366" priority="81" operator="equal">
      <formula>"Alta"</formula>
    </cfRule>
    <cfRule type="cellIs" dxfId="7365" priority="83" operator="equal">
      <formula>"Baja"</formula>
    </cfRule>
    <cfRule type="cellIs" dxfId="7364" priority="82" operator="equal">
      <formula>"Media"</formula>
    </cfRule>
    <cfRule type="cellIs" dxfId="7363" priority="84" operator="equal">
      <formula>"Muy Baja"</formula>
    </cfRule>
  </conditionalFormatting>
  <conditionalFormatting sqref="K111">
    <cfRule type="cellIs" dxfId="7362" priority="55" operator="equal">
      <formula>"Baja"</formula>
    </cfRule>
    <cfRule type="cellIs" dxfId="7361" priority="52" operator="equal">
      <formula>"Muy Alta"</formula>
    </cfRule>
    <cfRule type="cellIs" dxfId="7360" priority="53" operator="equal">
      <formula>"Alta"</formula>
    </cfRule>
    <cfRule type="cellIs" dxfId="7359" priority="54" operator="equal">
      <formula>"Media"</formula>
    </cfRule>
    <cfRule type="cellIs" dxfId="7358" priority="56" operator="equal">
      <formula>"Muy Baja"</formula>
    </cfRule>
  </conditionalFormatting>
  <conditionalFormatting sqref="K117">
    <cfRule type="cellIs" dxfId="7357" priority="24" operator="equal">
      <formula>"Muy Alta"</formula>
    </cfRule>
    <cfRule type="cellIs" dxfId="7356" priority="27" operator="equal">
      <formula>"Baja"</formula>
    </cfRule>
    <cfRule type="cellIs" dxfId="7355" priority="28" operator="equal">
      <formula>"Muy Baja"</formula>
    </cfRule>
    <cfRule type="cellIs" dxfId="7354" priority="26" operator="equal">
      <formula>"Media"</formula>
    </cfRule>
    <cfRule type="cellIs" dxfId="7353" priority="25" operator="equal">
      <formula>"Alta"</formula>
    </cfRule>
  </conditionalFormatting>
  <conditionalFormatting sqref="M9">
    <cfRule type="cellIs" dxfId="7352" priority="525" operator="equal">
      <formula>"Moderado"</formula>
    </cfRule>
    <cfRule type="cellIs" dxfId="7351" priority="524" operator="equal">
      <formula>"Mayor"</formula>
    </cfRule>
    <cfRule type="cellIs" dxfId="7350" priority="523" operator="equal">
      <formula>"Catastrófico"</formula>
    </cfRule>
    <cfRule type="cellIs" dxfId="7349" priority="527" operator="equal">
      <formula>"Leve"</formula>
    </cfRule>
    <cfRule type="cellIs" dxfId="7348" priority="526" operator="equal">
      <formula>"Menor"</formula>
    </cfRule>
  </conditionalFormatting>
  <conditionalFormatting sqref="M15">
    <cfRule type="cellIs" dxfId="7347" priority="499" operator="equal">
      <formula>"Leve"</formula>
    </cfRule>
    <cfRule type="cellIs" dxfId="7346" priority="498" operator="equal">
      <formula>"Menor"</formula>
    </cfRule>
    <cfRule type="cellIs" dxfId="7345" priority="497" operator="equal">
      <formula>"Moderado"</formula>
    </cfRule>
    <cfRule type="cellIs" dxfId="7344" priority="495" operator="equal">
      <formula>"Catastrófico"</formula>
    </cfRule>
    <cfRule type="cellIs" dxfId="7343" priority="496" operator="equal">
      <formula>"Mayor"</formula>
    </cfRule>
  </conditionalFormatting>
  <conditionalFormatting sqref="M21">
    <cfRule type="cellIs" dxfId="7342" priority="471" operator="equal">
      <formula>"Leve"</formula>
    </cfRule>
    <cfRule type="cellIs" dxfId="7341" priority="470" operator="equal">
      <formula>"Menor"</formula>
    </cfRule>
    <cfRule type="cellIs" dxfId="7340" priority="469" operator="equal">
      <formula>"Moderado"</formula>
    </cfRule>
    <cfRule type="cellIs" dxfId="7339" priority="468" operator="equal">
      <formula>"Mayor"</formula>
    </cfRule>
    <cfRule type="cellIs" dxfId="7338" priority="467" operator="equal">
      <formula>"Catastrófico"</formula>
    </cfRule>
  </conditionalFormatting>
  <conditionalFormatting sqref="M27">
    <cfRule type="cellIs" dxfId="7337" priority="439" operator="equal">
      <formula>"Catastrófico"</formula>
    </cfRule>
    <cfRule type="cellIs" dxfId="7336" priority="440" operator="equal">
      <formula>"Mayor"</formula>
    </cfRule>
    <cfRule type="cellIs" dxfId="7335" priority="443" operator="equal">
      <formula>"Leve"</formula>
    </cfRule>
    <cfRule type="cellIs" dxfId="7334" priority="442" operator="equal">
      <formula>"Menor"</formula>
    </cfRule>
    <cfRule type="cellIs" dxfId="7333" priority="441" operator="equal">
      <formula>"Moderado"</formula>
    </cfRule>
  </conditionalFormatting>
  <conditionalFormatting sqref="M33">
    <cfRule type="cellIs" dxfId="7332" priority="411" operator="equal">
      <formula>"Catastrófico"</formula>
    </cfRule>
    <cfRule type="cellIs" dxfId="7331" priority="413" operator="equal">
      <formula>"Moderado"</formula>
    </cfRule>
    <cfRule type="cellIs" dxfId="7330" priority="414" operator="equal">
      <formula>"Menor"</formula>
    </cfRule>
    <cfRule type="cellIs" dxfId="7329" priority="415" operator="equal">
      <formula>"Leve"</formula>
    </cfRule>
    <cfRule type="cellIs" dxfId="7328" priority="412" operator="equal">
      <formula>"Mayor"</formula>
    </cfRule>
  </conditionalFormatting>
  <conditionalFormatting sqref="M39">
    <cfRule type="cellIs" dxfId="7327" priority="387" operator="equal">
      <formula>"Leve"</formula>
    </cfRule>
    <cfRule type="cellIs" dxfId="7326" priority="383" operator="equal">
      <formula>"Catastrófico"</formula>
    </cfRule>
    <cfRule type="cellIs" dxfId="7325" priority="384" operator="equal">
      <formula>"Mayor"</formula>
    </cfRule>
    <cfRule type="cellIs" dxfId="7324" priority="386" operator="equal">
      <formula>"Menor"</formula>
    </cfRule>
    <cfRule type="cellIs" dxfId="7323" priority="385" operator="equal">
      <formula>"Moderado"</formula>
    </cfRule>
  </conditionalFormatting>
  <conditionalFormatting sqref="M45">
    <cfRule type="cellIs" dxfId="7322" priority="358" operator="equal">
      <formula>"Menor"</formula>
    </cfRule>
    <cfRule type="cellIs" dxfId="7321" priority="357" operator="equal">
      <formula>"Moderado"</formula>
    </cfRule>
    <cfRule type="cellIs" dxfId="7320" priority="359" operator="equal">
      <formula>"Leve"</formula>
    </cfRule>
    <cfRule type="cellIs" dxfId="7319" priority="356" operator="equal">
      <formula>"Mayor"</formula>
    </cfRule>
    <cfRule type="cellIs" dxfId="7318" priority="355" operator="equal">
      <formula>"Catastrófico"</formula>
    </cfRule>
  </conditionalFormatting>
  <conditionalFormatting sqref="M51">
    <cfRule type="cellIs" dxfId="7317" priority="327" operator="equal">
      <formula>"Catastrófico"</formula>
    </cfRule>
    <cfRule type="cellIs" dxfId="7316" priority="328" operator="equal">
      <formula>"Mayor"</formula>
    </cfRule>
    <cfRule type="cellIs" dxfId="7315" priority="331" operator="equal">
      <formula>"Leve"</formula>
    </cfRule>
    <cfRule type="cellIs" dxfId="7314" priority="329" operator="equal">
      <formula>"Moderado"</formula>
    </cfRule>
    <cfRule type="cellIs" dxfId="7313" priority="330" operator="equal">
      <formula>"Menor"</formula>
    </cfRule>
  </conditionalFormatting>
  <conditionalFormatting sqref="M57">
    <cfRule type="cellIs" dxfId="7312" priority="299" operator="equal">
      <formula>"Catastrófico"</formula>
    </cfRule>
    <cfRule type="cellIs" dxfId="7311" priority="302" operator="equal">
      <formula>"Menor"</formula>
    </cfRule>
    <cfRule type="cellIs" dxfId="7310" priority="301" operator="equal">
      <formula>"Moderado"</formula>
    </cfRule>
    <cfRule type="cellIs" dxfId="7309" priority="300" operator="equal">
      <formula>"Mayor"</formula>
    </cfRule>
    <cfRule type="cellIs" dxfId="7308" priority="303" operator="equal">
      <formula>"Leve"</formula>
    </cfRule>
  </conditionalFormatting>
  <conditionalFormatting sqref="M63">
    <cfRule type="cellIs" dxfId="7307" priority="275" operator="equal">
      <formula>"Leve"</formula>
    </cfRule>
    <cfRule type="cellIs" dxfId="7306" priority="274" operator="equal">
      <formula>"Menor"</formula>
    </cfRule>
    <cfRule type="cellIs" dxfId="7305" priority="273" operator="equal">
      <formula>"Moderado"</formula>
    </cfRule>
    <cfRule type="cellIs" dxfId="7304" priority="272" operator="equal">
      <formula>"Mayor"</formula>
    </cfRule>
    <cfRule type="cellIs" dxfId="7303" priority="271" operator="equal">
      <formula>"Catastrófico"</formula>
    </cfRule>
  </conditionalFormatting>
  <conditionalFormatting sqref="M69">
    <cfRule type="cellIs" dxfId="7302" priority="246" operator="equal">
      <formula>"Menor"</formula>
    </cfRule>
    <cfRule type="cellIs" dxfId="7301" priority="244" operator="equal">
      <formula>"Mayor"</formula>
    </cfRule>
    <cfRule type="cellIs" dxfId="7300" priority="245" operator="equal">
      <formula>"Moderado"</formula>
    </cfRule>
    <cfRule type="cellIs" dxfId="7299" priority="247" operator="equal">
      <formula>"Leve"</formula>
    </cfRule>
    <cfRule type="cellIs" dxfId="7298" priority="243" operator="equal">
      <formula>"Catastrófico"</formula>
    </cfRule>
  </conditionalFormatting>
  <conditionalFormatting sqref="M75">
    <cfRule type="cellIs" dxfId="7297" priority="219" operator="equal">
      <formula>"Leve"</formula>
    </cfRule>
    <cfRule type="cellIs" dxfId="7296" priority="218" operator="equal">
      <formula>"Menor"</formula>
    </cfRule>
    <cfRule type="cellIs" dxfId="7295" priority="215" operator="equal">
      <formula>"Catastrófico"</formula>
    </cfRule>
    <cfRule type="cellIs" dxfId="7294" priority="216" operator="equal">
      <formula>"Mayor"</formula>
    </cfRule>
    <cfRule type="cellIs" dxfId="7293" priority="217" operator="equal">
      <formula>"Moderado"</formula>
    </cfRule>
  </conditionalFormatting>
  <conditionalFormatting sqref="M81">
    <cfRule type="cellIs" dxfId="7292" priority="191" operator="equal">
      <formula>"Leve"</formula>
    </cfRule>
    <cfRule type="cellIs" dxfId="7291" priority="190" operator="equal">
      <formula>"Menor"</formula>
    </cfRule>
    <cfRule type="cellIs" dxfId="7290" priority="189" operator="equal">
      <formula>"Moderado"</formula>
    </cfRule>
    <cfRule type="cellIs" dxfId="7289" priority="188" operator="equal">
      <formula>"Mayor"</formula>
    </cfRule>
    <cfRule type="cellIs" dxfId="7288" priority="187" operator="equal">
      <formula>"Catastrófico"</formula>
    </cfRule>
  </conditionalFormatting>
  <conditionalFormatting sqref="M87">
    <cfRule type="cellIs" dxfId="7287" priority="159" operator="equal">
      <formula>"Catastrófico"</formula>
    </cfRule>
    <cfRule type="cellIs" dxfId="7286" priority="160" operator="equal">
      <formula>"Mayor"</formula>
    </cfRule>
    <cfRule type="cellIs" dxfId="7285" priority="163" operator="equal">
      <formula>"Leve"</formula>
    </cfRule>
    <cfRule type="cellIs" dxfId="7284" priority="162" operator="equal">
      <formula>"Menor"</formula>
    </cfRule>
    <cfRule type="cellIs" dxfId="7283" priority="161" operator="equal">
      <formula>"Moderado"</formula>
    </cfRule>
  </conditionalFormatting>
  <conditionalFormatting sqref="M93">
    <cfRule type="cellIs" dxfId="7282" priority="135" operator="equal">
      <formula>"Leve"</formula>
    </cfRule>
    <cfRule type="cellIs" dxfId="7281" priority="134" operator="equal">
      <formula>"Menor"</formula>
    </cfRule>
    <cfRule type="cellIs" dxfId="7280" priority="132" operator="equal">
      <formula>"Mayor"</formula>
    </cfRule>
    <cfRule type="cellIs" dxfId="7279" priority="131" operator="equal">
      <formula>"Catastrófico"</formula>
    </cfRule>
    <cfRule type="cellIs" dxfId="7278" priority="133" operator="equal">
      <formula>"Moderado"</formula>
    </cfRule>
  </conditionalFormatting>
  <conditionalFormatting sqref="M99">
    <cfRule type="cellIs" dxfId="7277" priority="106" operator="equal">
      <formula>"Menor"</formula>
    </cfRule>
    <cfRule type="cellIs" dxfId="7276" priority="105" operator="equal">
      <formula>"Moderado"</formula>
    </cfRule>
    <cfRule type="cellIs" dxfId="7275" priority="104" operator="equal">
      <formula>"Mayor"</formula>
    </cfRule>
    <cfRule type="cellIs" dxfId="7274" priority="103" operator="equal">
      <formula>"Catastrófico"</formula>
    </cfRule>
    <cfRule type="cellIs" dxfId="7273" priority="107" operator="equal">
      <formula>"Leve"</formula>
    </cfRule>
  </conditionalFormatting>
  <conditionalFormatting sqref="M105">
    <cfRule type="cellIs" dxfId="7272" priority="75" operator="equal">
      <formula>"Catastrófico"</formula>
    </cfRule>
    <cfRule type="cellIs" dxfId="7271" priority="76" operator="equal">
      <formula>"Mayor"</formula>
    </cfRule>
    <cfRule type="cellIs" dxfId="7270" priority="77" operator="equal">
      <formula>"Moderado"</formula>
    </cfRule>
    <cfRule type="cellIs" dxfId="7269" priority="78" operator="equal">
      <formula>"Menor"</formula>
    </cfRule>
    <cfRule type="cellIs" dxfId="7268" priority="79" operator="equal">
      <formula>"Leve"</formula>
    </cfRule>
  </conditionalFormatting>
  <conditionalFormatting sqref="M111">
    <cfRule type="cellIs" dxfId="7267" priority="51" operator="equal">
      <formula>"Leve"</formula>
    </cfRule>
    <cfRule type="cellIs" dxfId="7266" priority="49" operator="equal">
      <formula>"Moderado"</formula>
    </cfRule>
    <cfRule type="cellIs" dxfId="7265" priority="50" operator="equal">
      <formula>"Menor"</formula>
    </cfRule>
    <cfRule type="cellIs" dxfId="7264" priority="48" operator="equal">
      <formula>"Mayor"</formula>
    </cfRule>
    <cfRule type="cellIs" dxfId="7263" priority="47" operator="equal">
      <formula>"Catastrófico"</formula>
    </cfRule>
  </conditionalFormatting>
  <conditionalFormatting sqref="M117">
    <cfRule type="cellIs" dxfId="7262" priority="19" operator="equal">
      <formula>"Catastrófico"</formula>
    </cfRule>
    <cfRule type="cellIs" dxfId="7261" priority="23" operator="equal">
      <formula>"Leve"</formula>
    </cfRule>
    <cfRule type="cellIs" dxfId="7260" priority="22" operator="equal">
      <formula>"Menor"</formula>
    </cfRule>
    <cfRule type="cellIs" dxfId="7259" priority="21" operator="equal">
      <formula>"Moderado"</formula>
    </cfRule>
    <cfRule type="cellIs" dxfId="7258" priority="20" operator="equal">
      <formula>"Mayor"</formula>
    </cfRule>
  </conditionalFormatting>
  <conditionalFormatting sqref="O9">
    <cfRule type="cellIs" dxfId="7257" priority="519" operator="equal">
      <formula>"Extremo"</formula>
    </cfRule>
    <cfRule type="cellIs" dxfId="7256" priority="522" operator="equal">
      <formula>"Bajo"</formula>
    </cfRule>
    <cfRule type="cellIs" dxfId="7255" priority="521" operator="equal">
      <formula>"Moderado"</formula>
    </cfRule>
    <cfRule type="cellIs" dxfId="7254" priority="520" operator="equal">
      <formula>"Alto"</formula>
    </cfRule>
  </conditionalFormatting>
  <conditionalFormatting sqref="O15">
    <cfRule type="cellIs" dxfId="7253" priority="492" operator="equal">
      <formula>"Alto"</formula>
    </cfRule>
    <cfRule type="cellIs" dxfId="7252" priority="491" operator="equal">
      <formula>"Extremo"</formula>
    </cfRule>
    <cfRule type="cellIs" dxfId="7251" priority="494" operator="equal">
      <formula>"Bajo"</formula>
    </cfRule>
    <cfRule type="cellIs" dxfId="7250" priority="493" operator="equal">
      <formula>"Moderado"</formula>
    </cfRule>
  </conditionalFormatting>
  <conditionalFormatting sqref="O21">
    <cfRule type="cellIs" dxfId="7249" priority="465" operator="equal">
      <formula>"Moderado"</formula>
    </cfRule>
    <cfRule type="cellIs" dxfId="7248" priority="464" operator="equal">
      <formula>"Alto"</formula>
    </cfRule>
    <cfRule type="cellIs" dxfId="7247" priority="463" operator="equal">
      <formula>"Extremo"</formula>
    </cfRule>
    <cfRule type="cellIs" dxfId="7246" priority="466" operator="equal">
      <formula>"Bajo"</formula>
    </cfRule>
  </conditionalFormatting>
  <conditionalFormatting sqref="O27">
    <cfRule type="cellIs" dxfId="7245" priority="435" operator="equal">
      <formula>"Extremo"</formula>
    </cfRule>
    <cfRule type="cellIs" dxfId="7244" priority="438" operator="equal">
      <formula>"Bajo"</formula>
    </cfRule>
    <cfRule type="cellIs" dxfId="7243" priority="437" operator="equal">
      <formula>"Moderado"</formula>
    </cfRule>
    <cfRule type="cellIs" dxfId="7242" priority="436" operator="equal">
      <formula>"Alto"</formula>
    </cfRule>
  </conditionalFormatting>
  <conditionalFormatting sqref="O33">
    <cfRule type="cellIs" dxfId="7241" priority="410" operator="equal">
      <formula>"Bajo"</formula>
    </cfRule>
    <cfRule type="cellIs" dxfId="7240" priority="407" operator="equal">
      <formula>"Extremo"</formula>
    </cfRule>
    <cfRule type="cellIs" dxfId="7239" priority="408" operator="equal">
      <formula>"Alto"</formula>
    </cfRule>
    <cfRule type="cellIs" dxfId="7238" priority="409" operator="equal">
      <formula>"Moderado"</formula>
    </cfRule>
  </conditionalFormatting>
  <conditionalFormatting sqref="O39">
    <cfRule type="cellIs" dxfId="7237" priority="379" operator="equal">
      <formula>"Extremo"</formula>
    </cfRule>
    <cfRule type="cellIs" dxfId="7236" priority="380" operator="equal">
      <formula>"Alto"</formula>
    </cfRule>
    <cfRule type="cellIs" dxfId="7235" priority="381" operator="equal">
      <formula>"Moderado"</formula>
    </cfRule>
    <cfRule type="cellIs" dxfId="7234" priority="382" operator="equal">
      <formula>"Bajo"</formula>
    </cfRule>
  </conditionalFormatting>
  <conditionalFormatting sqref="O45">
    <cfRule type="cellIs" dxfId="7233" priority="353" operator="equal">
      <formula>"Moderado"</formula>
    </cfRule>
    <cfRule type="cellIs" dxfId="7232" priority="352" operator="equal">
      <formula>"Alto"</formula>
    </cfRule>
    <cfRule type="cellIs" dxfId="7231" priority="354" operator="equal">
      <formula>"Bajo"</formula>
    </cfRule>
    <cfRule type="cellIs" dxfId="7230" priority="351" operator="equal">
      <formula>"Extremo"</formula>
    </cfRule>
  </conditionalFormatting>
  <conditionalFormatting sqref="O51">
    <cfRule type="cellIs" dxfId="7229" priority="324" operator="equal">
      <formula>"Alto"</formula>
    </cfRule>
    <cfRule type="cellIs" dxfId="7228" priority="323" operator="equal">
      <formula>"Extremo"</formula>
    </cfRule>
    <cfRule type="cellIs" dxfId="7227" priority="326" operator="equal">
      <formula>"Bajo"</formula>
    </cfRule>
    <cfRule type="cellIs" dxfId="7226" priority="325" operator="equal">
      <formula>"Moderado"</formula>
    </cfRule>
  </conditionalFormatting>
  <conditionalFormatting sqref="O57">
    <cfRule type="cellIs" dxfId="7225" priority="296" operator="equal">
      <formula>"Alto"</formula>
    </cfRule>
    <cfRule type="cellIs" dxfId="7224" priority="297" operator="equal">
      <formula>"Moderado"</formula>
    </cfRule>
    <cfRule type="cellIs" dxfId="7223" priority="295" operator="equal">
      <formula>"Extremo"</formula>
    </cfRule>
    <cfRule type="cellIs" dxfId="7222" priority="298" operator="equal">
      <formula>"Bajo"</formula>
    </cfRule>
  </conditionalFormatting>
  <conditionalFormatting sqref="O63">
    <cfRule type="cellIs" dxfId="7221" priority="267" operator="equal">
      <formula>"Extremo"</formula>
    </cfRule>
    <cfRule type="cellIs" dxfId="7220" priority="268" operator="equal">
      <formula>"Alto"</formula>
    </cfRule>
    <cfRule type="cellIs" dxfId="7219" priority="269" operator="equal">
      <formula>"Moderado"</formula>
    </cfRule>
    <cfRule type="cellIs" dxfId="7218" priority="270" operator="equal">
      <formula>"Bajo"</formula>
    </cfRule>
  </conditionalFormatting>
  <conditionalFormatting sqref="O69">
    <cfRule type="cellIs" dxfId="7217" priority="242" operator="equal">
      <formula>"Bajo"</formula>
    </cfRule>
    <cfRule type="cellIs" dxfId="7216" priority="240" operator="equal">
      <formula>"Alto"</formula>
    </cfRule>
    <cfRule type="cellIs" dxfId="7215" priority="239" operator="equal">
      <formula>"Extremo"</formula>
    </cfRule>
    <cfRule type="cellIs" dxfId="7214" priority="241" operator="equal">
      <formula>"Moderado"</formula>
    </cfRule>
  </conditionalFormatting>
  <conditionalFormatting sqref="O75">
    <cfRule type="cellIs" dxfId="7213" priority="213" operator="equal">
      <formula>"Moderado"</formula>
    </cfRule>
    <cfRule type="cellIs" dxfId="7212" priority="212" operator="equal">
      <formula>"Alto"</formula>
    </cfRule>
    <cfRule type="cellIs" dxfId="7211" priority="211" operator="equal">
      <formula>"Extremo"</formula>
    </cfRule>
    <cfRule type="cellIs" dxfId="7210" priority="214" operator="equal">
      <formula>"Bajo"</formula>
    </cfRule>
  </conditionalFormatting>
  <conditionalFormatting sqref="O81">
    <cfRule type="cellIs" dxfId="7209" priority="186" operator="equal">
      <formula>"Bajo"</formula>
    </cfRule>
    <cfRule type="cellIs" dxfId="7208" priority="183" operator="equal">
      <formula>"Extremo"</formula>
    </cfRule>
    <cfRule type="cellIs" dxfId="7207" priority="184" operator="equal">
      <formula>"Alto"</formula>
    </cfRule>
    <cfRule type="cellIs" dxfId="7206" priority="185" operator="equal">
      <formula>"Moderado"</formula>
    </cfRule>
  </conditionalFormatting>
  <conditionalFormatting sqref="O87">
    <cfRule type="cellIs" dxfId="7205" priority="156" operator="equal">
      <formula>"Alto"</formula>
    </cfRule>
    <cfRule type="cellIs" dxfId="7204" priority="155" operator="equal">
      <formula>"Extremo"</formula>
    </cfRule>
    <cfRule type="cellIs" dxfId="7203" priority="158" operator="equal">
      <formula>"Bajo"</formula>
    </cfRule>
    <cfRule type="cellIs" dxfId="7202" priority="157" operator="equal">
      <formula>"Moderado"</formula>
    </cfRule>
  </conditionalFormatting>
  <conditionalFormatting sqref="O93">
    <cfRule type="cellIs" dxfId="7201" priority="130" operator="equal">
      <formula>"Bajo"</formula>
    </cfRule>
    <cfRule type="cellIs" dxfId="7200" priority="127" operator="equal">
      <formula>"Extremo"</formula>
    </cfRule>
    <cfRule type="cellIs" dxfId="7199" priority="128" operator="equal">
      <formula>"Alto"</formula>
    </cfRule>
    <cfRule type="cellIs" dxfId="7198" priority="129" operator="equal">
      <formula>"Moderado"</formula>
    </cfRule>
  </conditionalFormatting>
  <conditionalFormatting sqref="O99">
    <cfRule type="cellIs" dxfId="7197" priority="100" operator="equal">
      <formula>"Alto"</formula>
    </cfRule>
    <cfRule type="cellIs" dxfId="7196" priority="99" operator="equal">
      <formula>"Extremo"</formula>
    </cfRule>
    <cfRule type="cellIs" dxfId="7195" priority="101" operator="equal">
      <formula>"Moderado"</formula>
    </cfRule>
    <cfRule type="cellIs" dxfId="7194" priority="102" operator="equal">
      <formula>"Bajo"</formula>
    </cfRule>
  </conditionalFormatting>
  <conditionalFormatting sqref="O105">
    <cfRule type="cellIs" dxfId="7193" priority="72" operator="equal">
      <formula>"Alto"</formula>
    </cfRule>
    <cfRule type="cellIs" dxfId="7192" priority="74" operator="equal">
      <formula>"Bajo"</formula>
    </cfRule>
    <cfRule type="cellIs" dxfId="7191" priority="71" operator="equal">
      <formula>"Extremo"</formula>
    </cfRule>
    <cfRule type="cellIs" dxfId="7190" priority="73" operator="equal">
      <formula>"Moderado"</formula>
    </cfRule>
  </conditionalFormatting>
  <conditionalFormatting sqref="O111">
    <cfRule type="cellIs" dxfId="7189" priority="46" operator="equal">
      <formula>"Bajo"</formula>
    </cfRule>
    <cfRule type="cellIs" dxfId="7188" priority="44" operator="equal">
      <formula>"Alto"</formula>
    </cfRule>
    <cfRule type="cellIs" dxfId="7187" priority="45" operator="equal">
      <formula>"Moderado"</formula>
    </cfRule>
    <cfRule type="cellIs" dxfId="7186" priority="43" operator="equal">
      <formula>"Extremo"</formula>
    </cfRule>
  </conditionalFormatting>
  <conditionalFormatting sqref="O117">
    <cfRule type="cellIs" dxfId="7185" priority="15" operator="equal">
      <formula>"Extremo"</formula>
    </cfRule>
    <cfRule type="cellIs" dxfId="7184" priority="16" operator="equal">
      <formula>"Alto"</formula>
    </cfRule>
    <cfRule type="cellIs" dxfId="7183" priority="17" operator="equal">
      <formula>"Moderado"</formula>
    </cfRule>
    <cfRule type="cellIs" dxfId="7182" priority="18" operator="equal">
      <formula>"Bajo"</formula>
    </cfRule>
  </conditionalFormatting>
  <conditionalFormatting sqref="Y9">
    <cfRule type="cellIs" dxfId="7181" priority="515" operator="equal">
      <formula>"Alta"</formula>
    </cfRule>
    <cfRule type="cellIs" dxfId="7180" priority="514" operator="equal">
      <formula>"Muy Alta"</formula>
    </cfRule>
    <cfRule type="cellIs" dxfId="7179" priority="517" operator="equal">
      <formula>"Baja"</formula>
    </cfRule>
    <cfRule type="cellIs" dxfId="7178" priority="518" operator="equal">
      <formula>"Muy Baja"</formula>
    </cfRule>
    <cfRule type="cellIs" dxfId="7177" priority="516" operator="equal">
      <formula>"Media"</formula>
    </cfRule>
  </conditionalFormatting>
  <conditionalFormatting sqref="Y15">
    <cfRule type="cellIs" dxfId="7176" priority="486" operator="equal">
      <formula>"Muy Alta"</formula>
    </cfRule>
    <cfRule type="cellIs" dxfId="7175" priority="490" operator="equal">
      <formula>"Muy Baja"</formula>
    </cfRule>
    <cfRule type="cellIs" dxfId="7174" priority="488" operator="equal">
      <formula>"Media"</formula>
    </cfRule>
    <cfRule type="cellIs" dxfId="7173" priority="487" operator="equal">
      <formula>"Alta"</formula>
    </cfRule>
    <cfRule type="cellIs" dxfId="7172" priority="489" operator="equal">
      <formula>"Baja"</formula>
    </cfRule>
  </conditionalFormatting>
  <conditionalFormatting sqref="Y21">
    <cfRule type="cellIs" dxfId="7171" priority="460" operator="equal">
      <formula>"Media"</formula>
    </cfRule>
    <cfRule type="cellIs" dxfId="7170" priority="461" operator="equal">
      <formula>"Baja"</formula>
    </cfRule>
    <cfRule type="cellIs" dxfId="7169" priority="459" operator="equal">
      <formula>"Alta"</formula>
    </cfRule>
    <cfRule type="cellIs" dxfId="7168" priority="462" operator="equal">
      <formula>"Muy Baja"</formula>
    </cfRule>
    <cfRule type="cellIs" dxfId="7167" priority="458" operator="equal">
      <formula>"Muy Alta"</formula>
    </cfRule>
  </conditionalFormatting>
  <conditionalFormatting sqref="Y27">
    <cfRule type="cellIs" dxfId="7166" priority="434" operator="equal">
      <formula>"Muy Baja"</formula>
    </cfRule>
    <cfRule type="cellIs" dxfId="7165" priority="431" operator="equal">
      <formula>"Alta"</formula>
    </cfRule>
    <cfRule type="cellIs" dxfId="7164" priority="430" operator="equal">
      <formula>"Muy Alta"</formula>
    </cfRule>
    <cfRule type="cellIs" dxfId="7163" priority="432" operator="equal">
      <formula>"Media"</formula>
    </cfRule>
    <cfRule type="cellIs" dxfId="7162" priority="433" operator="equal">
      <formula>"Baja"</formula>
    </cfRule>
  </conditionalFormatting>
  <conditionalFormatting sqref="Y33">
    <cfRule type="cellIs" dxfId="7161" priority="402" operator="equal">
      <formula>"Muy Alta"</formula>
    </cfRule>
    <cfRule type="cellIs" dxfId="7160" priority="403" operator="equal">
      <formula>"Alta"</formula>
    </cfRule>
    <cfRule type="cellIs" dxfId="7159" priority="405" operator="equal">
      <formula>"Baja"</formula>
    </cfRule>
    <cfRule type="cellIs" dxfId="7158" priority="406" operator="equal">
      <formula>"Muy Baja"</formula>
    </cfRule>
    <cfRule type="cellIs" dxfId="7157" priority="404" operator="equal">
      <formula>"Media"</formula>
    </cfRule>
  </conditionalFormatting>
  <conditionalFormatting sqref="Y39">
    <cfRule type="cellIs" dxfId="7156" priority="374" operator="equal">
      <formula>"Muy Alta"</formula>
    </cfRule>
    <cfRule type="cellIs" dxfId="7155" priority="375" operator="equal">
      <formula>"Alta"</formula>
    </cfRule>
    <cfRule type="cellIs" dxfId="7154" priority="376" operator="equal">
      <formula>"Media"</formula>
    </cfRule>
    <cfRule type="cellIs" dxfId="7153" priority="377" operator="equal">
      <formula>"Baja"</formula>
    </cfRule>
    <cfRule type="cellIs" dxfId="7152" priority="378" operator="equal">
      <formula>"Muy Baja"</formula>
    </cfRule>
  </conditionalFormatting>
  <conditionalFormatting sqref="Y45">
    <cfRule type="cellIs" dxfId="7151" priority="350" operator="equal">
      <formula>"Muy Baja"</formula>
    </cfRule>
    <cfRule type="cellIs" dxfId="7150" priority="347" operator="equal">
      <formula>"Alta"</formula>
    </cfRule>
    <cfRule type="cellIs" dxfId="7149" priority="348" operator="equal">
      <formula>"Media"</formula>
    </cfRule>
    <cfRule type="cellIs" dxfId="7148" priority="349" operator="equal">
      <formula>"Baja"</formula>
    </cfRule>
    <cfRule type="cellIs" dxfId="7147" priority="346" operator="equal">
      <formula>"Muy Alta"</formula>
    </cfRule>
  </conditionalFormatting>
  <conditionalFormatting sqref="Y51">
    <cfRule type="cellIs" dxfId="7146" priority="321" operator="equal">
      <formula>"Baja"</formula>
    </cfRule>
    <cfRule type="cellIs" dxfId="7145" priority="320" operator="equal">
      <formula>"Media"</formula>
    </cfRule>
    <cfRule type="cellIs" dxfId="7144" priority="318" operator="equal">
      <formula>"Muy Alta"</formula>
    </cfRule>
    <cfRule type="cellIs" dxfId="7143" priority="322" operator="equal">
      <formula>"Muy Baja"</formula>
    </cfRule>
    <cfRule type="cellIs" dxfId="7142" priority="319" operator="equal">
      <formula>"Alta"</formula>
    </cfRule>
  </conditionalFormatting>
  <conditionalFormatting sqref="Y57">
    <cfRule type="cellIs" dxfId="7141" priority="292" operator="equal">
      <formula>"Media"</formula>
    </cfRule>
    <cfRule type="cellIs" dxfId="7140" priority="293" operator="equal">
      <formula>"Baja"</formula>
    </cfRule>
    <cfRule type="cellIs" dxfId="7139" priority="294" operator="equal">
      <formula>"Muy Baja"</formula>
    </cfRule>
    <cfRule type="cellIs" dxfId="7138" priority="291" operator="equal">
      <formula>"Alta"</formula>
    </cfRule>
    <cfRule type="cellIs" dxfId="7137" priority="290" operator="equal">
      <formula>"Muy Alta"</formula>
    </cfRule>
  </conditionalFormatting>
  <conditionalFormatting sqref="Y63">
    <cfRule type="cellIs" dxfId="7136" priority="265" operator="equal">
      <formula>"Baja"</formula>
    </cfRule>
    <cfRule type="cellIs" dxfId="7135" priority="264" operator="equal">
      <formula>"Media"</formula>
    </cfRule>
    <cfRule type="cellIs" dxfId="7134" priority="263" operator="equal">
      <formula>"Alta"</formula>
    </cfRule>
    <cfRule type="cellIs" dxfId="7133" priority="262" operator="equal">
      <formula>"Muy Alta"</formula>
    </cfRule>
    <cfRule type="cellIs" dxfId="7132" priority="266" operator="equal">
      <formula>"Muy Baja"</formula>
    </cfRule>
  </conditionalFormatting>
  <conditionalFormatting sqref="Y69">
    <cfRule type="cellIs" dxfId="7131" priority="238" operator="equal">
      <formula>"Muy Baja"</formula>
    </cfRule>
    <cfRule type="cellIs" dxfId="7130" priority="237" operator="equal">
      <formula>"Baja"</formula>
    </cfRule>
    <cfRule type="cellIs" dxfId="7129" priority="236" operator="equal">
      <formula>"Media"</formula>
    </cfRule>
    <cfRule type="cellIs" dxfId="7128" priority="235" operator="equal">
      <formula>"Alta"</formula>
    </cfRule>
    <cfRule type="cellIs" dxfId="7127" priority="234" operator="equal">
      <formula>"Muy Alta"</formula>
    </cfRule>
  </conditionalFormatting>
  <conditionalFormatting sqref="Y75">
    <cfRule type="cellIs" dxfId="7126" priority="209" operator="equal">
      <formula>"Baja"</formula>
    </cfRule>
    <cfRule type="cellIs" dxfId="7125" priority="208" operator="equal">
      <formula>"Media"</formula>
    </cfRule>
    <cfRule type="cellIs" dxfId="7124" priority="206" operator="equal">
      <formula>"Muy Alta"</formula>
    </cfRule>
    <cfRule type="cellIs" dxfId="7123" priority="207" operator="equal">
      <formula>"Alta"</formula>
    </cfRule>
    <cfRule type="cellIs" dxfId="7122" priority="210" operator="equal">
      <formula>"Muy Baja"</formula>
    </cfRule>
  </conditionalFormatting>
  <conditionalFormatting sqref="Y81">
    <cfRule type="cellIs" dxfId="7121" priority="180" operator="equal">
      <formula>"Media"</formula>
    </cfRule>
    <cfRule type="cellIs" dxfId="7120" priority="179" operator="equal">
      <formula>"Alta"</formula>
    </cfRule>
    <cfRule type="cellIs" dxfId="7119" priority="182" operator="equal">
      <formula>"Muy Baja"</formula>
    </cfRule>
    <cfRule type="cellIs" dxfId="7118" priority="181" operator="equal">
      <formula>"Baja"</formula>
    </cfRule>
    <cfRule type="cellIs" dxfId="7117" priority="178" operator="equal">
      <formula>"Muy Alta"</formula>
    </cfRule>
  </conditionalFormatting>
  <conditionalFormatting sqref="Y87">
    <cfRule type="cellIs" dxfId="7116" priority="150" operator="equal">
      <formula>"Muy Alta"</formula>
    </cfRule>
    <cfRule type="cellIs" dxfId="7115" priority="151" operator="equal">
      <formula>"Alta"</formula>
    </cfRule>
    <cfRule type="cellIs" dxfId="7114" priority="152" operator="equal">
      <formula>"Media"</formula>
    </cfRule>
    <cfRule type="cellIs" dxfId="7113" priority="153" operator="equal">
      <formula>"Baja"</formula>
    </cfRule>
    <cfRule type="cellIs" dxfId="7112" priority="154" operator="equal">
      <formula>"Muy Baja"</formula>
    </cfRule>
  </conditionalFormatting>
  <conditionalFormatting sqref="Y93">
    <cfRule type="cellIs" dxfId="7111" priority="125" operator="equal">
      <formula>"Baja"</formula>
    </cfRule>
    <cfRule type="cellIs" dxfId="7110" priority="124" operator="equal">
      <formula>"Media"</formula>
    </cfRule>
    <cfRule type="cellIs" dxfId="7109" priority="123" operator="equal">
      <formula>"Alta"</formula>
    </cfRule>
    <cfRule type="cellIs" dxfId="7108" priority="122" operator="equal">
      <formula>"Muy Alta"</formula>
    </cfRule>
    <cfRule type="cellIs" dxfId="7107" priority="126" operator="equal">
      <formula>"Muy Baja"</formula>
    </cfRule>
  </conditionalFormatting>
  <conditionalFormatting sqref="Y99">
    <cfRule type="cellIs" dxfId="7106" priority="96" operator="equal">
      <formula>"Media"</formula>
    </cfRule>
    <cfRule type="cellIs" dxfId="7105" priority="98" operator="equal">
      <formula>"Muy Baja"</formula>
    </cfRule>
    <cfRule type="cellIs" dxfId="7104" priority="97" operator="equal">
      <formula>"Baja"</formula>
    </cfRule>
    <cfRule type="cellIs" dxfId="7103" priority="94" operator="equal">
      <formula>"Muy Alta"</formula>
    </cfRule>
    <cfRule type="cellIs" dxfId="7102" priority="95" operator="equal">
      <formula>"Alta"</formula>
    </cfRule>
  </conditionalFormatting>
  <conditionalFormatting sqref="Y105">
    <cfRule type="cellIs" dxfId="7101" priority="67" operator="equal">
      <formula>"Alta"</formula>
    </cfRule>
    <cfRule type="cellIs" dxfId="7100" priority="70" operator="equal">
      <formula>"Muy Baja"</formula>
    </cfRule>
    <cfRule type="cellIs" dxfId="7099" priority="69" operator="equal">
      <formula>"Baja"</formula>
    </cfRule>
    <cfRule type="cellIs" dxfId="7098" priority="68" operator="equal">
      <formula>"Media"</formula>
    </cfRule>
    <cfRule type="cellIs" dxfId="7097" priority="66" operator="equal">
      <formula>"Muy Alta"</formula>
    </cfRule>
  </conditionalFormatting>
  <conditionalFormatting sqref="Y111">
    <cfRule type="cellIs" dxfId="7096" priority="38" operator="equal">
      <formula>"Muy Alta"</formula>
    </cfRule>
    <cfRule type="cellIs" dxfId="7095" priority="40" operator="equal">
      <formula>"Media"</formula>
    </cfRule>
    <cfRule type="cellIs" dxfId="7094" priority="39" operator="equal">
      <formula>"Alta"</formula>
    </cfRule>
    <cfRule type="cellIs" dxfId="7093" priority="42" operator="equal">
      <formula>"Muy Baja"</formula>
    </cfRule>
    <cfRule type="cellIs" dxfId="7092" priority="41" operator="equal">
      <formula>"Baja"</formula>
    </cfRule>
  </conditionalFormatting>
  <conditionalFormatting sqref="Y117">
    <cfRule type="cellIs" dxfId="7091" priority="14" operator="equal">
      <formula>"Muy Baja"</formula>
    </cfRule>
    <cfRule type="cellIs" dxfId="7090" priority="12" operator="equal">
      <formula>"Media"</formula>
    </cfRule>
    <cfRule type="cellIs" dxfId="7089" priority="11" operator="equal">
      <formula>"Alta"</formula>
    </cfRule>
    <cfRule type="cellIs" dxfId="7088" priority="10" operator="equal">
      <formula>"Muy Alta"</formula>
    </cfRule>
    <cfRule type="cellIs" dxfId="7087" priority="13" operator="equal">
      <formula>"Baja"</formula>
    </cfRule>
  </conditionalFormatting>
  <conditionalFormatting sqref="AA9">
    <cfRule type="cellIs" dxfId="7086" priority="509" operator="equal">
      <formula>"Catastrófico"</formula>
    </cfRule>
    <cfRule type="cellIs" dxfId="7085" priority="510" operator="equal">
      <formula>"Mayor"</formula>
    </cfRule>
    <cfRule type="cellIs" dxfId="7084" priority="511" operator="equal">
      <formula>"Moderado"</formula>
    </cfRule>
    <cfRule type="cellIs" dxfId="7083" priority="512" operator="equal">
      <formula>"Menor"</formula>
    </cfRule>
    <cfRule type="cellIs" dxfId="7082" priority="513" operator="equal">
      <formula>"Leve"</formula>
    </cfRule>
  </conditionalFormatting>
  <conditionalFormatting sqref="AA15">
    <cfRule type="cellIs" dxfId="7081" priority="482" operator="equal">
      <formula>"Mayor"</formula>
    </cfRule>
    <cfRule type="cellIs" dxfId="7080" priority="484" operator="equal">
      <formula>"Menor"</formula>
    </cfRule>
    <cfRule type="cellIs" dxfId="7079" priority="483" operator="equal">
      <formula>"Moderado"</formula>
    </cfRule>
    <cfRule type="cellIs" dxfId="7078" priority="481" operator="equal">
      <formula>"Catastrófico"</formula>
    </cfRule>
    <cfRule type="cellIs" dxfId="7077" priority="485" operator="equal">
      <formula>"Leve"</formula>
    </cfRule>
  </conditionalFormatting>
  <conditionalFormatting sqref="AA21">
    <cfRule type="cellIs" dxfId="7076" priority="453" operator="equal">
      <formula>"Catastrófico"</formula>
    </cfRule>
    <cfRule type="cellIs" dxfId="7075" priority="454" operator="equal">
      <formula>"Mayor"</formula>
    </cfRule>
    <cfRule type="cellIs" dxfId="7074" priority="455" operator="equal">
      <formula>"Moderado"</formula>
    </cfRule>
    <cfRule type="cellIs" dxfId="7073" priority="457" operator="equal">
      <formula>"Leve"</formula>
    </cfRule>
    <cfRule type="cellIs" dxfId="7072" priority="456" operator="equal">
      <formula>"Menor"</formula>
    </cfRule>
  </conditionalFormatting>
  <conditionalFormatting sqref="AA27">
    <cfRule type="cellIs" dxfId="7071" priority="426" operator="equal">
      <formula>"Mayor"</formula>
    </cfRule>
    <cfRule type="cellIs" dxfId="7070" priority="425" operator="equal">
      <formula>"Catastrófico"</formula>
    </cfRule>
    <cfRule type="cellIs" dxfId="7069" priority="429" operator="equal">
      <formula>"Leve"</formula>
    </cfRule>
    <cfRule type="cellIs" dxfId="7068" priority="428" operator="equal">
      <formula>"Menor"</formula>
    </cfRule>
    <cfRule type="cellIs" dxfId="7067" priority="427" operator="equal">
      <formula>"Moderado"</formula>
    </cfRule>
  </conditionalFormatting>
  <conditionalFormatting sqref="AA33">
    <cfRule type="cellIs" dxfId="7066" priority="398" operator="equal">
      <formula>"Mayor"</formula>
    </cfRule>
    <cfRule type="cellIs" dxfId="7065" priority="401" operator="equal">
      <formula>"Leve"</formula>
    </cfRule>
    <cfRule type="cellIs" dxfId="7064" priority="399" operator="equal">
      <formula>"Moderado"</formula>
    </cfRule>
    <cfRule type="cellIs" dxfId="7063" priority="400" operator="equal">
      <formula>"Menor"</formula>
    </cfRule>
    <cfRule type="cellIs" dxfId="7062" priority="397" operator="equal">
      <formula>"Catastrófico"</formula>
    </cfRule>
  </conditionalFormatting>
  <conditionalFormatting sqref="AA39">
    <cfRule type="cellIs" dxfId="7061" priority="373" operator="equal">
      <formula>"Leve"</formula>
    </cfRule>
    <cfRule type="cellIs" dxfId="7060" priority="369" operator="equal">
      <formula>"Catastrófico"</formula>
    </cfRule>
    <cfRule type="cellIs" dxfId="7059" priority="370" operator="equal">
      <formula>"Mayor"</formula>
    </cfRule>
    <cfRule type="cellIs" dxfId="7058" priority="372" operator="equal">
      <formula>"Menor"</formula>
    </cfRule>
    <cfRule type="cellIs" dxfId="7057" priority="371" operator="equal">
      <formula>"Moderado"</formula>
    </cfRule>
  </conditionalFormatting>
  <conditionalFormatting sqref="AA45">
    <cfRule type="cellIs" dxfId="7056" priority="345" operator="equal">
      <formula>"Leve"</formula>
    </cfRule>
    <cfRule type="cellIs" dxfId="7055" priority="341" operator="equal">
      <formula>"Catastrófico"</formula>
    </cfRule>
    <cfRule type="cellIs" dxfId="7054" priority="342" operator="equal">
      <formula>"Mayor"</formula>
    </cfRule>
    <cfRule type="cellIs" dxfId="7053" priority="343" operator="equal">
      <formula>"Moderado"</formula>
    </cfRule>
    <cfRule type="cellIs" dxfId="7052" priority="344" operator="equal">
      <formula>"Menor"</formula>
    </cfRule>
  </conditionalFormatting>
  <conditionalFormatting sqref="AA51">
    <cfRule type="cellIs" dxfId="7051" priority="315" operator="equal">
      <formula>"Moderado"</formula>
    </cfRule>
    <cfRule type="cellIs" dxfId="7050" priority="317" operator="equal">
      <formula>"Leve"</formula>
    </cfRule>
    <cfRule type="cellIs" dxfId="7049" priority="316" operator="equal">
      <formula>"Menor"</formula>
    </cfRule>
    <cfRule type="cellIs" dxfId="7048" priority="314" operator="equal">
      <formula>"Mayor"</formula>
    </cfRule>
    <cfRule type="cellIs" dxfId="7047" priority="313" operator="equal">
      <formula>"Catastrófico"</formula>
    </cfRule>
  </conditionalFormatting>
  <conditionalFormatting sqref="AA57">
    <cfRule type="cellIs" dxfId="7046" priority="286" operator="equal">
      <formula>"Mayor"</formula>
    </cfRule>
    <cfRule type="cellIs" dxfId="7045" priority="287" operator="equal">
      <formula>"Moderado"</formula>
    </cfRule>
    <cfRule type="cellIs" dxfId="7044" priority="288" operator="equal">
      <formula>"Menor"</formula>
    </cfRule>
    <cfRule type="cellIs" dxfId="7043" priority="289" operator="equal">
      <formula>"Leve"</formula>
    </cfRule>
    <cfRule type="cellIs" dxfId="7042" priority="285" operator="equal">
      <formula>"Catastrófico"</formula>
    </cfRule>
  </conditionalFormatting>
  <conditionalFormatting sqref="AA63">
    <cfRule type="cellIs" dxfId="7041" priority="260" operator="equal">
      <formula>"Menor"</formula>
    </cfRule>
    <cfRule type="cellIs" dxfId="7040" priority="259" operator="equal">
      <formula>"Moderado"</formula>
    </cfRule>
    <cfRule type="cellIs" dxfId="7039" priority="261" operator="equal">
      <formula>"Leve"</formula>
    </cfRule>
    <cfRule type="cellIs" dxfId="7038" priority="257" operator="equal">
      <formula>"Catastrófico"</formula>
    </cfRule>
    <cfRule type="cellIs" dxfId="7037" priority="258" operator="equal">
      <formula>"Mayor"</formula>
    </cfRule>
  </conditionalFormatting>
  <conditionalFormatting sqref="AA69">
    <cfRule type="cellIs" dxfId="7036" priority="229" operator="equal">
      <formula>"Catastrófico"</formula>
    </cfRule>
    <cfRule type="cellIs" dxfId="7035" priority="230" operator="equal">
      <formula>"Mayor"</formula>
    </cfRule>
    <cfRule type="cellIs" dxfId="7034" priority="231" operator="equal">
      <formula>"Moderado"</formula>
    </cfRule>
    <cfRule type="cellIs" dxfId="7033" priority="232" operator="equal">
      <formula>"Menor"</formula>
    </cfRule>
    <cfRule type="cellIs" dxfId="7032" priority="233" operator="equal">
      <formula>"Leve"</formula>
    </cfRule>
  </conditionalFormatting>
  <conditionalFormatting sqref="AA75">
    <cfRule type="cellIs" dxfId="7031" priority="202" operator="equal">
      <formula>"Mayor"</formula>
    </cfRule>
    <cfRule type="cellIs" dxfId="7030" priority="203" operator="equal">
      <formula>"Moderado"</formula>
    </cfRule>
    <cfRule type="cellIs" dxfId="7029" priority="204" operator="equal">
      <formula>"Menor"</formula>
    </cfRule>
    <cfRule type="cellIs" dxfId="7028" priority="205" operator="equal">
      <formula>"Leve"</formula>
    </cfRule>
    <cfRule type="cellIs" dxfId="7027" priority="201" operator="equal">
      <formula>"Catastrófico"</formula>
    </cfRule>
  </conditionalFormatting>
  <conditionalFormatting sqref="AA81">
    <cfRule type="cellIs" dxfId="7026" priority="176" operator="equal">
      <formula>"Menor"</formula>
    </cfRule>
    <cfRule type="cellIs" dxfId="7025" priority="177" operator="equal">
      <formula>"Leve"</formula>
    </cfRule>
    <cfRule type="cellIs" dxfId="7024" priority="175" operator="equal">
      <formula>"Moderado"</formula>
    </cfRule>
    <cfRule type="cellIs" dxfId="7023" priority="174" operator="equal">
      <formula>"Mayor"</formula>
    </cfRule>
    <cfRule type="cellIs" dxfId="7022" priority="173" operator="equal">
      <formula>"Catastrófico"</formula>
    </cfRule>
  </conditionalFormatting>
  <conditionalFormatting sqref="AA87">
    <cfRule type="cellIs" dxfId="7021" priority="149" operator="equal">
      <formula>"Leve"</formula>
    </cfRule>
    <cfRule type="cellIs" dxfId="7020" priority="148" operator="equal">
      <formula>"Menor"</formula>
    </cfRule>
    <cfRule type="cellIs" dxfId="7019" priority="147" operator="equal">
      <formula>"Moderado"</formula>
    </cfRule>
    <cfRule type="cellIs" dxfId="7018" priority="146" operator="equal">
      <formula>"Mayor"</formula>
    </cfRule>
    <cfRule type="cellIs" dxfId="7017" priority="145" operator="equal">
      <formula>"Catastrófico"</formula>
    </cfRule>
  </conditionalFormatting>
  <conditionalFormatting sqref="AA93">
    <cfRule type="cellIs" dxfId="7016" priority="118" operator="equal">
      <formula>"Mayor"</formula>
    </cfRule>
    <cfRule type="cellIs" dxfId="7015" priority="117" operator="equal">
      <formula>"Catastrófico"</formula>
    </cfRule>
    <cfRule type="cellIs" dxfId="7014" priority="121" operator="equal">
      <formula>"Leve"</formula>
    </cfRule>
    <cfRule type="cellIs" dxfId="7013" priority="119" operator="equal">
      <formula>"Moderado"</formula>
    </cfRule>
    <cfRule type="cellIs" dxfId="7012" priority="120" operator="equal">
      <formula>"Menor"</formula>
    </cfRule>
  </conditionalFormatting>
  <conditionalFormatting sqref="AA99">
    <cfRule type="cellIs" dxfId="7011" priority="89" operator="equal">
      <formula>"Catastrófico"</formula>
    </cfRule>
    <cfRule type="cellIs" dxfId="7010" priority="90" operator="equal">
      <formula>"Mayor"</formula>
    </cfRule>
    <cfRule type="cellIs" dxfId="7009" priority="91" operator="equal">
      <formula>"Moderado"</formula>
    </cfRule>
    <cfRule type="cellIs" dxfId="7008" priority="92" operator="equal">
      <formula>"Menor"</formula>
    </cfRule>
    <cfRule type="cellIs" dxfId="7007" priority="93" operator="equal">
      <formula>"Leve"</formula>
    </cfRule>
  </conditionalFormatting>
  <conditionalFormatting sqref="AA105">
    <cfRule type="cellIs" dxfId="7006" priority="61" operator="equal">
      <formula>"Catastrófico"</formula>
    </cfRule>
    <cfRule type="cellIs" dxfId="7005" priority="62" operator="equal">
      <formula>"Mayor"</formula>
    </cfRule>
    <cfRule type="cellIs" dxfId="7004" priority="65" operator="equal">
      <formula>"Leve"</formula>
    </cfRule>
    <cfRule type="cellIs" dxfId="7003" priority="64" operator="equal">
      <formula>"Menor"</formula>
    </cfRule>
    <cfRule type="cellIs" dxfId="7002" priority="63" operator="equal">
      <formula>"Moderado"</formula>
    </cfRule>
  </conditionalFormatting>
  <conditionalFormatting sqref="AA111">
    <cfRule type="cellIs" dxfId="7001" priority="37" operator="equal">
      <formula>"Leve"</formula>
    </cfRule>
    <cfRule type="cellIs" dxfId="7000" priority="36" operator="equal">
      <formula>"Menor"</formula>
    </cfRule>
    <cfRule type="cellIs" dxfId="6999" priority="33" operator="equal">
      <formula>"Catastrófico"</formula>
    </cfRule>
    <cfRule type="cellIs" dxfId="6998" priority="34" operator="equal">
      <formula>"Mayor"</formula>
    </cfRule>
    <cfRule type="cellIs" dxfId="6997" priority="35" operator="equal">
      <formula>"Moderado"</formula>
    </cfRule>
  </conditionalFormatting>
  <conditionalFormatting sqref="AA117">
    <cfRule type="cellIs" dxfId="6996" priority="5" operator="equal">
      <formula>"Catastrófico"</formula>
    </cfRule>
    <cfRule type="cellIs" dxfId="6995" priority="9" operator="equal">
      <formula>"Leve"</formula>
    </cfRule>
    <cfRule type="cellIs" dxfId="6994" priority="6" operator="equal">
      <formula>"Mayor"</formula>
    </cfRule>
    <cfRule type="cellIs" dxfId="6993" priority="7" operator="equal">
      <formula>"Moderado"</formula>
    </cfRule>
    <cfRule type="cellIs" dxfId="6992" priority="8" operator="equal">
      <formula>"Menor"</formula>
    </cfRule>
  </conditionalFormatting>
  <conditionalFormatting sqref="AC9">
    <cfRule type="cellIs" dxfId="6991" priority="506" operator="equal">
      <formula>"Alto"</formula>
    </cfRule>
    <cfRule type="cellIs" dxfId="6990" priority="505" operator="equal">
      <formula>"Extremo"</formula>
    </cfRule>
    <cfRule type="cellIs" dxfId="6989" priority="507" operator="equal">
      <formula>"Moderado"</formula>
    </cfRule>
    <cfRule type="cellIs" dxfId="6988" priority="508" operator="equal">
      <formula>"Bajo"</formula>
    </cfRule>
  </conditionalFormatting>
  <conditionalFormatting sqref="AC15">
    <cfRule type="cellIs" dxfId="6987" priority="477" operator="equal">
      <formula>"Extremo"</formula>
    </cfRule>
    <cfRule type="cellIs" dxfId="6986" priority="478" operator="equal">
      <formula>"Alto"</formula>
    </cfRule>
    <cfRule type="cellIs" dxfId="6985" priority="479" operator="equal">
      <formula>"Moderado"</formula>
    </cfRule>
    <cfRule type="cellIs" dxfId="6984" priority="480" operator="equal">
      <formula>"Bajo"</formula>
    </cfRule>
  </conditionalFormatting>
  <conditionalFormatting sqref="AC21">
    <cfRule type="cellIs" dxfId="6983" priority="450" operator="equal">
      <formula>"Alto"</formula>
    </cfRule>
    <cfRule type="cellIs" dxfId="6982" priority="449" operator="equal">
      <formula>"Extremo"</formula>
    </cfRule>
    <cfRule type="cellIs" dxfId="6981" priority="452" operator="equal">
      <formula>"Bajo"</formula>
    </cfRule>
    <cfRule type="cellIs" dxfId="6980" priority="451" operator="equal">
      <formula>"Moderado"</formula>
    </cfRule>
  </conditionalFormatting>
  <conditionalFormatting sqref="AC27">
    <cfRule type="cellIs" dxfId="6979" priority="422" operator="equal">
      <formula>"Alto"</formula>
    </cfRule>
    <cfRule type="cellIs" dxfId="6978" priority="421" operator="equal">
      <formula>"Extremo"</formula>
    </cfRule>
    <cfRule type="cellIs" dxfId="6977" priority="424" operator="equal">
      <formula>"Bajo"</formula>
    </cfRule>
    <cfRule type="cellIs" dxfId="6976" priority="423" operator="equal">
      <formula>"Moderado"</formula>
    </cfRule>
  </conditionalFormatting>
  <conditionalFormatting sqref="AC33">
    <cfRule type="cellIs" dxfId="6975" priority="396" operator="equal">
      <formula>"Bajo"</formula>
    </cfRule>
    <cfRule type="cellIs" dxfId="6974" priority="394" operator="equal">
      <formula>"Alto"</formula>
    </cfRule>
    <cfRule type="cellIs" dxfId="6973" priority="395" operator="equal">
      <formula>"Moderado"</formula>
    </cfRule>
    <cfRule type="cellIs" dxfId="6972" priority="393" operator="equal">
      <formula>"Extremo"</formula>
    </cfRule>
  </conditionalFormatting>
  <conditionalFormatting sqref="AC39">
    <cfRule type="cellIs" dxfId="6971" priority="365" operator="equal">
      <formula>"Extremo"</formula>
    </cfRule>
    <cfRule type="cellIs" dxfId="6970" priority="368" operator="equal">
      <formula>"Bajo"</formula>
    </cfRule>
    <cfRule type="cellIs" dxfId="6969" priority="366" operator="equal">
      <formula>"Alto"</formula>
    </cfRule>
    <cfRule type="cellIs" dxfId="6968" priority="367" operator="equal">
      <formula>"Moderado"</formula>
    </cfRule>
  </conditionalFormatting>
  <conditionalFormatting sqref="AC45">
    <cfRule type="cellIs" dxfId="6967" priority="339" operator="equal">
      <formula>"Moderado"</formula>
    </cfRule>
    <cfRule type="cellIs" dxfId="6966" priority="340" operator="equal">
      <formula>"Bajo"</formula>
    </cfRule>
    <cfRule type="cellIs" dxfId="6965" priority="337" operator="equal">
      <formula>"Extremo"</formula>
    </cfRule>
    <cfRule type="cellIs" dxfId="6964" priority="338" operator="equal">
      <formula>"Alto"</formula>
    </cfRule>
  </conditionalFormatting>
  <conditionalFormatting sqref="AC51">
    <cfRule type="cellIs" dxfId="6963" priority="310" operator="equal">
      <formula>"Alto"</formula>
    </cfRule>
    <cfRule type="cellIs" dxfId="6962" priority="312" operator="equal">
      <formula>"Bajo"</formula>
    </cfRule>
    <cfRule type="cellIs" dxfId="6961" priority="309" operator="equal">
      <formula>"Extremo"</formula>
    </cfRule>
    <cfRule type="cellIs" dxfId="6960" priority="311" operator="equal">
      <formula>"Moderado"</formula>
    </cfRule>
  </conditionalFormatting>
  <conditionalFormatting sqref="AC57">
    <cfRule type="cellIs" dxfId="6959" priority="283" operator="equal">
      <formula>"Moderado"</formula>
    </cfRule>
    <cfRule type="cellIs" dxfId="6958" priority="282" operator="equal">
      <formula>"Alto"</formula>
    </cfRule>
    <cfRule type="cellIs" dxfId="6957" priority="281" operator="equal">
      <formula>"Extremo"</formula>
    </cfRule>
    <cfRule type="cellIs" dxfId="6956" priority="284" operator="equal">
      <formula>"Bajo"</formula>
    </cfRule>
  </conditionalFormatting>
  <conditionalFormatting sqref="AC63">
    <cfRule type="cellIs" dxfId="6955" priority="255" operator="equal">
      <formula>"Moderado"</formula>
    </cfRule>
    <cfRule type="cellIs" dxfId="6954" priority="256" operator="equal">
      <formula>"Bajo"</formula>
    </cfRule>
    <cfRule type="cellIs" dxfId="6953" priority="253" operator="equal">
      <formula>"Extremo"</formula>
    </cfRule>
    <cfRule type="cellIs" dxfId="6952" priority="254" operator="equal">
      <formula>"Alto"</formula>
    </cfRule>
  </conditionalFormatting>
  <conditionalFormatting sqref="AC69">
    <cfRule type="cellIs" dxfId="6951" priority="226" operator="equal">
      <formula>"Alto"</formula>
    </cfRule>
    <cfRule type="cellIs" dxfId="6950" priority="228" operator="equal">
      <formula>"Bajo"</formula>
    </cfRule>
    <cfRule type="cellIs" dxfId="6949" priority="227" operator="equal">
      <formula>"Moderado"</formula>
    </cfRule>
    <cfRule type="cellIs" dxfId="6948" priority="225" operator="equal">
      <formula>"Extremo"</formula>
    </cfRule>
  </conditionalFormatting>
  <conditionalFormatting sqref="AC75">
    <cfRule type="cellIs" dxfId="6947" priority="198" operator="equal">
      <formula>"Alto"</formula>
    </cfRule>
    <cfRule type="cellIs" dxfId="6946" priority="197" operator="equal">
      <formula>"Extremo"</formula>
    </cfRule>
    <cfRule type="cellIs" dxfId="6945" priority="200" operator="equal">
      <formula>"Bajo"</formula>
    </cfRule>
    <cfRule type="cellIs" dxfId="6944" priority="199" operator="equal">
      <formula>"Moderado"</formula>
    </cfRule>
  </conditionalFormatting>
  <conditionalFormatting sqref="AC81">
    <cfRule type="cellIs" dxfId="6943" priority="170" operator="equal">
      <formula>"Alto"</formula>
    </cfRule>
    <cfRule type="cellIs" dxfId="6942" priority="169" operator="equal">
      <formula>"Extremo"</formula>
    </cfRule>
    <cfRule type="cellIs" dxfId="6941" priority="172" operator="equal">
      <formula>"Bajo"</formula>
    </cfRule>
    <cfRule type="cellIs" dxfId="6940" priority="171" operator="equal">
      <formula>"Moderado"</formula>
    </cfRule>
  </conditionalFormatting>
  <conditionalFormatting sqref="AC87">
    <cfRule type="cellIs" dxfId="6939" priority="143" operator="equal">
      <formula>"Moderado"</formula>
    </cfRule>
    <cfRule type="cellIs" dxfId="6938" priority="141" operator="equal">
      <formula>"Extremo"</formula>
    </cfRule>
    <cfRule type="cellIs" dxfId="6937" priority="142" operator="equal">
      <formula>"Alto"</formula>
    </cfRule>
    <cfRule type="cellIs" dxfId="6936" priority="144" operator="equal">
      <formula>"Bajo"</formula>
    </cfRule>
  </conditionalFormatting>
  <conditionalFormatting sqref="AC93">
    <cfRule type="cellIs" dxfId="6935" priority="115" operator="equal">
      <formula>"Moderado"</formula>
    </cfRule>
    <cfRule type="cellIs" dxfId="6934" priority="114" operator="equal">
      <formula>"Alto"</formula>
    </cfRule>
    <cfRule type="cellIs" dxfId="6933" priority="113" operator="equal">
      <formula>"Extremo"</formula>
    </cfRule>
    <cfRule type="cellIs" dxfId="6932" priority="116" operator="equal">
      <formula>"Bajo"</formula>
    </cfRule>
  </conditionalFormatting>
  <conditionalFormatting sqref="AC99">
    <cfRule type="cellIs" dxfId="6931" priority="86" operator="equal">
      <formula>"Alto"</formula>
    </cfRule>
    <cfRule type="cellIs" dxfId="6930" priority="87" operator="equal">
      <formula>"Moderado"</formula>
    </cfRule>
    <cfRule type="cellIs" dxfId="6929" priority="88" operator="equal">
      <formula>"Bajo"</formula>
    </cfRule>
    <cfRule type="cellIs" dxfId="6928" priority="85" operator="equal">
      <formula>"Extremo"</formula>
    </cfRule>
  </conditionalFormatting>
  <conditionalFormatting sqref="AC105">
    <cfRule type="cellIs" dxfId="6927" priority="60" operator="equal">
      <formula>"Bajo"</formula>
    </cfRule>
    <cfRule type="cellIs" dxfId="6926" priority="58" operator="equal">
      <formula>"Alto"</formula>
    </cfRule>
    <cfRule type="cellIs" dxfId="6925" priority="57" operator="equal">
      <formula>"Extremo"</formula>
    </cfRule>
    <cfRule type="cellIs" dxfId="6924" priority="59" operator="equal">
      <formula>"Moderado"</formula>
    </cfRule>
  </conditionalFormatting>
  <conditionalFormatting sqref="AC111">
    <cfRule type="cellIs" dxfId="6923" priority="29" operator="equal">
      <formula>"Extremo"</formula>
    </cfRule>
    <cfRule type="cellIs" dxfId="6922" priority="30" operator="equal">
      <formula>"Alto"</formula>
    </cfRule>
    <cfRule type="cellIs" dxfId="6921" priority="31" operator="equal">
      <formula>"Moderado"</formula>
    </cfRule>
    <cfRule type="cellIs" dxfId="6920" priority="32" operator="equal">
      <formula>"Bajo"</formula>
    </cfRule>
  </conditionalFormatting>
  <conditionalFormatting sqref="AC117">
    <cfRule type="cellIs" dxfId="6919" priority="4" operator="equal">
      <formula>"Bajo"</formula>
    </cfRule>
    <cfRule type="cellIs" dxfId="6918" priority="3" operator="equal">
      <formula>"Moderado"</formula>
    </cfRule>
    <cfRule type="cellIs" dxfId="6917" priority="1" operator="equal">
      <formula>"Extremo"</formula>
    </cfRule>
    <cfRule type="cellIs" dxfId="6916" priority="2" operator="equal">
      <formula>"Alto"</formula>
    </cfRule>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69A9BB-489B-4C78-B97D-49C5526119DA}">
  <dimension ref="A1:BN134"/>
  <sheetViews>
    <sheetView showGridLines="0" zoomScale="91" zoomScaleNormal="91"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1" t="s">
        <v>0</v>
      </c>
      <c r="D1" s="62"/>
      <c r="E1" s="63" t="s">
        <v>1</v>
      </c>
      <c r="F1" s="63"/>
      <c r="G1" s="63"/>
      <c r="H1" s="63"/>
      <c r="I1" s="63"/>
      <c r="J1" s="63"/>
      <c r="K1" s="63"/>
      <c r="L1" s="63"/>
      <c r="M1" s="63"/>
      <c r="N1" s="63"/>
      <c r="O1" s="63"/>
      <c r="P1" s="63"/>
      <c r="Q1" s="63"/>
      <c r="R1" s="63"/>
      <c r="S1" s="63"/>
      <c r="T1" s="63"/>
      <c r="U1" s="63"/>
      <c r="V1" s="63"/>
      <c r="W1" s="63"/>
      <c r="X1" s="63"/>
      <c r="Y1" s="63"/>
      <c r="Z1" s="63"/>
      <c r="AA1" s="63"/>
      <c r="AB1" s="63"/>
      <c r="AC1" s="63"/>
      <c r="AD1" s="63"/>
      <c r="AE1" s="63"/>
      <c r="AF1" s="63"/>
      <c r="AG1" s="63"/>
      <c r="AH1" s="63"/>
      <c r="AI1" s="63"/>
      <c r="AJ1" s="63"/>
      <c r="AK1" s="64" t="s">
        <v>2</v>
      </c>
      <c r="AL1" s="65"/>
      <c r="AM1" s="66"/>
      <c r="AN1" s="67" t="s">
        <v>3</v>
      </c>
      <c r="AO1" s="68"/>
    </row>
    <row r="2" spans="1:41" ht="66" customHeight="1" x14ac:dyDescent="0.2">
      <c r="A2" s="3"/>
      <c r="C2" s="69" t="s">
        <v>4</v>
      </c>
      <c r="D2" s="70"/>
      <c r="E2" s="63" t="s">
        <v>5</v>
      </c>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63"/>
      <c r="AK2" s="64" t="s">
        <v>6</v>
      </c>
      <c r="AL2" s="65"/>
      <c r="AM2" s="66"/>
      <c r="AN2" s="67">
        <v>5</v>
      </c>
      <c r="AO2" s="68"/>
    </row>
    <row r="3" spans="1:41" ht="24" customHeight="1" x14ac:dyDescent="0.2">
      <c r="A3" s="71"/>
      <c r="B3" s="71"/>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2"/>
      <c r="AI3" s="72"/>
      <c r="AN3" s="72" t="s">
        <v>47</v>
      </c>
      <c r="AO3" s="72"/>
    </row>
    <row r="4" spans="1:41" ht="15" x14ac:dyDescent="0.2">
      <c r="A4" s="4"/>
      <c r="B4" s="4"/>
      <c r="C4" s="43"/>
      <c r="D4" s="43"/>
      <c r="E4" s="44"/>
      <c r="F4" s="44"/>
      <c r="G4" s="44"/>
      <c r="H4" s="44"/>
      <c r="I4" s="44"/>
      <c r="J4" s="44"/>
      <c r="K4" s="45"/>
      <c r="L4" s="45"/>
      <c r="M4" s="45"/>
      <c r="N4" s="45"/>
      <c r="O4" s="45"/>
      <c r="P4" s="45"/>
      <c r="Q4" s="45"/>
      <c r="R4" s="45"/>
      <c r="S4" s="45"/>
      <c r="T4" s="45"/>
      <c r="U4" s="45"/>
      <c r="V4" s="45"/>
      <c r="W4" s="45"/>
      <c r="X4" s="45"/>
      <c r="Y4" s="45"/>
      <c r="Z4" s="45"/>
      <c r="AA4" s="45"/>
      <c r="AB4" s="45"/>
      <c r="AC4" s="45"/>
      <c r="AD4" s="45"/>
      <c r="AE4" s="45"/>
      <c r="AF4" s="45"/>
      <c r="AG4" s="45"/>
      <c r="AH4" s="16"/>
      <c r="AI4" s="16"/>
      <c r="AJ4" s="16"/>
      <c r="AK4" s="16"/>
    </row>
    <row r="5" spans="1:41" ht="31.5" customHeight="1" x14ac:dyDescent="0.2">
      <c r="A5" s="46" t="s">
        <v>7</v>
      </c>
      <c r="B5" s="47"/>
      <c r="C5" s="47"/>
      <c r="D5" s="47"/>
      <c r="E5" s="47"/>
      <c r="F5" s="47"/>
      <c r="G5" s="47"/>
      <c r="H5" s="47"/>
      <c r="I5" s="47"/>
      <c r="J5" s="47"/>
      <c r="K5" s="37" t="s">
        <v>8</v>
      </c>
      <c r="L5" s="37"/>
      <c r="M5" s="37"/>
      <c r="N5" s="37"/>
      <c r="O5" s="37"/>
      <c r="P5" s="37"/>
      <c r="Q5" s="37"/>
      <c r="R5" s="37"/>
      <c r="S5" s="37"/>
      <c r="T5" s="37"/>
      <c r="U5" s="37"/>
      <c r="V5" s="37"/>
      <c r="W5" s="37"/>
      <c r="X5" s="37"/>
      <c r="Y5" s="37"/>
      <c r="Z5" s="37"/>
      <c r="AA5" s="37"/>
      <c r="AB5" s="37"/>
      <c r="AC5" s="37"/>
      <c r="AD5" s="37"/>
      <c r="AE5" s="37"/>
      <c r="AF5" s="37"/>
      <c r="AG5" s="37"/>
      <c r="AH5" s="37"/>
      <c r="AI5" s="37"/>
      <c r="AJ5" s="37"/>
      <c r="AK5" s="37"/>
      <c r="AL5" s="37"/>
      <c r="AM5" s="37"/>
      <c r="AN5" s="37"/>
      <c r="AO5" s="37"/>
    </row>
    <row r="6" spans="1:41" ht="35.25" customHeight="1" x14ac:dyDescent="0.2">
      <c r="A6" s="48"/>
      <c r="B6" s="49"/>
      <c r="C6" s="49"/>
      <c r="D6" s="49"/>
      <c r="E6" s="49"/>
      <c r="F6" s="49"/>
      <c r="G6" s="49"/>
      <c r="H6" s="49"/>
      <c r="I6" s="49"/>
      <c r="J6" s="49"/>
      <c r="K6" s="50" t="s">
        <v>9</v>
      </c>
      <c r="L6" s="51"/>
      <c r="M6" s="51"/>
      <c r="N6" s="51"/>
      <c r="O6" s="52"/>
      <c r="P6" s="53" t="s">
        <v>10</v>
      </c>
      <c r="Q6" s="53"/>
      <c r="R6" s="53"/>
      <c r="S6" s="53"/>
      <c r="T6" s="53"/>
      <c r="U6" s="53"/>
      <c r="V6" s="53"/>
      <c r="W6" s="53"/>
      <c r="X6" s="53"/>
      <c r="Y6" s="50" t="s">
        <v>11</v>
      </c>
      <c r="Z6" s="51"/>
      <c r="AA6" s="51"/>
      <c r="AB6" s="51"/>
      <c r="AC6" s="51"/>
      <c r="AD6" s="53" t="s">
        <v>12</v>
      </c>
      <c r="AE6" s="53" t="s">
        <v>13</v>
      </c>
      <c r="AF6" s="53"/>
      <c r="AG6" s="53"/>
      <c r="AH6" s="53" t="s">
        <v>14</v>
      </c>
      <c r="AI6" s="53"/>
      <c r="AJ6" s="53" t="s">
        <v>15</v>
      </c>
      <c r="AK6" s="53" t="s">
        <v>16</v>
      </c>
      <c r="AL6" s="53" t="s">
        <v>43</v>
      </c>
      <c r="AM6" s="53" t="s">
        <v>44</v>
      </c>
      <c r="AN6" s="53" t="s">
        <v>45</v>
      </c>
      <c r="AO6" s="53" t="s">
        <v>46</v>
      </c>
    </row>
    <row r="7" spans="1:41" ht="27.75" customHeight="1" x14ac:dyDescent="0.2">
      <c r="A7" s="54" t="s">
        <v>17</v>
      </c>
      <c r="B7" s="55" t="s">
        <v>18</v>
      </c>
      <c r="C7" s="55" t="s">
        <v>19</v>
      </c>
      <c r="D7" s="56" t="s">
        <v>20</v>
      </c>
      <c r="E7" s="38" t="s">
        <v>21</v>
      </c>
      <c r="F7" s="38" t="s">
        <v>22</v>
      </c>
      <c r="G7" s="38" t="s">
        <v>23</v>
      </c>
      <c r="H7" s="38" t="s">
        <v>24</v>
      </c>
      <c r="I7" s="38" t="s">
        <v>25</v>
      </c>
      <c r="J7" s="38" t="s">
        <v>26</v>
      </c>
      <c r="K7" s="48"/>
      <c r="L7" s="49"/>
      <c r="M7" s="49"/>
      <c r="N7" s="49"/>
      <c r="O7" s="49"/>
      <c r="P7" s="40" t="s">
        <v>27</v>
      </c>
      <c r="Q7" s="41" t="s">
        <v>28</v>
      </c>
      <c r="R7" s="41" t="s">
        <v>29</v>
      </c>
      <c r="S7" s="58" t="s">
        <v>30</v>
      </c>
      <c r="T7" s="59"/>
      <c r="U7" s="59"/>
      <c r="V7" s="59"/>
      <c r="W7" s="60"/>
      <c r="X7" s="37" t="s">
        <v>31</v>
      </c>
      <c r="Y7" s="48"/>
      <c r="Z7" s="49"/>
      <c r="AA7" s="49"/>
      <c r="AB7" s="49"/>
      <c r="AC7" s="49"/>
      <c r="AD7" s="53"/>
      <c r="AE7" s="53"/>
      <c r="AF7" s="53"/>
      <c r="AG7" s="53"/>
      <c r="AH7" s="53"/>
      <c r="AI7" s="53"/>
      <c r="AJ7" s="53"/>
      <c r="AK7" s="53"/>
      <c r="AL7" s="53"/>
      <c r="AM7" s="53"/>
      <c r="AN7" s="53"/>
      <c r="AO7" s="53"/>
    </row>
    <row r="8" spans="1:41" ht="132.75" customHeight="1" x14ac:dyDescent="0.2">
      <c r="A8" s="54"/>
      <c r="B8" s="55"/>
      <c r="C8" s="55"/>
      <c r="D8" s="57"/>
      <c r="E8" s="39"/>
      <c r="F8" s="39"/>
      <c r="G8" s="39"/>
      <c r="H8" s="39"/>
      <c r="I8" s="39"/>
      <c r="J8" s="39"/>
      <c r="K8" s="5" t="s">
        <v>32</v>
      </c>
      <c r="L8" s="6" t="s">
        <v>33</v>
      </c>
      <c r="M8" s="6" t="s">
        <v>21</v>
      </c>
      <c r="N8" s="6" t="s">
        <v>33</v>
      </c>
      <c r="O8" s="6" t="s">
        <v>34</v>
      </c>
      <c r="P8" s="40"/>
      <c r="Q8" s="42"/>
      <c r="R8" s="42"/>
      <c r="S8" s="7" t="s">
        <v>17</v>
      </c>
      <c r="T8" s="7" t="s">
        <v>35</v>
      </c>
      <c r="U8" s="7" t="s">
        <v>36</v>
      </c>
      <c r="V8" s="7" t="s">
        <v>37</v>
      </c>
      <c r="W8" s="7" t="s">
        <v>38</v>
      </c>
      <c r="X8" s="37"/>
      <c r="Y8" s="8" t="s">
        <v>32</v>
      </c>
      <c r="Z8" s="6" t="s">
        <v>33</v>
      </c>
      <c r="AA8" s="6" t="s">
        <v>21</v>
      </c>
      <c r="AB8" s="6" t="s">
        <v>33</v>
      </c>
      <c r="AC8" s="6" t="s">
        <v>39</v>
      </c>
      <c r="AD8" s="53"/>
      <c r="AE8" s="9" t="s">
        <v>40</v>
      </c>
      <c r="AF8" s="10" t="s">
        <v>41</v>
      </c>
      <c r="AG8" s="10" t="s">
        <v>31</v>
      </c>
      <c r="AH8" s="10" t="s">
        <v>42</v>
      </c>
      <c r="AI8" s="10" t="s">
        <v>31</v>
      </c>
      <c r="AJ8" s="53"/>
      <c r="AK8" s="53"/>
      <c r="AL8" s="53"/>
      <c r="AM8" s="53"/>
      <c r="AN8" s="53"/>
      <c r="AO8" s="53"/>
    </row>
    <row r="9" spans="1:41" ht="48" x14ac:dyDescent="0.2">
      <c r="A9" s="31" t="s">
        <v>48</v>
      </c>
      <c r="B9" s="31" t="s">
        <v>49</v>
      </c>
      <c r="C9" s="31" t="s">
        <v>72</v>
      </c>
      <c r="D9" s="31" t="s">
        <v>73</v>
      </c>
      <c r="E9" s="31" t="s">
        <v>67</v>
      </c>
      <c r="F9" s="31" t="s">
        <v>74</v>
      </c>
      <c r="G9" s="31" t="s">
        <v>75</v>
      </c>
      <c r="H9" s="17" t="s">
        <v>76</v>
      </c>
      <c r="I9" s="32" t="s">
        <v>77</v>
      </c>
      <c r="J9" s="35" t="s">
        <v>50</v>
      </c>
      <c r="K9" s="29" t="s">
        <v>115</v>
      </c>
      <c r="L9" s="30">
        <v>0.8</v>
      </c>
      <c r="M9" s="29" t="s">
        <v>52</v>
      </c>
      <c r="N9" s="28">
        <v>0.6</v>
      </c>
      <c r="O9" s="27" t="s">
        <v>79</v>
      </c>
      <c r="P9" s="17">
        <v>1</v>
      </c>
      <c r="Q9" s="17" t="s">
        <v>214</v>
      </c>
      <c r="R9" s="17" t="s">
        <v>53</v>
      </c>
      <c r="S9" s="18" t="s">
        <v>54</v>
      </c>
      <c r="T9" s="18" t="s">
        <v>55</v>
      </c>
      <c r="U9" s="18" t="s">
        <v>56</v>
      </c>
      <c r="V9" s="18" t="s">
        <v>70</v>
      </c>
      <c r="W9" s="18" t="s">
        <v>58</v>
      </c>
      <c r="X9" s="19" t="s">
        <v>215</v>
      </c>
      <c r="Y9" s="29" t="s">
        <v>71</v>
      </c>
      <c r="Z9" s="30">
        <v>0.33599999999999997</v>
      </c>
      <c r="AA9" s="29" t="s">
        <v>52</v>
      </c>
      <c r="AB9" s="30">
        <v>0.44999999999999996</v>
      </c>
      <c r="AC9" s="27" t="s">
        <v>52</v>
      </c>
      <c r="AD9" s="24" t="s">
        <v>59</v>
      </c>
      <c r="AE9" s="20" t="s">
        <v>63</v>
      </c>
      <c r="AF9" s="20" t="s">
        <v>63</v>
      </c>
      <c r="AG9" s="17" t="s">
        <v>63</v>
      </c>
      <c r="AH9" s="17" t="s">
        <v>60</v>
      </c>
      <c r="AI9" s="17" t="s">
        <v>216</v>
      </c>
      <c r="AJ9" s="24" t="s">
        <v>80</v>
      </c>
      <c r="AK9" s="24" t="s">
        <v>81</v>
      </c>
      <c r="AL9" s="24" t="s">
        <v>61</v>
      </c>
      <c r="AM9" s="24" t="s">
        <v>82</v>
      </c>
      <c r="AN9" s="24" t="s">
        <v>83</v>
      </c>
      <c r="AO9" s="24" t="s">
        <v>84</v>
      </c>
    </row>
    <row r="10" spans="1:41" ht="84" x14ac:dyDescent="0.2">
      <c r="A10" s="31"/>
      <c r="B10" s="31"/>
      <c r="C10" s="31"/>
      <c r="D10" s="31"/>
      <c r="E10" s="31"/>
      <c r="F10" s="31"/>
      <c r="G10" s="31"/>
      <c r="H10" s="17" t="s">
        <v>85</v>
      </c>
      <c r="I10" s="33"/>
      <c r="J10" s="35"/>
      <c r="K10" s="29"/>
      <c r="L10" s="31"/>
      <c r="M10" s="29"/>
      <c r="N10" s="28"/>
      <c r="O10" s="27"/>
      <c r="P10" s="17">
        <v>2</v>
      </c>
      <c r="Q10" s="17" t="s">
        <v>217</v>
      </c>
      <c r="R10" s="17" t="s">
        <v>53</v>
      </c>
      <c r="S10" s="18" t="s">
        <v>65</v>
      </c>
      <c r="T10" s="18" t="s">
        <v>55</v>
      </c>
      <c r="U10" s="18" t="s">
        <v>56</v>
      </c>
      <c r="V10" s="18" t="s">
        <v>57</v>
      </c>
      <c r="W10" s="18" t="s">
        <v>58</v>
      </c>
      <c r="X10" s="19" t="s">
        <v>218</v>
      </c>
      <c r="Y10" s="29"/>
      <c r="Z10" s="31"/>
      <c r="AA10" s="29"/>
      <c r="AB10" s="31"/>
      <c r="AC10" s="27"/>
      <c r="AD10" s="25"/>
      <c r="AE10" s="20" t="s">
        <v>63</v>
      </c>
      <c r="AF10" s="20" t="s">
        <v>63</v>
      </c>
      <c r="AG10" s="17" t="s">
        <v>63</v>
      </c>
      <c r="AH10" s="17" t="s">
        <v>941</v>
      </c>
      <c r="AI10" s="17" t="s">
        <v>941</v>
      </c>
      <c r="AJ10" s="25"/>
      <c r="AK10" s="25"/>
      <c r="AL10" s="25"/>
      <c r="AM10" s="25"/>
      <c r="AN10" s="25"/>
      <c r="AO10" s="25"/>
    </row>
    <row r="11" spans="1:41" ht="60" x14ac:dyDescent="0.2">
      <c r="A11" s="31"/>
      <c r="B11" s="31"/>
      <c r="C11" s="31"/>
      <c r="D11" s="31"/>
      <c r="E11" s="31"/>
      <c r="F11" s="31"/>
      <c r="G11" s="31"/>
      <c r="H11" s="17" t="s">
        <v>87</v>
      </c>
      <c r="I11" s="33"/>
      <c r="J11" s="35"/>
      <c r="K11" s="29"/>
      <c r="L11" s="31"/>
      <c r="M11" s="29"/>
      <c r="N11" s="28"/>
      <c r="O11" s="27"/>
      <c r="P11" s="17">
        <v>3</v>
      </c>
      <c r="Q11" s="17" t="s">
        <v>219</v>
      </c>
      <c r="R11" s="17" t="s">
        <v>21</v>
      </c>
      <c r="S11" s="18" t="s">
        <v>66</v>
      </c>
      <c r="T11" s="18" t="s">
        <v>55</v>
      </c>
      <c r="U11" s="18" t="s">
        <v>56</v>
      </c>
      <c r="V11" s="18" t="s">
        <v>70</v>
      </c>
      <c r="W11" s="18" t="s">
        <v>58</v>
      </c>
      <c r="X11" s="19" t="s">
        <v>216</v>
      </c>
      <c r="Y11" s="29"/>
      <c r="Z11" s="31"/>
      <c r="AA11" s="29"/>
      <c r="AB11" s="31"/>
      <c r="AC11" s="27"/>
      <c r="AD11" s="25"/>
      <c r="AE11" s="20" t="s">
        <v>63</v>
      </c>
      <c r="AF11" s="20" t="s">
        <v>63</v>
      </c>
      <c r="AG11" s="17" t="s">
        <v>63</v>
      </c>
      <c r="AH11" s="17" t="s">
        <v>941</v>
      </c>
      <c r="AI11" s="17" t="s">
        <v>941</v>
      </c>
      <c r="AJ11" s="26"/>
      <c r="AK11" s="26"/>
      <c r="AL11" s="26"/>
      <c r="AM11" s="26"/>
      <c r="AN11" s="26"/>
      <c r="AO11" s="26"/>
    </row>
    <row r="12" spans="1:41" ht="24" x14ac:dyDescent="0.2">
      <c r="A12" s="31"/>
      <c r="B12" s="31"/>
      <c r="C12" s="31"/>
      <c r="D12" s="31"/>
      <c r="E12" s="31"/>
      <c r="F12" s="31"/>
      <c r="G12" s="31"/>
      <c r="H12" s="17" t="s">
        <v>88</v>
      </c>
      <c r="I12" s="33"/>
      <c r="J12" s="35"/>
      <c r="K12" s="29"/>
      <c r="L12" s="31"/>
      <c r="M12" s="29"/>
      <c r="N12" s="28"/>
      <c r="O12" s="27"/>
      <c r="P12" s="17">
        <v>4</v>
      </c>
      <c r="Q12" s="17" t="s">
        <v>941</v>
      </c>
      <c r="R12" s="17" t="s">
        <v>220</v>
      </c>
      <c r="S12" s="18" t="s">
        <v>941</v>
      </c>
      <c r="T12" s="18" t="s">
        <v>941</v>
      </c>
      <c r="U12" s="18" t="s">
        <v>941</v>
      </c>
      <c r="V12" s="18" t="s">
        <v>941</v>
      </c>
      <c r="W12" s="18" t="s">
        <v>941</v>
      </c>
      <c r="X12" s="19" t="s">
        <v>941</v>
      </c>
      <c r="Y12" s="29"/>
      <c r="Z12" s="31"/>
      <c r="AA12" s="29"/>
      <c r="AB12" s="31"/>
      <c r="AC12" s="27"/>
      <c r="AD12" s="25"/>
      <c r="AE12" s="20" t="s">
        <v>63</v>
      </c>
      <c r="AF12" s="20" t="s">
        <v>63</v>
      </c>
      <c r="AG12" s="17" t="s">
        <v>63</v>
      </c>
      <c r="AH12" s="17" t="s">
        <v>941</v>
      </c>
      <c r="AI12" s="17" t="s">
        <v>941</v>
      </c>
      <c r="AJ12" s="24" t="s">
        <v>941</v>
      </c>
      <c r="AK12" s="24" t="s">
        <v>941</v>
      </c>
      <c r="AL12" s="24" t="s">
        <v>941</v>
      </c>
      <c r="AM12" s="24" t="s">
        <v>941</v>
      </c>
      <c r="AN12" s="24" t="s">
        <v>941</v>
      </c>
      <c r="AO12" s="24" t="s">
        <v>941</v>
      </c>
    </row>
    <row r="13" spans="1:41" ht="14.25" x14ac:dyDescent="0.2">
      <c r="A13" s="31"/>
      <c r="B13" s="31"/>
      <c r="C13" s="31"/>
      <c r="D13" s="31"/>
      <c r="E13" s="31"/>
      <c r="F13" s="31"/>
      <c r="G13" s="31"/>
      <c r="H13" s="17" t="s">
        <v>941</v>
      </c>
      <c r="I13" s="33"/>
      <c r="J13" s="35"/>
      <c r="K13" s="29"/>
      <c r="L13" s="31"/>
      <c r="M13" s="29"/>
      <c r="N13" s="28"/>
      <c r="O13" s="27"/>
      <c r="P13" s="17">
        <v>5</v>
      </c>
      <c r="Q13" s="17" t="s">
        <v>941</v>
      </c>
      <c r="R13" s="17" t="s">
        <v>220</v>
      </c>
      <c r="S13" s="18" t="s">
        <v>941</v>
      </c>
      <c r="T13" s="18" t="s">
        <v>941</v>
      </c>
      <c r="U13" s="18" t="s">
        <v>941</v>
      </c>
      <c r="V13" s="18" t="s">
        <v>941</v>
      </c>
      <c r="W13" s="18" t="s">
        <v>941</v>
      </c>
      <c r="X13" s="19" t="s">
        <v>941</v>
      </c>
      <c r="Y13" s="29"/>
      <c r="Z13" s="31"/>
      <c r="AA13" s="29"/>
      <c r="AB13" s="31"/>
      <c r="AC13" s="27"/>
      <c r="AD13" s="25"/>
      <c r="AE13" s="20" t="s">
        <v>63</v>
      </c>
      <c r="AF13" s="20" t="s">
        <v>63</v>
      </c>
      <c r="AG13" s="17" t="s">
        <v>63</v>
      </c>
      <c r="AH13" s="17"/>
      <c r="AI13" s="17"/>
      <c r="AJ13" s="25"/>
      <c r="AK13" s="25"/>
      <c r="AL13" s="25"/>
      <c r="AM13" s="25"/>
      <c r="AN13" s="25"/>
      <c r="AO13" s="25"/>
    </row>
    <row r="14" spans="1:41" ht="14.25" x14ac:dyDescent="0.2">
      <c r="A14" s="31"/>
      <c r="B14" s="31"/>
      <c r="C14" s="31"/>
      <c r="D14" s="31"/>
      <c r="E14" s="31"/>
      <c r="F14" s="31"/>
      <c r="G14" s="31"/>
      <c r="H14" s="17" t="s">
        <v>941</v>
      </c>
      <c r="I14" s="34"/>
      <c r="J14" s="35"/>
      <c r="K14" s="29"/>
      <c r="L14" s="31"/>
      <c r="M14" s="29"/>
      <c r="N14" s="28"/>
      <c r="O14" s="27"/>
      <c r="P14" s="17">
        <v>6</v>
      </c>
      <c r="Q14" s="17" t="s">
        <v>941</v>
      </c>
      <c r="R14" s="17" t="s">
        <v>220</v>
      </c>
      <c r="S14" s="18" t="s">
        <v>941</v>
      </c>
      <c r="T14" s="18" t="s">
        <v>941</v>
      </c>
      <c r="U14" s="18" t="s">
        <v>941</v>
      </c>
      <c r="V14" s="18" t="s">
        <v>941</v>
      </c>
      <c r="W14" s="18" t="s">
        <v>941</v>
      </c>
      <c r="X14" s="19" t="s">
        <v>941</v>
      </c>
      <c r="Y14" s="29"/>
      <c r="Z14" s="31"/>
      <c r="AA14" s="29"/>
      <c r="AB14" s="31"/>
      <c r="AC14" s="27"/>
      <c r="AD14" s="26"/>
      <c r="AE14" s="20" t="s">
        <v>63</v>
      </c>
      <c r="AF14" s="20" t="s">
        <v>63</v>
      </c>
      <c r="AG14" s="17" t="s">
        <v>63</v>
      </c>
      <c r="AH14" s="17"/>
      <c r="AI14" s="17"/>
      <c r="AJ14" s="26"/>
      <c r="AK14" s="26"/>
      <c r="AL14" s="26"/>
      <c r="AM14" s="26"/>
      <c r="AN14" s="26"/>
      <c r="AO14" s="26"/>
    </row>
    <row r="15" spans="1:41" ht="48" x14ac:dyDescent="0.2">
      <c r="A15" s="31" t="s">
        <v>48</v>
      </c>
      <c r="B15" s="31" t="s">
        <v>49</v>
      </c>
      <c r="C15" s="31" t="s">
        <v>89</v>
      </c>
      <c r="D15" s="31" t="s">
        <v>90</v>
      </c>
      <c r="E15" s="31" t="s">
        <v>91</v>
      </c>
      <c r="F15" s="31" t="s">
        <v>92</v>
      </c>
      <c r="G15" s="31" t="s">
        <v>93</v>
      </c>
      <c r="H15" s="17" t="s">
        <v>221</v>
      </c>
      <c r="I15" s="32" t="s">
        <v>94</v>
      </c>
      <c r="J15" s="35" t="s">
        <v>50</v>
      </c>
      <c r="K15" s="29" t="s">
        <v>68</v>
      </c>
      <c r="L15" s="30">
        <v>0.6</v>
      </c>
      <c r="M15" s="29" t="s">
        <v>69</v>
      </c>
      <c r="N15" s="28">
        <v>0.4</v>
      </c>
      <c r="O15" s="27" t="s">
        <v>52</v>
      </c>
      <c r="P15" s="17">
        <v>1</v>
      </c>
      <c r="Q15" s="17" t="s">
        <v>222</v>
      </c>
      <c r="R15" s="17" t="s">
        <v>53</v>
      </c>
      <c r="S15" s="18" t="s">
        <v>54</v>
      </c>
      <c r="T15" s="18" t="s">
        <v>55</v>
      </c>
      <c r="U15" s="18" t="s">
        <v>56</v>
      </c>
      <c r="V15" s="18" t="s">
        <v>70</v>
      </c>
      <c r="W15" s="18" t="s">
        <v>58</v>
      </c>
      <c r="X15" s="19" t="s">
        <v>223</v>
      </c>
      <c r="Y15" s="29" t="s">
        <v>71</v>
      </c>
      <c r="Z15" s="30">
        <v>0.252</v>
      </c>
      <c r="AA15" s="29" t="s">
        <v>69</v>
      </c>
      <c r="AB15" s="30">
        <v>0.30000000000000004</v>
      </c>
      <c r="AC15" s="27" t="s">
        <v>52</v>
      </c>
      <c r="AD15" s="24" t="s">
        <v>59</v>
      </c>
      <c r="AE15" s="20" t="s">
        <v>63</v>
      </c>
      <c r="AF15" s="20" t="s">
        <v>63</v>
      </c>
      <c r="AG15" s="17" t="s">
        <v>63</v>
      </c>
      <c r="AH15" s="17" t="s">
        <v>60</v>
      </c>
      <c r="AI15" s="17" t="s">
        <v>225</v>
      </c>
      <c r="AJ15" s="24" t="s">
        <v>97</v>
      </c>
      <c r="AK15" s="24" t="s">
        <v>98</v>
      </c>
      <c r="AL15" s="24" t="s">
        <v>99</v>
      </c>
      <c r="AM15" s="24">
        <v>1</v>
      </c>
      <c r="AN15" s="24" t="s">
        <v>100</v>
      </c>
      <c r="AO15" s="24" t="s">
        <v>101</v>
      </c>
    </row>
    <row r="16" spans="1:41" ht="48" x14ac:dyDescent="0.2">
      <c r="A16" s="31"/>
      <c r="B16" s="31"/>
      <c r="C16" s="31"/>
      <c r="D16" s="31"/>
      <c r="E16" s="31"/>
      <c r="F16" s="31"/>
      <c r="G16" s="31"/>
      <c r="H16" s="17" t="s">
        <v>102</v>
      </c>
      <c r="I16" s="33"/>
      <c r="J16" s="35"/>
      <c r="K16" s="29"/>
      <c r="L16" s="31"/>
      <c r="M16" s="29"/>
      <c r="N16" s="28"/>
      <c r="O16" s="27"/>
      <c r="P16" s="17">
        <v>2</v>
      </c>
      <c r="Q16" s="17" t="s">
        <v>226</v>
      </c>
      <c r="R16" s="17" t="s">
        <v>53</v>
      </c>
      <c r="S16" s="18" t="s">
        <v>65</v>
      </c>
      <c r="T16" s="18" t="s">
        <v>55</v>
      </c>
      <c r="U16" s="18" t="s">
        <v>56</v>
      </c>
      <c r="V16" s="18" t="s">
        <v>70</v>
      </c>
      <c r="W16" s="18" t="s">
        <v>58</v>
      </c>
      <c r="X16" s="19" t="s">
        <v>96</v>
      </c>
      <c r="Y16" s="29"/>
      <c r="Z16" s="31"/>
      <c r="AA16" s="29"/>
      <c r="AB16" s="31"/>
      <c r="AC16" s="27"/>
      <c r="AD16" s="25"/>
      <c r="AE16" s="20" t="s">
        <v>63</v>
      </c>
      <c r="AF16" s="20" t="s">
        <v>63</v>
      </c>
      <c r="AG16" s="17" t="s">
        <v>63</v>
      </c>
      <c r="AH16" s="17" t="s">
        <v>941</v>
      </c>
      <c r="AI16" s="17" t="s">
        <v>941</v>
      </c>
      <c r="AJ16" s="25"/>
      <c r="AK16" s="25"/>
      <c r="AL16" s="25"/>
      <c r="AM16" s="25"/>
      <c r="AN16" s="25"/>
      <c r="AO16" s="25"/>
    </row>
    <row r="17" spans="1:41" ht="48" x14ac:dyDescent="0.2">
      <c r="A17" s="31"/>
      <c r="B17" s="31"/>
      <c r="C17" s="31"/>
      <c r="D17" s="31"/>
      <c r="E17" s="31"/>
      <c r="F17" s="31"/>
      <c r="G17" s="31"/>
      <c r="H17" s="17" t="s">
        <v>941</v>
      </c>
      <c r="I17" s="33"/>
      <c r="J17" s="35"/>
      <c r="K17" s="29"/>
      <c r="L17" s="31"/>
      <c r="M17" s="29"/>
      <c r="N17" s="28"/>
      <c r="O17" s="27"/>
      <c r="P17" s="17">
        <v>3</v>
      </c>
      <c r="Q17" s="17" t="s">
        <v>227</v>
      </c>
      <c r="R17" s="17" t="s">
        <v>21</v>
      </c>
      <c r="S17" s="18" t="s">
        <v>66</v>
      </c>
      <c r="T17" s="18" t="s">
        <v>55</v>
      </c>
      <c r="U17" s="18" t="s">
        <v>56</v>
      </c>
      <c r="V17" s="18" t="s">
        <v>57</v>
      </c>
      <c r="W17" s="18" t="s">
        <v>58</v>
      </c>
      <c r="X17" s="19" t="s">
        <v>225</v>
      </c>
      <c r="Y17" s="29"/>
      <c r="Z17" s="31"/>
      <c r="AA17" s="29"/>
      <c r="AB17" s="31"/>
      <c r="AC17" s="27"/>
      <c r="AD17" s="25"/>
      <c r="AE17" s="20" t="s">
        <v>63</v>
      </c>
      <c r="AF17" s="20" t="s">
        <v>63</v>
      </c>
      <c r="AG17" s="17" t="s">
        <v>63</v>
      </c>
      <c r="AH17" s="17" t="s">
        <v>941</v>
      </c>
      <c r="AI17" s="17" t="s">
        <v>941</v>
      </c>
      <c r="AJ17" s="26"/>
      <c r="AK17" s="26"/>
      <c r="AL17" s="26"/>
      <c r="AM17" s="26"/>
      <c r="AN17" s="26"/>
      <c r="AO17" s="26"/>
    </row>
    <row r="18" spans="1:41" ht="14.25" x14ac:dyDescent="0.2">
      <c r="A18" s="31"/>
      <c r="B18" s="31"/>
      <c r="C18" s="31"/>
      <c r="D18" s="31"/>
      <c r="E18" s="31"/>
      <c r="F18" s="31"/>
      <c r="G18" s="31"/>
      <c r="H18" s="17" t="s">
        <v>941</v>
      </c>
      <c r="I18" s="33"/>
      <c r="J18" s="35"/>
      <c r="K18" s="29"/>
      <c r="L18" s="31"/>
      <c r="M18" s="29"/>
      <c r="N18" s="28"/>
      <c r="O18" s="27"/>
      <c r="P18" s="17">
        <v>4</v>
      </c>
      <c r="Q18" s="17" t="s">
        <v>941</v>
      </c>
      <c r="R18" s="17" t="s">
        <v>220</v>
      </c>
      <c r="S18" s="18" t="s">
        <v>941</v>
      </c>
      <c r="T18" s="18" t="s">
        <v>941</v>
      </c>
      <c r="U18" s="18" t="s">
        <v>941</v>
      </c>
      <c r="V18" s="18" t="s">
        <v>941</v>
      </c>
      <c r="W18" s="18" t="s">
        <v>941</v>
      </c>
      <c r="X18" s="19" t="s">
        <v>941</v>
      </c>
      <c r="Y18" s="29"/>
      <c r="Z18" s="31"/>
      <c r="AA18" s="29"/>
      <c r="AB18" s="31"/>
      <c r="AC18" s="27"/>
      <c r="AD18" s="25"/>
      <c r="AE18" s="20" t="s">
        <v>63</v>
      </c>
      <c r="AF18" s="20" t="s">
        <v>63</v>
      </c>
      <c r="AG18" s="17" t="s">
        <v>63</v>
      </c>
      <c r="AH18" s="17" t="s">
        <v>941</v>
      </c>
      <c r="AI18" s="17" t="s">
        <v>941</v>
      </c>
      <c r="AJ18" s="24" t="s">
        <v>941</v>
      </c>
      <c r="AK18" s="24" t="s">
        <v>941</v>
      </c>
      <c r="AL18" s="24" t="s">
        <v>941</v>
      </c>
      <c r="AM18" s="24" t="s">
        <v>941</v>
      </c>
      <c r="AN18" s="24" t="s">
        <v>941</v>
      </c>
      <c r="AO18" s="24" t="s">
        <v>941</v>
      </c>
    </row>
    <row r="19" spans="1:41" ht="14.25" x14ac:dyDescent="0.2">
      <c r="A19" s="31"/>
      <c r="B19" s="31"/>
      <c r="C19" s="31"/>
      <c r="D19" s="31"/>
      <c r="E19" s="31"/>
      <c r="F19" s="31"/>
      <c r="G19" s="31"/>
      <c r="H19" s="17" t="s">
        <v>941</v>
      </c>
      <c r="I19" s="33"/>
      <c r="J19" s="35"/>
      <c r="K19" s="29"/>
      <c r="L19" s="31"/>
      <c r="M19" s="29"/>
      <c r="N19" s="28"/>
      <c r="O19" s="27"/>
      <c r="P19" s="17">
        <v>5</v>
      </c>
      <c r="Q19" s="17" t="s">
        <v>941</v>
      </c>
      <c r="R19" s="17" t="s">
        <v>220</v>
      </c>
      <c r="S19" s="18" t="s">
        <v>941</v>
      </c>
      <c r="T19" s="18" t="s">
        <v>941</v>
      </c>
      <c r="U19" s="18" t="s">
        <v>941</v>
      </c>
      <c r="V19" s="18" t="s">
        <v>941</v>
      </c>
      <c r="W19" s="18" t="s">
        <v>941</v>
      </c>
      <c r="X19" s="19" t="s">
        <v>941</v>
      </c>
      <c r="Y19" s="29"/>
      <c r="Z19" s="31"/>
      <c r="AA19" s="29"/>
      <c r="AB19" s="31"/>
      <c r="AC19" s="27"/>
      <c r="AD19" s="25"/>
      <c r="AE19" s="20" t="s">
        <v>63</v>
      </c>
      <c r="AF19" s="20" t="s">
        <v>63</v>
      </c>
      <c r="AG19" s="17" t="s">
        <v>63</v>
      </c>
      <c r="AH19" s="17"/>
      <c r="AI19" s="17"/>
      <c r="AJ19" s="25"/>
      <c r="AK19" s="25"/>
      <c r="AL19" s="25"/>
      <c r="AM19" s="25"/>
      <c r="AN19" s="25"/>
      <c r="AO19" s="25"/>
    </row>
    <row r="20" spans="1:41" ht="14.25" x14ac:dyDescent="0.2">
      <c r="A20" s="31"/>
      <c r="B20" s="31"/>
      <c r="C20" s="31"/>
      <c r="D20" s="31"/>
      <c r="E20" s="31"/>
      <c r="F20" s="31"/>
      <c r="G20" s="31"/>
      <c r="H20" s="17" t="s">
        <v>941</v>
      </c>
      <c r="I20" s="34"/>
      <c r="J20" s="35"/>
      <c r="K20" s="29"/>
      <c r="L20" s="31"/>
      <c r="M20" s="29"/>
      <c r="N20" s="28"/>
      <c r="O20" s="27"/>
      <c r="P20" s="17">
        <v>6</v>
      </c>
      <c r="Q20" s="17" t="s">
        <v>941</v>
      </c>
      <c r="R20" s="17" t="s">
        <v>220</v>
      </c>
      <c r="S20" s="18" t="s">
        <v>941</v>
      </c>
      <c r="T20" s="18" t="s">
        <v>941</v>
      </c>
      <c r="U20" s="18" t="s">
        <v>941</v>
      </c>
      <c r="V20" s="18" t="s">
        <v>941</v>
      </c>
      <c r="W20" s="18" t="s">
        <v>941</v>
      </c>
      <c r="X20" s="19" t="s">
        <v>941</v>
      </c>
      <c r="Y20" s="29"/>
      <c r="Z20" s="31"/>
      <c r="AA20" s="29"/>
      <c r="AB20" s="31"/>
      <c r="AC20" s="27"/>
      <c r="AD20" s="26"/>
      <c r="AE20" s="20" t="s">
        <v>63</v>
      </c>
      <c r="AF20" s="20" t="s">
        <v>63</v>
      </c>
      <c r="AG20" s="17" t="s">
        <v>63</v>
      </c>
      <c r="AH20" s="17"/>
      <c r="AI20" s="17"/>
      <c r="AJ20" s="26"/>
      <c r="AK20" s="26"/>
      <c r="AL20" s="26"/>
      <c r="AM20" s="26"/>
      <c r="AN20" s="26"/>
      <c r="AO20" s="26"/>
    </row>
    <row r="21" spans="1:41" ht="48" x14ac:dyDescent="0.2">
      <c r="A21" s="31" t="s">
        <v>48</v>
      </c>
      <c r="B21" s="31" t="s">
        <v>49</v>
      </c>
      <c r="C21" s="31" t="s">
        <v>89</v>
      </c>
      <c r="D21" s="31" t="s">
        <v>90</v>
      </c>
      <c r="E21" s="31" t="s">
        <v>103</v>
      </c>
      <c r="F21" s="31" t="s">
        <v>104</v>
      </c>
      <c r="G21" s="31" t="s">
        <v>105</v>
      </c>
      <c r="H21" s="17" t="s">
        <v>221</v>
      </c>
      <c r="I21" s="32" t="s">
        <v>106</v>
      </c>
      <c r="J21" s="35" t="s">
        <v>50</v>
      </c>
      <c r="K21" s="29" t="s">
        <v>68</v>
      </c>
      <c r="L21" s="30">
        <v>0.6</v>
      </c>
      <c r="M21" s="29" t="s">
        <v>69</v>
      </c>
      <c r="N21" s="28">
        <v>0.4</v>
      </c>
      <c r="O21" s="27" t="s">
        <v>52</v>
      </c>
      <c r="P21" s="17">
        <v>1</v>
      </c>
      <c r="Q21" s="17" t="s">
        <v>228</v>
      </c>
      <c r="R21" s="17" t="s">
        <v>53</v>
      </c>
      <c r="S21" s="18" t="s">
        <v>54</v>
      </c>
      <c r="T21" s="18" t="s">
        <v>55</v>
      </c>
      <c r="U21" s="18" t="s">
        <v>56</v>
      </c>
      <c r="V21" s="18" t="s">
        <v>70</v>
      </c>
      <c r="W21" s="18" t="s">
        <v>58</v>
      </c>
      <c r="X21" s="19" t="s">
        <v>223</v>
      </c>
      <c r="Y21" s="29" t="s">
        <v>71</v>
      </c>
      <c r="Z21" s="30">
        <v>0.216</v>
      </c>
      <c r="AA21" s="29" t="s">
        <v>69</v>
      </c>
      <c r="AB21" s="30">
        <v>0.30000000000000004</v>
      </c>
      <c r="AC21" s="27" t="s">
        <v>52</v>
      </c>
      <c r="AD21" s="24" t="s">
        <v>59</v>
      </c>
      <c r="AE21" s="20" t="s">
        <v>63</v>
      </c>
      <c r="AF21" s="20" t="s">
        <v>63</v>
      </c>
      <c r="AG21" s="17" t="s">
        <v>63</v>
      </c>
      <c r="AH21" s="17" t="s">
        <v>60</v>
      </c>
      <c r="AI21" s="17" t="s">
        <v>110</v>
      </c>
      <c r="AJ21" s="24" t="s">
        <v>113</v>
      </c>
      <c r="AK21" s="24" t="s">
        <v>114</v>
      </c>
      <c r="AL21" s="24" t="s">
        <v>99</v>
      </c>
      <c r="AM21" s="24" t="s">
        <v>62</v>
      </c>
      <c r="AN21" s="24" t="s">
        <v>63</v>
      </c>
      <c r="AO21" s="24" t="s">
        <v>64</v>
      </c>
    </row>
    <row r="22" spans="1:41" ht="48" x14ac:dyDescent="0.2">
      <c r="A22" s="31"/>
      <c r="B22" s="31"/>
      <c r="C22" s="31"/>
      <c r="D22" s="31"/>
      <c r="E22" s="31"/>
      <c r="F22" s="31"/>
      <c r="G22" s="31"/>
      <c r="H22" s="17" t="s">
        <v>111</v>
      </c>
      <c r="I22" s="33"/>
      <c r="J22" s="35"/>
      <c r="K22" s="29"/>
      <c r="L22" s="31"/>
      <c r="M22" s="29"/>
      <c r="N22" s="28"/>
      <c r="O22" s="27"/>
      <c r="P22" s="17">
        <v>2</v>
      </c>
      <c r="Q22" s="17" t="s">
        <v>226</v>
      </c>
      <c r="R22" s="17" t="s">
        <v>53</v>
      </c>
      <c r="S22" s="18" t="s">
        <v>54</v>
      </c>
      <c r="T22" s="18" t="s">
        <v>55</v>
      </c>
      <c r="U22" s="18" t="s">
        <v>56</v>
      </c>
      <c r="V22" s="18" t="s">
        <v>70</v>
      </c>
      <c r="W22" s="18" t="s">
        <v>58</v>
      </c>
      <c r="X22" s="19" t="s">
        <v>96</v>
      </c>
      <c r="Y22" s="29"/>
      <c r="Z22" s="31"/>
      <c r="AA22" s="29"/>
      <c r="AB22" s="31"/>
      <c r="AC22" s="27"/>
      <c r="AD22" s="25"/>
      <c r="AE22" s="20" t="s">
        <v>63</v>
      </c>
      <c r="AF22" s="20" t="s">
        <v>63</v>
      </c>
      <c r="AG22" s="17" t="s">
        <v>63</v>
      </c>
      <c r="AH22" s="17" t="s">
        <v>941</v>
      </c>
      <c r="AI22" s="17" t="s">
        <v>941</v>
      </c>
      <c r="AJ22" s="25"/>
      <c r="AK22" s="25"/>
      <c r="AL22" s="25"/>
      <c r="AM22" s="25"/>
      <c r="AN22" s="25"/>
      <c r="AO22" s="25"/>
    </row>
    <row r="23" spans="1:41" ht="48" x14ac:dyDescent="0.2">
      <c r="A23" s="31"/>
      <c r="B23" s="31"/>
      <c r="C23" s="31"/>
      <c r="D23" s="31"/>
      <c r="E23" s="31"/>
      <c r="F23" s="31"/>
      <c r="G23" s="31"/>
      <c r="H23" s="17" t="s">
        <v>112</v>
      </c>
      <c r="I23" s="33"/>
      <c r="J23" s="35"/>
      <c r="K23" s="29"/>
      <c r="L23" s="31"/>
      <c r="M23" s="29"/>
      <c r="N23" s="28"/>
      <c r="O23" s="27"/>
      <c r="P23" s="17">
        <v>3</v>
      </c>
      <c r="Q23" s="17" t="s">
        <v>229</v>
      </c>
      <c r="R23" s="17" t="s">
        <v>21</v>
      </c>
      <c r="S23" s="18" t="s">
        <v>66</v>
      </c>
      <c r="T23" s="18" t="s">
        <v>55</v>
      </c>
      <c r="U23" s="18" t="s">
        <v>56</v>
      </c>
      <c r="V23" s="18" t="s">
        <v>57</v>
      </c>
      <c r="W23" s="18" t="s">
        <v>58</v>
      </c>
      <c r="X23" s="19" t="s">
        <v>110</v>
      </c>
      <c r="Y23" s="29"/>
      <c r="Z23" s="31"/>
      <c r="AA23" s="29"/>
      <c r="AB23" s="31"/>
      <c r="AC23" s="27"/>
      <c r="AD23" s="25"/>
      <c r="AE23" s="20" t="s">
        <v>63</v>
      </c>
      <c r="AF23" s="20" t="s">
        <v>63</v>
      </c>
      <c r="AG23" s="17" t="s">
        <v>63</v>
      </c>
      <c r="AH23" s="17" t="s">
        <v>941</v>
      </c>
      <c r="AI23" s="17" t="s">
        <v>941</v>
      </c>
      <c r="AJ23" s="26"/>
      <c r="AK23" s="26"/>
      <c r="AL23" s="26"/>
      <c r="AM23" s="26"/>
      <c r="AN23" s="26"/>
      <c r="AO23" s="26"/>
    </row>
    <row r="24" spans="1:41" ht="14.25" x14ac:dyDescent="0.2">
      <c r="A24" s="31"/>
      <c r="B24" s="31"/>
      <c r="C24" s="31"/>
      <c r="D24" s="31"/>
      <c r="E24" s="31"/>
      <c r="F24" s="31"/>
      <c r="G24" s="31"/>
      <c r="H24" s="17" t="s">
        <v>941</v>
      </c>
      <c r="I24" s="33"/>
      <c r="J24" s="35"/>
      <c r="K24" s="29"/>
      <c r="L24" s="31"/>
      <c r="M24" s="29"/>
      <c r="N24" s="28"/>
      <c r="O24" s="27"/>
      <c r="P24" s="17">
        <v>4</v>
      </c>
      <c r="Q24" s="17" t="s">
        <v>941</v>
      </c>
      <c r="R24" s="17" t="s">
        <v>220</v>
      </c>
      <c r="S24" s="18" t="s">
        <v>941</v>
      </c>
      <c r="T24" s="18" t="s">
        <v>941</v>
      </c>
      <c r="U24" s="18" t="s">
        <v>941</v>
      </c>
      <c r="V24" s="18" t="s">
        <v>941</v>
      </c>
      <c r="W24" s="18" t="s">
        <v>941</v>
      </c>
      <c r="X24" s="19" t="s">
        <v>941</v>
      </c>
      <c r="Y24" s="29"/>
      <c r="Z24" s="31"/>
      <c r="AA24" s="29"/>
      <c r="AB24" s="31"/>
      <c r="AC24" s="27"/>
      <c r="AD24" s="25"/>
      <c r="AE24" s="20" t="s">
        <v>63</v>
      </c>
      <c r="AF24" s="20" t="s">
        <v>63</v>
      </c>
      <c r="AG24" s="17" t="s">
        <v>63</v>
      </c>
      <c r="AH24" s="17" t="s">
        <v>941</v>
      </c>
      <c r="AI24" s="17" t="s">
        <v>941</v>
      </c>
      <c r="AJ24" s="24" t="s">
        <v>941</v>
      </c>
      <c r="AK24" s="24" t="s">
        <v>941</v>
      </c>
      <c r="AL24" s="24" t="s">
        <v>941</v>
      </c>
      <c r="AM24" s="24" t="s">
        <v>941</v>
      </c>
      <c r="AN24" s="24" t="s">
        <v>941</v>
      </c>
      <c r="AO24" s="24" t="s">
        <v>941</v>
      </c>
    </row>
    <row r="25" spans="1:41" ht="14.25" x14ac:dyDescent="0.2">
      <c r="A25" s="31"/>
      <c r="B25" s="31"/>
      <c r="C25" s="31"/>
      <c r="D25" s="31"/>
      <c r="E25" s="31"/>
      <c r="F25" s="31"/>
      <c r="G25" s="31"/>
      <c r="H25" s="17" t="s">
        <v>941</v>
      </c>
      <c r="I25" s="33"/>
      <c r="J25" s="35"/>
      <c r="K25" s="29"/>
      <c r="L25" s="31"/>
      <c r="M25" s="29"/>
      <c r="N25" s="28"/>
      <c r="O25" s="27"/>
      <c r="P25" s="17">
        <v>5</v>
      </c>
      <c r="Q25" s="17" t="s">
        <v>941</v>
      </c>
      <c r="R25" s="17" t="s">
        <v>220</v>
      </c>
      <c r="S25" s="18" t="s">
        <v>941</v>
      </c>
      <c r="T25" s="18" t="s">
        <v>941</v>
      </c>
      <c r="U25" s="18" t="s">
        <v>941</v>
      </c>
      <c r="V25" s="18" t="s">
        <v>941</v>
      </c>
      <c r="W25" s="18" t="s">
        <v>941</v>
      </c>
      <c r="X25" s="19" t="s">
        <v>941</v>
      </c>
      <c r="Y25" s="29"/>
      <c r="Z25" s="31"/>
      <c r="AA25" s="29"/>
      <c r="AB25" s="31"/>
      <c r="AC25" s="27"/>
      <c r="AD25" s="25"/>
      <c r="AE25" s="20" t="s">
        <v>63</v>
      </c>
      <c r="AF25" s="20" t="s">
        <v>63</v>
      </c>
      <c r="AG25" s="17" t="s">
        <v>63</v>
      </c>
      <c r="AH25" s="17"/>
      <c r="AI25" s="17"/>
      <c r="AJ25" s="25"/>
      <c r="AK25" s="25"/>
      <c r="AL25" s="25"/>
      <c r="AM25" s="25"/>
      <c r="AN25" s="25"/>
      <c r="AO25" s="25"/>
    </row>
    <row r="26" spans="1:41" ht="14.25" x14ac:dyDescent="0.2">
      <c r="A26" s="31"/>
      <c r="B26" s="31"/>
      <c r="C26" s="31"/>
      <c r="D26" s="31"/>
      <c r="E26" s="31"/>
      <c r="F26" s="31"/>
      <c r="G26" s="31"/>
      <c r="H26" s="17" t="s">
        <v>941</v>
      </c>
      <c r="I26" s="34"/>
      <c r="J26" s="35"/>
      <c r="K26" s="29"/>
      <c r="L26" s="31"/>
      <c r="M26" s="29"/>
      <c r="N26" s="28"/>
      <c r="O26" s="27"/>
      <c r="P26" s="17">
        <v>6</v>
      </c>
      <c r="Q26" s="17" t="s">
        <v>941</v>
      </c>
      <c r="R26" s="17" t="s">
        <v>220</v>
      </c>
      <c r="S26" s="18" t="s">
        <v>941</v>
      </c>
      <c r="T26" s="18" t="s">
        <v>941</v>
      </c>
      <c r="U26" s="18" t="s">
        <v>941</v>
      </c>
      <c r="V26" s="18" t="s">
        <v>941</v>
      </c>
      <c r="W26" s="18" t="s">
        <v>941</v>
      </c>
      <c r="X26" s="19" t="s">
        <v>941</v>
      </c>
      <c r="Y26" s="29"/>
      <c r="Z26" s="31"/>
      <c r="AA26" s="29"/>
      <c r="AB26" s="31"/>
      <c r="AC26" s="27"/>
      <c r="AD26" s="26"/>
      <c r="AE26" s="20" t="s">
        <v>63</v>
      </c>
      <c r="AF26" s="20" t="s">
        <v>63</v>
      </c>
      <c r="AG26" s="17" t="s">
        <v>63</v>
      </c>
      <c r="AH26" s="17"/>
      <c r="AI26" s="17"/>
      <c r="AJ26" s="26"/>
      <c r="AK26" s="26"/>
      <c r="AL26" s="26"/>
      <c r="AM26" s="26"/>
      <c r="AN26" s="26"/>
      <c r="AO26" s="26"/>
    </row>
    <row r="27" spans="1:41" ht="108" x14ac:dyDescent="0.2">
      <c r="A27" s="31" t="s">
        <v>48</v>
      </c>
      <c r="B27" s="31" t="s">
        <v>119</v>
      </c>
      <c r="C27" s="31" t="s">
        <v>120</v>
      </c>
      <c r="D27" s="31" t="s">
        <v>121</v>
      </c>
      <c r="E27" s="31" t="s">
        <v>67</v>
      </c>
      <c r="F27" s="31" t="s">
        <v>230</v>
      </c>
      <c r="G27" s="31" t="s">
        <v>231</v>
      </c>
      <c r="H27" s="17" t="s">
        <v>232</v>
      </c>
      <c r="I27" s="32" t="s">
        <v>233</v>
      </c>
      <c r="J27" s="35" t="s">
        <v>50</v>
      </c>
      <c r="K27" s="29" t="s">
        <v>78</v>
      </c>
      <c r="L27" s="30">
        <v>1</v>
      </c>
      <c r="M27" s="29" t="s">
        <v>52</v>
      </c>
      <c r="N27" s="28">
        <v>0.6</v>
      </c>
      <c r="O27" s="27" t="s">
        <v>79</v>
      </c>
      <c r="P27" s="17">
        <v>1</v>
      </c>
      <c r="Q27" s="17" t="s">
        <v>234</v>
      </c>
      <c r="R27" s="17" t="s">
        <v>53</v>
      </c>
      <c r="S27" s="18" t="s">
        <v>54</v>
      </c>
      <c r="T27" s="18" t="s">
        <v>55</v>
      </c>
      <c r="U27" s="18" t="s">
        <v>56</v>
      </c>
      <c r="V27" s="18" t="s">
        <v>70</v>
      </c>
      <c r="W27" s="18" t="s">
        <v>58</v>
      </c>
      <c r="X27" s="19" t="s">
        <v>235</v>
      </c>
      <c r="Y27" s="29" t="s">
        <v>51</v>
      </c>
      <c r="Z27" s="30">
        <v>0.10584</v>
      </c>
      <c r="AA27" s="29" t="s">
        <v>52</v>
      </c>
      <c r="AB27" s="30">
        <v>0.44999999999999996</v>
      </c>
      <c r="AC27" s="27" t="s">
        <v>52</v>
      </c>
      <c r="AD27" s="24" t="s">
        <v>59</v>
      </c>
      <c r="AE27" s="20" t="s">
        <v>63</v>
      </c>
      <c r="AF27" s="20" t="s">
        <v>63</v>
      </c>
      <c r="AG27" s="17" t="s">
        <v>63</v>
      </c>
      <c r="AH27" s="17" t="s">
        <v>60</v>
      </c>
      <c r="AI27" s="17" t="s">
        <v>236</v>
      </c>
      <c r="AJ27" s="24" t="s">
        <v>237</v>
      </c>
      <c r="AK27" s="24" t="s">
        <v>238</v>
      </c>
      <c r="AL27" s="24" t="s">
        <v>61</v>
      </c>
      <c r="AM27" s="24" t="s">
        <v>62</v>
      </c>
      <c r="AN27" s="24" t="s">
        <v>63</v>
      </c>
      <c r="AO27" s="24" t="s">
        <v>64</v>
      </c>
    </row>
    <row r="28" spans="1:41" ht="48" x14ac:dyDescent="0.2">
      <c r="A28" s="31"/>
      <c r="B28" s="31"/>
      <c r="C28" s="31"/>
      <c r="D28" s="31"/>
      <c r="E28" s="31"/>
      <c r="F28" s="31"/>
      <c r="G28" s="31"/>
      <c r="H28" s="17" t="s">
        <v>239</v>
      </c>
      <c r="I28" s="33"/>
      <c r="J28" s="35"/>
      <c r="K28" s="29"/>
      <c r="L28" s="31"/>
      <c r="M28" s="29"/>
      <c r="N28" s="28"/>
      <c r="O28" s="27"/>
      <c r="P28" s="17">
        <v>2</v>
      </c>
      <c r="Q28" s="17" t="s">
        <v>240</v>
      </c>
      <c r="R28" s="17" t="s">
        <v>53</v>
      </c>
      <c r="S28" s="18" t="s">
        <v>54</v>
      </c>
      <c r="T28" s="18" t="s">
        <v>55</v>
      </c>
      <c r="U28" s="18" t="s">
        <v>56</v>
      </c>
      <c r="V28" s="18" t="s">
        <v>70</v>
      </c>
      <c r="W28" s="18" t="s">
        <v>58</v>
      </c>
      <c r="X28" s="19" t="s">
        <v>241</v>
      </c>
      <c r="Y28" s="29"/>
      <c r="Z28" s="31"/>
      <c r="AA28" s="29"/>
      <c r="AB28" s="31"/>
      <c r="AC28" s="27"/>
      <c r="AD28" s="25"/>
      <c r="AE28" s="20" t="s">
        <v>63</v>
      </c>
      <c r="AF28" s="20" t="s">
        <v>63</v>
      </c>
      <c r="AG28" s="17" t="s">
        <v>63</v>
      </c>
      <c r="AH28" s="17" t="s">
        <v>941</v>
      </c>
      <c r="AI28" s="17" t="s">
        <v>941</v>
      </c>
      <c r="AJ28" s="25"/>
      <c r="AK28" s="25"/>
      <c r="AL28" s="25"/>
      <c r="AM28" s="25"/>
      <c r="AN28" s="25"/>
      <c r="AO28" s="25"/>
    </row>
    <row r="29" spans="1:41" ht="48" x14ac:dyDescent="0.2">
      <c r="A29" s="31"/>
      <c r="B29" s="31"/>
      <c r="C29" s="31"/>
      <c r="D29" s="31"/>
      <c r="E29" s="31"/>
      <c r="F29" s="31"/>
      <c r="G29" s="31"/>
      <c r="H29" s="17" t="s">
        <v>242</v>
      </c>
      <c r="I29" s="33"/>
      <c r="J29" s="35"/>
      <c r="K29" s="29"/>
      <c r="L29" s="31"/>
      <c r="M29" s="29"/>
      <c r="N29" s="28"/>
      <c r="O29" s="27"/>
      <c r="P29" s="17">
        <v>3</v>
      </c>
      <c r="Q29" s="17" t="s">
        <v>243</v>
      </c>
      <c r="R29" s="17" t="s">
        <v>53</v>
      </c>
      <c r="S29" s="18" t="s">
        <v>65</v>
      </c>
      <c r="T29" s="18" t="s">
        <v>55</v>
      </c>
      <c r="U29" s="18" t="s">
        <v>56</v>
      </c>
      <c r="V29" s="18" t="s">
        <v>70</v>
      </c>
      <c r="W29" s="18" t="s">
        <v>58</v>
      </c>
      <c r="X29" s="19" t="s">
        <v>244</v>
      </c>
      <c r="Y29" s="29"/>
      <c r="Z29" s="31"/>
      <c r="AA29" s="29"/>
      <c r="AB29" s="31"/>
      <c r="AC29" s="27"/>
      <c r="AD29" s="25"/>
      <c r="AE29" s="20" t="s">
        <v>63</v>
      </c>
      <c r="AF29" s="20" t="s">
        <v>63</v>
      </c>
      <c r="AG29" s="17" t="s">
        <v>63</v>
      </c>
      <c r="AH29" s="17" t="s">
        <v>941</v>
      </c>
      <c r="AI29" s="17" t="s">
        <v>941</v>
      </c>
      <c r="AJ29" s="26"/>
      <c r="AK29" s="26"/>
      <c r="AL29" s="26"/>
      <c r="AM29" s="26"/>
      <c r="AN29" s="26"/>
      <c r="AO29" s="26"/>
    </row>
    <row r="30" spans="1:41" ht="60" x14ac:dyDescent="0.2">
      <c r="A30" s="31"/>
      <c r="B30" s="31"/>
      <c r="C30" s="31"/>
      <c r="D30" s="31"/>
      <c r="E30" s="31"/>
      <c r="F30" s="31"/>
      <c r="G30" s="31"/>
      <c r="H30" s="17" t="s">
        <v>941</v>
      </c>
      <c r="I30" s="33"/>
      <c r="J30" s="35"/>
      <c r="K30" s="29"/>
      <c r="L30" s="31"/>
      <c r="M30" s="29"/>
      <c r="N30" s="28"/>
      <c r="O30" s="27"/>
      <c r="P30" s="17">
        <v>4</v>
      </c>
      <c r="Q30" s="17" t="s">
        <v>245</v>
      </c>
      <c r="R30" s="17" t="s">
        <v>53</v>
      </c>
      <c r="S30" s="18" t="s">
        <v>65</v>
      </c>
      <c r="T30" s="18" t="s">
        <v>55</v>
      </c>
      <c r="U30" s="18" t="s">
        <v>56</v>
      </c>
      <c r="V30" s="18" t="s">
        <v>70</v>
      </c>
      <c r="W30" s="18" t="s">
        <v>58</v>
      </c>
      <c r="X30" s="19" t="s">
        <v>246</v>
      </c>
      <c r="Y30" s="29"/>
      <c r="Z30" s="31"/>
      <c r="AA30" s="29"/>
      <c r="AB30" s="31"/>
      <c r="AC30" s="27"/>
      <c r="AD30" s="25"/>
      <c r="AE30" s="20" t="s">
        <v>63</v>
      </c>
      <c r="AF30" s="20" t="s">
        <v>63</v>
      </c>
      <c r="AG30" s="17" t="s">
        <v>63</v>
      </c>
      <c r="AH30" s="17" t="s">
        <v>941</v>
      </c>
      <c r="AI30" s="17" t="s">
        <v>941</v>
      </c>
      <c r="AJ30" s="24" t="s">
        <v>941</v>
      </c>
      <c r="AK30" s="24" t="s">
        <v>941</v>
      </c>
      <c r="AL30" s="24" t="s">
        <v>941</v>
      </c>
      <c r="AM30" s="24" t="s">
        <v>941</v>
      </c>
      <c r="AN30" s="24" t="s">
        <v>941</v>
      </c>
      <c r="AO30" s="24" t="s">
        <v>941</v>
      </c>
    </row>
    <row r="31" spans="1:41" ht="48" x14ac:dyDescent="0.2">
      <c r="A31" s="31"/>
      <c r="B31" s="31"/>
      <c r="C31" s="31"/>
      <c r="D31" s="31"/>
      <c r="E31" s="31"/>
      <c r="F31" s="31"/>
      <c r="G31" s="31"/>
      <c r="H31" s="17" t="s">
        <v>941</v>
      </c>
      <c r="I31" s="33"/>
      <c r="J31" s="35"/>
      <c r="K31" s="29"/>
      <c r="L31" s="31"/>
      <c r="M31" s="29"/>
      <c r="N31" s="28"/>
      <c r="O31" s="27"/>
      <c r="P31" s="17">
        <v>5</v>
      </c>
      <c r="Q31" s="17" t="s">
        <v>247</v>
      </c>
      <c r="R31" s="17" t="s">
        <v>53</v>
      </c>
      <c r="S31" s="18" t="s">
        <v>54</v>
      </c>
      <c r="T31" s="18" t="s">
        <v>55</v>
      </c>
      <c r="U31" s="18" t="s">
        <v>56</v>
      </c>
      <c r="V31" s="18" t="s">
        <v>70</v>
      </c>
      <c r="W31" s="18" t="s">
        <v>58</v>
      </c>
      <c r="X31" s="19" t="s">
        <v>248</v>
      </c>
      <c r="Y31" s="29"/>
      <c r="Z31" s="31"/>
      <c r="AA31" s="29"/>
      <c r="AB31" s="31"/>
      <c r="AC31" s="27"/>
      <c r="AD31" s="25"/>
      <c r="AE31" s="20" t="s">
        <v>63</v>
      </c>
      <c r="AF31" s="20" t="s">
        <v>63</v>
      </c>
      <c r="AG31" s="17" t="s">
        <v>63</v>
      </c>
      <c r="AH31" s="17"/>
      <c r="AI31" s="17"/>
      <c r="AJ31" s="25"/>
      <c r="AK31" s="25"/>
      <c r="AL31" s="25"/>
      <c r="AM31" s="25"/>
      <c r="AN31" s="25"/>
      <c r="AO31" s="25"/>
    </row>
    <row r="32" spans="1:41" ht="48" x14ac:dyDescent="0.2">
      <c r="A32" s="31"/>
      <c r="B32" s="31"/>
      <c r="C32" s="31"/>
      <c r="D32" s="31"/>
      <c r="E32" s="31"/>
      <c r="F32" s="31"/>
      <c r="G32" s="31"/>
      <c r="H32" s="17" t="s">
        <v>941</v>
      </c>
      <c r="I32" s="34"/>
      <c r="J32" s="35"/>
      <c r="K32" s="29"/>
      <c r="L32" s="31"/>
      <c r="M32" s="29"/>
      <c r="N32" s="28"/>
      <c r="O32" s="27"/>
      <c r="P32" s="17">
        <v>6</v>
      </c>
      <c r="Q32" s="17" t="s">
        <v>249</v>
      </c>
      <c r="R32" s="17" t="s">
        <v>21</v>
      </c>
      <c r="S32" s="18" t="s">
        <v>66</v>
      </c>
      <c r="T32" s="18" t="s">
        <v>55</v>
      </c>
      <c r="U32" s="18" t="s">
        <v>56</v>
      </c>
      <c r="V32" s="18" t="s">
        <v>57</v>
      </c>
      <c r="W32" s="18" t="s">
        <v>58</v>
      </c>
      <c r="X32" s="19" t="s">
        <v>236</v>
      </c>
      <c r="Y32" s="29"/>
      <c r="Z32" s="31"/>
      <c r="AA32" s="29"/>
      <c r="AB32" s="31"/>
      <c r="AC32" s="27"/>
      <c r="AD32" s="26"/>
      <c r="AE32" s="20" t="s">
        <v>63</v>
      </c>
      <c r="AF32" s="20" t="s">
        <v>63</v>
      </c>
      <c r="AG32" s="17" t="s">
        <v>63</v>
      </c>
      <c r="AH32" s="17"/>
      <c r="AI32" s="17"/>
      <c r="AJ32" s="26"/>
      <c r="AK32" s="26"/>
      <c r="AL32" s="26"/>
      <c r="AM32" s="26"/>
      <c r="AN32" s="26"/>
      <c r="AO32" s="26"/>
    </row>
    <row r="33" spans="1:41" ht="60" x14ac:dyDescent="0.2">
      <c r="A33" s="31" t="s">
        <v>48</v>
      </c>
      <c r="B33" s="31" t="s">
        <v>119</v>
      </c>
      <c r="C33" s="31" t="s">
        <v>122</v>
      </c>
      <c r="D33" s="31" t="s">
        <v>123</v>
      </c>
      <c r="E33" s="31" t="s">
        <v>67</v>
      </c>
      <c r="F33" s="31" t="s">
        <v>250</v>
      </c>
      <c r="G33" s="31" t="s">
        <v>251</v>
      </c>
      <c r="H33" s="17" t="s">
        <v>252</v>
      </c>
      <c r="I33" s="32" t="s">
        <v>253</v>
      </c>
      <c r="J33" s="35" t="s">
        <v>50</v>
      </c>
      <c r="K33" s="29" t="s">
        <v>68</v>
      </c>
      <c r="L33" s="30">
        <v>0.6</v>
      </c>
      <c r="M33" s="29" t="s">
        <v>52</v>
      </c>
      <c r="N33" s="28">
        <v>0.6</v>
      </c>
      <c r="O33" s="27" t="s">
        <v>52</v>
      </c>
      <c r="P33" s="17">
        <v>1</v>
      </c>
      <c r="Q33" s="17" t="s">
        <v>254</v>
      </c>
      <c r="R33" s="17" t="s">
        <v>53</v>
      </c>
      <c r="S33" s="18" t="s">
        <v>54</v>
      </c>
      <c r="T33" s="18" t="s">
        <v>55</v>
      </c>
      <c r="U33" s="18" t="s">
        <v>56</v>
      </c>
      <c r="V33" s="18" t="s">
        <v>70</v>
      </c>
      <c r="W33" s="18" t="s">
        <v>58</v>
      </c>
      <c r="X33" s="19" t="s">
        <v>255</v>
      </c>
      <c r="Y33" s="29" t="s">
        <v>71</v>
      </c>
      <c r="Z33" s="30">
        <v>0.216</v>
      </c>
      <c r="AA33" s="29" t="s">
        <v>52</v>
      </c>
      <c r="AB33" s="30">
        <v>0.6</v>
      </c>
      <c r="AC33" s="27" t="s">
        <v>52</v>
      </c>
      <c r="AD33" s="24" t="s">
        <v>59</v>
      </c>
      <c r="AE33" s="20" t="s">
        <v>63</v>
      </c>
      <c r="AF33" s="20" t="s">
        <v>63</v>
      </c>
      <c r="AG33" s="17" t="s">
        <v>63</v>
      </c>
      <c r="AH33" s="17" t="s">
        <v>60</v>
      </c>
      <c r="AI33" s="17" t="s">
        <v>124</v>
      </c>
      <c r="AJ33" s="24" t="s">
        <v>256</v>
      </c>
      <c r="AK33" s="24" t="s">
        <v>125</v>
      </c>
      <c r="AL33" s="24" t="s">
        <v>61</v>
      </c>
      <c r="AM33" s="24" t="s">
        <v>126</v>
      </c>
      <c r="AN33" s="24" t="s">
        <v>127</v>
      </c>
      <c r="AO33" s="24" t="s">
        <v>128</v>
      </c>
    </row>
    <row r="34" spans="1:41" ht="84" x14ac:dyDescent="0.2">
      <c r="A34" s="31"/>
      <c r="B34" s="31"/>
      <c r="C34" s="31"/>
      <c r="D34" s="31"/>
      <c r="E34" s="31"/>
      <c r="F34" s="31"/>
      <c r="G34" s="31"/>
      <c r="H34" s="17" t="s">
        <v>257</v>
      </c>
      <c r="I34" s="33"/>
      <c r="J34" s="35"/>
      <c r="K34" s="29"/>
      <c r="L34" s="31"/>
      <c r="M34" s="29"/>
      <c r="N34" s="28"/>
      <c r="O34" s="27"/>
      <c r="P34" s="17">
        <v>2</v>
      </c>
      <c r="Q34" s="17" t="s">
        <v>258</v>
      </c>
      <c r="R34" s="17" t="s">
        <v>53</v>
      </c>
      <c r="S34" s="18" t="s">
        <v>54</v>
      </c>
      <c r="T34" s="18" t="s">
        <v>55</v>
      </c>
      <c r="U34" s="18" t="s">
        <v>56</v>
      </c>
      <c r="V34" s="18" t="s">
        <v>70</v>
      </c>
      <c r="W34" s="18" t="s">
        <v>58</v>
      </c>
      <c r="X34" s="19" t="s">
        <v>259</v>
      </c>
      <c r="Y34" s="29"/>
      <c r="Z34" s="31"/>
      <c r="AA34" s="29"/>
      <c r="AB34" s="31"/>
      <c r="AC34" s="27"/>
      <c r="AD34" s="25"/>
      <c r="AE34" s="20" t="s">
        <v>63</v>
      </c>
      <c r="AF34" s="20" t="s">
        <v>63</v>
      </c>
      <c r="AG34" s="17" t="s">
        <v>63</v>
      </c>
      <c r="AH34" s="17" t="s">
        <v>941</v>
      </c>
      <c r="AI34" s="17" t="s">
        <v>941</v>
      </c>
      <c r="AJ34" s="25"/>
      <c r="AK34" s="25"/>
      <c r="AL34" s="25"/>
      <c r="AM34" s="25"/>
      <c r="AN34" s="25"/>
      <c r="AO34" s="25"/>
    </row>
    <row r="35" spans="1:41" ht="60" x14ac:dyDescent="0.2">
      <c r="A35" s="31"/>
      <c r="B35" s="31"/>
      <c r="C35" s="31"/>
      <c r="D35" s="31"/>
      <c r="E35" s="31"/>
      <c r="F35" s="31"/>
      <c r="G35" s="31"/>
      <c r="H35" s="17" t="s">
        <v>260</v>
      </c>
      <c r="I35" s="33"/>
      <c r="J35" s="35"/>
      <c r="K35" s="29"/>
      <c r="L35" s="31"/>
      <c r="M35" s="29"/>
      <c r="N35" s="28"/>
      <c r="O35" s="27"/>
      <c r="P35" s="17">
        <v>3</v>
      </c>
      <c r="Q35" s="17" t="s">
        <v>941</v>
      </c>
      <c r="R35" s="17" t="s">
        <v>220</v>
      </c>
      <c r="S35" s="18" t="s">
        <v>941</v>
      </c>
      <c r="T35" s="18" t="s">
        <v>941</v>
      </c>
      <c r="U35" s="18" t="s">
        <v>941</v>
      </c>
      <c r="V35" s="18" t="s">
        <v>941</v>
      </c>
      <c r="W35" s="18" t="s">
        <v>941</v>
      </c>
      <c r="X35" s="19" t="s">
        <v>941</v>
      </c>
      <c r="Y35" s="29"/>
      <c r="Z35" s="31"/>
      <c r="AA35" s="29"/>
      <c r="AB35" s="31"/>
      <c r="AC35" s="27"/>
      <c r="AD35" s="25"/>
      <c r="AE35" s="20" t="s">
        <v>63</v>
      </c>
      <c r="AF35" s="20" t="s">
        <v>63</v>
      </c>
      <c r="AG35" s="17" t="s">
        <v>63</v>
      </c>
      <c r="AH35" s="17" t="s">
        <v>941</v>
      </c>
      <c r="AI35" s="17" t="s">
        <v>941</v>
      </c>
      <c r="AJ35" s="26"/>
      <c r="AK35" s="26"/>
      <c r="AL35" s="26"/>
      <c r="AM35" s="26"/>
      <c r="AN35" s="26"/>
      <c r="AO35" s="26"/>
    </row>
    <row r="36" spans="1:41" ht="84" x14ac:dyDescent="0.2">
      <c r="A36" s="31"/>
      <c r="B36" s="31"/>
      <c r="C36" s="31"/>
      <c r="D36" s="31"/>
      <c r="E36" s="31"/>
      <c r="F36" s="31"/>
      <c r="G36" s="31"/>
      <c r="H36" s="17" t="s">
        <v>941</v>
      </c>
      <c r="I36" s="33"/>
      <c r="J36" s="35"/>
      <c r="K36" s="29"/>
      <c r="L36" s="31"/>
      <c r="M36" s="29"/>
      <c r="N36" s="28"/>
      <c r="O36" s="27"/>
      <c r="P36" s="17">
        <v>4</v>
      </c>
      <c r="Q36" s="17" t="s">
        <v>263</v>
      </c>
      <c r="R36" s="17" t="s">
        <v>21</v>
      </c>
      <c r="S36" s="18" t="s">
        <v>66</v>
      </c>
      <c r="T36" s="18" t="s">
        <v>55</v>
      </c>
      <c r="U36" s="18" t="s">
        <v>56</v>
      </c>
      <c r="V36" s="18" t="s">
        <v>70</v>
      </c>
      <c r="W36" s="18" t="s">
        <v>58</v>
      </c>
      <c r="X36" s="19" t="s">
        <v>124</v>
      </c>
      <c r="Y36" s="29"/>
      <c r="Z36" s="31"/>
      <c r="AA36" s="29"/>
      <c r="AB36" s="31"/>
      <c r="AC36" s="27"/>
      <c r="AD36" s="25"/>
      <c r="AE36" s="20" t="s">
        <v>63</v>
      </c>
      <c r="AF36" s="20" t="s">
        <v>63</v>
      </c>
      <c r="AG36" s="17" t="s">
        <v>63</v>
      </c>
      <c r="AH36" s="17" t="s">
        <v>941</v>
      </c>
      <c r="AI36" s="17" t="s">
        <v>941</v>
      </c>
      <c r="AJ36" s="24" t="s">
        <v>941</v>
      </c>
      <c r="AK36" s="24" t="s">
        <v>941</v>
      </c>
      <c r="AL36" s="24" t="s">
        <v>941</v>
      </c>
      <c r="AM36" s="24" t="s">
        <v>941</v>
      </c>
      <c r="AN36" s="24" t="s">
        <v>941</v>
      </c>
      <c r="AO36" s="24" t="s">
        <v>941</v>
      </c>
    </row>
    <row r="37" spans="1:41" ht="14.25" x14ac:dyDescent="0.2">
      <c r="A37" s="31"/>
      <c r="B37" s="31"/>
      <c r="C37" s="31"/>
      <c r="D37" s="31"/>
      <c r="E37" s="31"/>
      <c r="F37" s="31"/>
      <c r="G37" s="31"/>
      <c r="H37" s="17" t="s">
        <v>941</v>
      </c>
      <c r="I37" s="33"/>
      <c r="J37" s="35"/>
      <c r="K37" s="29"/>
      <c r="L37" s="31"/>
      <c r="M37" s="29"/>
      <c r="N37" s="28"/>
      <c r="O37" s="27"/>
      <c r="P37" s="17">
        <v>5</v>
      </c>
      <c r="Q37" s="17" t="s">
        <v>941</v>
      </c>
      <c r="R37" s="17" t="s">
        <v>220</v>
      </c>
      <c r="S37" s="18" t="s">
        <v>941</v>
      </c>
      <c r="T37" s="18" t="s">
        <v>941</v>
      </c>
      <c r="U37" s="18" t="s">
        <v>941</v>
      </c>
      <c r="V37" s="18" t="s">
        <v>941</v>
      </c>
      <c r="W37" s="18" t="s">
        <v>941</v>
      </c>
      <c r="X37" s="19" t="s">
        <v>941</v>
      </c>
      <c r="Y37" s="29"/>
      <c r="Z37" s="31"/>
      <c r="AA37" s="29"/>
      <c r="AB37" s="31"/>
      <c r="AC37" s="27"/>
      <c r="AD37" s="25"/>
      <c r="AE37" s="20" t="s">
        <v>63</v>
      </c>
      <c r="AF37" s="20" t="s">
        <v>63</v>
      </c>
      <c r="AG37" s="17" t="s">
        <v>63</v>
      </c>
      <c r="AH37" s="17"/>
      <c r="AI37" s="17"/>
      <c r="AJ37" s="25"/>
      <c r="AK37" s="25"/>
      <c r="AL37" s="25"/>
      <c r="AM37" s="25"/>
      <c r="AN37" s="25"/>
      <c r="AO37" s="25"/>
    </row>
    <row r="38" spans="1:41" ht="14.25" x14ac:dyDescent="0.2">
      <c r="A38" s="31"/>
      <c r="B38" s="31"/>
      <c r="C38" s="31"/>
      <c r="D38" s="31"/>
      <c r="E38" s="31"/>
      <c r="F38" s="31"/>
      <c r="G38" s="31"/>
      <c r="H38" s="17" t="s">
        <v>941</v>
      </c>
      <c r="I38" s="34"/>
      <c r="J38" s="35"/>
      <c r="K38" s="29"/>
      <c r="L38" s="31"/>
      <c r="M38" s="29"/>
      <c r="N38" s="28"/>
      <c r="O38" s="27"/>
      <c r="P38" s="17">
        <v>6</v>
      </c>
      <c r="Q38" s="17" t="s">
        <v>941</v>
      </c>
      <c r="R38" s="17" t="s">
        <v>220</v>
      </c>
      <c r="S38" s="18" t="s">
        <v>941</v>
      </c>
      <c r="T38" s="18" t="s">
        <v>941</v>
      </c>
      <c r="U38" s="18" t="s">
        <v>941</v>
      </c>
      <c r="V38" s="18" t="s">
        <v>941</v>
      </c>
      <c r="W38" s="18" t="s">
        <v>941</v>
      </c>
      <c r="X38" s="19" t="s">
        <v>941</v>
      </c>
      <c r="Y38" s="29"/>
      <c r="Z38" s="31"/>
      <c r="AA38" s="29"/>
      <c r="AB38" s="31"/>
      <c r="AC38" s="27"/>
      <c r="AD38" s="26"/>
      <c r="AE38" s="20" t="s">
        <v>63</v>
      </c>
      <c r="AF38" s="20" t="s">
        <v>63</v>
      </c>
      <c r="AG38" s="17" t="s">
        <v>63</v>
      </c>
      <c r="AH38" s="17"/>
      <c r="AI38" s="17"/>
      <c r="AJ38" s="26"/>
      <c r="AK38" s="26"/>
      <c r="AL38" s="26"/>
      <c r="AM38" s="26"/>
      <c r="AN38" s="26"/>
      <c r="AO38" s="26"/>
    </row>
    <row r="39" spans="1:41" ht="72" x14ac:dyDescent="0.2">
      <c r="A39" s="31" t="s">
        <v>48</v>
      </c>
      <c r="B39" s="31" t="s">
        <v>138</v>
      </c>
      <c r="C39" s="31" t="s">
        <v>206</v>
      </c>
      <c r="D39" s="31" t="s">
        <v>207</v>
      </c>
      <c r="E39" s="31" t="s">
        <v>67</v>
      </c>
      <c r="F39" s="31" t="s">
        <v>264</v>
      </c>
      <c r="G39" s="31" t="s">
        <v>265</v>
      </c>
      <c r="H39" s="17" t="s">
        <v>208</v>
      </c>
      <c r="I39" s="32" t="s">
        <v>266</v>
      </c>
      <c r="J39" s="35" t="s">
        <v>50</v>
      </c>
      <c r="K39" s="29" t="s">
        <v>68</v>
      </c>
      <c r="L39" s="30">
        <v>0.6</v>
      </c>
      <c r="M39" s="29" t="s">
        <v>95</v>
      </c>
      <c r="N39" s="28">
        <v>0.8</v>
      </c>
      <c r="O39" s="27" t="s">
        <v>79</v>
      </c>
      <c r="P39" s="17">
        <v>1</v>
      </c>
      <c r="Q39" s="17" t="s">
        <v>267</v>
      </c>
      <c r="R39" s="17" t="s">
        <v>53</v>
      </c>
      <c r="S39" s="18" t="s">
        <v>54</v>
      </c>
      <c r="T39" s="18" t="s">
        <v>55</v>
      </c>
      <c r="U39" s="18" t="s">
        <v>56</v>
      </c>
      <c r="V39" s="18" t="s">
        <v>70</v>
      </c>
      <c r="W39" s="18" t="s">
        <v>58</v>
      </c>
      <c r="X39" s="19" t="s">
        <v>268</v>
      </c>
      <c r="Y39" s="29" t="s">
        <v>51</v>
      </c>
      <c r="Z39" s="30">
        <v>9.0719999999999995E-2</v>
      </c>
      <c r="AA39" s="29" t="s">
        <v>52</v>
      </c>
      <c r="AB39" s="30">
        <v>0.60000000000000009</v>
      </c>
      <c r="AC39" s="27" t="s">
        <v>52</v>
      </c>
      <c r="AD39" s="24" t="s">
        <v>59</v>
      </c>
      <c r="AE39" s="20" t="s">
        <v>63</v>
      </c>
      <c r="AF39" s="20" t="s">
        <v>63</v>
      </c>
      <c r="AG39" s="17" t="s">
        <v>63</v>
      </c>
      <c r="AH39" s="17" t="s">
        <v>60</v>
      </c>
      <c r="AI39" s="17" t="s">
        <v>269</v>
      </c>
      <c r="AJ39" s="24" t="s">
        <v>270</v>
      </c>
      <c r="AK39" s="24" t="s">
        <v>271</v>
      </c>
      <c r="AL39" s="24" t="s">
        <v>61</v>
      </c>
      <c r="AM39" s="24" t="s">
        <v>272</v>
      </c>
      <c r="AN39" s="24" t="s">
        <v>273</v>
      </c>
      <c r="AO39" s="24" t="s">
        <v>274</v>
      </c>
    </row>
    <row r="40" spans="1:41" ht="48" x14ac:dyDescent="0.2">
      <c r="A40" s="31"/>
      <c r="B40" s="31"/>
      <c r="C40" s="31"/>
      <c r="D40" s="31"/>
      <c r="E40" s="31"/>
      <c r="F40" s="31"/>
      <c r="G40" s="31"/>
      <c r="H40" s="17" t="s">
        <v>275</v>
      </c>
      <c r="I40" s="33"/>
      <c r="J40" s="35"/>
      <c r="K40" s="29"/>
      <c r="L40" s="31"/>
      <c r="M40" s="29"/>
      <c r="N40" s="28"/>
      <c r="O40" s="27"/>
      <c r="P40" s="17">
        <v>2</v>
      </c>
      <c r="Q40" s="17" t="s">
        <v>276</v>
      </c>
      <c r="R40" s="17" t="s">
        <v>53</v>
      </c>
      <c r="S40" s="18" t="s">
        <v>54</v>
      </c>
      <c r="T40" s="18" t="s">
        <v>55</v>
      </c>
      <c r="U40" s="18" t="s">
        <v>56</v>
      </c>
      <c r="V40" s="18" t="s">
        <v>70</v>
      </c>
      <c r="W40" s="18" t="s">
        <v>58</v>
      </c>
      <c r="X40" s="19" t="s">
        <v>277</v>
      </c>
      <c r="Y40" s="29"/>
      <c r="Z40" s="31"/>
      <c r="AA40" s="29"/>
      <c r="AB40" s="31"/>
      <c r="AC40" s="27"/>
      <c r="AD40" s="25"/>
      <c r="AE40" s="20" t="s">
        <v>63</v>
      </c>
      <c r="AF40" s="20" t="s">
        <v>63</v>
      </c>
      <c r="AG40" s="17" t="s">
        <v>63</v>
      </c>
      <c r="AH40" s="17" t="s">
        <v>941</v>
      </c>
      <c r="AI40" s="17" t="s">
        <v>941</v>
      </c>
      <c r="AJ40" s="25"/>
      <c r="AK40" s="25"/>
      <c r="AL40" s="25"/>
      <c r="AM40" s="25"/>
      <c r="AN40" s="25"/>
      <c r="AO40" s="25"/>
    </row>
    <row r="41" spans="1:41" ht="48" x14ac:dyDescent="0.2">
      <c r="A41" s="31"/>
      <c r="B41" s="31"/>
      <c r="C41" s="31"/>
      <c r="D41" s="31"/>
      <c r="E41" s="31"/>
      <c r="F41" s="31"/>
      <c r="G41" s="31"/>
      <c r="H41" s="17" t="s">
        <v>210</v>
      </c>
      <c r="I41" s="33"/>
      <c r="J41" s="35"/>
      <c r="K41" s="29"/>
      <c r="L41" s="31"/>
      <c r="M41" s="29"/>
      <c r="N41" s="28"/>
      <c r="O41" s="27"/>
      <c r="P41" s="17">
        <v>3</v>
      </c>
      <c r="Q41" s="17" t="s">
        <v>278</v>
      </c>
      <c r="R41" s="17" t="s">
        <v>53</v>
      </c>
      <c r="S41" s="18" t="s">
        <v>65</v>
      </c>
      <c r="T41" s="18" t="s">
        <v>55</v>
      </c>
      <c r="U41" s="18" t="s">
        <v>56</v>
      </c>
      <c r="V41" s="18" t="s">
        <v>70</v>
      </c>
      <c r="W41" s="18" t="s">
        <v>58</v>
      </c>
      <c r="X41" s="19" t="s">
        <v>279</v>
      </c>
      <c r="Y41" s="29"/>
      <c r="Z41" s="31"/>
      <c r="AA41" s="29"/>
      <c r="AB41" s="31"/>
      <c r="AC41" s="27"/>
      <c r="AD41" s="25"/>
      <c r="AE41" s="20" t="s">
        <v>63</v>
      </c>
      <c r="AF41" s="20" t="s">
        <v>63</v>
      </c>
      <c r="AG41" s="17" t="s">
        <v>63</v>
      </c>
      <c r="AH41" s="17" t="s">
        <v>941</v>
      </c>
      <c r="AI41" s="17" t="s">
        <v>941</v>
      </c>
      <c r="AJ41" s="26"/>
      <c r="AK41" s="26"/>
      <c r="AL41" s="26"/>
      <c r="AM41" s="26"/>
      <c r="AN41" s="26"/>
      <c r="AO41" s="26"/>
    </row>
    <row r="42" spans="1:41" ht="72" x14ac:dyDescent="0.2">
      <c r="A42" s="31"/>
      <c r="B42" s="31"/>
      <c r="C42" s="31"/>
      <c r="D42" s="31"/>
      <c r="E42" s="31"/>
      <c r="F42" s="31"/>
      <c r="G42" s="31"/>
      <c r="H42" s="17" t="s">
        <v>280</v>
      </c>
      <c r="I42" s="33"/>
      <c r="J42" s="35"/>
      <c r="K42" s="29"/>
      <c r="L42" s="31"/>
      <c r="M42" s="29"/>
      <c r="N42" s="28"/>
      <c r="O42" s="27"/>
      <c r="P42" s="17">
        <v>4</v>
      </c>
      <c r="Q42" s="17" t="s">
        <v>281</v>
      </c>
      <c r="R42" s="17" t="s">
        <v>53</v>
      </c>
      <c r="S42" s="18" t="s">
        <v>54</v>
      </c>
      <c r="T42" s="18" t="s">
        <v>55</v>
      </c>
      <c r="U42" s="18" t="s">
        <v>56</v>
      </c>
      <c r="V42" s="18" t="s">
        <v>70</v>
      </c>
      <c r="W42" s="18" t="s">
        <v>58</v>
      </c>
      <c r="X42" s="19" t="s">
        <v>282</v>
      </c>
      <c r="Y42" s="29"/>
      <c r="Z42" s="31"/>
      <c r="AA42" s="29"/>
      <c r="AB42" s="31"/>
      <c r="AC42" s="27"/>
      <c r="AD42" s="25"/>
      <c r="AE42" s="20" t="s">
        <v>63</v>
      </c>
      <c r="AF42" s="20" t="s">
        <v>63</v>
      </c>
      <c r="AG42" s="17" t="s">
        <v>63</v>
      </c>
      <c r="AH42" s="17" t="s">
        <v>941</v>
      </c>
      <c r="AI42" s="17" t="s">
        <v>941</v>
      </c>
      <c r="AJ42" s="24" t="s">
        <v>283</v>
      </c>
      <c r="AK42" s="24" t="s">
        <v>284</v>
      </c>
      <c r="AL42" s="24" t="s">
        <v>61</v>
      </c>
      <c r="AM42" s="24" t="s">
        <v>209</v>
      </c>
      <c r="AN42" s="24" t="s">
        <v>941</v>
      </c>
      <c r="AO42" s="24" t="s">
        <v>211</v>
      </c>
    </row>
    <row r="43" spans="1:41" ht="72" x14ac:dyDescent="0.2">
      <c r="A43" s="31"/>
      <c r="B43" s="31"/>
      <c r="C43" s="31"/>
      <c r="D43" s="31"/>
      <c r="E43" s="31"/>
      <c r="F43" s="31"/>
      <c r="G43" s="31"/>
      <c r="H43" s="17" t="s">
        <v>941</v>
      </c>
      <c r="I43" s="33"/>
      <c r="J43" s="35"/>
      <c r="K43" s="29"/>
      <c r="L43" s="31"/>
      <c r="M43" s="29"/>
      <c r="N43" s="28"/>
      <c r="O43" s="27"/>
      <c r="P43" s="17">
        <v>5</v>
      </c>
      <c r="Q43" s="17" t="s">
        <v>285</v>
      </c>
      <c r="R43" s="17" t="s">
        <v>21</v>
      </c>
      <c r="S43" s="18" t="s">
        <v>66</v>
      </c>
      <c r="T43" s="18" t="s">
        <v>55</v>
      </c>
      <c r="U43" s="18" t="s">
        <v>56</v>
      </c>
      <c r="V43" s="18" t="s">
        <v>57</v>
      </c>
      <c r="W43" s="18" t="s">
        <v>58</v>
      </c>
      <c r="X43" s="19" t="s">
        <v>269</v>
      </c>
      <c r="Y43" s="29"/>
      <c r="Z43" s="31"/>
      <c r="AA43" s="29"/>
      <c r="AB43" s="31"/>
      <c r="AC43" s="27"/>
      <c r="AD43" s="25"/>
      <c r="AE43" s="20" t="s">
        <v>63</v>
      </c>
      <c r="AF43" s="20" t="s">
        <v>63</v>
      </c>
      <c r="AG43" s="17" t="s">
        <v>63</v>
      </c>
      <c r="AH43" s="17"/>
      <c r="AI43" s="17"/>
      <c r="AJ43" s="25"/>
      <c r="AK43" s="25"/>
      <c r="AL43" s="25"/>
      <c r="AM43" s="25"/>
      <c r="AN43" s="25"/>
      <c r="AO43" s="25"/>
    </row>
    <row r="44" spans="1:41" ht="14.25" x14ac:dyDescent="0.2">
      <c r="A44" s="31"/>
      <c r="B44" s="31"/>
      <c r="C44" s="31"/>
      <c r="D44" s="31"/>
      <c r="E44" s="31"/>
      <c r="F44" s="31"/>
      <c r="G44" s="31"/>
      <c r="H44" s="17" t="s">
        <v>941</v>
      </c>
      <c r="I44" s="34"/>
      <c r="J44" s="35"/>
      <c r="K44" s="29"/>
      <c r="L44" s="31"/>
      <c r="M44" s="29"/>
      <c r="N44" s="28"/>
      <c r="O44" s="27"/>
      <c r="P44" s="17">
        <v>6</v>
      </c>
      <c r="Q44" s="17" t="s">
        <v>941</v>
      </c>
      <c r="R44" s="17" t="s">
        <v>220</v>
      </c>
      <c r="S44" s="18" t="s">
        <v>941</v>
      </c>
      <c r="T44" s="18" t="s">
        <v>941</v>
      </c>
      <c r="U44" s="18" t="s">
        <v>941</v>
      </c>
      <c r="V44" s="18" t="s">
        <v>941</v>
      </c>
      <c r="W44" s="18" t="s">
        <v>941</v>
      </c>
      <c r="X44" s="19" t="s">
        <v>941</v>
      </c>
      <c r="Y44" s="29"/>
      <c r="Z44" s="31"/>
      <c r="AA44" s="29"/>
      <c r="AB44" s="31"/>
      <c r="AC44" s="27"/>
      <c r="AD44" s="26"/>
      <c r="AE44" s="20" t="s">
        <v>63</v>
      </c>
      <c r="AF44" s="20" t="s">
        <v>63</v>
      </c>
      <c r="AG44" s="17" t="s">
        <v>63</v>
      </c>
      <c r="AH44" s="17"/>
      <c r="AI44" s="17"/>
      <c r="AJ44" s="26"/>
      <c r="AK44" s="26"/>
      <c r="AL44" s="26"/>
      <c r="AM44" s="26"/>
      <c r="AN44" s="26"/>
      <c r="AO44" s="26"/>
    </row>
    <row r="45" spans="1:41" ht="60" x14ac:dyDescent="0.2">
      <c r="A45" s="31" t="s">
        <v>48</v>
      </c>
      <c r="B45" s="31" t="s">
        <v>138</v>
      </c>
      <c r="C45" s="31" t="s">
        <v>206</v>
      </c>
      <c r="D45" s="31" t="s">
        <v>207</v>
      </c>
      <c r="E45" s="31" t="s">
        <v>67</v>
      </c>
      <c r="F45" s="31" t="s">
        <v>286</v>
      </c>
      <c r="G45" s="31" t="s">
        <v>287</v>
      </c>
      <c r="H45" s="17" t="s">
        <v>212</v>
      </c>
      <c r="I45" s="32" t="s">
        <v>288</v>
      </c>
      <c r="J45" s="35" t="s">
        <v>50</v>
      </c>
      <c r="K45" s="29" t="s">
        <v>68</v>
      </c>
      <c r="L45" s="30">
        <v>0.6</v>
      </c>
      <c r="M45" s="29" t="s">
        <v>95</v>
      </c>
      <c r="N45" s="28">
        <v>0.8</v>
      </c>
      <c r="O45" s="27" t="s">
        <v>79</v>
      </c>
      <c r="P45" s="17">
        <v>1</v>
      </c>
      <c r="Q45" s="17" t="s">
        <v>276</v>
      </c>
      <c r="R45" s="17" t="s">
        <v>53</v>
      </c>
      <c r="S45" s="18" t="s">
        <v>54</v>
      </c>
      <c r="T45" s="18" t="s">
        <v>55</v>
      </c>
      <c r="U45" s="18" t="s">
        <v>56</v>
      </c>
      <c r="V45" s="18" t="s">
        <v>70</v>
      </c>
      <c r="W45" s="18" t="s">
        <v>58</v>
      </c>
      <c r="X45" s="19" t="s">
        <v>277</v>
      </c>
      <c r="Y45" s="29" t="s">
        <v>71</v>
      </c>
      <c r="Z45" s="30">
        <v>0.216</v>
      </c>
      <c r="AA45" s="29" t="s">
        <v>52</v>
      </c>
      <c r="AB45" s="30">
        <v>0.60000000000000009</v>
      </c>
      <c r="AC45" s="27" t="s">
        <v>52</v>
      </c>
      <c r="AD45" s="24" t="s">
        <v>59</v>
      </c>
      <c r="AE45" s="20" t="s">
        <v>63</v>
      </c>
      <c r="AF45" s="20" t="s">
        <v>63</v>
      </c>
      <c r="AG45" s="17" t="s">
        <v>63</v>
      </c>
      <c r="AH45" s="17" t="s">
        <v>60</v>
      </c>
      <c r="AI45" s="17" t="s">
        <v>289</v>
      </c>
      <c r="AJ45" s="24" t="s">
        <v>290</v>
      </c>
      <c r="AK45" s="24" t="s">
        <v>291</v>
      </c>
      <c r="AL45" s="24" t="s">
        <v>61</v>
      </c>
      <c r="AM45" s="24" t="s">
        <v>209</v>
      </c>
      <c r="AN45" s="24" t="s">
        <v>941</v>
      </c>
      <c r="AO45" s="24" t="s">
        <v>211</v>
      </c>
    </row>
    <row r="46" spans="1:41" ht="60" x14ac:dyDescent="0.2">
      <c r="A46" s="31"/>
      <c r="B46" s="31"/>
      <c r="C46" s="31"/>
      <c r="D46" s="31"/>
      <c r="E46" s="31"/>
      <c r="F46" s="31"/>
      <c r="G46" s="31"/>
      <c r="H46" s="17" t="s">
        <v>213</v>
      </c>
      <c r="I46" s="33"/>
      <c r="J46" s="35"/>
      <c r="K46" s="29"/>
      <c r="L46" s="31"/>
      <c r="M46" s="29"/>
      <c r="N46" s="28"/>
      <c r="O46" s="27"/>
      <c r="P46" s="17">
        <v>2</v>
      </c>
      <c r="Q46" s="17" t="s">
        <v>292</v>
      </c>
      <c r="R46" s="17" t="s">
        <v>53</v>
      </c>
      <c r="S46" s="18" t="s">
        <v>54</v>
      </c>
      <c r="T46" s="18" t="s">
        <v>55</v>
      </c>
      <c r="U46" s="18" t="s">
        <v>56</v>
      </c>
      <c r="V46" s="18" t="s">
        <v>70</v>
      </c>
      <c r="W46" s="18" t="s">
        <v>58</v>
      </c>
      <c r="X46" s="19" t="s">
        <v>293</v>
      </c>
      <c r="Y46" s="29"/>
      <c r="Z46" s="31"/>
      <c r="AA46" s="29"/>
      <c r="AB46" s="31"/>
      <c r="AC46" s="27"/>
      <c r="AD46" s="25"/>
      <c r="AE46" s="20" t="s">
        <v>63</v>
      </c>
      <c r="AF46" s="20" t="s">
        <v>63</v>
      </c>
      <c r="AG46" s="17" t="s">
        <v>63</v>
      </c>
      <c r="AH46" s="17" t="s">
        <v>941</v>
      </c>
      <c r="AI46" s="17" t="s">
        <v>941</v>
      </c>
      <c r="AJ46" s="25"/>
      <c r="AK46" s="25"/>
      <c r="AL46" s="25"/>
      <c r="AM46" s="25"/>
      <c r="AN46" s="25"/>
      <c r="AO46" s="25"/>
    </row>
    <row r="47" spans="1:41" ht="40.5" x14ac:dyDescent="0.2">
      <c r="A47" s="31"/>
      <c r="B47" s="31"/>
      <c r="C47" s="31"/>
      <c r="D47" s="31"/>
      <c r="E47" s="31"/>
      <c r="F47" s="31"/>
      <c r="G47" s="31"/>
      <c r="H47" s="17" t="s">
        <v>941</v>
      </c>
      <c r="I47" s="33"/>
      <c r="J47" s="35"/>
      <c r="K47" s="29"/>
      <c r="L47" s="31"/>
      <c r="M47" s="29"/>
      <c r="N47" s="28"/>
      <c r="O47" s="27"/>
      <c r="P47" s="17">
        <v>3</v>
      </c>
      <c r="Q47" s="17" t="s">
        <v>294</v>
      </c>
      <c r="R47" s="17" t="s">
        <v>21</v>
      </c>
      <c r="S47" s="18" t="s">
        <v>66</v>
      </c>
      <c r="T47" s="18" t="s">
        <v>55</v>
      </c>
      <c r="U47" s="18" t="s">
        <v>56</v>
      </c>
      <c r="V47" s="18" t="s">
        <v>57</v>
      </c>
      <c r="W47" s="18" t="s">
        <v>58</v>
      </c>
      <c r="X47" s="19" t="s">
        <v>289</v>
      </c>
      <c r="Y47" s="29"/>
      <c r="Z47" s="31"/>
      <c r="AA47" s="29"/>
      <c r="AB47" s="31"/>
      <c r="AC47" s="27"/>
      <c r="AD47" s="25"/>
      <c r="AE47" s="20" t="s">
        <v>63</v>
      </c>
      <c r="AF47" s="20" t="s">
        <v>63</v>
      </c>
      <c r="AG47" s="17" t="s">
        <v>63</v>
      </c>
      <c r="AH47" s="17" t="s">
        <v>941</v>
      </c>
      <c r="AI47" s="17" t="s">
        <v>941</v>
      </c>
      <c r="AJ47" s="26"/>
      <c r="AK47" s="26"/>
      <c r="AL47" s="26"/>
      <c r="AM47" s="26"/>
      <c r="AN47" s="26"/>
      <c r="AO47" s="26"/>
    </row>
    <row r="48" spans="1:41" ht="14.25" x14ac:dyDescent="0.2">
      <c r="A48" s="31"/>
      <c r="B48" s="31"/>
      <c r="C48" s="31"/>
      <c r="D48" s="31"/>
      <c r="E48" s="31"/>
      <c r="F48" s="31"/>
      <c r="G48" s="31"/>
      <c r="H48" s="17" t="s">
        <v>941</v>
      </c>
      <c r="I48" s="33"/>
      <c r="J48" s="35"/>
      <c r="K48" s="29"/>
      <c r="L48" s="31"/>
      <c r="M48" s="29"/>
      <c r="N48" s="28"/>
      <c r="O48" s="27"/>
      <c r="P48" s="17">
        <v>4</v>
      </c>
      <c r="Q48" s="17" t="s">
        <v>941</v>
      </c>
      <c r="R48" s="17" t="s">
        <v>220</v>
      </c>
      <c r="S48" s="18" t="s">
        <v>941</v>
      </c>
      <c r="T48" s="18" t="s">
        <v>941</v>
      </c>
      <c r="U48" s="18" t="s">
        <v>941</v>
      </c>
      <c r="V48" s="18" t="s">
        <v>941</v>
      </c>
      <c r="W48" s="18" t="s">
        <v>941</v>
      </c>
      <c r="X48" s="19" t="s">
        <v>941</v>
      </c>
      <c r="Y48" s="29"/>
      <c r="Z48" s="31"/>
      <c r="AA48" s="29"/>
      <c r="AB48" s="31"/>
      <c r="AC48" s="27"/>
      <c r="AD48" s="25"/>
      <c r="AE48" s="20" t="s">
        <v>63</v>
      </c>
      <c r="AF48" s="20" t="s">
        <v>63</v>
      </c>
      <c r="AG48" s="17" t="s">
        <v>63</v>
      </c>
      <c r="AH48" s="17" t="s">
        <v>941</v>
      </c>
      <c r="AI48" s="17" t="s">
        <v>941</v>
      </c>
      <c r="AJ48" s="24" t="s">
        <v>941</v>
      </c>
      <c r="AK48" s="24" t="s">
        <v>941</v>
      </c>
      <c r="AL48" s="24" t="s">
        <v>941</v>
      </c>
      <c r="AM48" s="24" t="s">
        <v>941</v>
      </c>
      <c r="AN48" s="24" t="s">
        <v>941</v>
      </c>
      <c r="AO48" s="24" t="s">
        <v>941</v>
      </c>
    </row>
    <row r="49" spans="1:41" ht="14.25" x14ac:dyDescent="0.2">
      <c r="A49" s="31"/>
      <c r="B49" s="31"/>
      <c r="C49" s="31"/>
      <c r="D49" s="31"/>
      <c r="E49" s="31"/>
      <c r="F49" s="31"/>
      <c r="G49" s="31"/>
      <c r="H49" s="17" t="s">
        <v>941</v>
      </c>
      <c r="I49" s="33"/>
      <c r="J49" s="35"/>
      <c r="K49" s="29"/>
      <c r="L49" s="31"/>
      <c r="M49" s="29"/>
      <c r="N49" s="28"/>
      <c r="O49" s="27"/>
      <c r="P49" s="17">
        <v>5</v>
      </c>
      <c r="Q49" s="17" t="s">
        <v>941</v>
      </c>
      <c r="R49" s="17" t="s">
        <v>220</v>
      </c>
      <c r="S49" s="18" t="s">
        <v>941</v>
      </c>
      <c r="T49" s="18" t="s">
        <v>941</v>
      </c>
      <c r="U49" s="18" t="s">
        <v>941</v>
      </c>
      <c r="V49" s="18" t="s">
        <v>941</v>
      </c>
      <c r="W49" s="18" t="s">
        <v>941</v>
      </c>
      <c r="X49" s="19" t="s">
        <v>941</v>
      </c>
      <c r="Y49" s="29"/>
      <c r="Z49" s="31"/>
      <c r="AA49" s="29"/>
      <c r="AB49" s="31"/>
      <c r="AC49" s="27"/>
      <c r="AD49" s="25"/>
      <c r="AE49" s="20" t="s">
        <v>63</v>
      </c>
      <c r="AF49" s="20" t="s">
        <v>63</v>
      </c>
      <c r="AG49" s="17" t="s">
        <v>63</v>
      </c>
      <c r="AH49" s="17"/>
      <c r="AI49" s="17"/>
      <c r="AJ49" s="25"/>
      <c r="AK49" s="25"/>
      <c r="AL49" s="25"/>
      <c r="AM49" s="25"/>
      <c r="AN49" s="25"/>
      <c r="AO49" s="25"/>
    </row>
    <row r="50" spans="1:41" ht="14.25" x14ac:dyDescent="0.2">
      <c r="A50" s="31"/>
      <c r="B50" s="31"/>
      <c r="C50" s="31"/>
      <c r="D50" s="31"/>
      <c r="E50" s="31"/>
      <c r="F50" s="31"/>
      <c r="G50" s="31"/>
      <c r="H50" s="17" t="s">
        <v>941</v>
      </c>
      <c r="I50" s="34"/>
      <c r="J50" s="35"/>
      <c r="K50" s="29"/>
      <c r="L50" s="31"/>
      <c r="M50" s="29"/>
      <c r="N50" s="28"/>
      <c r="O50" s="27"/>
      <c r="P50" s="17">
        <v>6</v>
      </c>
      <c r="Q50" s="17" t="s">
        <v>941</v>
      </c>
      <c r="R50" s="17" t="s">
        <v>220</v>
      </c>
      <c r="S50" s="18" t="s">
        <v>941</v>
      </c>
      <c r="T50" s="18" t="s">
        <v>941</v>
      </c>
      <c r="U50" s="18" t="s">
        <v>941</v>
      </c>
      <c r="V50" s="18" t="s">
        <v>941</v>
      </c>
      <c r="W50" s="18" t="s">
        <v>941</v>
      </c>
      <c r="X50" s="19" t="s">
        <v>941</v>
      </c>
      <c r="Y50" s="29"/>
      <c r="Z50" s="31"/>
      <c r="AA50" s="29"/>
      <c r="AB50" s="31"/>
      <c r="AC50" s="27"/>
      <c r="AD50" s="26"/>
      <c r="AE50" s="20" t="s">
        <v>63</v>
      </c>
      <c r="AF50" s="20" t="s">
        <v>63</v>
      </c>
      <c r="AG50" s="17" t="s">
        <v>63</v>
      </c>
      <c r="AH50" s="17"/>
      <c r="AI50" s="17"/>
      <c r="AJ50" s="26"/>
      <c r="AK50" s="26"/>
      <c r="AL50" s="26"/>
      <c r="AM50" s="26"/>
      <c r="AN50" s="26"/>
      <c r="AO50" s="26"/>
    </row>
    <row r="51" spans="1:41" ht="132" x14ac:dyDescent="0.2">
      <c r="A51" s="31" t="s">
        <v>48</v>
      </c>
      <c r="B51" s="31" t="s">
        <v>129</v>
      </c>
      <c r="C51" s="31" t="s">
        <v>130</v>
      </c>
      <c r="D51" s="31" t="s">
        <v>131</v>
      </c>
      <c r="E51" s="31" t="s">
        <v>67</v>
      </c>
      <c r="F51" s="31" t="s">
        <v>295</v>
      </c>
      <c r="G51" s="31" t="s">
        <v>296</v>
      </c>
      <c r="H51" s="17" t="s">
        <v>297</v>
      </c>
      <c r="I51" s="32" t="s">
        <v>298</v>
      </c>
      <c r="J51" s="35" t="s">
        <v>50</v>
      </c>
      <c r="K51" s="29" t="s">
        <v>68</v>
      </c>
      <c r="L51" s="30">
        <v>0.6</v>
      </c>
      <c r="M51" s="29" t="s">
        <v>107</v>
      </c>
      <c r="N51" s="28">
        <v>0.2</v>
      </c>
      <c r="O51" s="27" t="s">
        <v>52</v>
      </c>
      <c r="P51" s="17">
        <v>1</v>
      </c>
      <c r="Q51" s="17" t="s">
        <v>299</v>
      </c>
      <c r="R51" s="17" t="s">
        <v>53</v>
      </c>
      <c r="S51" s="18" t="s">
        <v>54</v>
      </c>
      <c r="T51" s="18" t="s">
        <v>55</v>
      </c>
      <c r="U51" s="18" t="s">
        <v>56</v>
      </c>
      <c r="V51" s="18" t="s">
        <v>70</v>
      </c>
      <c r="W51" s="18" t="s">
        <v>58</v>
      </c>
      <c r="X51" s="19" t="s">
        <v>300</v>
      </c>
      <c r="Y51" s="29" t="s">
        <v>71</v>
      </c>
      <c r="Z51" s="30">
        <v>0.216</v>
      </c>
      <c r="AA51" s="29" t="s">
        <v>107</v>
      </c>
      <c r="AB51" s="30">
        <v>0.15000000000000002</v>
      </c>
      <c r="AC51" s="27" t="s">
        <v>108</v>
      </c>
      <c r="AD51" s="24" t="s">
        <v>59</v>
      </c>
      <c r="AE51" s="20" t="s">
        <v>63</v>
      </c>
      <c r="AF51" s="20" t="s">
        <v>63</v>
      </c>
      <c r="AG51" s="17" t="s">
        <v>63</v>
      </c>
      <c r="AH51" s="17" t="s">
        <v>60</v>
      </c>
      <c r="AI51" s="17" t="s">
        <v>301</v>
      </c>
      <c r="AJ51" s="24" t="s">
        <v>132</v>
      </c>
      <c r="AK51" s="24" t="s">
        <v>133</v>
      </c>
      <c r="AL51" s="24" t="s">
        <v>99</v>
      </c>
      <c r="AM51" s="24" t="s">
        <v>135</v>
      </c>
      <c r="AN51" s="24" t="s">
        <v>134</v>
      </c>
      <c r="AO51" s="24" t="s">
        <v>101</v>
      </c>
    </row>
    <row r="52" spans="1:41" ht="120" x14ac:dyDescent="0.2">
      <c r="A52" s="31"/>
      <c r="B52" s="31"/>
      <c r="C52" s="31"/>
      <c r="D52" s="31"/>
      <c r="E52" s="31"/>
      <c r="F52" s="31"/>
      <c r="G52" s="31"/>
      <c r="H52" s="17" t="s">
        <v>136</v>
      </c>
      <c r="I52" s="33"/>
      <c r="J52" s="35"/>
      <c r="K52" s="29"/>
      <c r="L52" s="31"/>
      <c r="M52" s="29"/>
      <c r="N52" s="28"/>
      <c r="O52" s="27"/>
      <c r="P52" s="17">
        <v>2</v>
      </c>
      <c r="Q52" s="17" t="s">
        <v>302</v>
      </c>
      <c r="R52" s="17" t="s">
        <v>53</v>
      </c>
      <c r="S52" s="18" t="s">
        <v>54</v>
      </c>
      <c r="T52" s="18" t="s">
        <v>55</v>
      </c>
      <c r="U52" s="18" t="s">
        <v>56</v>
      </c>
      <c r="V52" s="18" t="s">
        <v>70</v>
      </c>
      <c r="W52" s="18" t="s">
        <v>58</v>
      </c>
      <c r="X52" s="19" t="s">
        <v>303</v>
      </c>
      <c r="Y52" s="29"/>
      <c r="Z52" s="31"/>
      <c r="AA52" s="29"/>
      <c r="AB52" s="31"/>
      <c r="AC52" s="27"/>
      <c r="AD52" s="25"/>
      <c r="AE52" s="20" t="s">
        <v>63</v>
      </c>
      <c r="AF52" s="20" t="s">
        <v>63</v>
      </c>
      <c r="AG52" s="17" t="s">
        <v>63</v>
      </c>
      <c r="AH52" s="17" t="s">
        <v>941</v>
      </c>
      <c r="AI52" s="17" t="s">
        <v>941</v>
      </c>
      <c r="AJ52" s="25"/>
      <c r="AK52" s="25"/>
      <c r="AL52" s="25"/>
      <c r="AM52" s="25"/>
      <c r="AN52" s="25"/>
      <c r="AO52" s="25"/>
    </row>
    <row r="53" spans="1:41" ht="60" x14ac:dyDescent="0.2">
      <c r="A53" s="31"/>
      <c r="B53" s="31"/>
      <c r="C53" s="31"/>
      <c r="D53" s="31"/>
      <c r="E53" s="31"/>
      <c r="F53" s="31"/>
      <c r="G53" s="31"/>
      <c r="H53" s="17" t="s">
        <v>137</v>
      </c>
      <c r="I53" s="33"/>
      <c r="J53" s="35"/>
      <c r="K53" s="29"/>
      <c r="L53" s="31"/>
      <c r="M53" s="29"/>
      <c r="N53" s="28"/>
      <c r="O53" s="27"/>
      <c r="P53" s="17">
        <v>3</v>
      </c>
      <c r="Q53" s="17" t="s">
        <v>304</v>
      </c>
      <c r="R53" s="17" t="s">
        <v>21</v>
      </c>
      <c r="S53" s="18" t="s">
        <v>66</v>
      </c>
      <c r="T53" s="18" t="s">
        <v>55</v>
      </c>
      <c r="U53" s="18" t="s">
        <v>56</v>
      </c>
      <c r="V53" s="18" t="s">
        <v>57</v>
      </c>
      <c r="W53" s="18" t="s">
        <v>58</v>
      </c>
      <c r="X53" s="19" t="s">
        <v>301</v>
      </c>
      <c r="Y53" s="29"/>
      <c r="Z53" s="31"/>
      <c r="AA53" s="29"/>
      <c r="AB53" s="31"/>
      <c r="AC53" s="27"/>
      <c r="AD53" s="25"/>
      <c r="AE53" s="20" t="s">
        <v>63</v>
      </c>
      <c r="AF53" s="20" t="s">
        <v>63</v>
      </c>
      <c r="AG53" s="17" t="s">
        <v>63</v>
      </c>
      <c r="AH53" s="17" t="s">
        <v>941</v>
      </c>
      <c r="AI53" s="17" t="s">
        <v>941</v>
      </c>
      <c r="AJ53" s="26"/>
      <c r="AK53" s="26"/>
      <c r="AL53" s="26"/>
      <c r="AM53" s="26"/>
      <c r="AN53" s="26"/>
      <c r="AO53" s="26"/>
    </row>
    <row r="54" spans="1:41" ht="14.25" x14ac:dyDescent="0.2">
      <c r="A54" s="31"/>
      <c r="B54" s="31"/>
      <c r="C54" s="31"/>
      <c r="D54" s="31"/>
      <c r="E54" s="31"/>
      <c r="F54" s="31"/>
      <c r="G54" s="31"/>
      <c r="H54" s="17" t="s">
        <v>941</v>
      </c>
      <c r="I54" s="33"/>
      <c r="J54" s="35"/>
      <c r="K54" s="29"/>
      <c r="L54" s="31"/>
      <c r="M54" s="29"/>
      <c r="N54" s="28"/>
      <c r="O54" s="27"/>
      <c r="P54" s="17">
        <v>4</v>
      </c>
      <c r="Q54" s="17" t="s">
        <v>941</v>
      </c>
      <c r="R54" s="17" t="s">
        <v>220</v>
      </c>
      <c r="S54" s="18" t="s">
        <v>941</v>
      </c>
      <c r="T54" s="18" t="s">
        <v>941</v>
      </c>
      <c r="U54" s="18" t="s">
        <v>941</v>
      </c>
      <c r="V54" s="18" t="s">
        <v>941</v>
      </c>
      <c r="W54" s="18" t="s">
        <v>941</v>
      </c>
      <c r="X54" s="19" t="s">
        <v>941</v>
      </c>
      <c r="Y54" s="29"/>
      <c r="Z54" s="31"/>
      <c r="AA54" s="29"/>
      <c r="AB54" s="31"/>
      <c r="AC54" s="27"/>
      <c r="AD54" s="25"/>
      <c r="AE54" s="20" t="s">
        <v>63</v>
      </c>
      <c r="AF54" s="20" t="s">
        <v>63</v>
      </c>
      <c r="AG54" s="17" t="s">
        <v>63</v>
      </c>
      <c r="AH54" s="17" t="s">
        <v>941</v>
      </c>
      <c r="AI54" s="17" t="s">
        <v>941</v>
      </c>
      <c r="AJ54" s="24" t="s">
        <v>941</v>
      </c>
      <c r="AK54" s="24" t="s">
        <v>941</v>
      </c>
      <c r="AL54" s="24" t="s">
        <v>941</v>
      </c>
      <c r="AM54" s="24" t="s">
        <v>941</v>
      </c>
      <c r="AN54" s="24" t="s">
        <v>941</v>
      </c>
      <c r="AO54" s="24" t="s">
        <v>941</v>
      </c>
    </row>
    <row r="55" spans="1:41" ht="14.25" x14ac:dyDescent="0.2">
      <c r="A55" s="31"/>
      <c r="B55" s="31"/>
      <c r="C55" s="31"/>
      <c r="D55" s="31"/>
      <c r="E55" s="31"/>
      <c r="F55" s="31"/>
      <c r="G55" s="31"/>
      <c r="H55" s="17" t="s">
        <v>941</v>
      </c>
      <c r="I55" s="33"/>
      <c r="J55" s="35"/>
      <c r="K55" s="29"/>
      <c r="L55" s="31"/>
      <c r="M55" s="29"/>
      <c r="N55" s="28"/>
      <c r="O55" s="27"/>
      <c r="P55" s="17">
        <v>5</v>
      </c>
      <c r="Q55" s="17" t="s">
        <v>941</v>
      </c>
      <c r="R55" s="17" t="s">
        <v>220</v>
      </c>
      <c r="S55" s="18" t="s">
        <v>941</v>
      </c>
      <c r="T55" s="18" t="s">
        <v>941</v>
      </c>
      <c r="U55" s="18" t="s">
        <v>941</v>
      </c>
      <c r="V55" s="18" t="s">
        <v>941</v>
      </c>
      <c r="W55" s="18" t="s">
        <v>941</v>
      </c>
      <c r="X55" s="19" t="s">
        <v>941</v>
      </c>
      <c r="Y55" s="29"/>
      <c r="Z55" s="31"/>
      <c r="AA55" s="29"/>
      <c r="AB55" s="31"/>
      <c r="AC55" s="27"/>
      <c r="AD55" s="25"/>
      <c r="AE55" s="20" t="s">
        <v>63</v>
      </c>
      <c r="AF55" s="20" t="s">
        <v>63</v>
      </c>
      <c r="AG55" s="17" t="s">
        <v>63</v>
      </c>
      <c r="AH55" s="17"/>
      <c r="AI55" s="17"/>
      <c r="AJ55" s="25"/>
      <c r="AK55" s="25"/>
      <c r="AL55" s="25"/>
      <c r="AM55" s="25"/>
      <c r="AN55" s="25"/>
      <c r="AO55" s="25"/>
    </row>
    <row r="56" spans="1:41" ht="14.25" x14ac:dyDescent="0.2">
      <c r="A56" s="31"/>
      <c r="B56" s="31"/>
      <c r="C56" s="31"/>
      <c r="D56" s="31"/>
      <c r="E56" s="31"/>
      <c r="F56" s="31"/>
      <c r="G56" s="31"/>
      <c r="H56" s="17" t="s">
        <v>941</v>
      </c>
      <c r="I56" s="34"/>
      <c r="J56" s="35"/>
      <c r="K56" s="29"/>
      <c r="L56" s="31"/>
      <c r="M56" s="29"/>
      <c r="N56" s="28"/>
      <c r="O56" s="27"/>
      <c r="P56" s="17">
        <v>6</v>
      </c>
      <c r="Q56" s="17" t="s">
        <v>941</v>
      </c>
      <c r="R56" s="17" t="s">
        <v>220</v>
      </c>
      <c r="S56" s="18" t="s">
        <v>941</v>
      </c>
      <c r="T56" s="18" t="s">
        <v>941</v>
      </c>
      <c r="U56" s="18" t="s">
        <v>941</v>
      </c>
      <c r="V56" s="18" t="s">
        <v>941</v>
      </c>
      <c r="W56" s="18" t="s">
        <v>941</v>
      </c>
      <c r="X56" s="19" t="s">
        <v>941</v>
      </c>
      <c r="Y56" s="29"/>
      <c r="Z56" s="31"/>
      <c r="AA56" s="29"/>
      <c r="AB56" s="31"/>
      <c r="AC56" s="27"/>
      <c r="AD56" s="26"/>
      <c r="AE56" s="20" t="s">
        <v>63</v>
      </c>
      <c r="AF56" s="20" t="s">
        <v>63</v>
      </c>
      <c r="AG56" s="17" t="s">
        <v>63</v>
      </c>
      <c r="AH56" s="17"/>
      <c r="AI56" s="17"/>
      <c r="AJ56" s="26"/>
      <c r="AK56" s="26"/>
      <c r="AL56" s="26"/>
      <c r="AM56" s="26"/>
      <c r="AN56" s="26"/>
      <c r="AO56" s="26"/>
    </row>
    <row r="57" spans="1:41" ht="48" x14ac:dyDescent="0.2">
      <c r="A57" s="31" t="s">
        <v>48</v>
      </c>
      <c r="B57" s="31" t="s">
        <v>139</v>
      </c>
      <c r="C57" s="31" t="s">
        <v>140</v>
      </c>
      <c r="D57" s="31" t="s">
        <v>141</v>
      </c>
      <c r="E57" s="31" t="s">
        <v>142</v>
      </c>
      <c r="F57" s="31" t="s">
        <v>305</v>
      </c>
      <c r="G57" s="31" t="s">
        <v>143</v>
      </c>
      <c r="H57" s="17" t="s">
        <v>144</v>
      </c>
      <c r="I57" s="32" t="s">
        <v>306</v>
      </c>
      <c r="J57" s="35" t="s">
        <v>50</v>
      </c>
      <c r="K57" s="29" t="s">
        <v>71</v>
      </c>
      <c r="L57" s="30">
        <v>0.4</v>
      </c>
      <c r="M57" s="29" t="s">
        <v>69</v>
      </c>
      <c r="N57" s="28">
        <v>0.4</v>
      </c>
      <c r="O57" s="27" t="s">
        <v>52</v>
      </c>
      <c r="P57" s="17">
        <v>1</v>
      </c>
      <c r="Q57" s="17" t="s">
        <v>307</v>
      </c>
      <c r="R57" s="17" t="s">
        <v>53</v>
      </c>
      <c r="S57" s="18" t="s">
        <v>65</v>
      </c>
      <c r="T57" s="18" t="s">
        <v>55</v>
      </c>
      <c r="U57" s="18" t="s">
        <v>56</v>
      </c>
      <c r="V57" s="18" t="s">
        <v>70</v>
      </c>
      <c r="W57" s="18" t="s">
        <v>58</v>
      </c>
      <c r="X57" s="19" t="s">
        <v>308</v>
      </c>
      <c r="Y57" s="29" t="s">
        <v>71</v>
      </c>
      <c r="Z57" s="30">
        <v>0.28000000000000003</v>
      </c>
      <c r="AA57" s="29" t="s">
        <v>69</v>
      </c>
      <c r="AB57" s="30">
        <v>0.30000000000000004</v>
      </c>
      <c r="AC57" s="27" t="s">
        <v>52</v>
      </c>
      <c r="AD57" s="24" t="s">
        <v>59</v>
      </c>
      <c r="AE57" s="20" t="s">
        <v>63</v>
      </c>
      <c r="AF57" s="20" t="s">
        <v>63</v>
      </c>
      <c r="AG57" s="17" t="s">
        <v>63</v>
      </c>
      <c r="AH57" s="17" t="s">
        <v>60</v>
      </c>
      <c r="AI57" s="17" t="s">
        <v>309</v>
      </c>
      <c r="AJ57" s="24" t="s">
        <v>310</v>
      </c>
      <c r="AK57" s="24" t="s">
        <v>311</v>
      </c>
      <c r="AL57" s="24" t="s">
        <v>99</v>
      </c>
      <c r="AM57" s="24" t="s">
        <v>145</v>
      </c>
      <c r="AN57" s="24" t="s">
        <v>146</v>
      </c>
      <c r="AO57" s="24" t="s">
        <v>147</v>
      </c>
    </row>
    <row r="58" spans="1:41" ht="48" x14ac:dyDescent="0.2">
      <c r="A58" s="31"/>
      <c r="B58" s="31"/>
      <c r="C58" s="31"/>
      <c r="D58" s="31"/>
      <c r="E58" s="31"/>
      <c r="F58" s="31"/>
      <c r="G58" s="31"/>
      <c r="H58" s="17" t="s">
        <v>148</v>
      </c>
      <c r="I58" s="33"/>
      <c r="J58" s="35"/>
      <c r="K58" s="29"/>
      <c r="L58" s="31"/>
      <c r="M58" s="29"/>
      <c r="N58" s="28"/>
      <c r="O58" s="27"/>
      <c r="P58" s="17">
        <v>2</v>
      </c>
      <c r="Q58" s="17" t="s">
        <v>312</v>
      </c>
      <c r="R58" s="17" t="s">
        <v>21</v>
      </c>
      <c r="S58" s="18" t="s">
        <v>66</v>
      </c>
      <c r="T58" s="18" t="s">
        <v>55</v>
      </c>
      <c r="U58" s="18" t="s">
        <v>56</v>
      </c>
      <c r="V58" s="18" t="s">
        <v>57</v>
      </c>
      <c r="W58" s="18" t="s">
        <v>58</v>
      </c>
      <c r="X58" s="19" t="s">
        <v>309</v>
      </c>
      <c r="Y58" s="29"/>
      <c r="Z58" s="31"/>
      <c r="AA58" s="29"/>
      <c r="AB58" s="31"/>
      <c r="AC58" s="27"/>
      <c r="AD58" s="25"/>
      <c r="AE58" s="20" t="s">
        <v>63</v>
      </c>
      <c r="AF58" s="20" t="s">
        <v>63</v>
      </c>
      <c r="AG58" s="17" t="s">
        <v>63</v>
      </c>
      <c r="AH58" s="17" t="s">
        <v>941</v>
      </c>
      <c r="AI58" s="17" t="s">
        <v>941</v>
      </c>
      <c r="AJ58" s="25"/>
      <c r="AK58" s="25"/>
      <c r="AL58" s="25"/>
      <c r="AM58" s="25"/>
      <c r="AN58" s="25"/>
      <c r="AO58" s="25"/>
    </row>
    <row r="59" spans="1:41" ht="14.25" x14ac:dyDescent="0.2">
      <c r="A59" s="31"/>
      <c r="B59" s="31"/>
      <c r="C59" s="31"/>
      <c r="D59" s="31"/>
      <c r="E59" s="31"/>
      <c r="F59" s="31"/>
      <c r="G59" s="31"/>
      <c r="H59" s="17" t="s">
        <v>941</v>
      </c>
      <c r="I59" s="33"/>
      <c r="J59" s="35"/>
      <c r="K59" s="29"/>
      <c r="L59" s="31"/>
      <c r="M59" s="29"/>
      <c r="N59" s="28"/>
      <c r="O59" s="27"/>
      <c r="P59" s="17">
        <v>3</v>
      </c>
      <c r="Q59" s="17" t="s">
        <v>941</v>
      </c>
      <c r="R59" s="17" t="s">
        <v>220</v>
      </c>
      <c r="S59" s="18" t="s">
        <v>941</v>
      </c>
      <c r="T59" s="18" t="s">
        <v>941</v>
      </c>
      <c r="U59" s="18" t="s">
        <v>941</v>
      </c>
      <c r="V59" s="18" t="s">
        <v>941</v>
      </c>
      <c r="W59" s="18" t="s">
        <v>941</v>
      </c>
      <c r="X59" s="19" t="s">
        <v>941</v>
      </c>
      <c r="Y59" s="29"/>
      <c r="Z59" s="31"/>
      <c r="AA59" s="29"/>
      <c r="AB59" s="31"/>
      <c r="AC59" s="27"/>
      <c r="AD59" s="25"/>
      <c r="AE59" s="20" t="s">
        <v>63</v>
      </c>
      <c r="AF59" s="20" t="s">
        <v>63</v>
      </c>
      <c r="AG59" s="17" t="s">
        <v>63</v>
      </c>
      <c r="AH59" s="17" t="s">
        <v>941</v>
      </c>
      <c r="AI59" s="17" t="s">
        <v>941</v>
      </c>
      <c r="AJ59" s="26"/>
      <c r="AK59" s="26"/>
      <c r="AL59" s="26"/>
      <c r="AM59" s="26"/>
      <c r="AN59" s="26"/>
      <c r="AO59" s="26"/>
    </row>
    <row r="60" spans="1:41" ht="14.25" x14ac:dyDescent="0.2">
      <c r="A60" s="31"/>
      <c r="B60" s="31"/>
      <c r="C60" s="31"/>
      <c r="D60" s="31"/>
      <c r="E60" s="31"/>
      <c r="F60" s="31"/>
      <c r="G60" s="31"/>
      <c r="H60" s="17" t="s">
        <v>941</v>
      </c>
      <c r="I60" s="33"/>
      <c r="J60" s="35"/>
      <c r="K60" s="29"/>
      <c r="L60" s="31"/>
      <c r="M60" s="29"/>
      <c r="N60" s="28"/>
      <c r="O60" s="27"/>
      <c r="P60" s="17">
        <v>4</v>
      </c>
      <c r="Q60" s="17" t="s">
        <v>941</v>
      </c>
      <c r="R60" s="17" t="s">
        <v>220</v>
      </c>
      <c r="S60" s="18" t="s">
        <v>941</v>
      </c>
      <c r="T60" s="18" t="s">
        <v>941</v>
      </c>
      <c r="U60" s="18" t="s">
        <v>941</v>
      </c>
      <c r="V60" s="18" t="s">
        <v>941</v>
      </c>
      <c r="W60" s="18" t="s">
        <v>941</v>
      </c>
      <c r="X60" s="19" t="s">
        <v>941</v>
      </c>
      <c r="Y60" s="29"/>
      <c r="Z60" s="31"/>
      <c r="AA60" s="29"/>
      <c r="AB60" s="31"/>
      <c r="AC60" s="27"/>
      <c r="AD60" s="25"/>
      <c r="AE60" s="20" t="s">
        <v>63</v>
      </c>
      <c r="AF60" s="20" t="s">
        <v>63</v>
      </c>
      <c r="AG60" s="17" t="s">
        <v>63</v>
      </c>
      <c r="AH60" s="17" t="s">
        <v>941</v>
      </c>
      <c r="AI60" s="17" t="s">
        <v>941</v>
      </c>
      <c r="AJ60" s="24" t="s">
        <v>941</v>
      </c>
      <c r="AK60" s="24" t="s">
        <v>941</v>
      </c>
      <c r="AL60" s="24" t="s">
        <v>941</v>
      </c>
      <c r="AM60" s="24" t="s">
        <v>941</v>
      </c>
      <c r="AN60" s="24" t="s">
        <v>941</v>
      </c>
      <c r="AO60" s="24" t="s">
        <v>941</v>
      </c>
    </row>
    <row r="61" spans="1:41" ht="14.25" x14ac:dyDescent="0.2">
      <c r="A61" s="31"/>
      <c r="B61" s="31"/>
      <c r="C61" s="31"/>
      <c r="D61" s="31"/>
      <c r="E61" s="31"/>
      <c r="F61" s="31"/>
      <c r="G61" s="31"/>
      <c r="H61" s="17" t="s">
        <v>941</v>
      </c>
      <c r="I61" s="33"/>
      <c r="J61" s="35"/>
      <c r="K61" s="29"/>
      <c r="L61" s="31"/>
      <c r="M61" s="29"/>
      <c r="N61" s="28"/>
      <c r="O61" s="27"/>
      <c r="P61" s="17">
        <v>5</v>
      </c>
      <c r="Q61" s="17" t="s">
        <v>941</v>
      </c>
      <c r="R61" s="17" t="s">
        <v>220</v>
      </c>
      <c r="S61" s="18" t="s">
        <v>941</v>
      </c>
      <c r="T61" s="18" t="s">
        <v>941</v>
      </c>
      <c r="U61" s="18" t="s">
        <v>941</v>
      </c>
      <c r="V61" s="18" t="s">
        <v>941</v>
      </c>
      <c r="W61" s="18" t="s">
        <v>941</v>
      </c>
      <c r="X61" s="19" t="s">
        <v>941</v>
      </c>
      <c r="Y61" s="29"/>
      <c r="Z61" s="31"/>
      <c r="AA61" s="29"/>
      <c r="AB61" s="31"/>
      <c r="AC61" s="27"/>
      <c r="AD61" s="25"/>
      <c r="AE61" s="20" t="s">
        <v>63</v>
      </c>
      <c r="AF61" s="20" t="s">
        <v>63</v>
      </c>
      <c r="AG61" s="17" t="s">
        <v>63</v>
      </c>
      <c r="AH61" s="17"/>
      <c r="AI61" s="17"/>
      <c r="AJ61" s="25"/>
      <c r="AK61" s="25"/>
      <c r="AL61" s="25"/>
      <c r="AM61" s="25"/>
      <c r="AN61" s="25"/>
      <c r="AO61" s="25"/>
    </row>
    <row r="62" spans="1:41" ht="14.25" x14ac:dyDescent="0.2">
      <c r="A62" s="31"/>
      <c r="B62" s="31"/>
      <c r="C62" s="31"/>
      <c r="D62" s="31"/>
      <c r="E62" s="31"/>
      <c r="F62" s="31"/>
      <c r="G62" s="31"/>
      <c r="H62" s="17" t="s">
        <v>941</v>
      </c>
      <c r="I62" s="34"/>
      <c r="J62" s="35"/>
      <c r="K62" s="29"/>
      <c r="L62" s="31"/>
      <c r="M62" s="29"/>
      <c r="N62" s="28"/>
      <c r="O62" s="27"/>
      <c r="P62" s="17">
        <v>6</v>
      </c>
      <c r="Q62" s="17" t="s">
        <v>941</v>
      </c>
      <c r="R62" s="17" t="s">
        <v>220</v>
      </c>
      <c r="S62" s="18" t="s">
        <v>941</v>
      </c>
      <c r="T62" s="18" t="s">
        <v>941</v>
      </c>
      <c r="U62" s="18" t="s">
        <v>941</v>
      </c>
      <c r="V62" s="18" t="s">
        <v>941</v>
      </c>
      <c r="W62" s="18" t="s">
        <v>941</v>
      </c>
      <c r="X62" s="19" t="s">
        <v>941</v>
      </c>
      <c r="Y62" s="29"/>
      <c r="Z62" s="31"/>
      <c r="AA62" s="29"/>
      <c r="AB62" s="31"/>
      <c r="AC62" s="27"/>
      <c r="AD62" s="26"/>
      <c r="AE62" s="20" t="s">
        <v>63</v>
      </c>
      <c r="AF62" s="20" t="s">
        <v>63</v>
      </c>
      <c r="AG62" s="17" t="s">
        <v>63</v>
      </c>
      <c r="AH62" s="17"/>
      <c r="AI62" s="17"/>
      <c r="AJ62" s="26"/>
      <c r="AK62" s="26"/>
      <c r="AL62" s="26"/>
      <c r="AM62" s="26"/>
      <c r="AN62" s="26"/>
      <c r="AO62" s="26"/>
    </row>
    <row r="63" spans="1:41" ht="48" x14ac:dyDescent="0.2">
      <c r="A63" s="31" t="s">
        <v>48</v>
      </c>
      <c r="B63" s="31" t="s">
        <v>139</v>
      </c>
      <c r="C63" s="31" t="s">
        <v>167</v>
      </c>
      <c r="D63" s="31" t="s">
        <v>168</v>
      </c>
      <c r="E63" s="31" t="s">
        <v>67</v>
      </c>
      <c r="F63" s="31" t="s">
        <v>313</v>
      </c>
      <c r="G63" s="31" t="s">
        <v>169</v>
      </c>
      <c r="H63" s="17" t="s">
        <v>314</v>
      </c>
      <c r="I63" s="32" t="s">
        <v>315</v>
      </c>
      <c r="J63" s="35" t="s">
        <v>50</v>
      </c>
      <c r="K63" s="29" t="s">
        <v>71</v>
      </c>
      <c r="L63" s="30">
        <v>0.4</v>
      </c>
      <c r="M63" s="29" t="s">
        <v>107</v>
      </c>
      <c r="N63" s="28">
        <v>0.2</v>
      </c>
      <c r="O63" s="27" t="s">
        <v>108</v>
      </c>
      <c r="P63" s="17">
        <v>1</v>
      </c>
      <c r="Q63" s="17" t="s">
        <v>316</v>
      </c>
      <c r="R63" s="17" t="s">
        <v>53</v>
      </c>
      <c r="S63" s="18" t="s">
        <v>65</v>
      </c>
      <c r="T63" s="18" t="s">
        <v>55</v>
      </c>
      <c r="U63" s="18" t="s">
        <v>56</v>
      </c>
      <c r="V63" s="18" t="s">
        <v>70</v>
      </c>
      <c r="W63" s="18" t="s">
        <v>58</v>
      </c>
      <c r="X63" s="19" t="s">
        <v>317</v>
      </c>
      <c r="Y63" s="29" t="s">
        <v>51</v>
      </c>
      <c r="Z63" s="30">
        <v>0.13720000000000002</v>
      </c>
      <c r="AA63" s="29" t="s">
        <v>107</v>
      </c>
      <c r="AB63" s="30">
        <v>0.15000000000000002</v>
      </c>
      <c r="AC63" s="27" t="s">
        <v>108</v>
      </c>
      <c r="AD63" s="24" t="s">
        <v>59</v>
      </c>
      <c r="AE63" s="20" t="s">
        <v>63</v>
      </c>
      <c r="AF63" s="20" t="s">
        <v>63</v>
      </c>
      <c r="AG63" s="17" t="s">
        <v>63</v>
      </c>
      <c r="AH63" s="17" t="s">
        <v>60</v>
      </c>
      <c r="AI63" s="17" t="s">
        <v>170</v>
      </c>
      <c r="AJ63" s="24" t="s">
        <v>171</v>
      </c>
      <c r="AK63" s="24" t="s">
        <v>318</v>
      </c>
      <c r="AL63" s="24" t="s">
        <v>61</v>
      </c>
      <c r="AM63" s="24" t="s">
        <v>134</v>
      </c>
      <c r="AN63" s="24" t="s">
        <v>134</v>
      </c>
      <c r="AO63" s="24" t="s">
        <v>156</v>
      </c>
    </row>
    <row r="64" spans="1:41" ht="48" x14ac:dyDescent="0.2">
      <c r="A64" s="31"/>
      <c r="B64" s="31"/>
      <c r="C64" s="31"/>
      <c r="D64" s="31"/>
      <c r="E64" s="31"/>
      <c r="F64" s="31"/>
      <c r="G64" s="31"/>
      <c r="H64" s="17" t="s">
        <v>319</v>
      </c>
      <c r="I64" s="33"/>
      <c r="J64" s="35"/>
      <c r="K64" s="29"/>
      <c r="L64" s="31"/>
      <c r="M64" s="29"/>
      <c r="N64" s="28"/>
      <c r="O64" s="27"/>
      <c r="P64" s="17">
        <v>2</v>
      </c>
      <c r="Q64" s="17" t="s">
        <v>320</v>
      </c>
      <c r="R64" s="17" t="s">
        <v>53</v>
      </c>
      <c r="S64" s="18" t="s">
        <v>65</v>
      </c>
      <c r="T64" s="18" t="s">
        <v>55</v>
      </c>
      <c r="U64" s="18" t="s">
        <v>56</v>
      </c>
      <c r="V64" s="18" t="s">
        <v>70</v>
      </c>
      <c r="W64" s="18" t="s">
        <v>58</v>
      </c>
      <c r="X64" s="19" t="s">
        <v>321</v>
      </c>
      <c r="Y64" s="29"/>
      <c r="Z64" s="31"/>
      <c r="AA64" s="29"/>
      <c r="AB64" s="31"/>
      <c r="AC64" s="27"/>
      <c r="AD64" s="25"/>
      <c r="AE64" s="20" t="s">
        <v>63</v>
      </c>
      <c r="AF64" s="20" t="s">
        <v>63</v>
      </c>
      <c r="AG64" s="17" t="s">
        <v>63</v>
      </c>
      <c r="AH64" s="17" t="s">
        <v>941</v>
      </c>
      <c r="AI64" s="17" t="s">
        <v>941</v>
      </c>
      <c r="AJ64" s="25"/>
      <c r="AK64" s="25"/>
      <c r="AL64" s="25"/>
      <c r="AM64" s="25"/>
      <c r="AN64" s="25"/>
      <c r="AO64" s="25"/>
    </row>
    <row r="65" spans="1:41" ht="48" x14ac:dyDescent="0.2">
      <c r="A65" s="31"/>
      <c r="B65" s="31"/>
      <c r="C65" s="31"/>
      <c r="D65" s="31"/>
      <c r="E65" s="31"/>
      <c r="F65" s="31"/>
      <c r="G65" s="31"/>
      <c r="H65" s="17" t="s">
        <v>172</v>
      </c>
      <c r="I65" s="33"/>
      <c r="J65" s="35"/>
      <c r="K65" s="29"/>
      <c r="L65" s="31"/>
      <c r="M65" s="29"/>
      <c r="N65" s="28"/>
      <c r="O65" s="27"/>
      <c r="P65" s="17">
        <v>3</v>
      </c>
      <c r="Q65" s="17" t="s">
        <v>322</v>
      </c>
      <c r="R65" s="17" t="s">
        <v>53</v>
      </c>
      <c r="S65" s="18" t="s">
        <v>65</v>
      </c>
      <c r="T65" s="18" t="s">
        <v>55</v>
      </c>
      <c r="U65" s="18" t="s">
        <v>56</v>
      </c>
      <c r="V65" s="18" t="s">
        <v>70</v>
      </c>
      <c r="W65" s="18" t="s">
        <v>58</v>
      </c>
      <c r="X65" s="19" t="s">
        <v>323</v>
      </c>
      <c r="Y65" s="29"/>
      <c r="Z65" s="31"/>
      <c r="AA65" s="29"/>
      <c r="AB65" s="31"/>
      <c r="AC65" s="27"/>
      <c r="AD65" s="25"/>
      <c r="AE65" s="20" t="s">
        <v>63</v>
      </c>
      <c r="AF65" s="20" t="s">
        <v>63</v>
      </c>
      <c r="AG65" s="17" t="s">
        <v>63</v>
      </c>
      <c r="AH65" s="17" t="s">
        <v>941</v>
      </c>
      <c r="AI65" s="17" t="s">
        <v>941</v>
      </c>
      <c r="AJ65" s="26"/>
      <c r="AK65" s="26"/>
      <c r="AL65" s="26"/>
      <c r="AM65" s="26"/>
      <c r="AN65" s="26"/>
      <c r="AO65" s="26"/>
    </row>
    <row r="66" spans="1:41" ht="48" x14ac:dyDescent="0.2">
      <c r="A66" s="31"/>
      <c r="B66" s="31"/>
      <c r="C66" s="31"/>
      <c r="D66" s="31"/>
      <c r="E66" s="31"/>
      <c r="F66" s="31"/>
      <c r="G66" s="31"/>
      <c r="H66" s="17" t="s">
        <v>941</v>
      </c>
      <c r="I66" s="33"/>
      <c r="J66" s="35"/>
      <c r="K66" s="29"/>
      <c r="L66" s="31"/>
      <c r="M66" s="29"/>
      <c r="N66" s="28"/>
      <c r="O66" s="27"/>
      <c r="P66" s="17">
        <v>4</v>
      </c>
      <c r="Q66" s="17" t="s">
        <v>324</v>
      </c>
      <c r="R66" s="17" t="s">
        <v>21</v>
      </c>
      <c r="S66" s="18" t="s">
        <v>66</v>
      </c>
      <c r="T66" s="18" t="s">
        <v>55</v>
      </c>
      <c r="U66" s="18" t="s">
        <v>56</v>
      </c>
      <c r="V66" s="18" t="s">
        <v>57</v>
      </c>
      <c r="W66" s="18" t="s">
        <v>58</v>
      </c>
      <c r="X66" s="19" t="s">
        <v>170</v>
      </c>
      <c r="Y66" s="29"/>
      <c r="Z66" s="31"/>
      <c r="AA66" s="29"/>
      <c r="AB66" s="31"/>
      <c r="AC66" s="27"/>
      <c r="AD66" s="25"/>
      <c r="AE66" s="20" t="s">
        <v>63</v>
      </c>
      <c r="AF66" s="20" t="s">
        <v>63</v>
      </c>
      <c r="AG66" s="17" t="s">
        <v>63</v>
      </c>
      <c r="AH66" s="17" t="s">
        <v>941</v>
      </c>
      <c r="AI66" s="17" t="s">
        <v>941</v>
      </c>
      <c r="AJ66" s="24" t="s">
        <v>941</v>
      </c>
      <c r="AK66" s="24" t="s">
        <v>941</v>
      </c>
      <c r="AL66" s="24" t="s">
        <v>941</v>
      </c>
      <c r="AM66" s="24" t="s">
        <v>941</v>
      </c>
      <c r="AN66" s="24" t="s">
        <v>941</v>
      </c>
      <c r="AO66" s="24" t="s">
        <v>941</v>
      </c>
    </row>
    <row r="67" spans="1:41" ht="14.25" x14ac:dyDescent="0.2">
      <c r="A67" s="31"/>
      <c r="B67" s="31"/>
      <c r="C67" s="31"/>
      <c r="D67" s="31"/>
      <c r="E67" s="31"/>
      <c r="F67" s="31"/>
      <c r="G67" s="31"/>
      <c r="H67" s="17" t="s">
        <v>941</v>
      </c>
      <c r="I67" s="33"/>
      <c r="J67" s="35"/>
      <c r="K67" s="29"/>
      <c r="L67" s="31"/>
      <c r="M67" s="29"/>
      <c r="N67" s="28"/>
      <c r="O67" s="27"/>
      <c r="P67" s="17">
        <v>5</v>
      </c>
      <c r="Q67" s="17" t="s">
        <v>941</v>
      </c>
      <c r="R67" s="17" t="s">
        <v>220</v>
      </c>
      <c r="S67" s="18" t="s">
        <v>941</v>
      </c>
      <c r="T67" s="18" t="s">
        <v>941</v>
      </c>
      <c r="U67" s="18" t="s">
        <v>941</v>
      </c>
      <c r="V67" s="18" t="s">
        <v>941</v>
      </c>
      <c r="W67" s="18" t="s">
        <v>941</v>
      </c>
      <c r="X67" s="19" t="s">
        <v>941</v>
      </c>
      <c r="Y67" s="29"/>
      <c r="Z67" s="31"/>
      <c r="AA67" s="29"/>
      <c r="AB67" s="31"/>
      <c r="AC67" s="27"/>
      <c r="AD67" s="25"/>
      <c r="AE67" s="20" t="s">
        <v>63</v>
      </c>
      <c r="AF67" s="20" t="s">
        <v>63</v>
      </c>
      <c r="AG67" s="17" t="s">
        <v>63</v>
      </c>
      <c r="AH67" s="17"/>
      <c r="AI67" s="17"/>
      <c r="AJ67" s="25"/>
      <c r="AK67" s="25"/>
      <c r="AL67" s="25"/>
      <c r="AM67" s="25"/>
      <c r="AN67" s="25"/>
      <c r="AO67" s="25"/>
    </row>
    <row r="68" spans="1:41" ht="14.25" x14ac:dyDescent="0.2">
      <c r="A68" s="31"/>
      <c r="B68" s="31"/>
      <c r="C68" s="31"/>
      <c r="D68" s="31"/>
      <c r="E68" s="31"/>
      <c r="F68" s="31"/>
      <c r="G68" s="31"/>
      <c r="H68" s="17" t="s">
        <v>941</v>
      </c>
      <c r="I68" s="34"/>
      <c r="J68" s="35"/>
      <c r="K68" s="29"/>
      <c r="L68" s="31"/>
      <c r="M68" s="29"/>
      <c r="N68" s="28"/>
      <c r="O68" s="27"/>
      <c r="P68" s="17">
        <v>6</v>
      </c>
      <c r="Q68" s="17" t="s">
        <v>941</v>
      </c>
      <c r="R68" s="17" t="s">
        <v>220</v>
      </c>
      <c r="S68" s="18" t="s">
        <v>941</v>
      </c>
      <c r="T68" s="18" t="s">
        <v>941</v>
      </c>
      <c r="U68" s="18" t="s">
        <v>941</v>
      </c>
      <c r="V68" s="18" t="s">
        <v>941</v>
      </c>
      <c r="W68" s="18" t="s">
        <v>941</v>
      </c>
      <c r="X68" s="19" t="s">
        <v>941</v>
      </c>
      <c r="Y68" s="29"/>
      <c r="Z68" s="31"/>
      <c r="AA68" s="29"/>
      <c r="AB68" s="31"/>
      <c r="AC68" s="27"/>
      <c r="AD68" s="26"/>
      <c r="AE68" s="20" t="s">
        <v>63</v>
      </c>
      <c r="AF68" s="20" t="s">
        <v>63</v>
      </c>
      <c r="AG68" s="17" t="s">
        <v>63</v>
      </c>
      <c r="AH68" s="17"/>
      <c r="AI68" s="17"/>
      <c r="AJ68" s="26"/>
      <c r="AK68" s="26"/>
      <c r="AL68" s="26"/>
      <c r="AM68" s="26"/>
      <c r="AN68" s="26"/>
      <c r="AO68" s="26"/>
    </row>
    <row r="69" spans="1:41" ht="48" x14ac:dyDescent="0.2">
      <c r="A69" s="31" t="s">
        <v>48</v>
      </c>
      <c r="B69" s="31" t="s">
        <v>139</v>
      </c>
      <c r="C69" s="31" t="s">
        <v>157</v>
      </c>
      <c r="D69" s="31" t="s">
        <v>158</v>
      </c>
      <c r="E69" s="31" t="s">
        <v>103</v>
      </c>
      <c r="F69" s="31" t="s">
        <v>159</v>
      </c>
      <c r="G69" s="31" t="s">
        <v>160</v>
      </c>
      <c r="H69" s="17" t="s">
        <v>164</v>
      </c>
      <c r="I69" s="32" t="s">
        <v>161</v>
      </c>
      <c r="J69" s="35" t="s">
        <v>50</v>
      </c>
      <c r="K69" s="29" t="s">
        <v>68</v>
      </c>
      <c r="L69" s="30">
        <v>0.6</v>
      </c>
      <c r="M69" s="29" t="s">
        <v>69</v>
      </c>
      <c r="N69" s="28">
        <v>0.4</v>
      </c>
      <c r="O69" s="27" t="s">
        <v>52</v>
      </c>
      <c r="P69" s="17">
        <v>1</v>
      </c>
      <c r="Q69" s="17" t="s">
        <v>325</v>
      </c>
      <c r="R69" s="17" t="s">
        <v>53</v>
      </c>
      <c r="S69" s="18" t="s">
        <v>65</v>
      </c>
      <c r="T69" s="18" t="s">
        <v>55</v>
      </c>
      <c r="U69" s="18" t="s">
        <v>56</v>
      </c>
      <c r="V69" s="18" t="s">
        <v>70</v>
      </c>
      <c r="W69" s="18" t="s">
        <v>58</v>
      </c>
      <c r="X69" s="19" t="s">
        <v>326</v>
      </c>
      <c r="Y69" s="29" t="s">
        <v>71</v>
      </c>
      <c r="Z69" s="30">
        <v>0.29399999999999998</v>
      </c>
      <c r="AA69" s="29" t="s">
        <v>69</v>
      </c>
      <c r="AB69" s="30">
        <v>0.30000000000000004</v>
      </c>
      <c r="AC69" s="27" t="s">
        <v>52</v>
      </c>
      <c r="AD69" s="24" t="s">
        <v>59</v>
      </c>
      <c r="AE69" s="20" t="s">
        <v>63</v>
      </c>
      <c r="AF69" s="20" t="s">
        <v>63</v>
      </c>
      <c r="AG69" s="17" t="s">
        <v>63</v>
      </c>
      <c r="AH69" s="17" t="s">
        <v>60</v>
      </c>
      <c r="AI69" s="17" t="s">
        <v>327</v>
      </c>
      <c r="AJ69" s="24" t="s">
        <v>162</v>
      </c>
      <c r="AK69" s="24" t="s">
        <v>163</v>
      </c>
      <c r="AL69" s="24" t="s">
        <v>61</v>
      </c>
      <c r="AM69" s="24" t="s">
        <v>134</v>
      </c>
      <c r="AN69" s="24" t="s">
        <v>134</v>
      </c>
      <c r="AO69" s="24" t="s">
        <v>156</v>
      </c>
    </row>
    <row r="70" spans="1:41" ht="48" x14ac:dyDescent="0.2">
      <c r="A70" s="31"/>
      <c r="B70" s="31"/>
      <c r="C70" s="31"/>
      <c r="D70" s="31"/>
      <c r="E70" s="31"/>
      <c r="F70" s="31"/>
      <c r="G70" s="31"/>
      <c r="H70" s="17" t="s">
        <v>165</v>
      </c>
      <c r="I70" s="33"/>
      <c r="J70" s="35"/>
      <c r="K70" s="29"/>
      <c r="L70" s="31"/>
      <c r="M70" s="29"/>
      <c r="N70" s="28"/>
      <c r="O70" s="27"/>
      <c r="P70" s="17">
        <v>2</v>
      </c>
      <c r="Q70" s="17" t="s">
        <v>328</v>
      </c>
      <c r="R70" s="17" t="s">
        <v>53</v>
      </c>
      <c r="S70" s="18" t="s">
        <v>65</v>
      </c>
      <c r="T70" s="18" t="s">
        <v>55</v>
      </c>
      <c r="U70" s="18" t="s">
        <v>56</v>
      </c>
      <c r="V70" s="18" t="s">
        <v>70</v>
      </c>
      <c r="W70" s="18" t="s">
        <v>58</v>
      </c>
      <c r="X70" s="19" t="s">
        <v>329</v>
      </c>
      <c r="Y70" s="29"/>
      <c r="Z70" s="31"/>
      <c r="AA70" s="29"/>
      <c r="AB70" s="31"/>
      <c r="AC70" s="27"/>
      <c r="AD70" s="25"/>
      <c r="AE70" s="20" t="s">
        <v>63</v>
      </c>
      <c r="AF70" s="20" t="s">
        <v>63</v>
      </c>
      <c r="AG70" s="17" t="s">
        <v>63</v>
      </c>
      <c r="AH70" s="17" t="s">
        <v>941</v>
      </c>
      <c r="AI70" s="17" t="s">
        <v>941</v>
      </c>
      <c r="AJ70" s="25"/>
      <c r="AK70" s="25"/>
      <c r="AL70" s="25"/>
      <c r="AM70" s="25"/>
      <c r="AN70" s="25"/>
      <c r="AO70" s="25"/>
    </row>
    <row r="71" spans="1:41" ht="60" x14ac:dyDescent="0.2">
      <c r="A71" s="31"/>
      <c r="B71" s="31"/>
      <c r="C71" s="31"/>
      <c r="D71" s="31"/>
      <c r="E71" s="31"/>
      <c r="F71" s="31"/>
      <c r="G71" s="31"/>
      <c r="H71" s="17" t="s">
        <v>166</v>
      </c>
      <c r="I71" s="33"/>
      <c r="J71" s="35"/>
      <c r="K71" s="29"/>
      <c r="L71" s="31"/>
      <c r="M71" s="29"/>
      <c r="N71" s="28"/>
      <c r="O71" s="27"/>
      <c r="P71" s="17">
        <v>3</v>
      </c>
      <c r="Q71" s="17" t="s">
        <v>330</v>
      </c>
      <c r="R71" s="17" t="s">
        <v>21</v>
      </c>
      <c r="S71" s="18" t="s">
        <v>66</v>
      </c>
      <c r="T71" s="18" t="s">
        <v>55</v>
      </c>
      <c r="U71" s="18" t="s">
        <v>56</v>
      </c>
      <c r="V71" s="18" t="s">
        <v>57</v>
      </c>
      <c r="W71" s="18" t="s">
        <v>58</v>
      </c>
      <c r="X71" s="19" t="s">
        <v>327</v>
      </c>
      <c r="Y71" s="29"/>
      <c r="Z71" s="31"/>
      <c r="AA71" s="29"/>
      <c r="AB71" s="31"/>
      <c r="AC71" s="27"/>
      <c r="AD71" s="25"/>
      <c r="AE71" s="20" t="s">
        <v>63</v>
      </c>
      <c r="AF71" s="20" t="s">
        <v>63</v>
      </c>
      <c r="AG71" s="17" t="s">
        <v>63</v>
      </c>
      <c r="AH71" s="17" t="s">
        <v>941</v>
      </c>
      <c r="AI71" s="17" t="s">
        <v>941</v>
      </c>
      <c r="AJ71" s="26"/>
      <c r="AK71" s="26"/>
      <c r="AL71" s="26"/>
      <c r="AM71" s="26"/>
      <c r="AN71" s="26"/>
      <c r="AO71" s="26"/>
    </row>
    <row r="72" spans="1:41" ht="36" x14ac:dyDescent="0.2">
      <c r="A72" s="31"/>
      <c r="B72" s="31"/>
      <c r="C72" s="31"/>
      <c r="D72" s="31"/>
      <c r="E72" s="31"/>
      <c r="F72" s="31"/>
      <c r="G72" s="31"/>
      <c r="H72" s="17" t="s">
        <v>331</v>
      </c>
      <c r="I72" s="33"/>
      <c r="J72" s="35"/>
      <c r="K72" s="29"/>
      <c r="L72" s="31"/>
      <c r="M72" s="29"/>
      <c r="N72" s="28"/>
      <c r="O72" s="27"/>
      <c r="P72" s="17">
        <v>4</v>
      </c>
      <c r="Q72" s="17" t="s">
        <v>941</v>
      </c>
      <c r="R72" s="17" t="s">
        <v>220</v>
      </c>
      <c r="S72" s="18" t="s">
        <v>941</v>
      </c>
      <c r="T72" s="18" t="s">
        <v>941</v>
      </c>
      <c r="U72" s="18" t="s">
        <v>941</v>
      </c>
      <c r="V72" s="18" t="s">
        <v>941</v>
      </c>
      <c r="W72" s="18"/>
      <c r="X72" s="19" t="s">
        <v>941</v>
      </c>
      <c r="Y72" s="29"/>
      <c r="Z72" s="31"/>
      <c r="AA72" s="29"/>
      <c r="AB72" s="31"/>
      <c r="AC72" s="27"/>
      <c r="AD72" s="25"/>
      <c r="AE72" s="20" t="s">
        <v>63</v>
      </c>
      <c r="AF72" s="20" t="s">
        <v>63</v>
      </c>
      <c r="AG72" s="17" t="s">
        <v>63</v>
      </c>
      <c r="AH72" s="17" t="s">
        <v>941</v>
      </c>
      <c r="AI72" s="17" t="s">
        <v>941</v>
      </c>
      <c r="AJ72" s="24" t="s">
        <v>941</v>
      </c>
      <c r="AK72" s="24" t="s">
        <v>941</v>
      </c>
      <c r="AL72" s="24" t="s">
        <v>941</v>
      </c>
      <c r="AM72" s="24" t="s">
        <v>941</v>
      </c>
      <c r="AN72" s="24" t="s">
        <v>941</v>
      </c>
      <c r="AO72" s="24" t="s">
        <v>941</v>
      </c>
    </row>
    <row r="73" spans="1:41" ht="24" x14ac:dyDescent="0.2">
      <c r="A73" s="31"/>
      <c r="B73" s="31"/>
      <c r="C73" s="31"/>
      <c r="D73" s="31"/>
      <c r="E73" s="31"/>
      <c r="F73" s="31"/>
      <c r="G73" s="31"/>
      <c r="H73" s="17" t="s">
        <v>332</v>
      </c>
      <c r="I73" s="33"/>
      <c r="J73" s="35"/>
      <c r="K73" s="29"/>
      <c r="L73" s="31"/>
      <c r="M73" s="29"/>
      <c r="N73" s="28"/>
      <c r="O73" s="27"/>
      <c r="P73" s="17">
        <v>5</v>
      </c>
      <c r="Q73" s="17" t="s">
        <v>941</v>
      </c>
      <c r="R73" s="17" t="s">
        <v>220</v>
      </c>
      <c r="S73" s="18" t="s">
        <v>941</v>
      </c>
      <c r="T73" s="18" t="s">
        <v>941</v>
      </c>
      <c r="U73" s="18" t="s">
        <v>941</v>
      </c>
      <c r="V73" s="18" t="s">
        <v>941</v>
      </c>
      <c r="W73" s="18"/>
      <c r="X73" s="19" t="s">
        <v>941</v>
      </c>
      <c r="Y73" s="29"/>
      <c r="Z73" s="31"/>
      <c r="AA73" s="29"/>
      <c r="AB73" s="31"/>
      <c r="AC73" s="27"/>
      <c r="AD73" s="25"/>
      <c r="AE73" s="20" t="s">
        <v>63</v>
      </c>
      <c r="AF73" s="20" t="s">
        <v>63</v>
      </c>
      <c r="AG73" s="17" t="s">
        <v>63</v>
      </c>
      <c r="AH73" s="17"/>
      <c r="AI73" s="17"/>
      <c r="AJ73" s="25"/>
      <c r="AK73" s="25"/>
      <c r="AL73" s="25"/>
      <c r="AM73" s="25"/>
      <c r="AN73" s="25"/>
      <c r="AO73" s="25"/>
    </row>
    <row r="74" spans="1:41" ht="14.25" x14ac:dyDescent="0.2">
      <c r="A74" s="31"/>
      <c r="B74" s="31"/>
      <c r="C74" s="31"/>
      <c r="D74" s="31"/>
      <c r="E74" s="31"/>
      <c r="F74" s="31"/>
      <c r="G74" s="31"/>
      <c r="H74" s="17" t="s">
        <v>941</v>
      </c>
      <c r="I74" s="34"/>
      <c r="J74" s="35"/>
      <c r="K74" s="29"/>
      <c r="L74" s="31"/>
      <c r="M74" s="29"/>
      <c r="N74" s="28"/>
      <c r="O74" s="27"/>
      <c r="P74" s="17">
        <v>6</v>
      </c>
      <c r="Q74" s="17" t="s">
        <v>941</v>
      </c>
      <c r="R74" s="17" t="s">
        <v>220</v>
      </c>
      <c r="S74" s="18" t="s">
        <v>941</v>
      </c>
      <c r="T74" s="18" t="s">
        <v>941</v>
      </c>
      <c r="U74" s="18" t="s">
        <v>941</v>
      </c>
      <c r="V74" s="18" t="s">
        <v>941</v>
      </c>
      <c r="W74" s="18"/>
      <c r="X74" s="19" t="s">
        <v>941</v>
      </c>
      <c r="Y74" s="29"/>
      <c r="Z74" s="31"/>
      <c r="AA74" s="29"/>
      <c r="AB74" s="31"/>
      <c r="AC74" s="27"/>
      <c r="AD74" s="26"/>
      <c r="AE74" s="20" t="s">
        <v>63</v>
      </c>
      <c r="AF74" s="20" t="s">
        <v>63</v>
      </c>
      <c r="AG74" s="17" t="s">
        <v>63</v>
      </c>
      <c r="AH74" s="17"/>
      <c r="AI74" s="17"/>
      <c r="AJ74" s="26"/>
      <c r="AK74" s="26"/>
      <c r="AL74" s="26"/>
      <c r="AM74" s="26"/>
      <c r="AN74" s="26"/>
      <c r="AO74" s="26"/>
    </row>
    <row r="75" spans="1:41" ht="48" x14ac:dyDescent="0.2">
      <c r="A75" s="31" t="s">
        <v>48</v>
      </c>
      <c r="B75" s="31" t="s">
        <v>139</v>
      </c>
      <c r="C75" s="31" t="s">
        <v>149</v>
      </c>
      <c r="D75" s="31" t="s">
        <v>150</v>
      </c>
      <c r="E75" s="31" t="s">
        <v>91</v>
      </c>
      <c r="F75" s="31" t="s">
        <v>151</v>
      </c>
      <c r="G75" s="31" t="s">
        <v>152</v>
      </c>
      <c r="H75" s="17" t="s">
        <v>333</v>
      </c>
      <c r="I75" s="32" t="s">
        <v>153</v>
      </c>
      <c r="J75" s="35" t="s">
        <v>50</v>
      </c>
      <c r="K75" s="29" t="s">
        <v>71</v>
      </c>
      <c r="L75" s="30">
        <v>0.4</v>
      </c>
      <c r="M75" s="29" t="s">
        <v>69</v>
      </c>
      <c r="N75" s="28">
        <v>0.4</v>
      </c>
      <c r="O75" s="27" t="s">
        <v>52</v>
      </c>
      <c r="P75" s="17">
        <v>1</v>
      </c>
      <c r="Q75" s="17" t="s">
        <v>334</v>
      </c>
      <c r="R75" s="17" t="s">
        <v>53</v>
      </c>
      <c r="S75" s="18" t="s">
        <v>65</v>
      </c>
      <c r="T75" s="18" t="s">
        <v>55</v>
      </c>
      <c r="U75" s="18" t="s">
        <v>56</v>
      </c>
      <c r="V75" s="18" t="s">
        <v>70</v>
      </c>
      <c r="W75" s="18" t="s">
        <v>58</v>
      </c>
      <c r="X75" s="19" t="s">
        <v>335</v>
      </c>
      <c r="Y75" s="29" t="s">
        <v>51</v>
      </c>
      <c r="Z75" s="30">
        <v>0.13720000000000002</v>
      </c>
      <c r="AA75" s="29" t="s">
        <v>69</v>
      </c>
      <c r="AB75" s="30">
        <v>0.30000000000000004</v>
      </c>
      <c r="AC75" s="27" t="s">
        <v>108</v>
      </c>
      <c r="AD75" s="24" t="s">
        <v>59</v>
      </c>
      <c r="AE75" s="20" t="s">
        <v>63</v>
      </c>
      <c r="AF75" s="20" t="s">
        <v>63</v>
      </c>
      <c r="AG75" s="17" t="s">
        <v>63</v>
      </c>
      <c r="AH75" s="17" t="s">
        <v>60</v>
      </c>
      <c r="AI75" s="17" t="s">
        <v>336</v>
      </c>
      <c r="AJ75" s="24" t="s">
        <v>154</v>
      </c>
      <c r="AK75" s="24" t="s">
        <v>155</v>
      </c>
      <c r="AL75" s="24" t="s">
        <v>61</v>
      </c>
      <c r="AM75" s="24" t="s">
        <v>63</v>
      </c>
      <c r="AN75" s="24" t="s">
        <v>63</v>
      </c>
      <c r="AO75" s="24" t="s">
        <v>156</v>
      </c>
    </row>
    <row r="76" spans="1:41" ht="72" x14ac:dyDescent="0.2">
      <c r="A76" s="31"/>
      <c r="B76" s="31"/>
      <c r="C76" s="31"/>
      <c r="D76" s="31"/>
      <c r="E76" s="31"/>
      <c r="F76" s="31"/>
      <c r="G76" s="31"/>
      <c r="H76" s="17" t="s">
        <v>337</v>
      </c>
      <c r="I76" s="33"/>
      <c r="J76" s="35"/>
      <c r="K76" s="29"/>
      <c r="L76" s="31"/>
      <c r="M76" s="29"/>
      <c r="N76" s="28"/>
      <c r="O76" s="27"/>
      <c r="P76" s="17">
        <v>2</v>
      </c>
      <c r="Q76" s="17" t="s">
        <v>338</v>
      </c>
      <c r="R76" s="17" t="s">
        <v>53</v>
      </c>
      <c r="S76" s="18" t="s">
        <v>65</v>
      </c>
      <c r="T76" s="18" t="s">
        <v>55</v>
      </c>
      <c r="U76" s="18" t="s">
        <v>56</v>
      </c>
      <c r="V76" s="18" t="s">
        <v>70</v>
      </c>
      <c r="W76" s="18" t="s">
        <v>58</v>
      </c>
      <c r="X76" s="19" t="s">
        <v>335</v>
      </c>
      <c r="Y76" s="29"/>
      <c r="Z76" s="31"/>
      <c r="AA76" s="29"/>
      <c r="AB76" s="31"/>
      <c r="AC76" s="27"/>
      <c r="AD76" s="25"/>
      <c r="AE76" s="20" t="s">
        <v>63</v>
      </c>
      <c r="AF76" s="20" t="s">
        <v>63</v>
      </c>
      <c r="AG76" s="17" t="s">
        <v>63</v>
      </c>
      <c r="AH76" s="17" t="s">
        <v>941</v>
      </c>
      <c r="AI76" s="17" t="s">
        <v>941</v>
      </c>
      <c r="AJ76" s="25"/>
      <c r="AK76" s="25"/>
      <c r="AL76" s="25"/>
      <c r="AM76" s="25"/>
      <c r="AN76" s="25"/>
      <c r="AO76" s="25"/>
    </row>
    <row r="77" spans="1:41" ht="48" x14ac:dyDescent="0.2">
      <c r="A77" s="31"/>
      <c r="B77" s="31"/>
      <c r="C77" s="31"/>
      <c r="D77" s="31"/>
      <c r="E77" s="31"/>
      <c r="F77" s="31"/>
      <c r="G77" s="31"/>
      <c r="H77" s="17" t="s">
        <v>339</v>
      </c>
      <c r="I77" s="33"/>
      <c r="J77" s="35"/>
      <c r="K77" s="29"/>
      <c r="L77" s="31"/>
      <c r="M77" s="29"/>
      <c r="N77" s="28"/>
      <c r="O77" s="27"/>
      <c r="P77" s="17">
        <v>3</v>
      </c>
      <c r="Q77" s="17" t="s">
        <v>340</v>
      </c>
      <c r="R77" s="17" t="s">
        <v>53</v>
      </c>
      <c r="S77" s="18" t="s">
        <v>65</v>
      </c>
      <c r="T77" s="18" t="s">
        <v>55</v>
      </c>
      <c r="U77" s="18" t="s">
        <v>56</v>
      </c>
      <c r="V77" s="18" t="s">
        <v>70</v>
      </c>
      <c r="W77" s="18" t="s">
        <v>58</v>
      </c>
      <c r="X77" s="19" t="s">
        <v>341</v>
      </c>
      <c r="Y77" s="29"/>
      <c r="Z77" s="31"/>
      <c r="AA77" s="29"/>
      <c r="AB77" s="31"/>
      <c r="AC77" s="27"/>
      <c r="AD77" s="25"/>
      <c r="AE77" s="20" t="s">
        <v>63</v>
      </c>
      <c r="AF77" s="20" t="s">
        <v>63</v>
      </c>
      <c r="AG77" s="17" t="s">
        <v>63</v>
      </c>
      <c r="AH77" s="17" t="s">
        <v>941</v>
      </c>
      <c r="AI77" s="17" t="s">
        <v>941</v>
      </c>
      <c r="AJ77" s="26"/>
      <c r="AK77" s="26"/>
      <c r="AL77" s="26"/>
      <c r="AM77" s="26"/>
      <c r="AN77" s="26"/>
      <c r="AO77" s="26"/>
    </row>
    <row r="78" spans="1:41" ht="60" x14ac:dyDescent="0.2">
      <c r="A78" s="31"/>
      <c r="B78" s="31"/>
      <c r="C78" s="31"/>
      <c r="D78" s="31"/>
      <c r="E78" s="31"/>
      <c r="F78" s="31"/>
      <c r="G78" s="31"/>
      <c r="H78" s="17" t="s">
        <v>941</v>
      </c>
      <c r="I78" s="33"/>
      <c r="J78" s="35"/>
      <c r="K78" s="29"/>
      <c r="L78" s="31"/>
      <c r="M78" s="29"/>
      <c r="N78" s="28"/>
      <c r="O78" s="27"/>
      <c r="P78" s="17">
        <v>4</v>
      </c>
      <c r="Q78" s="17" t="s">
        <v>342</v>
      </c>
      <c r="R78" s="17" t="s">
        <v>21</v>
      </c>
      <c r="S78" s="18" t="s">
        <v>66</v>
      </c>
      <c r="T78" s="18" t="s">
        <v>55</v>
      </c>
      <c r="U78" s="18" t="s">
        <v>56</v>
      </c>
      <c r="V78" s="18" t="s">
        <v>57</v>
      </c>
      <c r="W78" s="18" t="s">
        <v>58</v>
      </c>
      <c r="X78" s="19" t="s">
        <v>336</v>
      </c>
      <c r="Y78" s="29"/>
      <c r="Z78" s="31"/>
      <c r="AA78" s="29"/>
      <c r="AB78" s="31"/>
      <c r="AC78" s="27"/>
      <c r="AD78" s="25"/>
      <c r="AE78" s="20" t="s">
        <v>63</v>
      </c>
      <c r="AF78" s="20" t="s">
        <v>63</v>
      </c>
      <c r="AG78" s="17" t="s">
        <v>63</v>
      </c>
      <c r="AH78" s="17" t="s">
        <v>941</v>
      </c>
      <c r="AI78" s="17" t="s">
        <v>941</v>
      </c>
      <c r="AJ78" s="24" t="s">
        <v>941</v>
      </c>
      <c r="AK78" s="24" t="s">
        <v>941</v>
      </c>
      <c r="AL78" s="24" t="s">
        <v>941</v>
      </c>
      <c r="AM78" s="24" t="s">
        <v>941</v>
      </c>
      <c r="AN78" s="24" t="s">
        <v>941</v>
      </c>
      <c r="AO78" s="24" t="s">
        <v>941</v>
      </c>
    </row>
    <row r="79" spans="1:41" ht="14.25" x14ac:dyDescent="0.2">
      <c r="A79" s="31"/>
      <c r="B79" s="31"/>
      <c r="C79" s="31"/>
      <c r="D79" s="31"/>
      <c r="E79" s="31"/>
      <c r="F79" s="31"/>
      <c r="G79" s="31"/>
      <c r="H79" s="17" t="s">
        <v>941</v>
      </c>
      <c r="I79" s="33"/>
      <c r="J79" s="35"/>
      <c r="K79" s="29"/>
      <c r="L79" s="31"/>
      <c r="M79" s="29"/>
      <c r="N79" s="28"/>
      <c r="O79" s="27"/>
      <c r="P79" s="17">
        <v>5</v>
      </c>
      <c r="Q79" s="17" t="s">
        <v>941</v>
      </c>
      <c r="R79" s="17" t="s">
        <v>220</v>
      </c>
      <c r="S79" s="18" t="s">
        <v>941</v>
      </c>
      <c r="T79" s="18" t="s">
        <v>941</v>
      </c>
      <c r="U79" s="18" t="s">
        <v>941</v>
      </c>
      <c r="V79" s="18" t="s">
        <v>941</v>
      </c>
      <c r="W79" s="18" t="s">
        <v>941</v>
      </c>
      <c r="X79" s="19" t="s">
        <v>941</v>
      </c>
      <c r="Y79" s="29"/>
      <c r="Z79" s="31"/>
      <c r="AA79" s="29"/>
      <c r="AB79" s="31"/>
      <c r="AC79" s="27"/>
      <c r="AD79" s="25"/>
      <c r="AE79" s="20" t="s">
        <v>63</v>
      </c>
      <c r="AF79" s="20" t="s">
        <v>63</v>
      </c>
      <c r="AG79" s="17" t="s">
        <v>63</v>
      </c>
      <c r="AH79" s="17"/>
      <c r="AI79" s="17"/>
      <c r="AJ79" s="25"/>
      <c r="AK79" s="25"/>
      <c r="AL79" s="25"/>
      <c r="AM79" s="25"/>
      <c r="AN79" s="25"/>
      <c r="AO79" s="25"/>
    </row>
    <row r="80" spans="1:41" ht="14.25" x14ac:dyDescent="0.2">
      <c r="A80" s="31"/>
      <c r="B80" s="31"/>
      <c r="C80" s="31"/>
      <c r="D80" s="31"/>
      <c r="E80" s="31"/>
      <c r="F80" s="31"/>
      <c r="G80" s="31"/>
      <c r="H80" s="17" t="s">
        <v>941</v>
      </c>
      <c r="I80" s="34"/>
      <c r="J80" s="35"/>
      <c r="K80" s="29"/>
      <c r="L80" s="31"/>
      <c r="M80" s="29"/>
      <c r="N80" s="28"/>
      <c r="O80" s="27"/>
      <c r="P80" s="17">
        <v>6</v>
      </c>
      <c r="Q80" s="17" t="s">
        <v>941</v>
      </c>
      <c r="R80" s="17" t="s">
        <v>220</v>
      </c>
      <c r="S80" s="18" t="s">
        <v>941</v>
      </c>
      <c r="T80" s="18" t="s">
        <v>941</v>
      </c>
      <c r="U80" s="18" t="s">
        <v>941</v>
      </c>
      <c r="V80" s="18" t="s">
        <v>941</v>
      </c>
      <c r="W80" s="18" t="s">
        <v>941</v>
      </c>
      <c r="X80" s="19" t="s">
        <v>941</v>
      </c>
      <c r="Y80" s="29"/>
      <c r="Z80" s="31"/>
      <c r="AA80" s="29"/>
      <c r="AB80" s="31"/>
      <c r="AC80" s="27"/>
      <c r="AD80" s="26"/>
      <c r="AE80" s="20" t="s">
        <v>63</v>
      </c>
      <c r="AF80" s="20" t="s">
        <v>63</v>
      </c>
      <c r="AG80" s="17" t="s">
        <v>63</v>
      </c>
      <c r="AH80" s="17"/>
      <c r="AI80" s="17"/>
      <c r="AJ80" s="26"/>
      <c r="AK80" s="26"/>
      <c r="AL80" s="26"/>
      <c r="AM80" s="26"/>
      <c r="AN80" s="26"/>
      <c r="AO80" s="26"/>
    </row>
    <row r="81" spans="1:41" ht="60" x14ac:dyDescent="0.2">
      <c r="A81" s="31" t="s">
        <v>48</v>
      </c>
      <c r="B81" s="31" t="s">
        <v>343</v>
      </c>
      <c r="C81" s="31" t="s">
        <v>179</v>
      </c>
      <c r="D81" s="31" t="s">
        <v>173</v>
      </c>
      <c r="E81" s="31" t="s">
        <v>103</v>
      </c>
      <c r="F81" s="31" t="s">
        <v>344</v>
      </c>
      <c r="G81" s="31" t="s">
        <v>345</v>
      </c>
      <c r="H81" s="17" t="s">
        <v>346</v>
      </c>
      <c r="I81" s="32" t="s">
        <v>347</v>
      </c>
      <c r="J81" s="35" t="s">
        <v>50</v>
      </c>
      <c r="K81" s="29" t="s">
        <v>71</v>
      </c>
      <c r="L81" s="30">
        <v>0.4</v>
      </c>
      <c r="M81" s="29" t="s">
        <v>69</v>
      </c>
      <c r="N81" s="28">
        <v>0.4</v>
      </c>
      <c r="O81" s="27" t="s">
        <v>52</v>
      </c>
      <c r="P81" s="17">
        <v>1</v>
      </c>
      <c r="Q81" s="17" t="s">
        <v>348</v>
      </c>
      <c r="R81" s="17" t="s">
        <v>53</v>
      </c>
      <c r="S81" s="18" t="s">
        <v>65</v>
      </c>
      <c r="T81" s="18" t="s">
        <v>55</v>
      </c>
      <c r="U81" s="18" t="s">
        <v>56</v>
      </c>
      <c r="V81" s="18" t="s">
        <v>70</v>
      </c>
      <c r="W81" s="18" t="s">
        <v>58</v>
      </c>
      <c r="X81" s="19" t="s">
        <v>349</v>
      </c>
      <c r="Y81" s="29" t="s">
        <v>51</v>
      </c>
      <c r="Z81" s="30">
        <v>0.19600000000000001</v>
      </c>
      <c r="AA81" s="29" t="s">
        <v>69</v>
      </c>
      <c r="AB81" s="30">
        <v>0.30000000000000004</v>
      </c>
      <c r="AC81" s="27" t="s">
        <v>108</v>
      </c>
      <c r="AD81" s="24" t="s">
        <v>59</v>
      </c>
      <c r="AE81" s="20" t="s">
        <v>63</v>
      </c>
      <c r="AF81" s="20" t="s">
        <v>63</v>
      </c>
      <c r="AG81" s="17" t="s">
        <v>63</v>
      </c>
      <c r="AH81" s="17" t="s">
        <v>60</v>
      </c>
      <c r="AI81" s="17" t="s">
        <v>174</v>
      </c>
      <c r="AJ81" s="24" t="s">
        <v>350</v>
      </c>
      <c r="AK81" s="24" t="s">
        <v>351</v>
      </c>
      <c r="AL81" s="24" t="s">
        <v>61</v>
      </c>
      <c r="AM81" s="24" t="s">
        <v>352</v>
      </c>
      <c r="AN81" s="24" t="s">
        <v>353</v>
      </c>
      <c r="AO81" s="24" t="s">
        <v>354</v>
      </c>
    </row>
    <row r="82" spans="1:41" ht="48" x14ac:dyDescent="0.2">
      <c r="A82" s="31"/>
      <c r="B82" s="31"/>
      <c r="C82" s="31"/>
      <c r="D82" s="31"/>
      <c r="E82" s="31"/>
      <c r="F82" s="31"/>
      <c r="G82" s="31"/>
      <c r="H82" s="17" t="s">
        <v>175</v>
      </c>
      <c r="I82" s="33"/>
      <c r="J82" s="35"/>
      <c r="K82" s="29"/>
      <c r="L82" s="31"/>
      <c r="M82" s="29"/>
      <c r="N82" s="28"/>
      <c r="O82" s="27"/>
      <c r="P82" s="17">
        <v>2</v>
      </c>
      <c r="Q82" s="17" t="s">
        <v>355</v>
      </c>
      <c r="R82" s="17" t="s">
        <v>53</v>
      </c>
      <c r="S82" s="18" t="s">
        <v>65</v>
      </c>
      <c r="T82" s="18" t="s">
        <v>55</v>
      </c>
      <c r="U82" s="18" t="s">
        <v>56</v>
      </c>
      <c r="V82" s="18" t="s">
        <v>70</v>
      </c>
      <c r="W82" s="18" t="s">
        <v>58</v>
      </c>
      <c r="X82" s="19" t="s">
        <v>356</v>
      </c>
      <c r="Y82" s="29"/>
      <c r="Z82" s="31"/>
      <c r="AA82" s="29"/>
      <c r="AB82" s="31"/>
      <c r="AC82" s="27"/>
      <c r="AD82" s="25"/>
      <c r="AE82" s="20" t="s">
        <v>63</v>
      </c>
      <c r="AF82" s="20" t="s">
        <v>63</v>
      </c>
      <c r="AG82" s="17" t="s">
        <v>63</v>
      </c>
      <c r="AH82" s="17" t="s">
        <v>941</v>
      </c>
      <c r="AI82" s="17" t="s">
        <v>941</v>
      </c>
      <c r="AJ82" s="25"/>
      <c r="AK82" s="25"/>
      <c r="AL82" s="25"/>
      <c r="AM82" s="25"/>
      <c r="AN82" s="25"/>
      <c r="AO82" s="25"/>
    </row>
    <row r="83" spans="1:41" ht="48" x14ac:dyDescent="0.2">
      <c r="A83" s="31"/>
      <c r="B83" s="31"/>
      <c r="C83" s="31"/>
      <c r="D83" s="31"/>
      <c r="E83" s="31"/>
      <c r="F83" s="31"/>
      <c r="G83" s="31"/>
      <c r="H83" s="17" t="s">
        <v>176</v>
      </c>
      <c r="I83" s="33"/>
      <c r="J83" s="35"/>
      <c r="K83" s="29"/>
      <c r="L83" s="31"/>
      <c r="M83" s="29"/>
      <c r="N83" s="28"/>
      <c r="O83" s="27"/>
      <c r="P83" s="17">
        <v>3</v>
      </c>
      <c r="Q83" s="17" t="s">
        <v>357</v>
      </c>
      <c r="R83" s="17" t="s">
        <v>21</v>
      </c>
      <c r="S83" s="18" t="s">
        <v>66</v>
      </c>
      <c r="T83" s="18" t="s">
        <v>55</v>
      </c>
      <c r="U83" s="18" t="s">
        <v>56</v>
      </c>
      <c r="V83" s="18" t="s">
        <v>57</v>
      </c>
      <c r="W83" s="18" t="s">
        <v>58</v>
      </c>
      <c r="X83" s="19" t="s">
        <v>174</v>
      </c>
      <c r="Y83" s="29"/>
      <c r="Z83" s="31"/>
      <c r="AA83" s="29"/>
      <c r="AB83" s="31"/>
      <c r="AC83" s="27"/>
      <c r="AD83" s="25"/>
      <c r="AE83" s="20" t="s">
        <v>63</v>
      </c>
      <c r="AF83" s="20" t="s">
        <v>63</v>
      </c>
      <c r="AG83" s="17" t="s">
        <v>63</v>
      </c>
      <c r="AH83" s="17" t="s">
        <v>941</v>
      </c>
      <c r="AI83" s="17" t="s">
        <v>941</v>
      </c>
      <c r="AJ83" s="26"/>
      <c r="AK83" s="26"/>
      <c r="AL83" s="26"/>
      <c r="AM83" s="26"/>
      <c r="AN83" s="26"/>
      <c r="AO83" s="26"/>
    </row>
    <row r="84" spans="1:41" ht="14.25" x14ac:dyDescent="0.2">
      <c r="A84" s="31"/>
      <c r="B84" s="31"/>
      <c r="C84" s="31"/>
      <c r="D84" s="31"/>
      <c r="E84" s="31"/>
      <c r="F84" s="31"/>
      <c r="G84" s="31"/>
      <c r="H84" s="17" t="s">
        <v>177</v>
      </c>
      <c r="I84" s="33"/>
      <c r="J84" s="35"/>
      <c r="K84" s="29"/>
      <c r="L84" s="31"/>
      <c r="M84" s="29"/>
      <c r="N84" s="28"/>
      <c r="O84" s="27"/>
      <c r="P84" s="17">
        <v>4</v>
      </c>
      <c r="Q84" s="17" t="s">
        <v>941</v>
      </c>
      <c r="R84" s="17" t="s">
        <v>220</v>
      </c>
      <c r="S84" s="18" t="s">
        <v>941</v>
      </c>
      <c r="T84" s="18" t="s">
        <v>941</v>
      </c>
      <c r="U84" s="18" t="s">
        <v>941</v>
      </c>
      <c r="V84" s="18" t="s">
        <v>941</v>
      </c>
      <c r="W84" s="18" t="s">
        <v>941</v>
      </c>
      <c r="X84" s="19" t="s">
        <v>941</v>
      </c>
      <c r="Y84" s="29"/>
      <c r="Z84" s="31"/>
      <c r="AA84" s="29"/>
      <c r="AB84" s="31"/>
      <c r="AC84" s="27"/>
      <c r="AD84" s="25"/>
      <c r="AE84" s="20" t="s">
        <v>63</v>
      </c>
      <c r="AF84" s="20" t="s">
        <v>63</v>
      </c>
      <c r="AG84" s="17" t="s">
        <v>63</v>
      </c>
      <c r="AH84" s="17" t="s">
        <v>941</v>
      </c>
      <c r="AI84" s="17" t="s">
        <v>941</v>
      </c>
      <c r="AJ84" s="24" t="s">
        <v>941</v>
      </c>
      <c r="AK84" s="24" t="s">
        <v>941</v>
      </c>
      <c r="AL84" s="24" t="s">
        <v>941</v>
      </c>
      <c r="AM84" s="24" t="s">
        <v>941</v>
      </c>
      <c r="AN84" s="24" t="s">
        <v>941</v>
      </c>
      <c r="AO84" s="24" t="s">
        <v>941</v>
      </c>
    </row>
    <row r="85" spans="1:41" ht="14.25" x14ac:dyDescent="0.2">
      <c r="A85" s="31"/>
      <c r="B85" s="31"/>
      <c r="C85" s="31"/>
      <c r="D85" s="31"/>
      <c r="E85" s="31"/>
      <c r="F85" s="31"/>
      <c r="G85" s="31"/>
      <c r="H85" s="17" t="s">
        <v>178</v>
      </c>
      <c r="I85" s="33"/>
      <c r="J85" s="35"/>
      <c r="K85" s="29"/>
      <c r="L85" s="31"/>
      <c r="M85" s="29"/>
      <c r="N85" s="28"/>
      <c r="O85" s="27"/>
      <c r="P85" s="17">
        <v>5</v>
      </c>
      <c r="Q85" s="17" t="s">
        <v>941</v>
      </c>
      <c r="R85" s="17" t="s">
        <v>220</v>
      </c>
      <c r="S85" s="18" t="s">
        <v>941</v>
      </c>
      <c r="T85" s="18" t="s">
        <v>941</v>
      </c>
      <c r="U85" s="18" t="s">
        <v>941</v>
      </c>
      <c r="V85" s="18" t="s">
        <v>941</v>
      </c>
      <c r="W85" s="18" t="s">
        <v>941</v>
      </c>
      <c r="X85" s="19" t="s">
        <v>941</v>
      </c>
      <c r="Y85" s="29"/>
      <c r="Z85" s="31"/>
      <c r="AA85" s="29"/>
      <c r="AB85" s="31"/>
      <c r="AC85" s="27"/>
      <c r="AD85" s="25"/>
      <c r="AE85" s="20" t="s">
        <v>63</v>
      </c>
      <c r="AF85" s="20" t="s">
        <v>63</v>
      </c>
      <c r="AG85" s="17" t="s">
        <v>63</v>
      </c>
      <c r="AH85" s="17"/>
      <c r="AI85" s="17"/>
      <c r="AJ85" s="25"/>
      <c r="AK85" s="25"/>
      <c r="AL85" s="25"/>
      <c r="AM85" s="25"/>
      <c r="AN85" s="25"/>
      <c r="AO85" s="25"/>
    </row>
    <row r="86" spans="1:41" ht="14.25" x14ac:dyDescent="0.2">
      <c r="A86" s="31"/>
      <c r="B86" s="31"/>
      <c r="C86" s="31"/>
      <c r="D86" s="31"/>
      <c r="E86" s="31"/>
      <c r="F86" s="31"/>
      <c r="G86" s="31"/>
      <c r="H86" s="17" t="s">
        <v>941</v>
      </c>
      <c r="I86" s="34"/>
      <c r="J86" s="35"/>
      <c r="K86" s="29"/>
      <c r="L86" s="31"/>
      <c r="M86" s="29"/>
      <c r="N86" s="28"/>
      <c r="O86" s="27"/>
      <c r="P86" s="17">
        <v>6</v>
      </c>
      <c r="Q86" s="17" t="s">
        <v>941</v>
      </c>
      <c r="R86" s="17" t="s">
        <v>220</v>
      </c>
      <c r="S86" s="18" t="s">
        <v>941</v>
      </c>
      <c r="T86" s="18" t="s">
        <v>941</v>
      </c>
      <c r="U86" s="18" t="s">
        <v>941</v>
      </c>
      <c r="V86" s="18" t="s">
        <v>941</v>
      </c>
      <c r="W86" s="18" t="s">
        <v>941</v>
      </c>
      <c r="X86" s="19" t="s">
        <v>941</v>
      </c>
      <c r="Y86" s="29"/>
      <c r="Z86" s="31"/>
      <c r="AA86" s="29"/>
      <c r="AB86" s="31"/>
      <c r="AC86" s="27"/>
      <c r="AD86" s="26"/>
      <c r="AE86" s="20" t="s">
        <v>63</v>
      </c>
      <c r="AF86" s="20" t="s">
        <v>63</v>
      </c>
      <c r="AG86" s="17" t="s">
        <v>63</v>
      </c>
      <c r="AH86" s="17"/>
      <c r="AI86" s="17"/>
      <c r="AJ86" s="26"/>
      <c r="AK86" s="26"/>
      <c r="AL86" s="26"/>
      <c r="AM86" s="26"/>
      <c r="AN86" s="26"/>
      <c r="AO86" s="26"/>
    </row>
    <row r="87" spans="1:41" ht="120" x14ac:dyDescent="0.2">
      <c r="A87" s="31" t="s">
        <v>48</v>
      </c>
      <c r="B87" s="31" t="s">
        <v>343</v>
      </c>
      <c r="C87" s="31" t="s">
        <v>179</v>
      </c>
      <c r="D87" s="31" t="s">
        <v>173</v>
      </c>
      <c r="E87" s="31" t="s">
        <v>103</v>
      </c>
      <c r="F87" s="31" t="s">
        <v>358</v>
      </c>
      <c r="G87" s="31" t="s">
        <v>359</v>
      </c>
      <c r="H87" s="17" t="s">
        <v>190</v>
      </c>
      <c r="I87" s="32" t="s">
        <v>360</v>
      </c>
      <c r="J87" s="35" t="s">
        <v>50</v>
      </c>
      <c r="K87" s="29" t="s">
        <v>71</v>
      </c>
      <c r="L87" s="30">
        <v>0.4</v>
      </c>
      <c r="M87" s="29" t="s">
        <v>69</v>
      </c>
      <c r="N87" s="28">
        <v>0.4</v>
      </c>
      <c r="O87" s="27" t="s">
        <v>52</v>
      </c>
      <c r="P87" s="17">
        <v>1</v>
      </c>
      <c r="Q87" s="17" t="s">
        <v>361</v>
      </c>
      <c r="R87" s="17" t="s">
        <v>53</v>
      </c>
      <c r="S87" s="18" t="s">
        <v>65</v>
      </c>
      <c r="T87" s="18" t="s">
        <v>55</v>
      </c>
      <c r="U87" s="18" t="s">
        <v>56</v>
      </c>
      <c r="V87" s="18" t="s">
        <v>70</v>
      </c>
      <c r="W87" s="18" t="s">
        <v>58</v>
      </c>
      <c r="X87" s="19" t="s">
        <v>362</v>
      </c>
      <c r="Y87" s="29" t="s">
        <v>71</v>
      </c>
      <c r="Z87" s="30">
        <v>0.28000000000000003</v>
      </c>
      <c r="AA87" s="29" t="s">
        <v>69</v>
      </c>
      <c r="AB87" s="30">
        <v>0.30000000000000004</v>
      </c>
      <c r="AC87" s="27" t="s">
        <v>52</v>
      </c>
      <c r="AD87" s="24" t="s">
        <v>59</v>
      </c>
      <c r="AE87" s="20" t="s">
        <v>63</v>
      </c>
      <c r="AF87" s="20" t="s">
        <v>63</v>
      </c>
      <c r="AG87" s="17" t="s">
        <v>63</v>
      </c>
      <c r="AH87" s="17" t="s">
        <v>60</v>
      </c>
      <c r="AI87" s="17" t="s">
        <v>174</v>
      </c>
      <c r="AJ87" s="24" t="s">
        <v>363</v>
      </c>
      <c r="AK87" s="24" t="s">
        <v>189</v>
      </c>
      <c r="AL87" s="24" t="s">
        <v>61</v>
      </c>
      <c r="AM87" s="24" t="s">
        <v>352</v>
      </c>
      <c r="AN87" s="24" t="s">
        <v>353</v>
      </c>
      <c r="AO87" s="24" t="s">
        <v>354</v>
      </c>
    </row>
    <row r="88" spans="1:41" ht="48" x14ac:dyDescent="0.2">
      <c r="A88" s="31"/>
      <c r="B88" s="31"/>
      <c r="C88" s="31"/>
      <c r="D88" s="31"/>
      <c r="E88" s="31"/>
      <c r="F88" s="31"/>
      <c r="G88" s="31"/>
      <c r="H88" s="17" t="s">
        <v>178</v>
      </c>
      <c r="I88" s="33"/>
      <c r="J88" s="35"/>
      <c r="K88" s="29"/>
      <c r="L88" s="31"/>
      <c r="M88" s="29"/>
      <c r="N88" s="28"/>
      <c r="O88" s="27"/>
      <c r="P88" s="17">
        <v>2</v>
      </c>
      <c r="Q88" s="17" t="s">
        <v>364</v>
      </c>
      <c r="R88" s="17" t="s">
        <v>21</v>
      </c>
      <c r="S88" s="18" t="s">
        <v>66</v>
      </c>
      <c r="T88" s="18" t="s">
        <v>55</v>
      </c>
      <c r="U88" s="18" t="s">
        <v>56</v>
      </c>
      <c r="V88" s="18" t="s">
        <v>57</v>
      </c>
      <c r="W88" s="18" t="s">
        <v>58</v>
      </c>
      <c r="X88" s="19" t="s">
        <v>174</v>
      </c>
      <c r="Y88" s="29"/>
      <c r="Z88" s="31"/>
      <c r="AA88" s="29"/>
      <c r="AB88" s="31"/>
      <c r="AC88" s="27"/>
      <c r="AD88" s="25"/>
      <c r="AE88" s="20" t="s">
        <v>63</v>
      </c>
      <c r="AF88" s="20" t="s">
        <v>63</v>
      </c>
      <c r="AG88" s="17" t="s">
        <v>63</v>
      </c>
      <c r="AH88" s="17" t="s">
        <v>941</v>
      </c>
      <c r="AI88" s="17" t="s">
        <v>941</v>
      </c>
      <c r="AJ88" s="25"/>
      <c r="AK88" s="25"/>
      <c r="AL88" s="25"/>
      <c r="AM88" s="25"/>
      <c r="AN88" s="25"/>
      <c r="AO88" s="25"/>
    </row>
    <row r="89" spans="1:41" ht="14.25" x14ac:dyDescent="0.2">
      <c r="A89" s="31"/>
      <c r="B89" s="31"/>
      <c r="C89" s="31"/>
      <c r="D89" s="31"/>
      <c r="E89" s="31"/>
      <c r="F89" s="31"/>
      <c r="G89" s="31"/>
      <c r="H89" s="17" t="s">
        <v>191</v>
      </c>
      <c r="I89" s="33"/>
      <c r="J89" s="35"/>
      <c r="K89" s="29"/>
      <c r="L89" s="31"/>
      <c r="M89" s="29"/>
      <c r="N89" s="28"/>
      <c r="O89" s="27"/>
      <c r="P89" s="17">
        <v>3</v>
      </c>
      <c r="Q89" s="17" t="s">
        <v>941</v>
      </c>
      <c r="R89" s="17" t="s">
        <v>220</v>
      </c>
      <c r="S89" s="18" t="s">
        <v>941</v>
      </c>
      <c r="T89" s="18" t="s">
        <v>941</v>
      </c>
      <c r="U89" s="18" t="s">
        <v>941</v>
      </c>
      <c r="V89" s="18" t="s">
        <v>941</v>
      </c>
      <c r="W89" s="18" t="s">
        <v>941</v>
      </c>
      <c r="X89" s="19" t="s">
        <v>941</v>
      </c>
      <c r="Y89" s="29"/>
      <c r="Z89" s="31"/>
      <c r="AA89" s="29"/>
      <c r="AB89" s="31"/>
      <c r="AC89" s="27"/>
      <c r="AD89" s="25"/>
      <c r="AE89" s="20" t="s">
        <v>63</v>
      </c>
      <c r="AF89" s="20" t="s">
        <v>63</v>
      </c>
      <c r="AG89" s="17" t="s">
        <v>63</v>
      </c>
      <c r="AH89" s="17" t="s">
        <v>941</v>
      </c>
      <c r="AI89" s="17" t="s">
        <v>941</v>
      </c>
      <c r="AJ89" s="26"/>
      <c r="AK89" s="26"/>
      <c r="AL89" s="26"/>
      <c r="AM89" s="26"/>
      <c r="AN89" s="26"/>
      <c r="AO89" s="26"/>
    </row>
    <row r="90" spans="1:41" ht="14.25" x14ac:dyDescent="0.2">
      <c r="A90" s="31"/>
      <c r="B90" s="31"/>
      <c r="C90" s="31"/>
      <c r="D90" s="31"/>
      <c r="E90" s="31"/>
      <c r="F90" s="31"/>
      <c r="G90" s="31"/>
      <c r="H90" s="17" t="s">
        <v>941</v>
      </c>
      <c r="I90" s="33"/>
      <c r="J90" s="35"/>
      <c r="K90" s="29"/>
      <c r="L90" s="31"/>
      <c r="M90" s="29"/>
      <c r="N90" s="28"/>
      <c r="O90" s="27"/>
      <c r="P90" s="17">
        <v>4</v>
      </c>
      <c r="Q90" s="17" t="s">
        <v>941</v>
      </c>
      <c r="R90" s="17" t="s">
        <v>220</v>
      </c>
      <c r="S90" s="18" t="s">
        <v>941</v>
      </c>
      <c r="T90" s="18" t="s">
        <v>941</v>
      </c>
      <c r="U90" s="18" t="s">
        <v>941</v>
      </c>
      <c r="V90" s="18" t="s">
        <v>941</v>
      </c>
      <c r="W90" s="18" t="s">
        <v>941</v>
      </c>
      <c r="X90" s="19" t="s">
        <v>941</v>
      </c>
      <c r="Y90" s="29"/>
      <c r="Z90" s="31"/>
      <c r="AA90" s="29"/>
      <c r="AB90" s="31"/>
      <c r="AC90" s="27"/>
      <c r="AD90" s="25"/>
      <c r="AE90" s="20" t="s">
        <v>63</v>
      </c>
      <c r="AF90" s="20" t="s">
        <v>63</v>
      </c>
      <c r="AG90" s="17" t="s">
        <v>63</v>
      </c>
      <c r="AH90" s="17" t="s">
        <v>941</v>
      </c>
      <c r="AI90" s="17" t="s">
        <v>941</v>
      </c>
      <c r="AJ90" s="24" t="s">
        <v>941</v>
      </c>
      <c r="AK90" s="24" t="s">
        <v>941</v>
      </c>
      <c r="AL90" s="24" t="s">
        <v>941</v>
      </c>
      <c r="AM90" s="24" t="s">
        <v>941</v>
      </c>
      <c r="AN90" s="24" t="s">
        <v>941</v>
      </c>
      <c r="AO90" s="24" t="s">
        <v>941</v>
      </c>
    </row>
    <row r="91" spans="1:41" ht="14.25" x14ac:dyDescent="0.2">
      <c r="A91" s="31"/>
      <c r="B91" s="31"/>
      <c r="C91" s="31"/>
      <c r="D91" s="31"/>
      <c r="E91" s="31"/>
      <c r="F91" s="31"/>
      <c r="G91" s="31"/>
      <c r="H91" s="17" t="s">
        <v>941</v>
      </c>
      <c r="I91" s="33"/>
      <c r="J91" s="35"/>
      <c r="K91" s="29"/>
      <c r="L91" s="31"/>
      <c r="M91" s="29"/>
      <c r="N91" s="28"/>
      <c r="O91" s="27"/>
      <c r="P91" s="17">
        <v>5</v>
      </c>
      <c r="Q91" s="17" t="s">
        <v>941</v>
      </c>
      <c r="R91" s="17" t="s">
        <v>220</v>
      </c>
      <c r="S91" s="18" t="s">
        <v>941</v>
      </c>
      <c r="T91" s="18" t="s">
        <v>941</v>
      </c>
      <c r="U91" s="18" t="s">
        <v>941</v>
      </c>
      <c r="V91" s="18" t="s">
        <v>941</v>
      </c>
      <c r="W91" s="18" t="s">
        <v>941</v>
      </c>
      <c r="X91" s="19" t="s">
        <v>941</v>
      </c>
      <c r="Y91" s="29"/>
      <c r="Z91" s="31"/>
      <c r="AA91" s="29"/>
      <c r="AB91" s="31"/>
      <c r="AC91" s="27"/>
      <c r="AD91" s="25"/>
      <c r="AE91" s="20" t="s">
        <v>63</v>
      </c>
      <c r="AF91" s="20" t="s">
        <v>63</v>
      </c>
      <c r="AG91" s="17" t="s">
        <v>63</v>
      </c>
      <c r="AH91" s="17"/>
      <c r="AI91" s="17"/>
      <c r="AJ91" s="25"/>
      <c r="AK91" s="25"/>
      <c r="AL91" s="25"/>
      <c r="AM91" s="25"/>
      <c r="AN91" s="25"/>
      <c r="AO91" s="25"/>
    </row>
    <row r="92" spans="1:41" ht="14.25" x14ac:dyDescent="0.2">
      <c r="A92" s="31"/>
      <c r="B92" s="31"/>
      <c r="C92" s="31"/>
      <c r="D92" s="31"/>
      <c r="E92" s="31"/>
      <c r="F92" s="31"/>
      <c r="G92" s="31"/>
      <c r="H92" s="17" t="s">
        <v>941</v>
      </c>
      <c r="I92" s="34"/>
      <c r="J92" s="35"/>
      <c r="K92" s="29"/>
      <c r="L92" s="31"/>
      <c r="M92" s="29"/>
      <c r="N92" s="28"/>
      <c r="O92" s="27"/>
      <c r="P92" s="17">
        <v>6</v>
      </c>
      <c r="Q92" s="17" t="s">
        <v>941</v>
      </c>
      <c r="R92" s="17" t="s">
        <v>220</v>
      </c>
      <c r="S92" s="18" t="s">
        <v>941</v>
      </c>
      <c r="T92" s="18" t="s">
        <v>941</v>
      </c>
      <c r="U92" s="18" t="s">
        <v>941</v>
      </c>
      <c r="V92" s="18" t="s">
        <v>941</v>
      </c>
      <c r="W92" s="18" t="s">
        <v>941</v>
      </c>
      <c r="X92" s="19" t="s">
        <v>941</v>
      </c>
      <c r="Y92" s="29"/>
      <c r="Z92" s="31"/>
      <c r="AA92" s="29"/>
      <c r="AB92" s="31"/>
      <c r="AC92" s="27"/>
      <c r="AD92" s="26"/>
      <c r="AE92" s="20" t="s">
        <v>63</v>
      </c>
      <c r="AF92" s="20" t="s">
        <v>63</v>
      </c>
      <c r="AG92" s="17" t="s">
        <v>63</v>
      </c>
      <c r="AH92" s="17"/>
      <c r="AI92" s="17"/>
      <c r="AJ92" s="26"/>
      <c r="AK92" s="26"/>
      <c r="AL92" s="26"/>
      <c r="AM92" s="26"/>
      <c r="AN92" s="26"/>
      <c r="AO92" s="26"/>
    </row>
    <row r="93" spans="1:41" ht="48" hidden="1" x14ac:dyDescent="0.2">
      <c r="A93" s="31" t="s">
        <v>48</v>
      </c>
      <c r="B93" s="31" t="s">
        <v>343</v>
      </c>
      <c r="C93" s="31" t="s">
        <v>179</v>
      </c>
      <c r="D93" s="31" t="s">
        <v>173</v>
      </c>
      <c r="E93" s="31" t="s">
        <v>67</v>
      </c>
      <c r="F93" s="31" t="s">
        <v>180</v>
      </c>
      <c r="G93" s="31" t="s">
        <v>365</v>
      </c>
      <c r="H93" s="17" t="s">
        <v>366</v>
      </c>
      <c r="I93" s="32" t="s">
        <v>367</v>
      </c>
      <c r="J93" s="35" t="s">
        <v>50</v>
      </c>
      <c r="K93" s="29" t="s">
        <v>71</v>
      </c>
      <c r="L93" s="30">
        <v>0.4</v>
      </c>
      <c r="M93" s="29" t="s">
        <v>52</v>
      </c>
      <c r="N93" s="28">
        <v>0.6</v>
      </c>
      <c r="O93" s="27" t="s">
        <v>52</v>
      </c>
      <c r="P93" s="17">
        <v>1</v>
      </c>
      <c r="Q93" s="17" t="s">
        <v>368</v>
      </c>
      <c r="R93" s="17" t="s">
        <v>53</v>
      </c>
      <c r="S93" s="18" t="s">
        <v>54</v>
      </c>
      <c r="T93" s="18" t="s">
        <v>55</v>
      </c>
      <c r="U93" s="18" t="s">
        <v>56</v>
      </c>
      <c r="V93" s="18" t="s">
        <v>70</v>
      </c>
      <c r="W93" s="18" t="s">
        <v>58</v>
      </c>
      <c r="X93" s="19" t="s">
        <v>369</v>
      </c>
      <c r="Y93" s="29" t="s">
        <v>71</v>
      </c>
      <c r="Z93" s="30">
        <v>0.24</v>
      </c>
      <c r="AA93" s="29" t="s">
        <v>52</v>
      </c>
      <c r="AB93" s="30">
        <v>0.44999999999999996</v>
      </c>
      <c r="AC93" s="27" t="s">
        <v>52</v>
      </c>
      <c r="AD93" s="24" t="s">
        <v>59</v>
      </c>
      <c r="AE93" s="20" t="s">
        <v>63</v>
      </c>
      <c r="AF93" s="20" t="s">
        <v>63</v>
      </c>
      <c r="AG93" s="17" t="s">
        <v>63</v>
      </c>
      <c r="AH93" s="17" t="s">
        <v>60</v>
      </c>
      <c r="AI93" s="17" t="s">
        <v>174</v>
      </c>
      <c r="AJ93" s="24" t="s">
        <v>370</v>
      </c>
      <c r="AK93" s="24" t="s">
        <v>181</v>
      </c>
      <c r="AL93" s="24" t="s">
        <v>61</v>
      </c>
      <c r="AM93" s="24" t="s">
        <v>352</v>
      </c>
      <c r="AN93" s="24" t="s">
        <v>353</v>
      </c>
      <c r="AO93" s="24" t="s">
        <v>354</v>
      </c>
    </row>
    <row r="94" spans="1:41" ht="48" hidden="1" x14ac:dyDescent="0.2">
      <c r="A94" s="31"/>
      <c r="B94" s="31"/>
      <c r="C94" s="31"/>
      <c r="D94" s="31"/>
      <c r="E94" s="31"/>
      <c r="F94" s="31"/>
      <c r="G94" s="31"/>
      <c r="H94" s="17" t="s">
        <v>175</v>
      </c>
      <c r="I94" s="33"/>
      <c r="J94" s="35"/>
      <c r="K94" s="29"/>
      <c r="L94" s="31"/>
      <c r="M94" s="29"/>
      <c r="N94" s="28"/>
      <c r="O94" s="27"/>
      <c r="P94" s="17">
        <v>2</v>
      </c>
      <c r="Q94" s="17" t="s">
        <v>371</v>
      </c>
      <c r="R94" s="17" t="s">
        <v>21</v>
      </c>
      <c r="S94" s="18" t="s">
        <v>66</v>
      </c>
      <c r="T94" s="18" t="s">
        <v>55</v>
      </c>
      <c r="U94" s="18" t="s">
        <v>56</v>
      </c>
      <c r="V94" s="18" t="s">
        <v>57</v>
      </c>
      <c r="W94" s="18" t="s">
        <v>58</v>
      </c>
      <c r="X94" s="19" t="s">
        <v>174</v>
      </c>
      <c r="Y94" s="29"/>
      <c r="Z94" s="31"/>
      <c r="AA94" s="29"/>
      <c r="AB94" s="31"/>
      <c r="AC94" s="27"/>
      <c r="AD94" s="25"/>
      <c r="AE94" s="20" t="s">
        <v>63</v>
      </c>
      <c r="AF94" s="20" t="s">
        <v>63</v>
      </c>
      <c r="AG94" s="17" t="s">
        <v>63</v>
      </c>
      <c r="AH94" s="17" t="s">
        <v>941</v>
      </c>
      <c r="AI94" s="17" t="s">
        <v>941</v>
      </c>
      <c r="AJ94" s="25"/>
      <c r="AK94" s="25"/>
      <c r="AL94" s="25"/>
      <c r="AM94" s="25"/>
      <c r="AN94" s="25"/>
      <c r="AO94" s="25"/>
    </row>
    <row r="95" spans="1:41" ht="14.25" hidden="1" x14ac:dyDescent="0.2">
      <c r="A95" s="31"/>
      <c r="B95" s="31"/>
      <c r="C95" s="31"/>
      <c r="D95" s="31"/>
      <c r="E95" s="31"/>
      <c r="F95" s="31"/>
      <c r="G95" s="31"/>
      <c r="H95" s="17" t="s">
        <v>177</v>
      </c>
      <c r="I95" s="33"/>
      <c r="J95" s="35"/>
      <c r="K95" s="29"/>
      <c r="L95" s="31"/>
      <c r="M95" s="29"/>
      <c r="N95" s="28"/>
      <c r="O95" s="27"/>
      <c r="P95" s="17">
        <v>3</v>
      </c>
      <c r="Q95" s="17" t="s">
        <v>941</v>
      </c>
      <c r="R95" s="17" t="s">
        <v>220</v>
      </c>
      <c r="S95" s="18" t="s">
        <v>941</v>
      </c>
      <c r="T95" s="18" t="s">
        <v>941</v>
      </c>
      <c r="U95" s="18" t="s">
        <v>941</v>
      </c>
      <c r="V95" s="18" t="s">
        <v>941</v>
      </c>
      <c r="W95" s="18" t="s">
        <v>941</v>
      </c>
      <c r="X95" s="19" t="s">
        <v>941</v>
      </c>
      <c r="Y95" s="29"/>
      <c r="Z95" s="31"/>
      <c r="AA95" s="29"/>
      <c r="AB95" s="31"/>
      <c r="AC95" s="27"/>
      <c r="AD95" s="25"/>
      <c r="AE95" s="20" t="s">
        <v>63</v>
      </c>
      <c r="AF95" s="20" t="s">
        <v>63</v>
      </c>
      <c r="AG95" s="17" t="s">
        <v>63</v>
      </c>
      <c r="AH95" s="17" t="s">
        <v>941</v>
      </c>
      <c r="AI95" s="17" t="s">
        <v>941</v>
      </c>
      <c r="AJ95" s="26"/>
      <c r="AK95" s="26"/>
      <c r="AL95" s="26"/>
      <c r="AM95" s="26"/>
      <c r="AN95" s="26"/>
      <c r="AO95" s="26"/>
    </row>
    <row r="96" spans="1:41" ht="14.25" hidden="1" x14ac:dyDescent="0.2">
      <c r="A96" s="31"/>
      <c r="B96" s="31"/>
      <c r="C96" s="31"/>
      <c r="D96" s="31"/>
      <c r="E96" s="31"/>
      <c r="F96" s="31"/>
      <c r="G96" s="31"/>
      <c r="H96" s="17" t="s">
        <v>941</v>
      </c>
      <c r="I96" s="33"/>
      <c r="J96" s="35"/>
      <c r="K96" s="29"/>
      <c r="L96" s="31"/>
      <c r="M96" s="29"/>
      <c r="N96" s="28"/>
      <c r="O96" s="27"/>
      <c r="P96" s="17">
        <v>4</v>
      </c>
      <c r="Q96" s="17" t="s">
        <v>941</v>
      </c>
      <c r="R96" s="17" t="s">
        <v>220</v>
      </c>
      <c r="S96" s="18" t="s">
        <v>941</v>
      </c>
      <c r="T96" s="18" t="s">
        <v>941</v>
      </c>
      <c r="U96" s="18" t="s">
        <v>941</v>
      </c>
      <c r="V96" s="18" t="s">
        <v>941</v>
      </c>
      <c r="W96" s="18" t="s">
        <v>941</v>
      </c>
      <c r="X96" s="19" t="s">
        <v>941</v>
      </c>
      <c r="Y96" s="29"/>
      <c r="Z96" s="31"/>
      <c r="AA96" s="29"/>
      <c r="AB96" s="31"/>
      <c r="AC96" s="27"/>
      <c r="AD96" s="25"/>
      <c r="AE96" s="20" t="s">
        <v>63</v>
      </c>
      <c r="AF96" s="20" t="s">
        <v>63</v>
      </c>
      <c r="AG96" s="17" t="s">
        <v>63</v>
      </c>
      <c r="AH96" s="17" t="s">
        <v>941</v>
      </c>
      <c r="AI96" s="17" t="s">
        <v>941</v>
      </c>
      <c r="AJ96" s="24" t="s">
        <v>941</v>
      </c>
      <c r="AK96" s="24" t="s">
        <v>941</v>
      </c>
      <c r="AL96" s="24" t="s">
        <v>941</v>
      </c>
      <c r="AM96" s="24" t="s">
        <v>941</v>
      </c>
      <c r="AN96" s="24" t="s">
        <v>941</v>
      </c>
      <c r="AO96" s="24" t="s">
        <v>941</v>
      </c>
    </row>
    <row r="97" spans="1:41" ht="14.25" hidden="1" x14ac:dyDescent="0.2">
      <c r="A97" s="31"/>
      <c r="B97" s="31"/>
      <c r="C97" s="31"/>
      <c r="D97" s="31"/>
      <c r="E97" s="31"/>
      <c r="F97" s="31"/>
      <c r="G97" s="31"/>
      <c r="H97" s="17" t="s">
        <v>941</v>
      </c>
      <c r="I97" s="33"/>
      <c r="J97" s="35"/>
      <c r="K97" s="29"/>
      <c r="L97" s="31"/>
      <c r="M97" s="29"/>
      <c r="N97" s="28"/>
      <c r="O97" s="27"/>
      <c r="P97" s="17">
        <v>5</v>
      </c>
      <c r="Q97" s="17" t="s">
        <v>941</v>
      </c>
      <c r="R97" s="17" t="s">
        <v>220</v>
      </c>
      <c r="S97" s="18" t="s">
        <v>941</v>
      </c>
      <c r="T97" s="18" t="s">
        <v>941</v>
      </c>
      <c r="U97" s="18" t="s">
        <v>941</v>
      </c>
      <c r="V97" s="18" t="s">
        <v>941</v>
      </c>
      <c r="W97" s="18" t="s">
        <v>941</v>
      </c>
      <c r="X97" s="19" t="s">
        <v>941</v>
      </c>
      <c r="Y97" s="29"/>
      <c r="Z97" s="31"/>
      <c r="AA97" s="29"/>
      <c r="AB97" s="31"/>
      <c r="AC97" s="27"/>
      <c r="AD97" s="25"/>
      <c r="AE97" s="20" t="s">
        <v>63</v>
      </c>
      <c r="AF97" s="20" t="s">
        <v>63</v>
      </c>
      <c r="AG97" s="17" t="s">
        <v>63</v>
      </c>
      <c r="AH97" s="17"/>
      <c r="AI97" s="17"/>
      <c r="AJ97" s="25"/>
      <c r="AK97" s="25"/>
      <c r="AL97" s="25"/>
      <c r="AM97" s="25"/>
      <c r="AN97" s="25"/>
      <c r="AO97" s="25"/>
    </row>
    <row r="98" spans="1:41" ht="14.25" hidden="1" x14ac:dyDescent="0.2">
      <c r="A98" s="31"/>
      <c r="B98" s="31"/>
      <c r="C98" s="31"/>
      <c r="D98" s="31"/>
      <c r="E98" s="31"/>
      <c r="F98" s="31"/>
      <c r="G98" s="31"/>
      <c r="H98" s="17" t="s">
        <v>941</v>
      </c>
      <c r="I98" s="34"/>
      <c r="J98" s="35"/>
      <c r="K98" s="29"/>
      <c r="L98" s="31"/>
      <c r="M98" s="29"/>
      <c r="N98" s="28"/>
      <c r="O98" s="27"/>
      <c r="P98" s="17">
        <v>6</v>
      </c>
      <c r="Q98" s="17" t="s">
        <v>941</v>
      </c>
      <c r="R98" s="17" t="s">
        <v>220</v>
      </c>
      <c r="S98" s="18" t="s">
        <v>941</v>
      </c>
      <c r="T98" s="18" t="s">
        <v>941</v>
      </c>
      <c r="U98" s="18" t="s">
        <v>941</v>
      </c>
      <c r="V98" s="18" t="s">
        <v>941</v>
      </c>
      <c r="W98" s="18" t="s">
        <v>941</v>
      </c>
      <c r="X98" s="19" t="s">
        <v>941</v>
      </c>
      <c r="Y98" s="29"/>
      <c r="Z98" s="31"/>
      <c r="AA98" s="29"/>
      <c r="AB98" s="31"/>
      <c r="AC98" s="27"/>
      <c r="AD98" s="26"/>
      <c r="AE98" s="20" t="s">
        <v>63</v>
      </c>
      <c r="AF98" s="20" t="s">
        <v>63</v>
      </c>
      <c r="AG98" s="17" t="s">
        <v>63</v>
      </c>
      <c r="AH98" s="17"/>
      <c r="AI98" s="17"/>
      <c r="AJ98" s="26"/>
      <c r="AK98" s="26"/>
      <c r="AL98" s="26"/>
      <c r="AM98" s="26"/>
      <c r="AN98" s="26"/>
      <c r="AO98" s="26"/>
    </row>
    <row r="99" spans="1:41" ht="40.5" x14ac:dyDescent="0.2">
      <c r="A99" s="31" t="s">
        <v>48</v>
      </c>
      <c r="B99" s="36" t="s">
        <v>139</v>
      </c>
      <c r="C99" s="31" t="s">
        <v>149</v>
      </c>
      <c r="D99" s="31" t="s">
        <v>150</v>
      </c>
      <c r="E99" s="31" t="s">
        <v>103</v>
      </c>
      <c r="F99" s="31" t="s">
        <v>372</v>
      </c>
      <c r="G99" s="31" t="s">
        <v>182</v>
      </c>
      <c r="H99" s="17" t="s">
        <v>373</v>
      </c>
      <c r="I99" s="32" t="s">
        <v>374</v>
      </c>
      <c r="J99" s="35" t="s">
        <v>50</v>
      </c>
      <c r="K99" s="29" t="s">
        <v>71</v>
      </c>
      <c r="L99" s="30">
        <v>0.4</v>
      </c>
      <c r="M99" s="29" t="s">
        <v>107</v>
      </c>
      <c r="N99" s="28">
        <v>0.2</v>
      </c>
      <c r="O99" s="27" t="s">
        <v>108</v>
      </c>
      <c r="P99" s="17">
        <v>1</v>
      </c>
      <c r="Q99" s="17" t="s">
        <v>375</v>
      </c>
      <c r="R99" s="17" t="s">
        <v>53</v>
      </c>
      <c r="S99" s="18" t="s">
        <v>54</v>
      </c>
      <c r="T99" s="18" t="s">
        <v>55</v>
      </c>
      <c r="U99" s="18" t="s">
        <v>56</v>
      </c>
      <c r="V99" s="18" t="s">
        <v>70</v>
      </c>
      <c r="W99" s="18" t="s">
        <v>58</v>
      </c>
      <c r="X99" s="19" t="s">
        <v>376</v>
      </c>
      <c r="Y99" s="29" t="s">
        <v>51</v>
      </c>
      <c r="Z99" s="30">
        <v>0.14399999999999999</v>
      </c>
      <c r="AA99" s="29" t="s">
        <v>107</v>
      </c>
      <c r="AB99" s="30">
        <v>0.15000000000000002</v>
      </c>
      <c r="AC99" s="27" t="s">
        <v>108</v>
      </c>
      <c r="AD99" s="24" t="s">
        <v>59</v>
      </c>
      <c r="AE99" s="20" t="s">
        <v>63</v>
      </c>
      <c r="AF99" s="20" t="s">
        <v>63</v>
      </c>
      <c r="AG99" s="17" t="s">
        <v>63</v>
      </c>
      <c r="AH99" s="17" t="s">
        <v>60</v>
      </c>
      <c r="AI99" s="17" t="s">
        <v>174</v>
      </c>
      <c r="AJ99" s="24" t="s">
        <v>183</v>
      </c>
      <c r="AK99" s="24" t="s">
        <v>184</v>
      </c>
      <c r="AL99" s="24" t="s">
        <v>61</v>
      </c>
      <c r="AM99" s="24" t="s">
        <v>941</v>
      </c>
      <c r="AN99" s="24" t="s">
        <v>941</v>
      </c>
      <c r="AO99" s="24" t="s">
        <v>941</v>
      </c>
    </row>
    <row r="100" spans="1:41" ht="48" x14ac:dyDescent="0.2">
      <c r="A100" s="31"/>
      <c r="B100" s="36"/>
      <c r="C100" s="31"/>
      <c r="D100" s="31"/>
      <c r="E100" s="31"/>
      <c r="F100" s="31"/>
      <c r="G100" s="31"/>
      <c r="H100" s="17" t="s">
        <v>377</v>
      </c>
      <c r="I100" s="33"/>
      <c r="J100" s="35"/>
      <c r="K100" s="29"/>
      <c r="L100" s="31"/>
      <c r="M100" s="29"/>
      <c r="N100" s="28"/>
      <c r="O100" s="27"/>
      <c r="P100" s="17">
        <v>2</v>
      </c>
      <c r="Q100" s="17" t="s">
        <v>378</v>
      </c>
      <c r="R100" s="17" t="s">
        <v>53</v>
      </c>
      <c r="S100" s="18" t="s">
        <v>54</v>
      </c>
      <c r="T100" s="18" t="s">
        <v>55</v>
      </c>
      <c r="U100" s="18" t="s">
        <v>56</v>
      </c>
      <c r="V100" s="18" t="s">
        <v>70</v>
      </c>
      <c r="W100" s="18" t="s">
        <v>58</v>
      </c>
      <c r="X100" s="19" t="s">
        <v>379</v>
      </c>
      <c r="Y100" s="29"/>
      <c r="Z100" s="31"/>
      <c r="AA100" s="29"/>
      <c r="AB100" s="31"/>
      <c r="AC100" s="27"/>
      <c r="AD100" s="25"/>
      <c r="AE100" s="20" t="s">
        <v>63</v>
      </c>
      <c r="AF100" s="20" t="s">
        <v>63</v>
      </c>
      <c r="AG100" s="17" t="s">
        <v>63</v>
      </c>
      <c r="AH100" s="17" t="s">
        <v>941</v>
      </c>
      <c r="AI100" s="17" t="s">
        <v>941</v>
      </c>
      <c r="AJ100" s="25"/>
      <c r="AK100" s="25"/>
      <c r="AL100" s="25"/>
      <c r="AM100" s="25"/>
      <c r="AN100" s="25"/>
      <c r="AO100" s="25"/>
    </row>
    <row r="101" spans="1:41" ht="48" x14ac:dyDescent="0.2">
      <c r="A101" s="31"/>
      <c r="B101" s="36"/>
      <c r="C101" s="31"/>
      <c r="D101" s="31"/>
      <c r="E101" s="31"/>
      <c r="F101" s="31"/>
      <c r="G101" s="31"/>
      <c r="H101" s="17" t="s">
        <v>178</v>
      </c>
      <c r="I101" s="33"/>
      <c r="J101" s="35"/>
      <c r="K101" s="29"/>
      <c r="L101" s="31"/>
      <c r="M101" s="29"/>
      <c r="N101" s="28"/>
      <c r="O101" s="27"/>
      <c r="P101" s="17">
        <v>3</v>
      </c>
      <c r="Q101" s="17" t="s">
        <v>364</v>
      </c>
      <c r="R101" s="17" t="s">
        <v>21</v>
      </c>
      <c r="S101" s="18" t="s">
        <v>66</v>
      </c>
      <c r="T101" s="18" t="s">
        <v>55</v>
      </c>
      <c r="U101" s="18" t="s">
        <v>56</v>
      </c>
      <c r="V101" s="18" t="s">
        <v>57</v>
      </c>
      <c r="W101" s="18" t="s">
        <v>58</v>
      </c>
      <c r="X101" s="19" t="s">
        <v>174</v>
      </c>
      <c r="Y101" s="29"/>
      <c r="Z101" s="31"/>
      <c r="AA101" s="29"/>
      <c r="AB101" s="31"/>
      <c r="AC101" s="27"/>
      <c r="AD101" s="25"/>
      <c r="AE101" s="20" t="s">
        <v>63</v>
      </c>
      <c r="AF101" s="20" t="s">
        <v>63</v>
      </c>
      <c r="AG101" s="17" t="s">
        <v>63</v>
      </c>
      <c r="AH101" s="17" t="s">
        <v>941</v>
      </c>
      <c r="AI101" s="17" t="s">
        <v>941</v>
      </c>
      <c r="AJ101" s="26"/>
      <c r="AK101" s="26"/>
      <c r="AL101" s="26"/>
      <c r="AM101" s="26"/>
      <c r="AN101" s="26"/>
      <c r="AO101" s="26"/>
    </row>
    <row r="102" spans="1:41" ht="14.25" x14ac:dyDescent="0.2">
      <c r="A102" s="31"/>
      <c r="B102" s="36"/>
      <c r="C102" s="31"/>
      <c r="D102" s="31"/>
      <c r="E102" s="31"/>
      <c r="F102" s="31"/>
      <c r="G102" s="31"/>
      <c r="H102" s="17" t="s">
        <v>941</v>
      </c>
      <c r="I102" s="33"/>
      <c r="J102" s="35"/>
      <c r="K102" s="29"/>
      <c r="L102" s="31"/>
      <c r="M102" s="29"/>
      <c r="N102" s="28"/>
      <c r="O102" s="27"/>
      <c r="P102" s="17">
        <v>4</v>
      </c>
      <c r="Q102" s="17" t="s">
        <v>941</v>
      </c>
      <c r="R102" s="17" t="s">
        <v>220</v>
      </c>
      <c r="S102" s="18" t="s">
        <v>941</v>
      </c>
      <c r="T102" s="18" t="s">
        <v>941</v>
      </c>
      <c r="U102" s="18" t="s">
        <v>941</v>
      </c>
      <c r="V102" s="18" t="s">
        <v>941</v>
      </c>
      <c r="W102" s="18" t="s">
        <v>941</v>
      </c>
      <c r="X102" s="19" t="s">
        <v>941</v>
      </c>
      <c r="Y102" s="29"/>
      <c r="Z102" s="31"/>
      <c r="AA102" s="29"/>
      <c r="AB102" s="31"/>
      <c r="AC102" s="27"/>
      <c r="AD102" s="25"/>
      <c r="AE102" s="20" t="s">
        <v>63</v>
      </c>
      <c r="AF102" s="20" t="s">
        <v>63</v>
      </c>
      <c r="AG102" s="17" t="s">
        <v>63</v>
      </c>
      <c r="AH102" s="17" t="s">
        <v>941</v>
      </c>
      <c r="AI102" s="17" t="s">
        <v>941</v>
      </c>
      <c r="AJ102" s="24" t="s">
        <v>941</v>
      </c>
      <c r="AK102" s="24" t="s">
        <v>941</v>
      </c>
      <c r="AL102" s="24" t="s">
        <v>941</v>
      </c>
      <c r="AM102" s="24" t="s">
        <v>941</v>
      </c>
      <c r="AN102" s="24" t="s">
        <v>941</v>
      </c>
      <c r="AO102" s="24" t="s">
        <v>941</v>
      </c>
    </row>
    <row r="103" spans="1:41" ht="14.25" x14ac:dyDescent="0.2">
      <c r="A103" s="31"/>
      <c r="B103" s="36"/>
      <c r="C103" s="31"/>
      <c r="D103" s="31"/>
      <c r="E103" s="31"/>
      <c r="F103" s="31"/>
      <c r="G103" s="31"/>
      <c r="H103" s="17" t="s">
        <v>941</v>
      </c>
      <c r="I103" s="33"/>
      <c r="J103" s="35"/>
      <c r="K103" s="29"/>
      <c r="L103" s="31"/>
      <c r="M103" s="29"/>
      <c r="N103" s="28"/>
      <c r="O103" s="27"/>
      <c r="P103" s="17">
        <v>5</v>
      </c>
      <c r="Q103" s="17" t="s">
        <v>941</v>
      </c>
      <c r="R103" s="17" t="s">
        <v>220</v>
      </c>
      <c r="S103" s="18" t="s">
        <v>941</v>
      </c>
      <c r="T103" s="18" t="s">
        <v>941</v>
      </c>
      <c r="U103" s="18" t="s">
        <v>941</v>
      </c>
      <c r="V103" s="18" t="s">
        <v>941</v>
      </c>
      <c r="W103" s="18" t="s">
        <v>941</v>
      </c>
      <c r="X103" s="19" t="s">
        <v>941</v>
      </c>
      <c r="Y103" s="29"/>
      <c r="Z103" s="31"/>
      <c r="AA103" s="29"/>
      <c r="AB103" s="31"/>
      <c r="AC103" s="27"/>
      <c r="AD103" s="25"/>
      <c r="AE103" s="20" t="s">
        <v>63</v>
      </c>
      <c r="AF103" s="20" t="s">
        <v>63</v>
      </c>
      <c r="AG103" s="17" t="s">
        <v>63</v>
      </c>
      <c r="AH103" s="17"/>
      <c r="AI103" s="17"/>
      <c r="AJ103" s="25"/>
      <c r="AK103" s="25"/>
      <c r="AL103" s="25"/>
      <c r="AM103" s="25"/>
      <c r="AN103" s="25"/>
      <c r="AO103" s="25"/>
    </row>
    <row r="104" spans="1:41" ht="14.25" x14ac:dyDescent="0.2">
      <c r="A104" s="31"/>
      <c r="B104" s="36"/>
      <c r="C104" s="31"/>
      <c r="D104" s="31"/>
      <c r="E104" s="31"/>
      <c r="F104" s="31"/>
      <c r="G104" s="31"/>
      <c r="H104" s="17" t="s">
        <v>941</v>
      </c>
      <c r="I104" s="34"/>
      <c r="J104" s="35"/>
      <c r="K104" s="29"/>
      <c r="L104" s="31"/>
      <c r="M104" s="29"/>
      <c r="N104" s="28"/>
      <c r="O104" s="27"/>
      <c r="P104" s="17">
        <v>6</v>
      </c>
      <c r="Q104" s="17" t="s">
        <v>941</v>
      </c>
      <c r="R104" s="17" t="s">
        <v>220</v>
      </c>
      <c r="S104" s="18" t="s">
        <v>941</v>
      </c>
      <c r="T104" s="18" t="s">
        <v>941</v>
      </c>
      <c r="U104" s="18" t="s">
        <v>941</v>
      </c>
      <c r="V104" s="18" t="s">
        <v>941</v>
      </c>
      <c r="W104" s="18" t="s">
        <v>941</v>
      </c>
      <c r="X104" s="19" t="s">
        <v>941</v>
      </c>
      <c r="Y104" s="29"/>
      <c r="Z104" s="31"/>
      <c r="AA104" s="29"/>
      <c r="AB104" s="31"/>
      <c r="AC104" s="27"/>
      <c r="AD104" s="26"/>
      <c r="AE104" s="20" t="s">
        <v>63</v>
      </c>
      <c r="AF104" s="20" t="s">
        <v>63</v>
      </c>
      <c r="AG104" s="17" t="s">
        <v>63</v>
      </c>
      <c r="AH104" s="17"/>
      <c r="AI104" s="17"/>
      <c r="AJ104" s="26"/>
      <c r="AK104" s="26"/>
      <c r="AL104" s="26"/>
      <c r="AM104" s="26"/>
      <c r="AN104" s="26"/>
      <c r="AO104" s="26"/>
    </row>
    <row r="105" spans="1:41" ht="40.5" x14ac:dyDescent="0.2">
      <c r="A105" s="31" t="s">
        <v>48</v>
      </c>
      <c r="B105" s="36" t="s">
        <v>139</v>
      </c>
      <c r="C105" s="31" t="s">
        <v>149</v>
      </c>
      <c r="D105" s="31" t="s">
        <v>150</v>
      </c>
      <c r="E105" s="31" t="s">
        <v>67</v>
      </c>
      <c r="F105" s="31" t="s">
        <v>185</v>
      </c>
      <c r="G105" s="31" t="s">
        <v>186</v>
      </c>
      <c r="H105" s="17" t="s">
        <v>380</v>
      </c>
      <c r="I105" s="32" t="s">
        <v>187</v>
      </c>
      <c r="J105" s="35" t="s">
        <v>50</v>
      </c>
      <c r="K105" s="29" t="s">
        <v>71</v>
      </c>
      <c r="L105" s="30">
        <v>0.4</v>
      </c>
      <c r="M105" s="29" t="s">
        <v>69</v>
      </c>
      <c r="N105" s="28">
        <v>0.4</v>
      </c>
      <c r="O105" s="27" t="s">
        <v>52</v>
      </c>
      <c r="P105" s="17">
        <v>1</v>
      </c>
      <c r="Q105" s="17" t="s">
        <v>381</v>
      </c>
      <c r="R105" s="17" t="s">
        <v>53</v>
      </c>
      <c r="S105" s="18" t="s">
        <v>54</v>
      </c>
      <c r="T105" s="18" t="s">
        <v>55</v>
      </c>
      <c r="U105" s="18" t="s">
        <v>56</v>
      </c>
      <c r="V105" s="18" t="s">
        <v>70</v>
      </c>
      <c r="W105" s="18" t="s">
        <v>58</v>
      </c>
      <c r="X105" s="19" t="s">
        <v>376</v>
      </c>
      <c r="Y105" s="29" t="s">
        <v>71</v>
      </c>
      <c r="Z105" s="30">
        <v>0.24</v>
      </c>
      <c r="AA105" s="29" t="s">
        <v>69</v>
      </c>
      <c r="AB105" s="30">
        <v>0.30000000000000004</v>
      </c>
      <c r="AC105" s="27" t="s">
        <v>52</v>
      </c>
      <c r="AD105" s="24" t="s">
        <v>59</v>
      </c>
      <c r="AE105" s="20" t="s">
        <v>63</v>
      </c>
      <c r="AF105" s="20" t="s">
        <v>63</v>
      </c>
      <c r="AG105" s="17" t="s">
        <v>63</v>
      </c>
      <c r="AH105" s="17" t="s">
        <v>60</v>
      </c>
      <c r="AI105" s="17" t="s">
        <v>174</v>
      </c>
      <c r="AJ105" s="24" t="s">
        <v>188</v>
      </c>
      <c r="AK105" s="24" t="s">
        <v>382</v>
      </c>
      <c r="AL105" s="24" t="s">
        <v>99</v>
      </c>
      <c r="AM105" s="24" t="s">
        <v>941</v>
      </c>
      <c r="AN105" s="24" t="s">
        <v>941</v>
      </c>
      <c r="AO105" s="24" t="s">
        <v>941</v>
      </c>
    </row>
    <row r="106" spans="1:41" ht="48" x14ac:dyDescent="0.2">
      <c r="A106" s="31"/>
      <c r="B106" s="36"/>
      <c r="C106" s="31"/>
      <c r="D106" s="31"/>
      <c r="E106" s="31"/>
      <c r="F106" s="31"/>
      <c r="G106" s="31"/>
      <c r="H106" s="17" t="s">
        <v>178</v>
      </c>
      <c r="I106" s="33"/>
      <c r="J106" s="35"/>
      <c r="K106" s="29"/>
      <c r="L106" s="31"/>
      <c r="M106" s="29"/>
      <c r="N106" s="28"/>
      <c r="O106" s="27"/>
      <c r="P106" s="17">
        <v>2</v>
      </c>
      <c r="Q106" s="17" t="s">
        <v>364</v>
      </c>
      <c r="R106" s="17" t="s">
        <v>21</v>
      </c>
      <c r="S106" s="18" t="s">
        <v>66</v>
      </c>
      <c r="T106" s="18" t="s">
        <v>55</v>
      </c>
      <c r="U106" s="18" t="s">
        <v>56</v>
      </c>
      <c r="V106" s="18" t="s">
        <v>70</v>
      </c>
      <c r="W106" s="18" t="s">
        <v>58</v>
      </c>
      <c r="X106" s="19" t="s">
        <v>174</v>
      </c>
      <c r="Y106" s="29"/>
      <c r="Z106" s="31"/>
      <c r="AA106" s="29"/>
      <c r="AB106" s="31"/>
      <c r="AC106" s="27"/>
      <c r="AD106" s="25"/>
      <c r="AE106" s="20" t="s">
        <v>63</v>
      </c>
      <c r="AF106" s="20" t="s">
        <v>63</v>
      </c>
      <c r="AG106" s="17" t="s">
        <v>63</v>
      </c>
      <c r="AH106" s="17" t="s">
        <v>941</v>
      </c>
      <c r="AI106" s="17" t="s">
        <v>941</v>
      </c>
      <c r="AJ106" s="25"/>
      <c r="AK106" s="25"/>
      <c r="AL106" s="25"/>
      <c r="AM106" s="25"/>
      <c r="AN106" s="25"/>
      <c r="AO106" s="25"/>
    </row>
    <row r="107" spans="1:41" ht="14.25" x14ac:dyDescent="0.2">
      <c r="A107" s="31"/>
      <c r="B107" s="36"/>
      <c r="C107" s="31"/>
      <c r="D107" s="31"/>
      <c r="E107" s="31"/>
      <c r="F107" s="31"/>
      <c r="G107" s="31"/>
      <c r="H107" s="17" t="s">
        <v>941</v>
      </c>
      <c r="I107" s="33"/>
      <c r="J107" s="35"/>
      <c r="K107" s="29"/>
      <c r="L107" s="31"/>
      <c r="M107" s="29"/>
      <c r="N107" s="28"/>
      <c r="O107" s="27"/>
      <c r="P107" s="17">
        <v>3</v>
      </c>
      <c r="Q107" s="17" t="s">
        <v>941</v>
      </c>
      <c r="R107" s="17" t="s">
        <v>220</v>
      </c>
      <c r="S107" s="18" t="s">
        <v>941</v>
      </c>
      <c r="T107" s="18" t="s">
        <v>941</v>
      </c>
      <c r="U107" s="18" t="s">
        <v>941</v>
      </c>
      <c r="V107" s="18" t="s">
        <v>941</v>
      </c>
      <c r="W107" s="18" t="s">
        <v>941</v>
      </c>
      <c r="X107" s="19" t="s">
        <v>941</v>
      </c>
      <c r="Y107" s="29"/>
      <c r="Z107" s="31"/>
      <c r="AA107" s="29"/>
      <c r="AB107" s="31"/>
      <c r="AC107" s="27"/>
      <c r="AD107" s="25"/>
      <c r="AE107" s="20" t="s">
        <v>63</v>
      </c>
      <c r="AF107" s="20" t="s">
        <v>63</v>
      </c>
      <c r="AG107" s="17" t="s">
        <v>63</v>
      </c>
      <c r="AH107" s="17" t="s">
        <v>941</v>
      </c>
      <c r="AI107" s="17" t="s">
        <v>941</v>
      </c>
      <c r="AJ107" s="26"/>
      <c r="AK107" s="26"/>
      <c r="AL107" s="26"/>
      <c r="AM107" s="26"/>
      <c r="AN107" s="26"/>
      <c r="AO107" s="26"/>
    </row>
    <row r="108" spans="1:41" ht="14.25" x14ac:dyDescent="0.2">
      <c r="A108" s="31"/>
      <c r="B108" s="36"/>
      <c r="C108" s="31"/>
      <c r="D108" s="31"/>
      <c r="E108" s="31"/>
      <c r="F108" s="31"/>
      <c r="G108" s="31"/>
      <c r="H108" s="17" t="s">
        <v>941</v>
      </c>
      <c r="I108" s="33"/>
      <c r="J108" s="35"/>
      <c r="K108" s="29"/>
      <c r="L108" s="31"/>
      <c r="M108" s="29"/>
      <c r="N108" s="28"/>
      <c r="O108" s="27"/>
      <c r="P108" s="17">
        <v>4</v>
      </c>
      <c r="Q108" s="17" t="s">
        <v>941</v>
      </c>
      <c r="R108" s="17" t="s">
        <v>220</v>
      </c>
      <c r="S108" s="18" t="s">
        <v>941</v>
      </c>
      <c r="T108" s="18" t="s">
        <v>941</v>
      </c>
      <c r="U108" s="18" t="s">
        <v>941</v>
      </c>
      <c r="V108" s="18" t="s">
        <v>941</v>
      </c>
      <c r="W108" s="18" t="s">
        <v>941</v>
      </c>
      <c r="X108" s="19" t="s">
        <v>941</v>
      </c>
      <c r="Y108" s="29"/>
      <c r="Z108" s="31"/>
      <c r="AA108" s="29"/>
      <c r="AB108" s="31"/>
      <c r="AC108" s="27"/>
      <c r="AD108" s="25"/>
      <c r="AE108" s="20" t="s">
        <v>63</v>
      </c>
      <c r="AF108" s="20" t="s">
        <v>63</v>
      </c>
      <c r="AG108" s="17" t="s">
        <v>63</v>
      </c>
      <c r="AH108" s="17" t="s">
        <v>941</v>
      </c>
      <c r="AI108" s="17" t="s">
        <v>941</v>
      </c>
      <c r="AJ108" s="24" t="s">
        <v>941</v>
      </c>
      <c r="AK108" s="24" t="s">
        <v>941</v>
      </c>
      <c r="AL108" s="24" t="s">
        <v>941</v>
      </c>
      <c r="AM108" s="24" t="s">
        <v>941</v>
      </c>
      <c r="AN108" s="24" t="s">
        <v>941</v>
      </c>
      <c r="AO108" s="24" t="s">
        <v>941</v>
      </c>
    </row>
    <row r="109" spans="1:41" ht="14.25" x14ac:dyDescent="0.2">
      <c r="A109" s="31"/>
      <c r="B109" s="36"/>
      <c r="C109" s="31"/>
      <c r="D109" s="31"/>
      <c r="E109" s="31"/>
      <c r="F109" s="31"/>
      <c r="G109" s="31"/>
      <c r="H109" s="17" t="s">
        <v>941</v>
      </c>
      <c r="I109" s="33"/>
      <c r="J109" s="35"/>
      <c r="K109" s="29"/>
      <c r="L109" s="31"/>
      <c r="M109" s="29"/>
      <c r="N109" s="28"/>
      <c r="O109" s="27"/>
      <c r="P109" s="17">
        <v>5</v>
      </c>
      <c r="Q109" s="17" t="s">
        <v>941</v>
      </c>
      <c r="R109" s="17" t="s">
        <v>220</v>
      </c>
      <c r="S109" s="18" t="s">
        <v>941</v>
      </c>
      <c r="T109" s="18" t="s">
        <v>941</v>
      </c>
      <c r="U109" s="18" t="s">
        <v>941</v>
      </c>
      <c r="V109" s="18" t="s">
        <v>941</v>
      </c>
      <c r="W109" s="18" t="s">
        <v>941</v>
      </c>
      <c r="X109" s="19" t="s">
        <v>941</v>
      </c>
      <c r="Y109" s="29"/>
      <c r="Z109" s="31"/>
      <c r="AA109" s="29"/>
      <c r="AB109" s="31"/>
      <c r="AC109" s="27"/>
      <c r="AD109" s="25"/>
      <c r="AE109" s="20" t="s">
        <v>63</v>
      </c>
      <c r="AF109" s="20" t="s">
        <v>63</v>
      </c>
      <c r="AG109" s="17" t="s">
        <v>63</v>
      </c>
      <c r="AH109" s="17"/>
      <c r="AI109" s="17"/>
      <c r="AJ109" s="25"/>
      <c r="AK109" s="25"/>
      <c r="AL109" s="25"/>
      <c r="AM109" s="25"/>
      <c r="AN109" s="25"/>
      <c r="AO109" s="25"/>
    </row>
    <row r="110" spans="1:41" ht="14.25" x14ac:dyDescent="0.2">
      <c r="A110" s="31"/>
      <c r="B110" s="36"/>
      <c r="C110" s="31"/>
      <c r="D110" s="31"/>
      <c r="E110" s="31"/>
      <c r="F110" s="31"/>
      <c r="G110" s="31"/>
      <c r="H110" s="17" t="s">
        <v>941</v>
      </c>
      <c r="I110" s="34"/>
      <c r="J110" s="35"/>
      <c r="K110" s="29"/>
      <c r="L110" s="31"/>
      <c r="M110" s="29"/>
      <c r="N110" s="28"/>
      <c r="O110" s="27"/>
      <c r="P110" s="17">
        <v>6</v>
      </c>
      <c r="Q110" s="17" t="s">
        <v>941</v>
      </c>
      <c r="R110" s="17" t="s">
        <v>220</v>
      </c>
      <c r="S110" s="18" t="s">
        <v>941</v>
      </c>
      <c r="T110" s="18" t="s">
        <v>941</v>
      </c>
      <c r="U110" s="18" t="s">
        <v>941</v>
      </c>
      <c r="V110" s="18" t="s">
        <v>941</v>
      </c>
      <c r="W110" s="18" t="s">
        <v>941</v>
      </c>
      <c r="X110" s="19" t="s">
        <v>941</v>
      </c>
      <c r="Y110" s="29"/>
      <c r="Z110" s="31"/>
      <c r="AA110" s="29"/>
      <c r="AB110" s="31"/>
      <c r="AC110" s="27"/>
      <c r="AD110" s="26"/>
      <c r="AE110" s="20" t="s">
        <v>63</v>
      </c>
      <c r="AF110" s="20" t="s">
        <v>63</v>
      </c>
      <c r="AG110" s="17" t="s">
        <v>63</v>
      </c>
      <c r="AH110" s="17"/>
      <c r="AI110" s="17"/>
      <c r="AJ110" s="26"/>
      <c r="AK110" s="26"/>
      <c r="AL110" s="26"/>
      <c r="AM110" s="26"/>
      <c r="AN110" s="26"/>
      <c r="AO110" s="26"/>
    </row>
    <row r="111" spans="1:41" ht="108" x14ac:dyDescent="0.2">
      <c r="A111" s="31" t="s">
        <v>48</v>
      </c>
      <c r="B111" s="31" t="s">
        <v>192</v>
      </c>
      <c r="C111" s="31" t="s">
        <v>193</v>
      </c>
      <c r="D111" s="31" t="s">
        <v>194</v>
      </c>
      <c r="E111" s="31" t="s">
        <v>103</v>
      </c>
      <c r="F111" s="31" t="s">
        <v>195</v>
      </c>
      <c r="G111" s="31" t="s">
        <v>196</v>
      </c>
      <c r="H111" s="17" t="s">
        <v>197</v>
      </c>
      <c r="I111" s="32" t="s">
        <v>198</v>
      </c>
      <c r="J111" s="35" t="s">
        <v>50</v>
      </c>
      <c r="K111" s="29" t="s">
        <v>71</v>
      </c>
      <c r="L111" s="30">
        <v>0.4</v>
      </c>
      <c r="M111" s="29" t="s">
        <v>69</v>
      </c>
      <c r="N111" s="28">
        <v>0.4</v>
      </c>
      <c r="O111" s="27" t="s">
        <v>52</v>
      </c>
      <c r="P111" s="17">
        <v>1</v>
      </c>
      <c r="Q111" s="17" t="s">
        <v>383</v>
      </c>
      <c r="R111" s="17" t="s">
        <v>53</v>
      </c>
      <c r="S111" s="18" t="s">
        <v>54</v>
      </c>
      <c r="T111" s="18" t="s">
        <v>55</v>
      </c>
      <c r="U111" s="18" t="s">
        <v>56</v>
      </c>
      <c r="V111" s="18" t="s">
        <v>70</v>
      </c>
      <c r="W111" s="18" t="s">
        <v>58</v>
      </c>
      <c r="X111" s="19" t="s">
        <v>384</v>
      </c>
      <c r="Y111" s="29" t="s">
        <v>51</v>
      </c>
      <c r="Z111" s="30">
        <v>8.6399999999999991E-2</v>
      </c>
      <c r="AA111" s="29" t="s">
        <v>69</v>
      </c>
      <c r="AB111" s="30">
        <v>0.30000000000000004</v>
      </c>
      <c r="AC111" s="27" t="s">
        <v>108</v>
      </c>
      <c r="AD111" s="24" t="s">
        <v>59</v>
      </c>
      <c r="AE111" s="20" t="s">
        <v>63</v>
      </c>
      <c r="AF111" s="20" t="s">
        <v>63</v>
      </c>
      <c r="AG111" s="17" t="s">
        <v>63</v>
      </c>
      <c r="AH111" s="17" t="s">
        <v>60</v>
      </c>
      <c r="AI111" s="17" t="s">
        <v>385</v>
      </c>
      <c r="AJ111" s="24" t="s">
        <v>386</v>
      </c>
      <c r="AK111" s="24" t="s">
        <v>387</v>
      </c>
      <c r="AL111" s="24" t="s">
        <v>61</v>
      </c>
      <c r="AM111" s="24" t="s">
        <v>62</v>
      </c>
      <c r="AN111" s="24" t="s">
        <v>941</v>
      </c>
      <c r="AO111" s="24" t="s">
        <v>118</v>
      </c>
    </row>
    <row r="112" spans="1:41" ht="84" x14ac:dyDescent="0.2">
      <c r="A112" s="31"/>
      <c r="B112" s="31"/>
      <c r="C112" s="31"/>
      <c r="D112" s="31"/>
      <c r="E112" s="31"/>
      <c r="F112" s="31"/>
      <c r="G112" s="31"/>
      <c r="H112" s="17" t="s">
        <v>199</v>
      </c>
      <c r="I112" s="33"/>
      <c r="J112" s="35"/>
      <c r="K112" s="29"/>
      <c r="L112" s="31"/>
      <c r="M112" s="29"/>
      <c r="N112" s="28"/>
      <c r="O112" s="27"/>
      <c r="P112" s="17">
        <v>2</v>
      </c>
      <c r="Q112" s="17" t="s">
        <v>388</v>
      </c>
      <c r="R112" s="17" t="s">
        <v>53</v>
      </c>
      <c r="S112" s="18" t="s">
        <v>54</v>
      </c>
      <c r="T112" s="18" t="s">
        <v>55</v>
      </c>
      <c r="U112" s="18" t="s">
        <v>56</v>
      </c>
      <c r="V112" s="18" t="s">
        <v>70</v>
      </c>
      <c r="W112" s="18" t="s">
        <v>58</v>
      </c>
      <c r="X112" s="19" t="s">
        <v>389</v>
      </c>
      <c r="Y112" s="29"/>
      <c r="Z112" s="31"/>
      <c r="AA112" s="29"/>
      <c r="AB112" s="31"/>
      <c r="AC112" s="27"/>
      <c r="AD112" s="25"/>
      <c r="AE112" s="20" t="s">
        <v>63</v>
      </c>
      <c r="AF112" s="20" t="s">
        <v>63</v>
      </c>
      <c r="AG112" s="17" t="s">
        <v>63</v>
      </c>
      <c r="AH112" s="17" t="s">
        <v>941</v>
      </c>
      <c r="AI112" s="17" t="s">
        <v>941</v>
      </c>
      <c r="AJ112" s="25"/>
      <c r="AK112" s="25"/>
      <c r="AL112" s="25"/>
      <c r="AM112" s="25"/>
      <c r="AN112" s="25"/>
      <c r="AO112" s="25"/>
    </row>
    <row r="113" spans="1:41" ht="60" x14ac:dyDescent="0.2">
      <c r="A113" s="31"/>
      <c r="B113" s="31"/>
      <c r="C113" s="31"/>
      <c r="D113" s="31"/>
      <c r="E113" s="31"/>
      <c r="F113" s="31"/>
      <c r="G113" s="31"/>
      <c r="H113" s="17" t="s">
        <v>200</v>
      </c>
      <c r="I113" s="33"/>
      <c r="J113" s="35"/>
      <c r="K113" s="29"/>
      <c r="L113" s="31"/>
      <c r="M113" s="29"/>
      <c r="N113" s="28"/>
      <c r="O113" s="27"/>
      <c r="P113" s="17">
        <v>3</v>
      </c>
      <c r="Q113" s="17" t="s">
        <v>390</v>
      </c>
      <c r="R113" s="17" t="s">
        <v>53</v>
      </c>
      <c r="S113" s="18" t="s">
        <v>54</v>
      </c>
      <c r="T113" s="18" t="s">
        <v>55</v>
      </c>
      <c r="U113" s="18" t="s">
        <v>56</v>
      </c>
      <c r="V113" s="18" t="s">
        <v>70</v>
      </c>
      <c r="W113" s="18" t="s">
        <v>58</v>
      </c>
      <c r="X113" s="19" t="s">
        <v>391</v>
      </c>
      <c r="Y113" s="29"/>
      <c r="Z113" s="31"/>
      <c r="AA113" s="29"/>
      <c r="AB113" s="31"/>
      <c r="AC113" s="27"/>
      <c r="AD113" s="25"/>
      <c r="AE113" s="20" t="s">
        <v>63</v>
      </c>
      <c r="AF113" s="20" t="s">
        <v>63</v>
      </c>
      <c r="AG113" s="17" t="s">
        <v>63</v>
      </c>
      <c r="AH113" s="17" t="s">
        <v>941</v>
      </c>
      <c r="AI113" s="17" t="s">
        <v>941</v>
      </c>
      <c r="AJ113" s="26"/>
      <c r="AK113" s="26"/>
      <c r="AL113" s="26"/>
      <c r="AM113" s="26"/>
      <c r="AN113" s="26"/>
      <c r="AO113" s="26"/>
    </row>
    <row r="114" spans="1:41" ht="48" x14ac:dyDescent="0.2">
      <c r="A114" s="31"/>
      <c r="B114" s="31"/>
      <c r="C114" s="31"/>
      <c r="D114" s="31"/>
      <c r="E114" s="31"/>
      <c r="F114" s="31"/>
      <c r="G114" s="31"/>
      <c r="H114" s="17" t="s">
        <v>392</v>
      </c>
      <c r="I114" s="33"/>
      <c r="J114" s="35"/>
      <c r="K114" s="29"/>
      <c r="L114" s="31"/>
      <c r="M114" s="29"/>
      <c r="N114" s="28"/>
      <c r="O114" s="27"/>
      <c r="P114" s="17">
        <v>4</v>
      </c>
      <c r="Q114" s="17" t="s">
        <v>393</v>
      </c>
      <c r="R114" s="17" t="s">
        <v>21</v>
      </c>
      <c r="S114" s="18" t="s">
        <v>66</v>
      </c>
      <c r="T114" s="18" t="s">
        <v>55</v>
      </c>
      <c r="U114" s="18" t="s">
        <v>56</v>
      </c>
      <c r="V114" s="18" t="s">
        <v>57</v>
      </c>
      <c r="W114" s="18" t="s">
        <v>58</v>
      </c>
      <c r="X114" s="19" t="s">
        <v>385</v>
      </c>
      <c r="Y114" s="29"/>
      <c r="Z114" s="31"/>
      <c r="AA114" s="29"/>
      <c r="AB114" s="31"/>
      <c r="AC114" s="27"/>
      <c r="AD114" s="25"/>
      <c r="AE114" s="20" t="s">
        <v>63</v>
      </c>
      <c r="AF114" s="20" t="s">
        <v>63</v>
      </c>
      <c r="AG114" s="17" t="s">
        <v>63</v>
      </c>
      <c r="AH114" s="17" t="s">
        <v>941</v>
      </c>
      <c r="AI114" s="17" t="s">
        <v>941</v>
      </c>
      <c r="AJ114" s="24" t="s">
        <v>941</v>
      </c>
      <c r="AK114" s="24" t="s">
        <v>941</v>
      </c>
      <c r="AL114" s="24" t="s">
        <v>941</v>
      </c>
      <c r="AM114" s="24" t="s">
        <v>941</v>
      </c>
      <c r="AN114" s="24" t="s">
        <v>941</v>
      </c>
      <c r="AO114" s="24" t="s">
        <v>941</v>
      </c>
    </row>
    <row r="115" spans="1:41" ht="14.25" x14ac:dyDescent="0.2">
      <c r="A115" s="31"/>
      <c r="B115" s="31"/>
      <c r="C115" s="31"/>
      <c r="D115" s="31"/>
      <c r="E115" s="31"/>
      <c r="F115" s="31"/>
      <c r="G115" s="31"/>
      <c r="H115" s="17" t="s">
        <v>201</v>
      </c>
      <c r="I115" s="33"/>
      <c r="J115" s="35"/>
      <c r="K115" s="29"/>
      <c r="L115" s="31"/>
      <c r="M115" s="29"/>
      <c r="N115" s="28"/>
      <c r="O115" s="27"/>
      <c r="P115" s="17">
        <v>5</v>
      </c>
      <c r="Q115" s="17" t="s">
        <v>941</v>
      </c>
      <c r="R115" s="17" t="s">
        <v>220</v>
      </c>
      <c r="S115" s="18" t="s">
        <v>941</v>
      </c>
      <c r="T115" s="18" t="s">
        <v>941</v>
      </c>
      <c r="U115" s="18" t="s">
        <v>941</v>
      </c>
      <c r="V115" s="18" t="s">
        <v>941</v>
      </c>
      <c r="W115" s="18" t="s">
        <v>941</v>
      </c>
      <c r="X115" s="19" t="s">
        <v>941</v>
      </c>
      <c r="Y115" s="29"/>
      <c r="Z115" s="31"/>
      <c r="AA115" s="29"/>
      <c r="AB115" s="31"/>
      <c r="AC115" s="27"/>
      <c r="AD115" s="25"/>
      <c r="AE115" s="20" t="s">
        <v>63</v>
      </c>
      <c r="AF115" s="20" t="s">
        <v>63</v>
      </c>
      <c r="AG115" s="17" t="s">
        <v>63</v>
      </c>
      <c r="AH115" s="17"/>
      <c r="AI115" s="17"/>
      <c r="AJ115" s="25"/>
      <c r="AK115" s="25"/>
      <c r="AL115" s="25"/>
      <c r="AM115" s="25"/>
      <c r="AN115" s="25"/>
      <c r="AO115" s="25"/>
    </row>
    <row r="116" spans="1:41" ht="14.25" x14ac:dyDescent="0.2">
      <c r="A116" s="31"/>
      <c r="B116" s="31"/>
      <c r="C116" s="31"/>
      <c r="D116" s="31"/>
      <c r="E116" s="31"/>
      <c r="F116" s="31"/>
      <c r="G116" s="31"/>
      <c r="H116" s="17" t="s">
        <v>941</v>
      </c>
      <c r="I116" s="34"/>
      <c r="J116" s="35"/>
      <c r="K116" s="29"/>
      <c r="L116" s="31"/>
      <c r="M116" s="29"/>
      <c r="N116" s="28"/>
      <c r="O116" s="27"/>
      <c r="P116" s="17">
        <v>6</v>
      </c>
      <c r="Q116" s="17" t="s">
        <v>941</v>
      </c>
      <c r="R116" s="17" t="s">
        <v>220</v>
      </c>
      <c r="S116" s="18" t="s">
        <v>941</v>
      </c>
      <c r="T116" s="18" t="s">
        <v>941</v>
      </c>
      <c r="U116" s="18" t="s">
        <v>941</v>
      </c>
      <c r="V116" s="18" t="s">
        <v>941</v>
      </c>
      <c r="W116" s="18" t="s">
        <v>941</v>
      </c>
      <c r="X116" s="19" t="s">
        <v>941</v>
      </c>
      <c r="Y116" s="29"/>
      <c r="Z116" s="31"/>
      <c r="AA116" s="29"/>
      <c r="AB116" s="31"/>
      <c r="AC116" s="27"/>
      <c r="AD116" s="26"/>
      <c r="AE116" s="20" t="s">
        <v>63</v>
      </c>
      <c r="AF116" s="20" t="s">
        <v>63</v>
      </c>
      <c r="AG116" s="17" t="s">
        <v>63</v>
      </c>
      <c r="AH116" s="17"/>
      <c r="AI116" s="17"/>
      <c r="AJ116" s="26"/>
      <c r="AK116" s="26"/>
      <c r="AL116" s="26"/>
      <c r="AM116" s="26"/>
      <c r="AN116" s="26"/>
      <c r="AO116" s="26"/>
    </row>
    <row r="117" spans="1:41" ht="108" x14ac:dyDescent="0.2">
      <c r="A117" s="31" t="s">
        <v>48</v>
      </c>
      <c r="B117" s="31" t="s">
        <v>202</v>
      </c>
      <c r="C117" s="31" t="s">
        <v>203</v>
      </c>
      <c r="D117" s="31" t="s">
        <v>394</v>
      </c>
      <c r="E117" s="31" t="s">
        <v>91</v>
      </c>
      <c r="F117" s="31" t="s">
        <v>395</v>
      </c>
      <c r="G117" s="31" t="s">
        <v>396</v>
      </c>
      <c r="H117" s="17" t="s">
        <v>397</v>
      </c>
      <c r="I117" s="32" t="s">
        <v>398</v>
      </c>
      <c r="J117" s="35" t="s">
        <v>50</v>
      </c>
      <c r="K117" s="29" t="s">
        <v>71</v>
      </c>
      <c r="L117" s="30">
        <v>0.4</v>
      </c>
      <c r="M117" s="29" t="s">
        <v>107</v>
      </c>
      <c r="N117" s="28">
        <v>0.2</v>
      </c>
      <c r="O117" s="27" t="s">
        <v>108</v>
      </c>
      <c r="P117" s="17">
        <v>1</v>
      </c>
      <c r="Q117" s="17" t="s">
        <v>399</v>
      </c>
      <c r="R117" s="17" t="s">
        <v>53</v>
      </c>
      <c r="S117" s="18" t="s">
        <v>54</v>
      </c>
      <c r="T117" s="18" t="s">
        <v>55</v>
      </c>
      <c r="U117" s="18" t="s">
        <v>56</v>
      </c>
      <c r="V117" s="18" t="s">
        <v>70</v>
      </c>
      <c r="W117" s="18" t="s">
        <v>58</v>
      </c>
      <c r="X117" s="19" t="s">
        <v>400</v>
      </c>
      <c r="Y117" s="29" t="s">
        <v>71</v>
      </c>
      <c r="Z117" s="30">
        <v>0.24</v>
      </c>
      <c r="AA117" s="29" t="s">
        <v>107</v>
      </c>
      <c r="AB117" s="30">
        <v>0.15000000000000002</v>
      </c>
      <c r="AC117" s="27" t="s">
        <v>108</v>
      </c>
      <c r="AD117" s="24" t="s">
        <v>59</v>
      </c>
      <c r="AE117" s="20" t="s">
        <v>63</v>
      </c>
      <c r="AF117" s="20" t="s">
        <v>63</v>
      </c>
      <c r="AG117" s="17" t="s">
        <v>63</v>
      </c>
      <c r="AH117" s="17" t="s">
        <v>60</v>
      </c>
      <c r="AI117" s="17" t="s">
        <v>401</v>
      </c>
      <c r="AJ117" s="24" t="s">
        <v>402</v>
      </c>
      <c r="AK117" s="24" t="s">
        <v>403</v>
      </c>
      <c r="AL117" s="24" t="s">
        <v>61</v>
      </c>
      <c r="AM117" s="24" t="s">
        <v>62</v>
      </c>
      <c r="AN117" s="24" t="s">
        <v>63</v>
      </c>
      <c r="AO117" s="24" t="s">
        <v>64</v>
      </c>
    </row>
    <row r="118" spans="1:41" ht="48" x14ac:dyDescent="0.2">
      <c r="A118" s="31"/>
      <c r="B118" s="31"/>
      <c r="C118" s="31"/>
      <c r="D118" s="31"/>
      <c r="E118" s="31"/>
      <c r="F118" s="31"/>
      <c r="G118" s="31"/>
      <c r="H118" s="17" t="s">
        <v>404</v>
      </c>
      <c r="I118" s="33"/>
      <c r="J118" s="35"/>
      <c r="K118" s="29"/>
      <c r="L118" s="31"/>
      <c r="M118" s="29"/>
      <c r="N118" s="28"/>
      <c r="O118" s="27"/>
      <c r="P118" s="17">
        <v>2</v>
      </c>
      <c r="Q118" s="17" t="s">
        <v>405</v>
      </c>
      <c r="R118" s="17" t="s">
        <v>21</v>
      </c>
      <c r="S118" s="18" t="s">
        <v>66</v>
      </c>
      <c r="T118" s="18" t="s">
        <v>55</v>
      </c>
      <c r="U118" s="18" t="s">
        <v>56</v>
      </c>
      <c r="V118" s="18" t="s">
        <v>57</v>
      </c>
      <c r="W118" s="18" t="s">
        <v>58</v>
      </c>
      <c r="X118" s="19" t="s">
        <v>401</v>
      </c>
      <c r="Y118" s="29"/>
      <c r="Z118" s="31"/>
      <c r="AA118" s="29"/>
      <c r="AB118" s="31"/>
      <c r="AC118" s="27"/>
      <c r="AD118" s="25"/>
      <c r="AE118" s="20" t="s">
        <v>63</v>
      </c>
      <c r="AF118" s="20" t="s">
        <v>63</v>
      </c>
      <c r="AG118" s="17" t="s">
        <v>63</v>
      </c>
      <c r="AH118" s="17" t="s">
        <v>941</v>
      </c>
      <c r="AI118" s="17" t="s">
        <v>941</v>
      </c>
      <c r="AJ118" s="25"/>
      <c r="AK118" s="25"/>
      <c r="AL118" s="25"/>
      <c r="AM118" s="25"/>
      <c r="AN118" s="25"/>
      <c r="AO118" s="25"/>
    </row>
    <row r="119" spans="1:41" ht="24" x14ac:dyDescent="0.2">
      <c r="A119" s="31"/>
      <c r="B119" s="31"/>
      <c r="C119" s="31"/>
      <c r="D119" s="31"/>
      <c r="E119" s="31"/>
      <c r="F119" s="31"/>
      <c r="G119" s="31"/>
      <c r="H119" s="17" t="s">
        <v>406</v>
      </c>
      <c r="I119" s="33"/>
      <c r="J119" s="35"/>
      <c r="K119" s="29"/>
      <c r="L119" s="31"/>
      <c r="M119" s="29"/>
      <c r="N119" s="28"/>
      <c r="O119" s="27"/>
      <c r="P119" s="17">
        <v>3</v>
      </c>
      <c r="Q119" s="17" t="s">
        <v>941</v>
      </c>
      <c r="R119" s="17" t="s">
        <v>220</v>
      </c>
      <c r="S119" s="18" t="s">
        <v>941</v>
      </c>
      <c r="T119" s="18" t="s">
        <v>941</v>
      </c>
      <c r="U119" s="18" t="s">
        <v>941</v>
      </c>
      <c r="V119" s="18" t="s">
        <v>941</v>
      </c>
      <c r="W119" s="18" t="s">
        <v>941</v>
      </c>
      <c r="X119" s="19" t="s">
        <v>941</v>
      </c>
      <c r="Y119" s="29"/>
      <c r="Z119" s="31"/>
      <c r="AA119" s="29"/>
      <c r="AB119" s="31"/>
      <c r="AC119" s="27"/>
      <c r="AD119" s="25"/>
      <c r="AE119" s="20" t="s">
        <v>63</v>
      </c>
      <c r="AF119" s="20" t="s">
        <v>63</v>
      </c>
      <c r="AG119" s="17" t="s">
        <v>63</v>
      </c>
      <c r="AH119" s="17" t="s">
        <v>941</v>
      </c>
      <c r="AI119" s="17" t="s">
        <v>941</v>
      </c>
      <c r="AJ119" s="26"/>
      <c r="AK119" s="26"/>
      <c r="AL119" s="26"/>
      <c r="AM119" s="26"/>
      <c r="AN119" s="26"/>
      <c r="AO119" s="26"/>
    </row>
    <row r="120" spans="1:41" ht="14.25" x14ac:dyDescent="0.2">
      <c r="A120" s="31"/>
      <c r="B120" s="31"/>
      <c r="C120" s="31"/>
      <c r="D120" s="31"/>
      <c r="E120" s="31"/>
      <c r="F120" s="31"/>
      <c r="G120" s="31"/>
      <c r="H120" s="17" t="s">
        <v>941</v>
      </c>
      <c r="I120" s="33"/>
      <c r="J120" s="35"/>
      <c r="K120" s="29"/>
      <c r="L120" s="31"/>
      <c r="M120" s="29"/>
      <c r="N120" s="28"/>
      <c r="O120" s="27"/>
      <c r="P120" s="17">
        <v>4</v>
      </c>
      <c r="Q120" s="17" t="s">
        <v>941</v>
      </c>
      <c r="R120" s="17" t="s">
        <v>220</v>
      </c>
      <c r="S120" s="18" t="s">
        <v>941</v>
      </c>
      <c r="T120" s="18" t="s">
        <v>941</v>
      </c>
      <c r="U120" s="18" t="s">
        <v>941</v>
      </c>
      <c r="V120" s="18" t="s">
        <v>941</v>
      </c>
      <c r="W120" s="18" t="s">
        <v>941</v>
      </c>
      <c r="X120" s="19" t="s">
        <v>941</v>
      </c>
      <c r="Y120" s="29"/>
      <c r="Z120" s="31"/>
      <c r="AA120" s="29"/>
      <c r="AB120" s="31"/>
      <c r="AC120" s="27"/>
      <c r="AD120" s="25"/>
      <c r="AE120" s="20" t="s">
        <v>63</v>
      </c>
      <c r="AF120" s="20" t="s">
        <v>63</v>
      </c>
      <c r="AG120" s="17" t="s">
        <v>63</v>
      </c>
      <c r="AH120" s="17" t="s">
        <v>941</v>
      </c>
      <c r="AI120" s="17" t="s">
        <v>941</v>
      </c>
      <c r="AJ120" s="24" t="s">
        <v>941</v>
      </c>
      <c r="AK120" s="24" t="s">
        <v>941</v>
      </c>
      <c r="AL120" s="24" t="s">
        <v>941</v>
      </c>
      <c r="AM120" s="24" t="s">
        <v>941</v>
      </c>
      <c r="AN120" s="24" t="s">
        <v>941</v>
      </c>
      <c r="AO120" s="24" t="s">
        <v>941</v>
      </c>
    </row>
    <row r="121" spans="1:41" ht="14.25" x14ac:dyDescent="0.2">
      <c r="A121" s="31"/>
      <c r="B121" s="31"/>
      <c r="C121" s="31"/>
      <c r="D121" s="31"/>
      <c r="E121" s="31"/>
      <c r="F121" s="31"/>
      <c r="G121" s="31"/>
      <c r="H121" s="17" t="s">
        <v>941</v>
      </c>
      <c r="I121" s="33"/>
      <c r="J121" s="35"/>
      <c r="K121" s="29"/>
      <c r="L121" s="31"/>
      <c r="M121" s="29"/>
      <c r="N121" s="28"/>
      <c r="O121" s="27"/>
      <c r="P121" s="17">
        <v>5</v>
      </c>
      <c r="Q121" s="17" t="s">
        <v>941</v>
      </c>
      <c r="R121" s="17" t="s">
        <v>220</v>
      </c>
      <c r="S121" s="18" t="s">
        <v>941</v>
      </c>
      <c r="T121" s="18" t="s">
        <v>941</v>
      </c>
      <c r="U121" s="18" t="s">
        <v>941</v>
      </c>
      <c r="V121" s="18" t="s">
        <v>941</v>
      </c>
      <c r="W121" s="18" t="s">
        <v>941</v>
      </c>
      <c r="X121" s="19" t="s">
        <v>941</v>
      </c>
      <c r="Y121" s="29"/>
      <c r="Z121" s="31"/>
      <c r="AA121" s="29"/>
      <c r="AB121" s="31"/>
      <c r="AC121" s="27"/>
      <c r="AD121" s="25"/>
      <c r="AE121" s="20" t="s">
        <v>63</v>
      </c>
      <c r="AF121" s="20" t="s">
        <v>63</v>
      </c>
      <c r="AG121" s="17" t="s">
        <v>63</v>
      </c>
      <c r="AH121" s="17"/>
      <c r="AI121" s="17"/>
      <c r="AJ121" s="25"/>
      <c r="AK121" s="25"/>
      <c r="AL121" s="25"/>
      <c r="AM121" s="25"/>
      <c r="AN121" s="25"/>
      <c r="AO121" s="25"/>
    </row>
    <row r="122" spans="1:41" ht="14.25" x14ac:dyDescent="0.2">
      <c r="A122" s="31"/>
      <c r="B122" s="31"/>
      <c r="C122" s="31"/>
      <c r="D122" s="31"/>
      <c r="E122" s="31"/>
      <c r="F122" s="31"/>
      <c r="G122" s="31"/>
      <c r="H122" s="17" t="s">
        <v>941</v>
      </c>
      <c r="I122" s="34"/>
      <c r="J122" s="35"/>
      <c r="K122" s="29"/>
      <c r="L122" s="31"/>
      <c r="M122" s="29"/>
      <c r="N122" s="28"/>
      <c r="O122" s="27"/>
      <c r="P122" s="17">
        <v>6</v>
      </c>
      <c r="Q122" s="17" t="s">
        <v>941</v>
      </c>
      <c r="R122" s="17" t="s">
        <v>220</v>
      </c>
      <c r="S122" s="18" t="s">
        <v>941</v>
      </c>
      <c r="T122" s="18" t="s">
        <v>941</v>
      </c>
      <c r="U122" s="18" t="s">
        <v>941</v>
      </c>
      <c r="V122" s="18" t="s">
        <v>941</v>
      </c>
      <c r="W122" s="18" t="s">
        <v>941</v>
      </c>
      <c r="X122" s="19" t="s">
        <v>941</v>
      </c>
      <c r="Y122" s="29"/>
      <c r="Z122" s="31"/>
      <c r="AA122" s="29"/>
      <c r="AB122" s="31"/>
      <c r="AC122" s="27"/>
      <c r="AD122" s="26"/>
      <c r="AE122" s="20" t="s">
        <v>63</v>
      </c>
      <c r="AF122" s="20" t="s">
        <v>63</v>
      </c>
      <c r="AG122" s="17" t="s">
        <v>63</v>
      </c>
      <c r="AH122" s="17"/>
      <c r="AI122" s="17"/>
      <c r="AJ122" s="26"/>
      <c r="AK122" s="26"/>
      <c r="AL122" s="26"/>
      <c r="AM122" s="26"/>
      <c r="AN122" s="26"/>
      <c r="AO122" s="26"/>
    </row>
    <row r="123" spans="1:41" ht="20.25" customHeight="1" x14ac:dyDescent="0.2">
      <c r="AL123" s="23"/>
      <c r="AM123" s="23"/>
      <c r="AN123" s="23"/>
      <c r="AO123" s="23"/>
    </row>
    <row r="124" spans="1:41" ht="20.25" customHeight="1" x14ac:dyDescent="0.2">
      <c r="A124" s="14" t="s">
        <v>204</v>
      </c>
      <c r="AL124" s="23"/>
      <c r="AM124" s="23"/>
      <c r="AN124" s="23"/>
      <c r="AO124" s="23"/>
    </row>
    <row r="125" spans="1:41" ht="20.25" customHeight="1" x14ac:dyDescent="0.2">
      <c r="A125" s="14" t="s">
        <v>205</v>
      </c>
      <c r="AL125" s="23"/>
      <c r="AM125" s="23"/>
      <c r="AN125" s="23"/>
      <c r="AO125" s="23"/>
    </row>
    <row r="126" spans="1:41" ht="20.25" customHeight="1" x14ac:dyDescent="0.2">
      <c r="A126" s="15" t="s">
        <v>1171</v>
      </c>
      <c r="AL126" s="23"/>
      <c r="AM126" s="23"/>
      <c r="AN126" s="23"/>
      <c r="AO126" s="23"/>
    </row>
    <row r="127" spans="1:41" ht="20.25" customHeight="1" x14ac:dyDescent="0.2">
      <c r="AL127" s="23"/>
      <c r="AM127" s="23"/>
      <c r="AN127" s="23"/>
      <c r="AO127" s="23"/>
    </row>
    <row r="128" spans="1:41" ht="20.25" customHeight="1" x14ac:dyDescent="0.2">
      <c r="AL128" s="23"/>
      <c r="AM128" s="23"/>
      <c r="AN128" s="23"/>
      <c r="AO128" s="23"/>
    </row>
    <row r="129" spans="38:41" ht="20.25" customHeight="1" x14ac:dyDescent="0.2">
      <c r="AL129" s="23"/>
      <c r="AM129" s="23"/>
      <c r="AN129" s="23"/>
      <c r="AO129" s="23"/>
    </row>
    <row r="130" spans="38:41" ht="20.25" customHeight="1" x14ac:dyDescent="0.2">
      <c r="AL130" s="23"/>
      <c r="AM130" s="23"/>
      <c r="AN130" s="23"/>
      <c r="AO130" s="23"/>
    </row>
    <row r="131" spans="38:41" ht="20.25" customHeight="1" x14ac:dyDescent="0.2">
      <c r="AL131" s="23"/>
      <c r="AM131" s="23"/>
      <c r="AN131" s="23"/>
      <c r="AO131" s="23"/>
    </row>
    <row r="132" spans="38:41" ht="20.25" customHeight="1" x14ac:dyDescent="0.2">
      <c r="AL132" s="23"/>
      <c r="AM132" s="23"/>
      <c r="AN132" s="23"/>
      <c r="AO132" s="23"/>
    </row>
    <row r="133" spans="38:41" ht="20.25" customHeight="1" x14ac:dyDescent="0.2">
      <c r="AL133" s="23"/>
      <c r="AM133" s="23"/>
      <c r="AN133" s="23"/>
      <c r="AO133" s="23"/>
    </row>
    <row r="134" spans="38:41" ht="20.25" customHeight="1" x14ac:dyDescent="0.2">
      <c r="AL134" s="23"/>
      <c r="AM134" s="23"/>
      <c r="AN134" s="23"/>
      <c r="AO134" s="23"/>
    </row>
  </sheetData>
  <mergeCells count="666">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Y9:Y14"/>
    <mergeCell ref="Z9:Z14"/>
    <mergeCell ref="AA9:AA14"/>
    <mergeCell ref="AB9:AB14"/>
    <mergeCell ref="AC9:AC14"/>
    <mergeCell ref="AD9:AD14"/>
    <mergeCell ref="J9:J14"/>
    <mergeCell ref="K9:K14"/>
    <mergeCell ref="L9:L14"/>
    <mergeCell ref="M9:M14"/>
    <mergeCell ref="N9:N14"/>
    <mergeCell ref="O9:O14"/>
    <mergeCell ref="AJ12:AJ14"/>
    <mergeCell ref="AK12:AK14"/>
    <mergeCell ref="AL12:AL14"/>
    <mergeCell ref="AM12:AM14"/>
    <mergeCell ref="AN12:AN14"/>
    <mergeCell ref="AO12:AO14"/>
    <mergeCell ref="AJ9:AJ11"/>
    <mergeCell ref="AK9:AK11"/>
    <mergeCell ref="AL9:AL11"/>
    <mergeCell ref="AM9:AM11"/>
    <mergeCell ref="AN9:AN11"/>
    <mergeCell ref="AO9:AO11"/>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N15:N20"/>
    <mergeCell ref="O15:O20"/>
    <mergeCell ref="Y15:Y20"/>
    <mergeCell ref="Z15:Z20"/>
    <mergeCell ref="N21:N26"/>
    <mergeCell ref="O21:O26"/>
    <mergeCell ref="Y21:Y26"/>
    <mergeCell ref="Z21:Z26"/>
    <mergeCell ref="AA21:AA26"/>
    <mergeCell ref="AB21:AB26"/>
    <mergeCell ref="G21:G26"/>
    <mergeCell ref="I21:I26"/>
    <mergeCell ref="J21:J26"/>
    <mergeCell ref="K21:K26"/>
    <mergeCell ref="L21:L26"/>
    <mergeCell ref="M21:M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N33:N38"/>
    <mergeCell ref="O33:O38"/>
    <mergeCell ref="Y33:Y38"/>
    <mergeCell ref="Z33:Z38"/>
    <mergeCell ref="AA33:AA38"/>
    <mergeCell ref="AB33:AB38"/>
    <mergeCell ref="G33:G38"/>
    <mergeCell ref="I33:I38"/>
    <mergeCell ref="J33:J38"/>
    <mergeCell ref="K33:K38"/>
    <mergeCell ref="L33:L38"/>
    <mergeCell ref="M33:M38"/>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N45:N50"/>
    <mergeCell ref="O45:O50"/>
    <mergeCell ref="Y45:Y50"/>
    <mergeCell ref="Z45:Z50"/>
    <mergeCell ref="AA45:AA50"/>
    <mergeCell ref="AB45:AB50"/>
    <mergeCell ref="G45:G50"/>
    <mergeCell ref="I45:I50"/>
    <mergeCell ref="J45:J50"/>
    <mergeCell ref="K45:K50"/>
    <mergeCell ref="L45:L50"/>
    <mergeCell ref="M45:M50"/>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N57:N62"/>
    <mergeCell ref="O57:O62"/>
    <mergeCell ref="Y57:Y62"/>
    <mergeCell ref="Z57:Z62"/>
    <mergeCell ref="AA57:AA62"/>
    <mergeCell ref="AB57:AB62"/>
    <mergeCell ref="G57:G62"/>
    <mergeCell ref="I57:I62"/>
    <mergeCell ref="J57:J62"/>
    <mergeCell ref="K57:K62"/>
    <mergeCell ref="L57:L62"/>
    <mergeCell ref="M57:M62"/>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N69:N74"/>
    <mergeCell ref="O69:O74"/>
    <mergeCell ref="Y69:Y74"/>
    <mergeCell ref="Z69:Z74"/>
    <mergeCell ref="AA69:AA74"/>
    <mergeCell ref="AB69:AB74"/>
    <mergeCell ref="G69:G74"/>
    <mergeCell ref="I69:I74"/>
    <mergeCell ref="J69:J74"/>
    <mergeCell ref="K69:K74"/>
    <mergeCell ref="L69:L74"/>
    <mergeCell ref="M69:M74"/>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N81:N86"/>
    <mergeCell ref="O81:O86"/>
    <mergeCell ref="Y81:Y86"/>
    <mergeCell ref="Z81:Z86"/>
    <mergeCell ref="AA81:AA86"/>
    <mergeCell ref="AB81:AB86"/>
    <mergeCell ref="G81:G86"/>
    <mergeCell ref="I81:I86"/>
    <mergeCell ref="J81:J86"/>
    <mergeCell ref="K81:K86"/>
    <mergeCell ref="L81:L86"/>
    <mergeCell ref="M81:M86"/>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N93:N98"/>
    <mergeCell ref="O93:O98"/>
    <mergeCell ref="Y93:Y98"/>
    <mergeCell ref="Z93:Z98"/>
    <mergeCell ref="AA93:AA98"/>
    <mergeCell ref="AB93:AB98"/>
    <mergeCell ref="G93:G98"/>
    <mergeCell ref="I93:I98"/>
    <mergeCell ref="J93:J98"/>
    <mergeCell ref="K93:K98"/>
    <mergeCell ref="L93:L98"/>
    <mergeCell ref="M93:M98"/>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117:A122"/>
    <mergeCell ref="B117:B122"/>
    <mergeCell ref="C117:C122"/>
    <mergeCell ref="D117:D122"/>
    <mergeCell ref="E117:E122"/>
    <mergeCell ref="F117:F122"/>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N117:N122"/>
    <mergeCell ref="O117:O122"/>
    <mergeCell ref="Y117:Y122"/>
    <mergeCell ref="Z117:Z122"/>
    <mergeCell ref="AA117:AA122"/>
    <mergeCell ref="AB117:AB122"/>
    <mergeCell ref="G117:G122"/>
    <mergeCell ref="I117:I122"/>
    <mergeCell ref="J117:J122"/>
    <mergeCell ref="K117:K122"/>
    <mergeCell ref="L117:L122"/>
    <mergeCell ref="M117:M122"/>
    <mergeCell ref="AN117:AN119"/>
    <mergeCell ref="AO117:AO119"/>
    <mergeCell ref="AJ120:AJ122"/>
    <mergeCell ref="AK120:AK122"/>
    <mergeCell ref="AL120:AL122"/>
    <mergeCell ref="AM120:AM122"/>
    <mergeCell ref="AN120:AN122"/>
    <mergeCell ref="AO120:AO122"/>
    <mergeCell ref="AC117:AC122"/>
    <mergeCell ref="AD117:AD122"/>
    <mergeCell ref="AJ117:AJ119"/>
    <mergeCell ref="AK117:AK119"/>
    <mergeCell ref="AL117:AL119"/>
    <mergeCell ref="AM117:AM119"/>
    <mergeCell ref="AL129:AL131"/>
    <mergeCell ref="AM129:AM131"/>
    <mergeCell ref="AN129:AN131"/>
    <mergeCell ref="AO129:AO131"/>
    <mergeCell ref="AL132:AL134"/>
    <mergeCell ref="AM132:AM134"/>
    <mergeCell ref="AN132:AN134"/>
    <mergeCell ref="AO132:AO134"/>
    <mergeCell ref="AL123:AL125"/>
    <mergeCell ref="AM123:AM125"/>
    <mergeCell ref="AN123:AN125"/>
    <mergeCell ref="AO123:AO125"/>
    <mergeCell ref="AL126:AL128"/>
    <mergeCell ref="AM126:AM128"/>
    <mergeCell ref="AN126:AN128"/>
    <mergeCell ref="AO126:AO128"/>
  </mergeCells>
  <conditionalFormatting sqref="K9">
    <cfRule type="cellIs" dxfId="6915" priority="531" operator="equal">
      <formula>"Baja"</formula>
    </cfRule>
    <cfRule type="cellIs" dxfId="6914" priority="530" operator="equal">
      <formula>"Media"</formula>
    </cfRule>
    <cfRule type="cellIs" dxfId="6913" priority="529" operator="equal">
      <formula>"Alta"</formula>
    </cfRule>
    <cfRule type="cellIs" dxfId="6912" priority="528" operator="equal">
      <formula>"Muy Alta"</formula>
    </cfRule>
    <cfRule type="cellIs" dxfId="6911" priority="532" operator="equal">
      <formula>"Muy Baja"</formula>
    </cfRule>
  </conditionalFormatting>
  <conditionalFormatting sqref="K15">
    <cfRule type="cellIs" dxfId="6910" priority="501" operator="equal">
      <formula>"Alta"</formula>
    </cfRule>
    <cfRule type="cellIs" dxfId="6909" priority="500" operator="equal">
      <formula>"Muy Alta"</formula>
    </cfRule>
    <cfRule type="cellIs" dxfId="6908" priority="504" operator="equal">
      <formula>"Muy Baja"</formula>
    </cfRule>
    <cfRule type="cellIs" dxfId="6907" priority="503" operator="equal">
      <formula>"Baja"</formula>
    </cfRule>
    <cfRule type="cellIs" dxfId="6906" priority="502" operator="equal">
      <formula>"Media"</formula>
    </cfRule>
  </conditionalFormatting>
  <conditionalFormatting sqref="K21">
    <cfRule type="cellIs" dxfId="6905" priority="473" operator="equal">
      <formula>"Alta"</formula>
    </cfRule>
    <cfRule type="cellIs" dxfId="6904" priority="476" operator="equal">
      <formula>"Muy Baja"</formula>
    </cfRule>
    <cfRule type="cellIs" dxfId="6903" priority="475" operator="equal">
      <formula>"Baja"</formula>
    </cfRule>
    <cfRule type="cellIs" dxfId="6902" priority="474" operator="equal">
      <formula>"Media"</formula>
    </cfRule>
    <cfRule type="cellIs" dxfId="6901" priority="472" operator="equal">
      <formula>"Muy Alta"</formula>
    </cfRule>
  </conditionalFormatting>
  <conditionalFormatting sqref="K27">
    <cfRule type="cellIs" dxfId="6900" priority="447" operator="equal">
      <formula>"Baja"</formula>
    </cfRule>
    <cfRule type="cellIs" dxfId="6899" priority="448" operator="equal">
      <formula>"Muy Baja"</formula>
    </cfRule>
    <cfRule type="cellIs" dxfId="6898" priority="444" operator="equal">
      <formula>"Muy Alta"</formula>
    </cfRule>
    <cfRule type="cellIs" dxfId="6897" priority="445" operator="equal">
      <formula>"Alta"</formula>
    </cfRule>
    <cfRule type="cellIs" dxfId="6896" priority="446" operator="equal">
      <formula>"Media"</formula>
    </cfRule>
  </conditionalFormatting>
  <conditionalFormatting sqref="K33">
    <cfRule type="cellIs" dxfId="6895" priority="416" operator="equal">
      <formula>"Muy Alta"</formula>
    </cfRule>
    <cfRule type="cellIs" dxfId="6894" priority="417" operator="equal">
      <formula>"Alta"</formula>
    </cfRule>
    <cfRule type="cellIs" dxfId="6893" priority="418" operator="equal">
      <formula>"Media"</formula>
    </cfRule>
    <cfRule type="cellIs" dxfId="6892" priority="419" operator="equal">
      <formula>"Baja"</formula>
    </cfRule>
    <cfRule type="cellIs" dxfId="6891" priority="420" operator="equal">
      <formula>"Muy Baja"</formula>
    </cfRule>
  </conditionalFormatting>
  <conditionalFormatting sqref="K39">
    <cfRule type="cellIs" dxfId="6890" priority="388" operator="equal">
      <formula>"Muy Alta"</formula>
    </cfRule>
    <cfRule type="cellIs" dxfId="6889" priority="389" operator="equal">
      <formula>"Alta"</formula>
    </cfRule>
    <cfRule type="cellIs" dxfId="6888" priority="390" operator="equal">
      <formula>"Media"</formula>
    </cfRule>
    <cfRule type="cellIs" dxfId="6887" priority="391" operator="equal">
      <formula>"Baja"</formula>
    </cfRule>
    <cfRule type="cellIs" dxfId="6886" priority="392" operator="equal">
      <formula>"Muy Baja"</formula>
    </cfRule>
  </conditionalFormatting>
  <conditionalFormatting sqref="K45">
    <cfRule type="cellIs" dxfId="6885" priority="363" operator="equal">
      <formula>"Baja"</formula>
    </cfRule>
    <cfRule type="cellIs" dxfId="6884" priority="362" operator="equal">
      <formula>"Media"</formula>
    </cfRule>
    <cfRule type="cellIs" dxfId="6883" priority="360" operator="equal">
      <formula>"Muy Alta"</formula>
    </cfRule>
    <cfRule type="cellIs" dxfId="6882" priority="361" operator="equal">
      <formula>"Alta"</formula>
    </cfRule>
    <cfRule type="cellIs" dxfId="6881" priority="364" operator="equal">
      <formula>"Muy Baja"</formula>
    </cfRule>
  </conditionalFormatting>
  <conditionalFormatting sqref="K51">
    <cfRule type="cellIs" dxfId="6880" priority="336" operator="equal">
      <formula>"Muy Baja"</formula>
    </cfRule>
    <cfRule type="cellIs" dxfId="6879" priority="335" operator="equal">
      <formula>"Baja"</formula>
    </cfRule>
    <cfRule type="cellIs" dxfId="6878" priority="333" operator="equal">
      <formula>"Alta"</formula>
    </cfRule>
    <cfRule type="cellIs" dxfId="6877" priority="334" operator="equal">
      <formula>"Media"</formula>
    </cfRule>
    <cfRule type="cellIs" dxfId="6876" priority="332" operator="equal">
      <formula>"Muy Alta"</formula>
    </cfRule>
  </conditionalFormatting>
  <conditionalFormatting sqref="K57">
    <cfRule type="cellIs" dxfId="6875" priority="308" operator="equal">
      <formula>"Muy Baja"</formula>
    </cfRule>
    <cfRule type="cellIs" dxfId="6874" priority="307" operator="equal">
      <formula>"Baja"</formula>
    </cfRule>
    <cfRule type="cellIs" dxfId="6873" priority="306" operator="equal">
      <formula>"Media"</formula>
    </cfRule>
    <cfRule type="cellIs" dxfId="6872" priority="305" operator="equal">
      <formula>"Alta"</formula>
    </cfRule>
    <cfRule type="cellIs" dxfId="6871" priority="304" operator="equal">
      <formula>"Muy Alta"</formula>
    </cfRule>
  </conditionalFormatting>
  <conditionalFormatting sqref="K63">
    <cfRule type="cellIs" dxfId="6870" priority="276" operator="equal">
      <formula>"Muy Alta"</formula>
    </cfRule>
    <cfRule type="cellIs" dxfId="6869" priority="277" operator="equal">
      <formula>"Alta"</formula>
    </cfRule>
    <cfRule type="cellIs" dxfId="6868" priority="278" operator="equal">
      <formula>"Media"</formula>
    </cfRule>
    <cfRule type="cellIs" dxfId="6867" priority="279" operator="equal">
      <formula>"Baja"</formula>
    </cfRule>
    <cfRule type="cellIs" dxfId="6866" priority="280" operator="equal">
      <formula>"Muy Baja"</formula>
    </cfRule>
  </conditionalFormatting>
  <conditionalFormatting sqref="K69">
    <cfRule type="cellIs" dxfId="6865" priority="248" operator="equal">
      <formula>"Muy Alta"</formula>
    </cfRule>
    <cfRule type="cellIs" dxfId="6864" priority="250" operator="equal">
      <formula>"Media"</formula>
    </cfRule>
    <cfRule type="cellIs" dxfId="6863" priority="249" operator="equal">
      <formula>"Alta"</formula>
    </cfRule>
    <cfRule type="cellIs" dxfId="6862" priority="252" operator="equal">
      <formula>"Muy Baja"</formula>
    </cfRule>
    <cfRule type="cellIs" dxfId="6861" priority="251" operator="equal">
      <formula>"Baja"</formula>
    </cfRule>
  </conditionalFormatting>
  <conditionalFormatting sqref="K75">
    <cfRule type="cellIs" dxfId="6860" priority="224" operator="equal">
      <formula>"Muy Baja"</formula>
    </cfRule>
    <cfRule type="cellIs" dxfId="6859" priority="223" operator="equal">
      <formula>"Baja"</formula>
    </cfRule>
    <cfRule type="cellIs" dxfId="6858" priority="220" operator="equal">
      <formula>"Muy Alta"</formula>
    </cfRule>
    <cfRule type="cellIs" dxfId="6857" priority="221" operator="equal">
      <formula>"Alta"</formula>
    </cfRule>
    <cfRule type="cellIs" dxfId="6856" priority="222" operator="equal">
      <formula>"Media"</formula>
    </cfRule>
  </conditionalFormatting>
  <conditionalFormatting sqref="K81">
    <cfRule type="cellIs" dxfId="6855" priority="195" operator="equal">
      <formula>"Baja"</formula>
    </cfRule>
    <cfRule type="cellIs" dxfId="6854" priority="194" operator="equal">
      <formula>"Media"</formula>
    </cfRule>
    <cfRule type="cellIs" dxfId="6853" priority="193" operator="equal">
      <formula>"Alta"</formula>
    </cfRule>
    <cfRule type="cellIs" dxfId="6852" priority="192" operator="equal">
      <formula>"Muy Alta"</formula>
    </cfRule>
    <cfRule type="cellIs" dxfId="6851" priority="196" operator="equal">
      <formula>"Muy Baja"</formula>
    </cfRule>
  </conditionalFormatting>
  <conditionalFormatting sqref="K87">
    <cfRule type="cellIs" dxfId="6850" priority="168" operator="equal">
      <formula>"Muy Baja"</formula>
    </cfRule>
    <cfRule type="cellIs" dxfId="6849" priority="167" operator="equal">
      <formula>"Baja"</formula>
    </cfRule>
    <cfRule type="cellIs" dxfId="6848" priority="166" operator="equal">
      <formula>"Media"</formula>
    </cfRule>
    <cfRule type="cellIs" dxfId="6847" priority="165" operator="equal">
      <formula>"Alta"</formula>
    </cfRule>
    <cfRule type="cellIs" dxfId="6846" priority="164" operator="equal">
      <formula>"Muy Alta"</formula>
    </cfRule>
  </conditionalFormatting>
  <conditionalFormatting sqref="K93">
    <cfRule type="cellIs" dxfId="6845" priority="137" operator="equal">
      <formula>"Alta"</formula>
    </cfRule>
    <cfRule type="cellIs" dxfId="6844" priority="136" operator="equal">
      <formula>"Muy Alta"</formula>
    </cfRule>
    <cfRule type="cellIs" dxfId="6843" priority="138" operator="equal">
      <formula>"Media"</formula>
    </cfRule>
    <cfRule type="cellIs" dxfId="6842" priority="140" operator="equal">
      <formula>"Muy Baja"</formula>
    </cfRule>
    <cfRule type="cellIs" dxfId="6841" priority="139" operator="equal">
      <formula>"Baja"</formula>
    </cfRule>
  </conditionalFormatting>
  <conditionalFormatting sqref="K99">
    <cfRule type="cellIs" dxfId="6840" priority="112" operator="equal">
      <formula>"Muy Baja"</formula>
    </cfRule>
    <cfRule type="cellIs" dxfId="6839" priority="111" operator="equal">
      <formula>"Baja"</formula>
    </cfRule>
    <cfRule type="cellIs" dxfId="6838" priority="110" operator="equal">
      <formula>"Media"</formula>
    </cfRule>
    <cfRule type="cellIs" dxfId="6837" priority="109" operator="equal">
      <formula>"Alta"</formula>
    </cfRule>
    <cfRule type="cellIs" dxfId="6836" priority="108" operator="equal">
      <formula>"Muy Alta"</formula>
    </cfRule>
  </conditionalFormatting>
  <conditionalFormatting sqref="K105">
    <cfRule type="cellIs" dxfId="6835" priority="80" operator="equal">
      <formula>"Muy Alta"</formula>
    </cfRule>
    <cfRule type="cellIs" dxfId="6834" priority="81" operator="equal">
      <formula>"Alta"</formula>
    </cfRule>
    <cfRule type="cellIs" dxfId="6833" priority="83" operator="equal">
      <formula>"Baja"</formula>
    </cfRule>
    <cfRule type="cellIs" dxfId="6832" priority="82" operator="equal">
      <formula>"Media"</formula>
    </cfRule>
    <cfRule type="cellIs" dxfId="6831" priority="84" operator="equal">
      <formula>"Muy Baja"</formula>
    </cfRule>
  </conditionalFormatting>
  <conditionalFormatting sqref="K111">
    <cfRule type="cellIs" dxfId="6830" priority="55" operator="equal">
      <formula>"Baja"</formula>
    </cfRule>
    <cfRule type="cellIs" dxfId="6829" priority="52" operator="equal">
      <formula>"Muy Alta"</formula>
    </cfRule>
    <cfRule type="cellIs" dxfId="6828" priority="53" operator="equal">
      <formula>"Alta"</formula>
    </cfRule>
    <cfRule type="cellIs" dxfId="6827" priority="54" operator="equal">
      <formula>"Media"</formula>
    </cfRule>
    <cfRule type="cellIs" dxfId="6826" priority="56" operator="equal">
      <formula>"Muy Baja"</formula>
    </cfRule>
  </conditionalFormatting>
  <conditionalFormatting sqref="K117">
    <cfRule type="cellIs" dxfId="6825" priority="24" operator="equal">
      <formula>"Muy Alta"</formula>
    </cfRule>
    <cfRule type="cellIs" dxfId="6824" priority="27" operator="equal">
      <formula>"Baja"</formula>
    </cfRule>
    <cfRule type="cellIs" dxfId="6823" priority="28" operator="equal">
      <formula>"Muy Baja"</formula>
    </cfRule>
    <cfRule type="cellIs" dxfId="6822" priority="26" operator="equal">
      <formula>"Media"</formula>
    </cfRule>
    <cfRule type="cellIs" dxfId="6821" priority="25" operator="equal">
      <formula>"Alta"</formula>
    </cfRule>
  </conditionalFormatting>
  <conditionalFormatting sqref="M9">
    <cfRule type="cellIs" dxfId="6820" priority="525" operator="equal">
      <formula>"Moderado"</formula>
    </cfRule>
    <cfRule type="cellIs" dxfId="6819" priority="524" operator="equal">
      <formula>"Mayor"</formula>
    </cfRule>
    <cfRule type="cellIs" dxfId="6818" priority="523" operator="equal">
      <formula>"Catastrófico"</formula>
    </cfRule>
    <cfRule type="cellIs" dxfId="6817" priority="527" operator="equal">
      <formula>"Leve"</formula>
    </cfRule>
    <cfRule type="cellIs" dxfId="6816" priority="526" operator="equal">
      <formula>"Menor"</formula>
    </cfRule>
  </conditionalFormatting>
  <conditionalFormatting sqref="M15">
    <cfRule type="cellIs" dxfId="6815" priority="499" operator="equal">
      <formula>"Leve"</formula>
    </cfRule>
    <cfRule type="cellIs" dxfId="6814" priority="498" operator="equal">
      <formula>"Menor"</formula>
    </cfRule>
    <cfRule type="cellIs" dxfId="6813" priority="497" operator="equal">
      <formula>"Moderado"</formula>
    </cfRule>
    <cfRule type="cellIs" dxfId="6812" priority="495" operator="equal">
      <formula>"Catastrófico"</formula>
    </cfRule>
    <cfRule type="cellIs" dxfId="6811" priority="496" operator="equal">
      <formula>"Mayor"</formula>
    </cfRule>
  </conditionalFormatting>
  <conditionalFormatting sqref="M21">
    <cfRule type="cellIs" dxfId="6810" priority="471" operator="equal">
      <formula>"Leve"</formula>
    </cfRule>
    <cfRule type="cellIs" dxfId="6809" priority="470" operator="equal">
      <formula>"Menor"</formula>
    </cfRule>
    <cfRule type="cellIs" dxfId="6808" priority="469" operator="equal">
      <formula>"Moderado"</formula>
    </cfRule>
    <cfRule type="cellIs" dxfId="6807" priority="468" operator="equal">
      <formula>"Mayor"</formula>
    </cfRule>
    <cfRule type="cellIs" dxfId="6806" priority="467" operator="equal">
      <formula>"Catastrófico"</formula>
    </cfRule>
  </conditionalFormatting>
  <conditionalFormatting sqref="M27">
    <cfRule type="cellIs" dxfId="6805" priority="439" operator="equal">
      <formula>"Catastrófico"</formula>
    </cfRule>
    <cfRule type="cellIs" dxfId="6804" priority="440" operator="equal">
      <formula>"Mayor"</formula>
    </cfRule>
    <cfRule type="cellIs" dxfId="6803" priority="443" operator="equal">
      <formula>"Leve"</formula>
    </cfRule>
    <cfRule type="cellIs" dxfId="6802" priority="442" operator="equal">
      <formula>"Menor"</formula>
    </cfRule>
    <cfRule type="cellIs" dxfId="6801" priority="441" operator="equal">
      <formula>"Moderado"</formula>
    </cfRule>
  </conditionalFormatting>
  <conditionalFormatting sqref="M33">
    <cfRule type="cellIs" dxfId="6800" priority="411" operator="equal">
      <formula>"Catastrófico"</formula>
    </cfRule>
    <cfRule type="cellIs" dxfId="6799" priority="413" operator="equal">
      <formula>"Moderado"</formula>
    </cfRule>
    <cfRule type="cellIs" dxfId="6798" priority="414" operator="equal">
      <formula>"Menor"</formula>
    </cfRule>
    <cfRule type="cellIs" dxfId="6797" priority="415" operator="equal">
      <formula>"Leve"</formula>
    </cfRule>
    <cfRule type="cellIs" dxfId="6796" priority="412" operator="equal">
      <formula>"Mayor"</formula>
    </cfRule>
  </conditionalFormatting>
  <conditionalFormatting sqref="M39">
    <cfRule type="cellIs" dxfId="6795" priority="387" operator="equal">
      <formula>"Leve"</formula>
    </cfRule>
    <cfRule type="cellIs" dxfId="6794" priority="383" operator="equal">
      <formula>"Catastrófico"</formula>
    </cfRule>
    <cfRule type="cellIs" dxfId="6793" priority="384" operator="equal">
      <formula>"Mayor"</formula>
    </cfRule>
    <cfRule type="cellIs" dxfId="6792" priority="386" operator="equal">
      <formula>"Menor"</formula>
    </cfRule>
    <cfRule type="cellIs" dxfId="6791" priority="385" operator="equal">
      <formula>"Moderado"</formula>
    </cfRule>
  </conditionalFormatting>
  <conditionalFormatting sqref="M45">
    <cfRule type="cellIs" dxfId="6790" priority="358" operator="equal">
      <formula>"Menor"</formula>
    </cfRule>
    <cfRule type="cellIs" dxfId="6789" priority="357" operator="equal">
      <formula>"Moderado"</formula>
    </cfRule>
    <cfRule type="cellIs" dxfId="6788" priority="359" operator="equal">
      <formula>"Leve"</formula>
    </cfRule>
    <cfRule type="cellIs" dxfId="6787" priority="356" operator="equal">
      <formula>"Mayor"</formula>
    </cfRule>
    <cfRule type="cellIs" dxfId="6786" priority="355" operator="equal">
      <formula>"Catastrófico"</formula>
    </cfRule>
  </conditionalFormatting>
  <conditionalFormatting sqref="M51">
    <cfRule type="cellIs" dxfId="6785" priority="327" operator="equal">
      <formula>"Catastrófico"</formula>
    </cfRule>
    <cfRule type="cellIs" dxfId="6784" priority="328" operator="equal">
      <formula>"Mayor"</formula>
    </cfRule>
    <cfRule type="cellIs" dxfId="6783" priority="331" operator="equal">
      <formula>"Leve"</formula>
    </cfRule>
    <cfRule type="cellIs" dxfId="6782" priority="329" operator="equal">
      <formula>"Moderado"</formula>
    </cfRule>
    <cfRule type="cellIs" dxfId="6781" priority="330" operator="equal">
      <formula>"Menor"</formula>
    </cfRule>
  </conditionalFormatting>
  <conditionalFormatting sqref="M57">
    <cfRule type="cellIs" dxfId="6780" priority="299" operator="equal">
      <formula>"Catastrófico"</formula>
    </cfRule>
    <cfRule type="cellIs" dxfId="6779" priority="302" operator="equal">
      <formula>"Menor"</formula>
    </cfRule>
    <cfRule type="cellIs" dxfId="6778" priority="301" operator="equal">
      <formula>"Moderado"</formula>
    </cfRule>
    <cfRule type="cellIs" dxfId="6777" priority="300" operator="equal">
      <formula>"Mayor"</formula>
    </cfRule>
    <cfRule type="cellIs" dxfId="6776" priority="303" operator="equal">
      <formula>"Leve"</formula>
    </cfRule>
  </conditionalFormatting>
  <conditionalFormatting sqref="M63">
    <cfRule type="cellIs" dxfId="6775" priority="275" operator="equal">
      <formula>"Leve"</formula>
    </cfRule>
    <cfRule type="cellIs" dxfId="6774" priority="274" operator="equal">
      <formula>"Menor"</formula>
    </cfRule>
    <cfRule type="cellIs" dxfId="6773" priority="273" operator="equal">
      <formula>"Moderado"</formula>
    </cfRule>
    <cfRule type="cellIs" dxfId="6772" priority="272" operator="equal">
      <formula>"Mayor"</formula>
    </cfRule>
    <cfRule type="cellIs" dxfId="6771" priority="271" operator="equal">
      <formula>"Catastrófico"</formula>
    </cfRule>
  </conditionalFormatting>
  <conditionalFormatting sqref="M69">
    <cfRule type="cellIs" dxfId="6770" priority="246" operator="equal">
      <formula>"Menor"</formula>
    </cfRule>
    <cfRule type="cellIs" dxfId="6769" priority="244" operator="equal">
      <formula>"Mayor"</formula>
    </cfRule>
    <cfRule type="cellIs" dxfId="6768" priority="245" operator="equal">
      <formula>"Moderado"</formula>
    </cfRule>
    <cfRule type="cellIs" dxfId="6767" priority="247" operator="equal">
      <formula>"Leve"</formula>
    </cfRule>
    <cfRule type="cellIs" dxfId="6766" priority="243" operator="equal">
      <formula>"Catastrófico"</formula>
    </cfRule>
  </conditionalFormatting>
  <conditionalFormatting sqref="M75">
    <cfRule type="cellIs" dxfId="6765" priority="219" operator="equal">
      <formula>"Leve"</formula>
    </cfRule>
    <cfRule type="cellIs" dxfId="6764" priority="218" operator="equal">
      <formula>"Menor"</formula>
    </cfRule>
    <cfRule type="cellIs" dxfId="6763" priority="215" operator="equal">
      <formula>"Catastrófico"</formula>
    </cfRule>
    <cfRule type="cellIs" dxfId="6762" priority="216" operator="equal">
      <formula>"Mayor"</formula>
    </cfRule>
    <cfRule type="cellIs" dxfId="6761" priority="217" operator="equal">
      <formula>"Moderado"</formula>
    </cfRule>
  </conditionalFormatting>
  <conditionalFormatting sqref="M81">
    <cfRule type="cellIs" dxfId="6760" priority="191" operator="equal">
      <formula>"Leve"</formula>
    </cfRule>
    <cfRule type="cellIs" dxfId="6759" priority="190" operator="equal">
      <formula>"Menor"</formula>
    </cfRule>
    <cfRule type="cellIs" dxfId="6758" priority="189" operator="equal">
      <formula>"Moderado"</formula>
    </cfRule>
    <cfRule type="cellIs" dxfId="6757" priority="188" operator="equal">
      <formula>"Mayor"</formula>
    </cfRule>
    <cfRule type="cellIs" dxfId="6756" priority="187" operator="equal">
      <formula>"Catastrófico"</formula>
    </cfRule>
  </conditionalFormatting>
  <conditionalFormatting sqref="M87">
    <cfRule type="cellIs" dxfId="6755" priority="159" operator="equal">
      <formula>"Catastrófico"</formula>
    </cfRule>
    <cfRule type="cellIs" dxfId="6754" priority="160" operator="equal">
      <formula>"Mayor"</formula>
    </cfRule>
    <cfRule type="cellIs" dxfId="6753" priority="163" operator="equal">
      <formula>"Leve"</formula>
    </cfRule>
    <cfRule type="cellIs" dxfId="6752" priority="162" operator="equal">
      <formula>"Menor"</formula>
    </cfRule>
    <cfRule type="cellIs" dxfId="6751" priority="161" operator="equal">
      <formula>"Moderado"</formula>
    </cfRule>
  </conditionalFormatting>
  <conditionalFormatting sqref="M93">
    <cfRule type="cellIs" dxfId="6750" priority="135" operator="equal">
      <formula>"Leve"</formula>
    </cfRule>
    <cfRule type="cellIs" dxfId="6749" priority="134" operator="equal">
      <formula>"Menor"</formula>
    </cfRule>
    <cfRule type="cellIs" dxfId="6748" priority="132" operator="equal">
      <formula>"Mayor"</formula>
    </cfRule>
    <cfRule type="cellIs" dxfId="6747" priority="131" operator="equal">
      <formula>"Catastrófico"</formula>
    </cfRule>
    <cfRule type="cellIs" dxfId="6746" priority="133" operator="equal">
      <formula>"Moderado"</formula>
    </cfRule>
  </conditionalFormatting>
  <conditionalFormatting sqref="M99">
    <cfRule type="cellIs" dxfId="6745" priority="106" operator="equal">
      <formula>"Menor"</formula>
    </cfRule>
    <cfRule type="cellIs" dxfId="6744" priority="105" operator="equal">
      <formula>"Moderado"</formula>
    </cfRule>
    <cfRule type="cellIs" dxfId="6743" priority="104" operator="equal">
      <formula>"Mayor"</formula>
    </cfRule>
    <cfRule type="cellIs" dxfId="6742" priority="103" operator="equal">
      <formula>"Catastrófico"</formula>
    </cfRule>
    <cfRule type="cellIs" dxfId="6741" priority="107" operator="equal">
      <formula>"Leve"</formula>
    </cfRule>
  </conditionalFormatting>
  <conditionalFormatting sqref="M105">
    <cfRule type="cellIs" dxfId="6740" priority="75" operator="equal">
      <formula>"Catastrófico"</formula>
    </cfRule>
    <cfRule type="cellIs" dxfId="6739" priority="76" operator="equal">
      <formula>"Mayor"</formula>
    </cfRule>
    <cfRule type="cellIs" dxfId="6738" priority="77" operator="equal">
      <formula>"Moderado"</formula>
    </cfRule>
    <cfRule type="cellIs" dxfId="6737" priority="78" operator="equal">
      <formula>"Menor"</formula>
    </cfRule>
    <cfRule type="cellIs" dxfId="6736" priority="79" operator="equal">
      <formula>"Leve"</formula>
    </cfRule>
  </conditionalFormatting>
  <conditionalFormatting sqref="M111">
    <cfRule type="cellIs" dxfId="6735" priority="51" operator="equal">
      <formula>"Leve"</formula>
    </cfRule>
    <cfRule type="cellIs" dxfId="6734" priority="49" operator="equal">
      <formula>"Moderado"</formula>
    </cfRule>
    <cfRule type="cellIs" dxfId="6733" priority="50" operator="equal">
      <formula>"Menor"</formula>
    </cfRule>
    <cfRule type="cellIs" dxfId="6732" priority="48" operator="equal">
      <formula>"Mayor"</formula>
    </cfRule>
    <cfRule type="cellIs" dxfId="6731" priority="47" operator="equal">
      <formula>"Catastrófico"</formula>
    </cfRule>
  </conditionalFormatting>
  <conditionalFormatting sqref="M117">
    <cfRule type="cellIs" dxfId="6730" priority="19" operator="equal">
      <formula>"Catastrófico"</formula>
    </cfRule>
    <cfRule type="cellIs" dxfId="6729" priority="23" operator="equal">
      <formula>"Leve"</formula>
    </cfRule>
    <cfRule type="cellIs" dxfId="6728" priority="22" operator="equal">
      <formula>"Menor"</formula>
    </cfRule>
    <cfRule type="cellIs" dxfId="6727" priority="21" operator="equal">
      <formula>"Moderado"</formula>
    </cfRule>
    <cfRule type="cellIs" dxfId="6726" priority="20" operator="equal">
      <formula>"Mayor"</formula>
    </cfRule>
  </conditionalFormatting>
  <conditionalFormatting sqref="O9">
    <cfRule type="cellIs" dxfId="6725" priority="519" operator="equal">
      <formula>"Extremo"</formula>
    </cfRule>
    <cfRule type="cellIs" dxfId="6724" priority="522" operator="equal">
      <formula>"Bajo"</formula>
    </cfRule>
    <cfRule type="cellIs" dxfId="6723" priority="521" operator="equal">
      <formula>"Moderado"</formula>
    </cfRule>
    <cfRule type="cellIs" dxfId="6722" priority="520" operator="equal">
      <formula>"Alto"</formula>
    </cfRule>
  </conditionalFormatting>
  <conditionalFormatting sqref="O15">
    <cfRule type="cellIs" dxfId="6721" priority="492" operator="equal">
      <formula>"Alto"</formula>
    </cfRule>
    <cfRule type="cellIs" dxfId="6720" priority="491" operator="equal">
      <formula>"Extremo"</formula>
    </cfRule>
    <cfRule type="cellIs" dxfId="6719" priority="494" operator="equal">
      <formula>"Bajo"</formula>
    </cfRule>
    <cfRule type="cellIs" dxfId="6718" priority="493" operator="equal">
      <formula>"Moderado"</formula>
    </cfRule>
  </conditionalFormatting>
  <conditionalFormatting sqref="O21">
    <cfRule type="cellIs" dxfId="6717" priority="465" operator="equal">
      <formula>"Moderado"</formula>
    </cfRule>
    <cfRule type="cellIs" dxfId="6716" priority="464" operator="equal">
      <formula>"Alto"</formula>
    </cfRule>
    <cfRule type="cellIs" dxfId="6715" priority="463" operator="equal">
      <formula>"Extremo"</formula>
    </cfRule>
    <cfRule type="cellIs" dxfId="6714" priority="466" operator="equal">
      <formula>"Bajo"</formula>
    </cfRule>
  </conditionalFormatting>
  <conditionalFormatting sqref="O27">
    <cfRule type="cellIs" dxfId="6713" priority="435" operator="equal">
      <formula>"Extremo"</formula>
    </cfRule>
    <cfRule type="cellIs" dxfId="6712" priority="438" operator="equal">
      <formula>"Bajo"</formula>
    </cfRule>
    <cfRule type="cellIs" dxfId="6711" priority="437" operator="equal">
      <formula>"Moderado"</formula>
    </cfRule>
    <cfRule type="cellIs" dxfId="6710" priority="436" operator="equal">
      <formula>"Alto"</formula>
    </cfRule>
  </conditionalFormatting>
  <conditionalFormatting sqref="O33">
    <cfRule type="cellIs" dxfId="6709" priority="410" operator="equal">
      <formula>"Bajo"</formula>
    </cfRule>
    <cfRule type="cellIs" dxfId="6708" priority="407" operator="equal">
      <formula>"Extremo"</formula>
    </cfRule>
    <cfRule type="cellIs" dxfId="6707" priority="408" operator="equal">
      <formula>"Alto"</formula>
    </cfRule>
    <cfRule type="cellIs" dxfId="6706" priority="409" operator="equal">
      <formula>"Moderado"</formula>
    </cfRule>
  </conditionalFormatting>
  <conditionalFormatting sqref="O39">
    <cfRule type="cellIs" dxfId="6705" priority="379" operator="equal">
      <formula>"Extremo"</formula>
    </cfRule>
    <cfRule type="cellIs" dxfId="6704" priority="380" operator="equal">
      <formula>"Alto"</formula>
    </cfRule>
    <cfRule type="cellIs" dxfId="6703" priority="381" operator="equal">
      <formula>"Moderado"</formula>
    </cfRule>
    <cfRule type="cellIs" dxfId="6702" priority="382" operator="equal">
      <formula>"Bajo"</formula>
    </cfRule>
  </conditionalFormatting>
  <conditionalFormatting sqref="O45">
    <cfRule type="cellIs" dxfId="6701" priority="353" operator="equal">
      <formula>"Moderado"</formula>
    </cfRule>
    <cfRule type="cellIs" dxfId="6700" priority="352" operator="equal">
      <formula>"Alto"</formula>
    </cfRule>
    <cfRule type="cellIs" dxfId="6699" priority="354" operator="equal">
      <formula>"Bajo"</formula>
    </cfRule>
    <cfRule type="cellIs" dxfId="6698" priority="351" operator="equal">
      <formula>"Extremo"</formula>
    </cfRule>
  </conditionalFormatting>
  <conditionalFormatting sqref="O51">
    <cfRule type="cellIs" dxfId="6697" priority="324" operator="equal">
      <formula>"Alto"</formula>
    </cfRule>
    <cfRule type="cellIs" dxfId="6696" priority="323" operator="equal">
      <formula>"Extremo"</formula>
    </cfRule>
    <cfRule type="cellIs" dxfId="6695" priority="326" operator="equal">
      <formula>"Bajo"</formula>
    </cfRule>
    <cfRule type="cellIs" dxfId="6694" priority="325" operator="equal">
      <formula>"Moderado"</formula>
    </cfRule>
  </conditionalFormatting>
  <conditionalFormatting sqref="O57">
    <cfRule type="cellIs" dxfId="6693" priority="296" operator="equal">
      <formula>"Alto"</formula>
    </cfRule>
    <cfRule type="cellIs" dxfId="6692" priority="297" operator="equal">
      <formula>"Moderado"</formula>
    </cfRule>
    <cfRule type="cellIs" dxfId="6691" priority="295" operator="equal">
      <formula>"Extremo"</formula>
    </cfRule>
    <cfRule type="cellIs" dxfId="6690" priority="298" operator="equal">
      <formula>"Bajo"</formula>
    </cfRule>
  </conditionalFormatting>
  <conditionalFormatting sqref="O63">
    <cfRule type="cellIs" dxfId="6689" priority="267" operator="equal">
      <formula>"Extremo"</formula>
    </cfRule>
    <cfRule type="cellIs" dxfId="6688" priority="268" operator="equal">
      <formula>"Alto"</formula>
    </cfRule>
    <cfRule type="cellIs" dxfId="6687" priority="269" operator="equal">
      <formula>"Moderado"</formula>
    </cfRule>
    <cfRule type="cellIs" dxfId="6686" priority="270" operator="equal">
      <formula>"Bajo"</formula>
    </cfRule>
  </conditionalFormatting>
  <conditionalFormatting sqref="O69">
    <cfRule type="cellIs" dxfId="6685" priority="242" operator="equal">
      <formula>"Bajo"</formula>
    </cfRule>
    <cfRule type="cellIs" dxfId="6684" priority="240" operator="equal">
      <formula>"Alto"</formula>
    </cfRule>
    <cfRule type="cellIs" dxfId="6683" priority="239" operator="equal">
      <formula>"Extremo"</formula>
    </cfRule>
    <cfRule type="cellIs" dxfId="6682" priority="241" operator="equal">
      <formula>"Moderado"</formula>
    </cfRule>
  </conditionalFormatting>
  <conditionalFormatting sqref="O75">
    <cfRule type="cellIs" dxfId="6681" priority="213" operator="equal">
      <formula>"Moderado"</formula>
    </cfRule>
    <cfRule type="cellIs" dxfId="6680" priority="212" operator="equal">
      <formula>"Alto"</formula>
    </cfRule>
    <cfRule type="cellIs" dxfId="6679" priority="211" operator="equal">
      <formula>"Extremo"</formula>
    </cfRule>
    <cfRule type="cellIs" dxfId="6678" priority="214" operator="equal">
      <formula>"Bajo"</formula>
    </cfRule>
  </conditionalFormatting>
  <conditionalFormatting sqref="O81">
    <cfRule type="cellIs" dxfId="6677" priority="186" operator="equal">
      <formula>"Bajo"</formula>
    </cfRule>
    <cfRule type="cellIs" dxfId="6676" priority="183" operator="equal">
      <formula>"Extremo"</formula>
    </cfRule>
    <cfRule type="cellIs" dxfId="6675" priority="184" operator="equal">
      <formula>"Alto"</formula>
    </cfRule>
    <cfRule type="cellIs" dxfId="6674" priority="185" operator="equal">
      <formula>"Moderado"</formula>
    </cfRule>
  </conditionalFormatting>
  <conditionalFormatting sqref="O87">
    <cfRule type="cellIs" dxfId="6673" priority="156" operator="equal">
      <formula>"Alto"</formula>
    </cfRule>
    <cfRule type="cellIs" dxfId="6672" priority="155" operator="equal">
      <formula>"Extremo"</formula>
    </cfRule>
    <cfRule type="cellIs" dxfId="6671" priority="158" operator="equal">
      <formula>"Bajo"</formula>
    </cfRule>
    <cfRule type="cellIs" dxfId="6670" priority="157" operator="equal">
      <formula>"Moderado"</formula>
    </cfRule>
  </conditionalFormatting>
  <conditionalFormatting sqref="O93">
    <cfRule type="cellIs" dxfId="6669" priority="130" operator="equal">
      <formula>"Bajo"</formula>
    </cfRule>
    <cfRule type="cellIs" dxfId="6668" priority="127" operator="equal">
      <formula>"Extremo"</formula>
    </cfRule>
    <cfRule type="cellIs" dxfId="6667" priority="128" operator="equal">
      <formula>"Alto"</formula>
    </cfRule>
    <cfRule type="cellIs" dxfId="6666" priority="129" operator="equal">
      <formula>"Moderado"</formula>
    </cfRule>
  </conditionalFormatting>
  <conditionalFormatting sqref="O99">
    <cfRule type="cellIs" dxfId="6665" priority="100" operator="equal">
      <formula>"Alto"</formula>
    </cfRule>
    <cfRule type="cellIs" dxfId="6664" priority="99" operator="equal">
      <formula>"Extremo"</formula>
    </cfRule>
    <cfRule type="cellIs" dxfId="6663" priority="101" operator="equal">
      <formula>"Moderado"</formula>
    </cfRule>
    <cfRule type="cellIs" dxfId="6662" priority="102" operator="equal">
      <formula>"Bajo"</formula>
    </cfRule>
  </conditionalFormatting>
  <conditionalFormatting sqref="O105">
    <cfRule type="cellIs" dxfId="6661" priority="72" operator="equal">
      <formula>"Alto"</formula>
    </cfRule>
    <cfRule type="cellIs" dxfId="6660" priority="74" operator="equal">
      <formula>"Bajo"</formula>
    </cfRule>
    <cfRule type="cellIs" dxfId="6659" priority="71" operator="equal">
      <formula>"Extremo"</formula>
    </cfRule>
    <cfRule type="cellIs" dxfId="6658" priority="73" operator="equal">
      <formula>"Moderado"</formula>
    </cfRule>
  </conditionalFormatting>
  <conditionalFormatting sqref="O111">
    <cfRule type="cellIs" dxfId="6657" priority="46" operator="equal">
      <formula>"Bajo"</formula>
    </cfRule>
    <cfRule type="cellIs" dxfId="6656" priority="44" operator="equal">
      <formula>"Alto"</formula>
    </cfRule>
    <cfRule type="cellIs" dxfId="6655" priority="45" operator="equal">
      <formula>"Moderado"</formula>
    </cfRule>
    <cfRule type="cellIs" dxfId="6654" priority="43" operator="equal">
      <formula>"Extremo"</formula>
    </cfRule>
  </conditionalFormatting>
  <conditionalFormatting sqref="O117">
    <cfRule type="cellIs" dxfId="6653" priority="15" operator="equal">
      <formula>"Extremo"</formula>
    </cfRule>
    <cfRule type="cellIs" dxfId="6652" priority="16" operator="equal">
      <formula>"Alto"</formula>
    </cfRule>
    <cfRule type="cellIs" dxfId="6651" priority="17" operator="equal">
      <formula>"Moderado"</formula>
    </cfRule>
    <cfRule type="cellIs" dxfId="6650" priority="18" operator="equal">
      <formula>"Bajo"</formula>
    </cfRule>
  </conditionalFormatting>
  <conditionalFormatting sqref="Y9">
    <cfRule type="cellIs" dxfId="6649" priority="515" operator="equal">
      <formula>"Alta"</formula>
    </cfRule>
    <cfRule type="cellIs" dxfId="6648" priority="514" operator="equal">
      <formula>"Muy Alta"</formula>
    </cfRule>
    <cfRule type="cellIs" dxfId="6647" priority="517" operator="equal">
      <formula>"Baja"</formula>
    </cfRule>
    <cfRule type="cellIs" dxfId="6646" priority="518" operator="equal">
      <formula>"Muy Baja"</formula>
    </cfRule>
    <cfRule type="cellIs" dxfId="6645" priority="516" operator="equal">
      <formula>"Media"</formula>
    </cfRule>
  </conditionalFormatting>
  <conditionalFormatting sqref="Y15">
    <cfRule type="cellIs" dxfId="6644" priority="486" operator="equal">
      <formula>"Muy Alta"</formula>
    </cfRule>
    <cfRule type="cellIs" dxfId="6643" priority="490" operator="equal">
      <formula>"Muy Baja"</formula>
    </cfRule>
    <cfRule type="cellIs" dxfId="6642" priority="488" operator="equal">
      <formula>"Media"</formula>
    </cfRule>
    <cfRule type="cellIs" dxfId="6641" priority="487" operator="equal">
      <formula>"Alta"</formula>
    </cfRule>
    <cfRule type="cellIs" dxfId="6640" priority="489" operator="equal">
      <formula>"Baja"</formula>
    </cfRule>
  </conditionalFormatting>
  <conditionalFormatting sqref="Y21">
    <cfRule type="cellIs" dxfId="6639" priority="460" operator="equal">
      <formula>"Media"</formula>
    </cfRule>
    <cfRule type="cellIs" dxfId="6638" priority="461" operator="equal">
      <formula>"Baja"</formula>
    </cfRule>
    <cfRule type="cellIs" dxfId="6637" priority="459" operator="equal">
      <formula>"Alta"</formula>
    </cfRule>
    <cfRule type="cellIs" dxfId="6636" priority="462" operator="equal">
      <formula>"Muy Baja"</formula>
    </cfRule>
    <cfRule type="cellIs" dxfId="6635" priority="458" operator="equal">
      <formula>"Muy Alta"</formula>
    </cfRule>
  </conditionalFormatting>
  <conditionalFormatting sqref="Y27">
    <cfRule type="cellIs" dxfId="6634" priority="434" operator="equal">
      <formula>"Muy Baja"</formula>
    </cfRule>
    <cfRule type="cellIs" dxfId="6633" priority="431" operator="equal">
      <formula>"Alta"</formula>
    </cfRule>
    <cfRule type="cellIs" dxfId="6632" priority="430" operator="equal">
      <formula>"Muy Alta"</formula>
    </cfRule>
    <cfRule type="cellIs" dxfId="6631" priority="432" operator="equal">
      <formula>"Media"</formula>
    </cfRule>
    <cfRule type="cellIs" dxfId="6630" priority="433" operator="equal">
      <formula>"Baja"</formula>
    </cfRule>
  </conditionalFormatting>
  <conditionalFormatting sqref="Y33">
    <cfRule type="cellIs" dxfId="6629" priority="402" operator="equal">
      <formula>"Muy Alta"</formula>
    </cfRule>
    <cfRule type="cellIs" dxfId="6628" priority="403" operator="equal">
      <formula>"Alta"</formula>
    </cfRule>
    <cfRule type="cellIs" dxfId="6627" priority="405" operator="equal">
      <formula>"Baja"</formula>
    </cfRule>
    <cfRule type="cellIs" dxfId="6626" priority="406" operator="equal">
      <formula>"Muy Baja"</formula>
    </cfRule>
    <cfRule type="cellIs" dxfId="6625" priority="404" operator="equal">
      <formula>"Media"</formula>
    </cfRule>
  </conditionalFormatting>
  <conditionalFormatting sqref="Y39">
    <cfRule type="cellIs" dxfId="6624" priority="374" operator="equal">
      <formula>"Muy Alta"</formula>
    </cfRule>
    <cfRule type="cellIs" dxfId="6623" priority="375" operator="equal">
      <formula>"Alta"</formula>
    </cfRule>
    <cfRule type="cellIs" dxfId="6622" priority="376" operator="equal">
      <formula>"Media"</formula>
    </cfRule>
    <cfRule type="cellIs" dxfId="6621" priority="377" operator="equal">
      <formula>"Baja"</formula>
    </cfRule>
    <cfRule type="cellIs" dxfId="6620" priority="378" operator="equal">
      <formula>"Muy Baja"</formula>
    </cfRule>
  </conditionalFormatting>
  <conditionalFormatting sqref="Y45">
    <cfRule type="cellIs" dxfId="6619" priority="350" operator="equal">
      <formula>"Muy Baja"</formula>
    </cfRule>
    <cfRule type="cellIs" dxfId="6618" priority="347" operator="equal">
      <formula>"Alta"</formula>
    </cfRule>
    <cfRule type="cellIs" dxfId="6617" priority="348" operator="equal">
      <formula>"Media"</formula>
    </cfRule>
    <cfRule type="cellIs" dxfId="6616" priority="349" operator="equal">
      <formula>"Baja"</formula>
    </cfRule>
    <cfRule type="cellIs" dxfId="6615" priority="346" operator="equal">
      <formula>"Muy Alta"</formula>
    </cfRule>
  </conditionalFormatting>
  <conditionalFormatting sqref="Y51">
    <cfRule type="cellIs" dxfId="6614" priority="321" operator="equal">
      <formula>"Baja"</formula>
    </cfRule>
    <cfRule type="cellIs" dxfId="6613" priority="320" operator="equal">
      <formula>"Media"</formula>
    </cfRule>
    <cfRule type="cellIs" dxfId="6612" priority="318" operator="equal">
      <formula>"Muy Alta"</formula>
    </cfRule>
    <cfRule type="cellIs" dxfId="6611" priority="322" operator="equal">
      <formula>"Muy Baja"</formula>
    </cfRule>
    <cfRule type="cellIs" dxfId="6610" priority="319" operator="equal">
      <formula>"Alta"</formula>
    </cfRule>
  </conditionalFormatting>
  <conditionalFormatting sqref="Y57">
    <cfRule type="cellIs" dxfId="6609" priority="292" operator="equal">
      <formula>"Media"</formula>
    </cfRule>
    <cfRule type="cellIs" dxfId="6608" priority="293" operator="equal">
      <formula>"Baja"</formula>
    </cfRule>
    <cfRule type="cellIs" dxfId="6607" priority="294" operator="equal">
      <formula>"Muy Baja"</formula>
    </cfRule>
    <cfRule type="cellIs" dxfId="6606" priority="291" operator="equal">
      <formula>"Alta"</formula>
    </cfRule>
    <cfRule type="cellIs" dxfId="6605" priority="290" operator="equal">
      <formula>"Muy Alta"</formula>
    </cfRule>
  </conditionalFormatting>
  <conditionalFormatting sqref="Y63">
    <cfRule type="cellIs" dxfId="6604" priority="265" operator="equal">
      <formula>"Baja"</formula>
    </cfRule>
    <cfRule type="cellIs" dxfId="6603" priority="264" operator="equal">
      <formula>"Media"</formula>
    </cfRule>
    <cfRule type="cellIs" dxfId="6602" priority="263" operator="equal">
      <formula>"Alta"</formula>
    </cfRule>
    <cfRule type="cellIs" dxfId="6601" priority="262" operator="equal">
      <formula>"Muy Alta"</formula>
    </cfRule>
    <cfRule type="cellIs" dxfId="6600" priority="266" operator="equal">
      <formula>"Muy Baja"</formula>
    </cfRule>
  </conditionalFormatting>
  <conditionalFormatting sqref="Y69">
    <cfRule type="cellIs" dxfId="6599" priority="238" operator="equal">
      <formula>"Muy Baja"</formula>
    </cfRule>
    <cfRule type="cellIs" dxfId="6598" priority="237" operator="equal">
      <formula>"Baja"</formula>
    </cfRule>
    <cfRule type="cellIs" dxfId="6597" priority="236" operator="equal">
      <formula>"Media"</formula>
    </cfRule>
    <cfRule type="cellIs" dxfId="6596" priority="235" operator="equal">
      <formula>"Alta"</formula>
    </cfRule>
    <cfRule type="cellIs" dxfId="6595" priority="234" operator="equal">
      <formula>"Muy Alta"</formula>
    </cfRule>
  </conditionalFormatting>
  <conditionalFormatting sqref="Y75">
    <cfRule type="cellIs" dxfId="6594" priority="209" operator="equal">
      <formula>"Baja"</formula>
    </cfRule>
    <cfRule type="cellIs" dxfId="6593" priority="208" operator="equal">
      <formula>"Media"</formula>
    </cfRule>
    <cfRule type="cellIs" dxfId="6592" priority="206" operator="equal">
      <formula>"Muy Alta"</formula>
    </cfRule>
    <cfRule type="cellIs" dxfId="6591" priority="207" operator="equal">
      <formula>"Alta"</formula>
    </cfRule>
    <cfRule type="cellIs" dxfId="6590" priority="210" operator="equal">
      <formula>"Muy Baja"</formula>
    </cfRule>
  </conditionalFormatting>
  <conditionalFormatting sqref="Y81">
    <cfRule type="cellIs" dxfId="6589" priority="180" operator="equal">
      <formula>"Media"</formula>
    </cfRule>
    <cfRule type="cellIs" dxfId="6588" priority="179" operator="equal">
      <formula>"Alta"</formula>
    </cfRule>
    <cfRule type="cellIs" dxfId="6587" priority="182" operator="equal">
      <formula>"Muy Baja"</formula>
    </cfRule>
    <cfRule type="cellIs" dxfId="6586" priority="181" operator="equal">
      <formula>"Baja"</formula>
    </cfRule>
    <cfRule type="cellIs" dxfId="6585" priority="178" operator="equal">
      <formula>"Muy Alta"</formula>
    </cfRule>
  </conditionalFormatting>
  <conditionalFormatting sqref="Y87">
    <cfRule type="cellIs" dxfId="6584" priority="150" operator="equal">
      <formula>"Muy Alta"</formula>
    </cfRule>
    <cfRule type="cellIs" dxfId="6583" priority="151" operator="equal">
      <formula>"Alta"</formula>
    </cfRule>
    <cfRule type="cellIs" dxfId="6582" priority="152" operator="equal">
      <formula>"Media"</formula>
    </cfRule>
    <cfRule type="cellIs" dxfId="6581" priority="153" operator="equal">
      <formula>"Baja"</formula>
    </cfRule>
    <cfRule type="cellIs" dxfId="6580" priority="154" operator="equal">
      <formula>"Muy Baja"</formula>
    </cfRule>
  </conditionalFormatting>
  <conditionalFormatting sqref="Y93">
    <cfRule type="cellIs" dxfId="6579" priority="125" operator="equal">
      <formula>"Baja"</formula>
    </cfRule>
    <cfRule type="cellIs" dxfId="6578" priority="124" operator="equal">
      <formula>"Media"</formula>
    </cfRule>
    <cfRule type="cellIs" dxfId="6577" priority="123" operator="equal">
      <formula>"Alta"</formula>
    </cfRule>
    <cfRule type="cellIs" dxfId="6576" priority="122" operator="equal">
      <formula>"Muy Alta"</formula>
    </cfRule>
    <cfRule type="cellIs" dxfId="6575" priority="126" operator="equal">
      <formula>"Muy Baja"</formula>
    </cfRule>
  </conditionalFormatting>
  <conditionalFormatting sqref="Y99">
    <cfRule type="cellIs" dxfId="6574" priority="96" operator="equal">
      <formula>"Media"</formula>
    </cfRule>
    <cfRule type="cellIs" dxfId="6573" priority="98" operator="equal">
      <formula>"Muy Baja"</formula>
    </cfRule>
    <cfRule type="cellIs" dxfId="6572" priority="97" operator="equal">
      <formula>"Baja"</formula>
    </cfRule>
    <cfRule type="cellIs" dxfId="6571" priority="94" operator="equal">
      <formula>"Muy Alta"</formula>
    </cfRule>
    <cfRule type="cellIs" dxfId="6570" priority="95" operator="equal">
      <formula>"Alta"</formula>
    </cfRule>
  </conditionalFormatting>
  <conditionalFormatting sqref="Y105">
    <cfRule type="cellIs" dxfId="6569" priority="67" operator="equal">
      <formula>"Alta"</formula>
    </cfRule>
    <cfRule type="cellIs" dxfId="6568" priority="70" operator="equal">
      <formula>"Muy Baja"</formula>
    </cfRule>
    <cfRule type="cellIs" dxfId="6567" priority="69" operator="equal">
      <formula>"Baja"</formula>
    </cfRule>
    <cfRule type="cellIs" dxfId="6566" priority="68" operator="equal">
      <formula>"Media"</formula>
    </cfRule>
    <cfRule type="cellIs" dxfId="6565" priority="66" operator="equal">
      <formula>"Muy Alta"</formula>
    </cfRule>
  </conditionalFormatting>
  <conditionalFormatting sqref="Y111">
    <cfRule type="cellIs" dxfId="6564" priority="38" operator="equal">
      <formula>"Muy Alta"</formula>
    </cfRule>
    <cfRule type="cellIs" dxfId="6563" priority="40" operator="equal">
      <formula>"Media"</formula>
    </cfRule>
    <cfRule type="cellIs" dxfId="6562" priority="39" operator="equal">
      <formula>"Alta"</formula>
    </cfRule>
    <cfRule type="cellIs" dxfId="6561" priority="42" operator="equal">
      <formula>"Muy Baja"</formula>
    </cfRule>
    <cfRule type="cellIs" dxfId="6560" priority="41" operator="equal">
      <formula>"Baja"</formula>
    </cfRule>
  </conditionalFormatting>
  <conditionalFormatting sqref="Y117">
    <cfRule type="cellIs" dxfId="6559" priority="14" operator="equal">
      <formula>"Muy Baja"</formula>
    </cfRule>
    <cfRule type="cellIs" dxfId="6558" priority="12" operator="equal">
      <formula>"Media"</formula>
    </cfRule>
    <cfRule type="cellIs" dxfId="6557" priority="11" operator="equal">
      <formula>"Alta"</formula>
    </cfRule>
    <cfRule type="cellIs" dxfId="6556" priority="10" operator="equal">
      <formula>"Muy Alta"</formula>
    </cfRule>
    <cfRule type="cellIs" dxfId="6555" priority="13" operator="equal">
      <formula>"Baja"</formula>
    </cfRule>
  </conditionalFormatting>
  <conditionalFormatting sqref="AA9">
    <cfRule type="cellIs" dxfId="6554" priority="509" operator="equal">
      <formula>"Catastrófico"</formula>
    </cfRule>
    <cfRule type="cellIs" dxfId="6553" priority="510" operator="equal">
      <formula>"Mayor"</formula>
    </cfRule>
    <cfRule type="cellIs" dxfId="6552" priority="511" operator="equal">
      <formula>"Moderado"</formula>
    </cfRule>
    <cfRule type="cellIs" dxfId="6551" priority="512" operator="equal">
      <formula>"Menor"</formula>
    </cfRule>
    <cfRule type="cellIs" dxfId="6550" priority="513" operator="equal">
      <formula>"Leve"</formula>
    </cfRule>
  </conditionalFormatting>
  <conditionalFormatting sqref="AA15">
    <cfRule type="cellIs" dxfId="6549" priority="482" operator="equal">
      <formula>"Mayor"</formula>
    </cfRule>
    <cfRule type="cellIs" dxfId="6548" priority="484" operator="equal">
      <formula>"Menor"</formula>
    </cfRule>
    <cfRule type="cellIs" dxfId="6547" priority="483" operator="equal">
      <formula>"Moderado"</formula>
    </cfRule>
    <cfRule type="cellIs" dxfId="6546" priority="481" operator="equal">
      <formula>"Catastrófico"</formula>
    </cfRule>
    <cfRule type="cellIs" dxfId="6545" priority="485" operator="equal">
      <formula>"Leve"</formula>
    </cfRule>
  </conditionalFormatting>
  <conditionalFormatting sqref="AA21">
    <cfRule type="cellIs" dxfId="6544" priority="453" operator="equal">
      <formula>"Catastrófico"</formula>
    </cfRule>
    <cfRule type="cellIs" dxfId="6543" priority="454" operator="equal">
      <formula>"Mayor"</formula>
    </cfRule>
    <cfRule type="cellIs" dxfId="6542" priority="455" operator="equal">
      <formula>"Moderado"</formula>
    </cfRule>
    <cfRule type="cellIs" dxfId="6541" priority="457" operator="equal">
      <formula>"Leve"</formula>
    </cfRule>
    <cfRule type="cellIs" dxfId="6540" priority="456" operator="equal">
      <formula>"Menor"</formula>
    </cfRule>
  </conditionalFormatting>
  <conditionalFormatting sqref="AA27">
    <cfRule type="cellIs" dxfId="6539" priority="426" operator="equal">
      <formula>"Mayor"</formula>
    </cfRule>
    <cfRule type="cellIs" dxfId="6538" priority="425" operator="equal">
      <formula>"Catastrófico"</formula>
    </cfRule>
    <cfRule type="cellIs" dxfId="6537" priority="429" operator="equal">
      <formula>"Leve"</formula>
    </cfRule>
    <cfRule type="cellIs" dxfId="6536" priority="428" operator="equal">
      <formula>"Menor"</formula>
    </cfRule>
    <cfRule type="cellIs" dxfId="6535" priority="427" operator="equal">
      <formula>"Moderado"</formula>
    </cfRule>
  </conditionalFormatting>
  <conditionalFormatting sqref="AA33">
    <cfRule type="cellIs" dxfId="6534" priority="398" operator="equal">
      <formula>"Mayor"</formula>
    </cfRule>
    <cfRule type="cellIs" dxfId="6533" priority="401" operator="equal">
      <formula>"Leve"</formula>
    </cfRule>
    <cfRule type="cellIs" dxfId="6532" priority="399" operator="equal">
      <formula>"Moderado"</formula>
    </cfRule>
    <cfRule type="cellIs" dxfId="6531" priority="400" operator="equal">
      <formula>"Menor"</formula>
    </cfRule>
    <cfRule type="cellIs" dxfId="6530" priority="397" operator="equal">
      <formula>"Catastrófico"</formula>
    </cfRule>
  </conditionalFormatting>
  <conditionalFormatting sqref="AA39">
    <cfRule type="cellIs" dxfId="6529" priority="373" operator="equal">
      <formula>"Leve"</formula>
    </cfRule>
    <cfRule type="cellIs" dxfId="6528" priority="369" operator="equal">
      <formula>"Catastrófico"</formula>
    </cfRule>
    <cfRule type="cellIs" dxfId="6527" priority="370" operator="equal">
      <formula>"Mayor"</formula>
    </cfRule>
    <cfRule type="cellIs" dxfId="6526" priority="372" operator="equal">
      <formula>"Menor"</formula>
    </cfRule>
    <cfRule type="cellIs" dxfId="6525" priority="371" operator="equal">
      <formula>"Moderado"</formula>
    </cfRule>
  </conditionalFormatting>
  <conditionalFormatting sqref="AA45">
    <cfRule type="cellIs" dxfId="6524" priority="345" operator="equal">
      <formula>"Leve"</formula>
    </cfRule>
    <cfRule type="cellIs" dxfId="6523" priority="341" operator="equal">
      <formula>"Catastrófico"</formula>
    </cfRule>
    <cfRule type="cellIs" dxfId="6522" priority="342" operator="equal">
      <formula>"Mayor"</formula>
    </cfRule>
    <cfRule type="cellIs" dxfId="6521" priority="343" operator="equal">
      <formula>"Moderado"</formula>
    </cfRule>
    <cfRule type="cellIs" dxfId="6520" priority="344" operator="equal">
      <formula>"Menor"</formula>
    </cfRule>
  </conditionalFormatting>
  <conditionalFormatting sqref="AA51">
    <cfRule type="cellIs" dxfId="6519" priority="315" operator="equal">
      <formula>"Moderado"</formula>
    </cfRule>
    <cfRule type="cellIs" dxfId="6518" priority="317" operator="equal">
      <formula>"Leve"</formula>
    </cfRule>
    <cfRule type="cellIs" dxfId="6517" priority="316" operator="equal">
      <formula>"Menor"</formula>
    </cfRule>
    <cfRule type="cellIs" dxfId="6516" priority="314" operator="equal">
      <formula>"Mayor"</formula>
    </cfRule>
    <cfRule type="cellIs" dxfId="6515" priority="313" operator="equal">
      <formula>"Catastrófico"</formula>
    </cfRule>
  </conditionalFormatting>
  <conditionalFormatting sqref="AA57">
    <cfRule type="cellIs" dxfId="6514" priority="286" operator="equal">
      <formula>"Mayor"</formula>
    </cfRule>
    <cfRule type="cellIs" dxfId="6513" priority="287" operator="equal">
      <formula>"Moderado"</formula>
    </cfRule>
    <cfRule type="cellIs" dxfId="6512" priority="288" operator="equal">
      <formula>"Menor"</formula>
    </cfRule>
    <cfRule type="cellIs" dxfId="6511" priority="289" operator="equal">
      <formula>"Leve"</formula>
    </cfRule>
    <cfRule type="cellIs" dxfId="6510" priority="285" operator="equal">
      <formula>"Catastrófico"</formula>
    </cfRule>
  </conditionalFormatting>
  <conditionalFormatting sqref="AA63">
    <cfRule type="cellIs" dxfId="6509" priority="260" operator="equal">
      <formula>"Menor"</formula>
    </cfRule>
    <cfRule type="cellIs" dxfId="6508" priority="259" operator="equal">
      <formula>"Moderado"</formula>
    </cfRule>
    <cfRule type="cellIs" dxfId="6507" priority="261" operator="equal">
      <formula>"Leve"</formula>
    </cfRule>
    <cfRule type="cellIs" dxfId="6506" priority="257" operator="equal">
      <formula>"Catastrófico"</formula>
    </cfRule>
    <cfRule type="cellIs" dxfId="6505" priority="258" operator="equal">
      <formula>"Mayor"</formula>
    </cfRule>
  </conditionalFormatting>
  <conditionalFormatting sqref="AA69">
    <cfRule type="cellIs" dxfId="6504" priority="229" operator="equal">
      <formula>"Catastrófico"</formula>
    </cfRule>
    <cfRule type="cellIs" dxfId="6503" priority="230" operator="equal">
      <formula>"Mayor"</formula>
    </cfRule>
    <cfRule type="cellIs" dxfId="6502" priority="231" operator="equal">
      <formula>"Moderado"</formula>
    </cfRule>
    <cfRule type="cellIs" dxfId="6501" priority="232" operator="equal">
      <formula>"Menor"</formula>
    </cfRule>
    <cfRule type="cellIs" dxfId="6500" priority="233" operator="equal">
      <formula>"Leve"</formula>
    </cfRule>
  </conditionalFormatting>
  <conditionalFormatting sqref="AA75">
    <cfRule type="cellIs" dxfId="6499" priority="202" operator="equal">
      <formula>"Mayor"</formula>
    </cfRule>
    <cfRule type="cellIs" dxfId="6498" priority="203" operator="equal">
      <formula>"Moderado"</formula>
    </cfRule>
    <cfRule type="cellIs" dxfId="6497" priority="204" operator="equal">
      <formula>"Menor"</formula>
    </cfRule>
    <cfRule type="cellIs" dxfId="6496" priority="205" operator="equal">
      <formula>"Leve"</formula>
    </cfRule>
    <cfRule type="cellIs" dxfId="6495" priority="201" operator="equal">
      <formula>"Catastrófico"</formula>
    </cfRule>
  </conditionalFormatting>
  <conditionalFormatting sqref="AA81">
    <cfRule type="cellIs" dxfId="6494" priority="176" operator="equal">
      <formula>"Menor"</formula>
    </cfRule>
    <cfRule type="cellIs" dxfId="6493" priority="177" operator="equal">
      <formula>"Leve"</formula>
    </cfRule>
    <cfRule type="cellIs" dxfId="6492" priority="175" operator="equal">
      <formula>"Moderado"</formula>
    </cfRule>
    <cfRule type="cellIs" dxfId="6491" priority="174" operator="equal">
      <formula>"Mayor"</formula>
    </cfRule>
    <cfRule type="cellIs" dxfId="6490" priority="173" operator="equal">
      <formula>"Catastrófico"</formula>
    </cfRule>
  </conditionalFormatting>
  <conditionalFormatting sqref="AA87">
    <cfRule type="cellIs" dxfId="6489" priority="149" operator="equal">
      <formula>"Leve"</formula>
    </cfRule>
    <cfRule type="cellIs" dxfId="6488" priority="148" operator="equal">
      <formula>"Menor"</formula>
    </cfRule>
    <cfRule type="cellIs" dxfId="6487" priority="147" operator="equal">
      <formula>"Moderado"</formula>
    </cfRule>
    <cfRule type="cellIs" dxfId="6486" priority="146" operator="equal">
      <formula>"Mayor"</formula>
    </cfRule>
    <cfRule type="cellIs" dxfId="6485" priority="145" operator="equal">
      <formula>"Catastrófico"</formula>
    </cfRule>
  </conditionalFormatting>
  <conditionalFormatting sqref="AA93">
    <cfRule type="cellIs" dxfId="6484" priority="118" operator="equal">
      <formula>"Mayor"</formula>
    </cfRule>
    <cfRule type="cellIs" dxfId="6483" priority="117" operator="equal">
      <formula>"Catastrófico"</formula>
    </cfRule>
    <cfRule type="cellIs" dxfId="6482" priority="121" operator="equal">
      <formula>"Leve"</formula>
    </cfRule>
    <cfRule type="cellIs" dxfId="6481" priority="119" operator="equal">
      <formula>"Moderado"</formula>
    </cfRule>
    <cfRule type="cellIs" dxfId="6480" priority="120" operator="equal">
      <formula>"Menor"</formula>
    </cfRule>
  </conditionalFormatting>
  <conditionalFormatting sqref="AA99">
    <cfRule type="cellIs" dxfId="6479" priority="89" operator="equal">
      <formula>"Catastrófico"</formula>
    </cfRule>
    <cfRule type="cellIs" dxfId="6478" priority="90" operator="equal">
      <formula>"Mayor"</formula>
    </cfRule>
    <cfRule type="cellIs" dxfId="6477" priority="91" operator="equal">
      <formula>"Moderado"</formula>
    </cfRule>
    <cfRule type="cellIs" dxfId="6476" priority="92" operator="equal">
      <formula>"Menor"</formula>
    </cfRule>
    <cfRule type="cellIs" dxfId="6475" priority="93" operator="equal">
      <formula>"Leve"</formula>
    </cfRule>
  </conditionalFormatting>
  <conditionalFormatting sqref="AA105">
    <cfRule type="cellIs" dxfId="6474" priority="61" operator="equal">
      <formula>"Catastrófico"</formula>
    </cfRule>
    <cfRule type="cellIs" dxfId="6473" priority="62" operator="equal">
      <formula>"Mayor"</formula>
    </cfRule>
    <cfRule type="cellIs" dxfId="6472" priority="65" operator="equal">
      <formula>"Leve"</formula>
    </cfRule>
    <cfRule type="cellIs" dxfId="6471" priority="64" operator="equal">
      <formula>"Menor"</formula>
    </cfRule>
    <cfRule type="cellIs" dxfId="6470" priority="63" operator="equal">
      <formula>"Moderado"</formula>
    </cfRule>
  </conditionalFormatting>
  <conditionalFormatting sqref="AA111">
    <cfRule type="cellIs" dxfId="6469" priority="37" operator="equal">
      <formula>"Leve"</formula>
    </cfRule>
    <cfRule type="cellIs" dxfId="6468" priority="36" operator="equal">
      <formula>"Menor"</formula>
    </cfRule>
    <cfRule type="cellIs" dxfId="6467" priority="33" operator="equal">
      <formula>"Catastrófico"</formula>
    </cfRule>
    <cfRule type="cellIs" dxfId="6466" priority="34" operator="equal">
      <formula>"Mayor"</formula>
    </cfRule>
    <cfRule type="cellIs" dxfId="6465" priority="35" operator="equal">
      <formula>"Moderado"</formula>
    </cfRule>
  </conditionalFormatting>
  <conditionalFormatting sqref="AA117">
    <cfRule type="cellIs" dxfId="6464" priority="5" operator="equal">
      <formula>"Catastrófico"</formula>
    </cfRule>
    <cfRule type="cellIs" dxfId="6463" priority="9" operator="equal">
      <formula>"Leve"</formula>
    </cfRule>
    <cfRule type="cellIs" dxfId="6462" priority="6" operator="equal">
      <formula>"Mayor"</formula>
    </cfRule>
    <cfRule type="cellIs" dxfId="6461" priority="7" operator="equal">
      <formula>"Moderado"</formula>
    </cfRule>
    <cfRule type="cellIs" dxfId="6460" priority="8" operator="equal">
      <formula>"Menor"</formula>
    </cfRule>
  </conditionalFormatting>
  <conditionalFormatting sqref="AC9">
    <cfRule type="cellIs" dxfId="6459" priority="506" operator="equal">
      <formula>"Alto"</formula>
    </cfRule>
    <cfRule type="cellIs" dxfId="6458" priority="505" operator="equal">
      <formula>"Extremo"</formula>
    </cfRule>
    <cfRule type="cellIs" dxfId="6457" priority="507" operator="equal">
      <formula>"Moderado"</formula>
    </cfRule>
    <cfRule type="cellIs" dxfId="6456" priority="508" operator="equal">
      <formula>"Bajo"</formula>
    </cfRule>
  </conditionalFormatting>
  <conditionalFormatting sqref="AC15">
    <cfRule type="cellIs" dxfId="6455" priority="477" operator="equal">
      <formula>"Extremo"</formula>
    </cfRule>
    <cfRule type="cellIs" dxfId="6454" priority="478" operator="equal">
      <formula>"Alto"</formula>
    </cfRule>
    <cfRule type="cellIs" dxfId="6453" priority="479" operator="equal">
      <formula>"Moderado"</formula>
    </cfRule>
    <cfRule type="cellIs" dxfId="6452" priority="480" operator="equal">
      <formula>"Bajo"</formula>
    </cfRule>
  </conditionalFormatting>
  <conditionalFormatting sqref="AC21">
    <cfRule type="cellIs" dxfId="6451" priority="450" operator="equal">
      <formula>"Alto"</formula>
    </cfRule>
    <cfRule type="cellIs" dxfId="6450" priority="449" operator="equal">
      <formula>"Extremo"</formula>
    </cfRule>
    <cfRule type="cellIs" dxfId="6449" priority="452" operator="equal">
      <formula>"Bajo"</formula>
    </cfRule>
    <cfRule type="cellIs" dxfId="6448" priority="451" operator="equal">
      <formula>"Moderado"</formula>
    </cfRule>
  </conditionalFormatting>
  <conditionalFormatting sqref="AC27">
    <cfRule type="cellIs" dxfId="6447" priority="422" operator="equal">
      <formula>"Alto"</formula>
    </cfRule>
    <cfRule type="cellIs" dxfId="6446" priority="421" operator="equal">
      <formula>"Extremo"</formula>
    </cfRule>
    <cfRule type="cellIs" dxfId="6445" priority="424" operator="equal">
      <formula>"Bajo"</formula>
    </cfRule>
    <cfRule type="cellIs" dxfId="6444" priority="423" operator="equal">
      <formula>"Moderado"</formula>
    </cfRule>
  </conditionalFormatting>
  <conditionalFormatting sqref="AC33">
    <cfRule type="cellIs" dxfId="6443" priority="396" operator="equal">
      <formula>"Bajo"</formula>
    </cfRule>
    <cfRule type="cellIs" dxfId="6442" priority="394" operator="equal">
      <formula>"Alto"</formula>
    </cfRule>
    <cfRule type="cellIs" dxfId="6441" priority="395" operator="equal">
      <formula>"Moderado"</formula>
    </cfRule>
    <cfRule type="cellIs" dxfId="6440" priority="393" operator="equal">
      <formula>"Extremo"</formula>
    </cfRule>
  </conditionalFormatting>
  <conditionalFormatting sqref="AC39">
    <cfRule type="cellIs" dxfId="6439" priority="365" operator="equal">
      <formula>"Extremo"</formula>
    </cfRule>
    <cfRule type="cellIs" dxfId="6438" priority="368" operator="equal">
      <formula>"Bajo"</formula>
    </cfRule>
    <cfRule type="cellIs" dxfId="6437" priority="366" operator="equal">
      <formula>"Alto"</formula>
    </cfRule>
    <cfRule type="cellIs" dxfId="6436" priority="367" operator="equal">
      <formula>"Moderado"</formula>
    </cfRule>
  </conditionalFormatting>
  <conditionalFormatting sqref="AC45">
    <cfRule type="cellIs" dxfId="6435" priority="339" operator="equal">
      <formula>"Moderado"</formula>
    </cfRule>
    <cfRule type="cellIs" dxfId="6434" priority="340" operator="equal">
      <formula>"Bajo"</formula>
    </cfRule>
    <cfRule type="cellIs" dxfId="6433" priority="337" operator="equal">
      <formula>"Extremo"</formula>
    </cfRule>
    <cfRule type="cellIs" dxfId="6432" priority="338" operator="equal">
      <formula>"Alto"</formula>
    </cfRule>
  </conditionalFormatting>
  <conditionalFormatting sqref="AC51">
    <cfRule type="cellIs" dxfId="6431" priority="310" operator="equal">
      <formula>"Alto"</formula>
    </cfRule>
    <cfRule type="cellIs" dxfId="6430" priority="312" operator="equal">
      <formula>"Bajo"</formula>
    </cfRule>
    <cfRule type="cellIs" dxfId="6429" priority="309" operator="equal">
      <formula>"Extremo"</formula>
    </cfRule>
    <cfRule type="cellIs" dxfId="6428" priority="311" operator="equal">
      <formula>"Moderado"</formula>
    </cfRule>
  </conditionalFormatting>
  <conditionalFormatting sqref="AC57">
    <cfRule type="cellIs" dxfId="6427" priority="283" operator="equal">
      <formula>"Moderado"</formula>
    </cfRule>
    <cfRule type="cellIs" dxfId="6426" priority="282" operator="equal">
      <formula>"Alto"</formula>
    </cfRule>
    <cfRule type="cellIs" dxfId="6425" priority="281" operator="equal">
      <formula>"Extremo"</formula>
    </cfRule>
    <cfRule type="cellIs" dxfId="6424" priority="284" operator="equal">
      <formula>"Bajo"</formula>
    </cfRule>
  </conditionalFormatting>
  <conditionalFormatting sqref="AC63">
    <cfRule type="cellIs" dxfId="6423" priority="255" operator="equal">
      <formula>"Moderado"</formula>
    </cfRule>
    <cfRule type="cellIs" dxfId="6422" priority="256" operator="equal">
      <formula>"Bajo"</formula>
    </cfRule>
    <cfRule type="cellIs" dxfId="6421" priority="253" operator="equal">
      <formula>"Extremo"</formula>
    </cfRule>
    <cfRule type="cellIs" dxfId="6420" priority="254" operator="equal">
      <formula>"Alto"</formula>
    </cfRule>
  </conditionalFormatting>
  <conditionalFormatting sqref="AC69">
    <cfRule type="cellIs" dxfId="6419" priority="226" operator="equal">
      <formula>"Alto"</formula>
    </cfRule>
    <cfRule type="cellIs" dxfId="6418" priority="228" operator="equal">
      <formula>"Bajo"</formula>
    </cfRule>
    <cfRule type="cellIs" dxfId="6417" priority="227" operator="equal">
      <formula>"Moderado"</formula>
    </cfRule>
    <cfRule type="cellIs" dxfId="6416" priority="225" operator="equal">
      <formula>"Extremo"</formula>
    </cfRule>
  </conditionalFormatting>
  <conditionalFormatting sqref="AC75">
    <cfRule type="cellIs" dxfId="6415" priority="198" operator="equal">
      <formula>"Alto"</formula>
    </cfRule>
    <cfRule type="cellIs" dxfId="6414" priority="197" operator="equal">
      <formula>"Extremo"</formula>
    </cfRule>
    <cfRule type="cellIs" dxfId="6413" priority="200" operator="equal">
      <formula>"Bajo"</formula>
    </cfRule>
    <cfRule type="cellIs" dxfId="6412" priority="199" operator="equal">
      <formula>"Moderado"</formula>
    </cfRule>
  </conditionalFormatting>
  <conditionalFormatting sqref="AC81">
    <cfRule type="cellIs" dxfId="6411" priority="170" operator="equal">
      <formula>"Alto"</formula>
    </cfRule>
    <cfRule type="cellIs" dxfId="6410" priority="169" operator="equal">
      <formula>"Extremo"</formula>
    </cfRule>
    <cfRule type="cellIs" dxfId="6409" priority="172" operator="equal">
      <formula>"Bajo"</formula>
    </cfRule>
    <cfRule type="cellIs" dxfId="6408" priority="171" operator="equal">
      <formula>"Moderado"</formula>
    </cfRule>
  </conditionalFormatting>
  <conditionalFormatting sqref="AC87">
    <cfRule type="cellIs" dxfId="6407" priority="143" operator="equal">
      <formula>"Moderado"</formula>
    </cfRule>
    <cfRule type="cellIs" dxfId="6406" priority="141" operator="equal">
      <formula>"Extremo"</formula>
    </cfRule>
    <cfRule type="cellIs" dxfId="6405" priority="142" operator="equal">
      <formula>"Alto"</formula>
    </cfRule>
    <cfRule type="cellIs" dxfId="6404" priority="144" operator="equal">
      <formula>"Bajo"</formula>
    </cfRule>
  </conditionalFormatting>
  <conditionalFormatting sqref="AC93">
    <cfRule type="cellIs" dxfId="6403" priority="115" operator="equal">
      <formula>"Moderado"</formula>
    </cfRule>
    <cfRule type="cellIs" dxfId="6402" priority="114" operator="equal">
      <formula>"Alto"</formula>
    </cfRule>
    <cfRule type="cellIs" dxfId="6401" priority="113" operator="equal">
      <formula>"Extremo"</formula>
    </cfRule>
    <cfRule type="cellIs" dxfId="6400" priority="116" operator="equal">
      <formula>"Bajo"</formula>
    </cfRule>
  </conditionalFormatting>
  <conditionalFormatting sqref="AC99">
    <cfRule type="cellIs" dxfId="6399" priority="86" operator="equal">
      <formula>"Alto"</formula>
    </cfRule>
    <cfRule type="cellIs" dxfId="6398" priority="87" operator="equal">
      <formula>"Moderado"</formula>
    </cfRule>
    <cfRule type="cellIs" dxfId="6397" priority="88" operator="equal">
      <formula>"Bajo"</formula>
    </cfRule>
    <cfRule type="cellIs" dxfId="6396" priority="85" operator="equal">
      <formula>"Extremo"</formula>
    </cfRule>
  </conditionalFormatting>
  <conditionalFormatting sqref="AC105">
    <cfRule type="cellIs" dxfId="6395" priority="60" operator="equal">
      <formula>"Bajo"</formula>
    </cfRule>
    <cfRule type="cellIs" dxfId="6394" priority="58" operator="equal">
      <formula>"Alto"</formula>
    </cfRule>
    <cfRule type="cellIs" dxfId="6393" priority="57" operator="equal">
      <formula>"Extremo"</formula>
    </cfRule>
    <cfRule type="cellIs" dxfId="6392" priority="59" operator="equal">
      <formula>"Moderado"</formula>
    </cfRule>
  </conditionalFormatting>
  <conditionalFormatting sqref="AC111">
    <cfRule type="cellIs" dxfId="6391" priority="29" operator="equal">
      <formula>"Extremo"</formula>
    </cfRule>
    <cfRule type="cellIs" dxfId="6390" priority="30" operator="equal">
      <formula>"Alto"</formula>
    </cfRule>
    <cfRule type="cellIs" dxfId="6389" priority="31" operator="equal">
      <formula>"Moderado"</formula>
    </cfRule>
    <cfRule type="cellIs" dxfId="6388" priority="32" operator="equal">
      <formula>"Bajo"</formula>
    </cfRule>
  </conditionalFormatting>
  <conditionalFormatting sqref="AC117">
    <cfRule type="cellIs" dxfId="6387" priority="4" operator="equal">
      <formula>"Bajo"</formula>
    </cfRule>
    <cfRule type="cellIs" dxfId="6386" priority="3" operator="equal">
      <formula>"Moderado"</formula>
    </cfRule>
    <cfRule type="cellIs" dxfId="6385" priority="1" operator="equal">
      <formula>"Extremo"</formula>
    </cfRule>
    <cfRule type="cellIs" dxfId="6384" priority="2" operator="equal">
      <formula>"Alto"</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276C5-5790-4097-A2A1-899AE2B8D573}">
  <dimension ref="A1:BN134"/>
  <sheetViews>
    <sheetView showGridLines="0" zoomScaleNormal="10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1" t="s">
        <v>0</v>
      </c>
      <c r="D1" s="62"/>
      <c r="E1" s="63" t="s">
        <v>1</v>
      </c>
      <c r="F1" s="63"/>
      <c r="G1" s="63"/>
      <c r="H1" s="63"/>
      <c r="I1" s="63"/>
      <c r="J1" s="63"/>
      <c r="K1" s="63"/>
      <c r="L1" s="63"/>
      <c r="M1" s="63"/>
      <c r="N1" s="63"/>
      <c r="O1" s="63"/>
      <c r="P1" s="63"/>
      <c r="Q1" s="63"/>
      <c r="R1" s="63"/>
      <c r="S1" s="63"/>
      <c r="T1" s="63"/>
      <c r="U1" s="63"/>
      <c r="V1" s="63"/>
      <c r="W1" s="63"/>
      <c r="X1" s="63"/>
      <c r="Y1" s="63"/>
      <c r="Z1" s="63"/>
      <c r="AA1" s="63"/>
      <c r="AB1" s="63"/>
      <c r="AC1" s="63"/>
      <c r="AD1" s="63"/>
      <c r="AE1" s="63"/>
      <c r="AF1" s="63"/>
      <c r="AG1" s="63"/>
      <c r="AH1" s="63"/>
      <c r="AI1" s="63"/>
      <c r="AJ1" s="63"/>
      <c r="AK1" s="64" t="s">
        <v>2</v>
      </c>
      <c r="AL1" s="65"/>
      <c r="AM1" s="66"/>
      <c r="AN1" s="67" t="s">
        <v>3</v>
      </c>
      <c r="AO1" s="68"/>
    </row>
    <row r="2" spans="1:41" ht="66" customHeight="1" x14ac:dyDescent="0.2">
      <c r="A2" s="3"/>
      <c r="C2" s="69" t="s">
        <v>4</v>
      </c>
      <c r="D2" s="70"/>
      <c r="E2" s="63" t="s">
        <v>5</v>
      </c>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63"/>
      <c r="AK2" s="64" t="s">
        <v>6</v>
      </c>
      <c r="AL2" s="65"/>
      <c r="AM2" s="66"/>
      <c r="AN2" s="67">
        <v>5</v>
      </c>
      <c r="AO2" s="68"/>
    </row>
    <row r="3" spans="1:41" ht="24" customHeight="1" x14ac:dyDescent="0.2">
      <c r="A3" s="71"/>
      <c r="B3" s="71"/>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2"/>
      <c r="AI3" s="72"/>
      <c r="AN3" s="72" t="s">
        <v>47</v>
      </c>
      <c r="AO3" s="72"/>
    </row>
    <row r="4" spans="1:41" ht="15" x14ac:dyDescent="0.2">
      <c r="A4" s="4"/>
      <c r="B4" s="4"/>
      <c r="C4" s="43"/>
      <c r="D4" s="43"/>
      <c r="E4" s="44"/>
      <c r="F4" s="44"/>
      <c r="G4" s="44"/>
      <c r="H4" s="44"/>
      <c r="I4" s="44"/>
      <c r="J4" s="44"/>
      <c r="K4" s="45"/>
      <c r="L4" s="45"/>
      <c r="M4" s="45"/>
      <c r="N4" s="45"/>
      <c r="O4" s="45"/>
      <c r="P4" s="45"/>
      <c r="Q4" s="45"/>
      <c r="R4" s="45"/>
      <c r="S4" s="45"/>
      <c r="T4" s="45"/>
      <c r="U4" s="45"/>
      <c r="V4" s="45"/>
      <c r="W4" s="45"/>
      <c r="X4" s="45"/>
      <c r="Y4" s="45"/>
      <c r="Z4" s="45"/>
      <c r="AA4" s="45"/>
      <c r="AB4" s="45"/>
      <c r="AC4" s="45"/>
      <c r="AD4" s="45"/>
      <c r="AE4" s="45"/>
      <c r="AF4" s="45"/>
      <c r="AG4" s="45"/>
      <c r="AH4" s="16"/>
      <c r="AI4" s="16"/>
      <c r="AJ4" s="16"/>
      <c r="AK4" s="16"/>
    </row>
    <row r="5" spans="1:41" ht="31.5" customHeight="1" x14ac:dyDescent="0.2">
      <c r="A5" s="46" t="s">
        <v>7</v>
      </c>
      <c r="B5" s="47"/>
      <c r="C5" s="47"/>
      <c r="D5" s="47"/>
      <c r="E5" s="47"/>
      <c r="F5" s="47"/>
      <c r="G5" s="47"/>
      <c r="H5" s="47"/>
      <c r="I5" s="47"/>
      <c r="J5" s="47"/>
      <c r="K5" s="37" t="s">
        <v>8</v>
      </c>
      <c r="L5" s="37"/>
      <c r="M5" s="37"/>
      <c r="N5" s="37"/>
      <c r="O5" s="37"/>
      <c r="P5" s="37"/>
      <c r="Q5" s="37"/>
      <c r="R5" s="37"/>
      <c r="S5" s="37"/>
      <c r="T5" s="37"/>
      <c r="U5" s="37"/>
      <c r="V5" s="37"/>
      <c r="W5" s="37"/>
      <c r="X5" s="37"/>
      <c r="Y5" s="37"/>
      <c r="Z5" s="37"/>
      <c r="AA5" s="37"/>
      <c r="AB5" s="37"/>
      <c r="AC5" s="37"/>
      <c r="AD5" s="37"/>
      <c r="AE5" s="37"/>
      <c r="AF5" s="37"/>
      <c r="AG5" s="37"/>
      <c r="AH5" s="37"/>
      <c r="AI5" s="37"/>
      <c r="AJ5" s="37"/>
      <c r="AK5" s="37"/>
      <c r="AL5" s="37"/>
      <c r="AM5" s="37"/>
      <c r="AN5" s="37"/>
      <c r="AO5" s="37"/>
    </row>
    <row r="6" spans="1:41" ht="35.25" customHeight="1" x14ac:dyDescent="0.2">
      <c r="A6" s="48"/>
      <c r="B6" s="49"/>
      <c r="C6" s="49"/>
      <c r="D6" s="49"/>
      <c r="E6" s="49"/>
      <c r="F6" s="49"/>
      <c r="G6" s="49"/>
      <c r="H6" s="49"/>
      <c r="I6" s="49"/>
      <c r="J6" s="49"/>
      <c r="K6" s="50" t="s">
        <v>9</v>
      </c>
      <c r="L6" s="51"/>
      <c r="M6" s="51"/>
      <c r="N6" s="51"/>
      <c r="O6" s="52"/>
      <c r="P6" s="53" t="s">
        <v>10</v>
      </c>
      <c r="Q6" s="53"/>
      <c r="R6" s="53"/>
      <c r="S6" s="53"/>
      <c r="T6" s="53"/>
      <c r="U6" s="53"/>
      <c r="V6" s="53"/>
      <c r="W6" s="53"/>
      <c r="X6" s="53"/>
      <c r="Y6" s="50" t="s">
        <v>11</v>
      </c>
      <c r="Z6" s="51"/>
      <c r="AA6" s="51"/>
      <c r="AB6" s="51"/>
      <c r="AC6" s="51"/>
      <c r="AD6" s="53" t="s">
        <v>12</v>
      </c>
      <c r="AE6" s="53" t="s">
        <v>13</v>
      </c>
      <c r="AF6" s="53"/>
      <c r="AG6" s="53"/>
      <c r="AH6" s="53" t="s">
        <v>14</v>
      </c>
      <c r="AI6" s="53"/>
      <c r="AJ6" s="53" t="s">
        <v>15</v>
      </c>
      <c r="AK6" s="53" t="s">
        <v>16</v>
      </c>
      <c r="AL6" s="53" t="s">
        <v>43</v>
      </c>
      <c r="AM6" s="53" t="s">
        <v>44</v>
      </c>
      <c r="AN6" s="53" t="s">
        <v>45</v>
      </c>
      <c r="AO6" s="53" t="s">
        <v>46</v>
      </c>
    </row>
    <row r="7" spans="1:41" ht="27.75" customHeight="1" x14ac:dyDescent="0.2">
      <c r="A7" s="54" t="s">
        <v>17</v>
      </c>
      <c r="B7" s="55" t="s">
        <v>18</v>
      </c>
      <c r="C7" s="55" t="s">
        <v>19</v>
      </c>
      <c r="D7" s="56" t="s">
        <v>20</v>
      </c>
      <c r="E7" s="38" t="s">
        <v>21</v>
      </c>
      <c r="F7" s="38" t="s">
        <v>22</v>
      </c>
      <c r="G7" s="38" t="s">
        <v>23</v>
      </c>
      <c r="H7" s="38" t="s">
        <v>24</v>
      </c>
      <c r="I7" s="38" t="s">
        <v>25</v>
      </c>
      <c r="J7" s="38" t="s">
        <v>26</v>
      </c>
      <c r="K7" s="48"/>
      <c r="L7" s="49"/>
      <c r="M7" s="49"/>
      <c r="N7" s="49"/>
      <c r="O7" s="49"/>
      <c r="P7" s="40" t="s">
        <v>27</v>
      </c>
      <c r="Q7" s="41" t="s">
        <v>28</v>
      </c>
      <c r="R7" s="41" t="s">
        <v>29</v>
      </c>
      <c r="S7" s="58" t="s">
        <v>30</v>
      </c>
      <c r="T7" s="59"/>
      <c r="U7" s="59"/>
      <c r="V7" s="59"/>
      <c r="W7" s="60"/>
      <c r="X7" s="37" t="s">
        <v>31</v>
      </c>
      <c r="Y7" s="48"/>
      <c r="Z7" s="49"/>
      <c r="AA7" s="49"/>
      <c r="AB7" s="49"/>
      <c r="AC7" s="49"/>
      <c r="AD7" s="53"/>
      <c r="AE7" s="53"/>
      <c r="AF7" s="53"/>
      <c r="AG7" s="53"/>
      <c r="AH7" s="53"/>
      <c r="AI7" s="53"/>
      <c r="AJ7" s="53"/>
      <c r="AK7" s="53"/>
      <c r="AL7" s="53"/>
      <c r="AM7" s="53"/>
      <c r="AN7" s="53"/>
      <c r="AO7" s="53"/>
    </row>
    <row r="8" spans="1:41" ht="132.75" customHeight="1" x14ac:dyDescent="0.2">
      <c r="A8" s="54"/>
      <c r="B8" s="55"/>
      <c r="C8" s="55"/>
      <c r="D8" s="57"/>
      <c r="E8" s="39"/>
      <c r="F8" s="39"/>
      <c r="G8" s="39"/>
      <c r="H8" s="39"/>
      <c r="I8" s="39"/>
      <c r="J8" s="39"/>
      <c r="K8" s="5" t="s">
        <v>32</v>
      </c>
      <c r="L8" s="6" t="s">
        <v>33</v>
      </c>
      <c r="M8" s="6" t="s">
        <v>21</v>
      </c>
      <c r="N8" s="6" t="s">
        <v>33</v>
      </c>
      <c r="O8" s="6" t="s">
        <v>34</v>
      </c>
      <c r="P8" s="40"/>
      <c r="Q8" s="42"/>
      <c r="R8" s="42"/>
      <c r="S8" s="7" t="s">
        <v>17</v>
      </c>
      <c r="T8" s="7" t="s">
        <v>35</v>
      </c>
      <c r="U8" s="7" t="s">
        <v>36</v>
      </c>
      <c r="V8" s="7" t="s">
        <v>37</v>
      </c>
      <c r="W8" s="7" t="s">
        <v>38</v>
      </c>
      <c r="X8" s="37"/>
      <c r="Y8" s="8" t="s">
        <v>32</v>
      </c>
      <c r="Z8" s="6" t="s">
        <v>33</v>
      </c>
      <c r="AA8" s="6" t="s">
        <v>21</v>
      </c>
      <c r="AB8" s="6" t="s">
        <v>33</v>
      </c>
      <c r="AC8" s="6" t="s">
        <v>39</v>
      </c>
      <c r="AD8" s="53"/>
      <c r="AE8" s="9" t="s">
        <v>40</v>
      </c>
      <c r="AF8" s="10" t="s">
        <v>41</v>
      </c>
      <c r="AG8" s="10" t="s">
        <v>31</v>
      </c>
      <c r="AH8" s="10" t="s">
        <v>42</v>
      </c>
      <c r="AI8" s="10" t="s">
        <v>31</v>
      </c>
      <c r="AJ8" s="53"/>
      <c r="AK8" s="53"/>
      <c r="AL8" s="53"/>
      <c r="AM8" s="53"/>
      <c r="AN8" s="53"/>
      <c r="AO8" s="53"/>
    </row>
    <row r="9" spans="1:41" ht="48" x14ac:dyDescent="0.2">
      <c r="A9" s="31" t="s">
        <v>48</v>
      </c>
      <c r="B9" s="31" t="s">
        <v>49</v>
      </c>
      <c r="C9" s="31" t="s">
        <v>72</v>
      </c>
      <c r="D9" s="31" t="s">
        <v>73</v>
      </c>
      <c r="E9" s="31" t="s">
        <v>67</v>
      </c>
      <c r="F9" s="31" t="s">
        <v>74</v>
      </c>
      <c r="G9" s="31" t="s">
        <v>75</v>
      </c>
      <c r="H9" s="17" t="s">
        <v>76</v>
      </c>
      <c r="I9" s="32" t="s">
        <v>77</v>
      </c>
      <c r="J9" s="35" t="s">
        <v>50</v>
      </c>
      <c r="K9" s="29" t="s">
        <v>115</v>
      </c>
      <c r="L9" s="30">
        <v>0.8</v>
      </c>
      <c r="M9" s="29" t="s">
        <v>52</v>
      </c>
      <c r="N9" s="28">
        <v>0.6</v>
      </c>
      <c r="O9" s="27" t="s">
        <v>79</v>
      </c>
      <c r="P9" s="17">
        <v>1</v>
      </c>
      <c r="Q9" s="17" t="s">
        <v>214</v>
      </c>
      <c r="R9" s="17" t="s">
        <v>53</v>
      </c>
      <c r="S9" s="18" t="s">
        <v>54</v>
      </c>
      <c r="T9" s="18" t="s">
        <v>55</v>
      </c>
      <c r="U9" s="18" t="s">
        <v>56</v>
      </c>
      <c r="V9" s="18" t="s">
        <v>70</v>
      </c>
      <c r="W9" s="18" t="s">
        <v>58</v>
      </c>
      <c r="X9" s="19" t="s">
        <v>215</v>
      </c>
      <c r="Y9" s="29" t="s">
        <v>71</v>
      </c>
      <c r="Z9" s="30">
        <v>0.33599999999999997</v>
      </c>
      <c r="AA9" s="29" t="s">
        <v>52</v>
      </c>
      <c r="AB9" s="30">
        <v>0.44999999999999996</v>
      </c>
      <c r="AC9" s="27" t="s">
        <v>52</v>
      </c>
      <c r="AD9" s="24" t="s">
        <v>59</v>
      </c>
      <c r="AE9" s="20" t="s">
        <v>63</v>
      </c>
      <c r="AF9" s="20" t="s">
        <v>63</v>
      </c>
      <c r="AG9" s="17" t="s">
        <v>63</v>
      </c>
      <c r="AH9" s="17" t="s">
        <v>60</v>
      </c>
      <c r="AI9" s="17" t="s">
        <v>479</v>
      </c>
      <c r="AJ9" s="24" t="s">
        <v>80</v>
      </c>
      <c r="AK9" s="24" t="s">
        <v>81</v>
      </c>
      <c r="AL9" s="24" t="s">
        <v>61</v>
      </c>
      <c r="AM9" s="24" t="s">
        <v>82</v>
      </c>
      <c r="AN9" s="24" t="s">
        <v>83</v>
      </c>
      <c r="AO9" s="24" t="s">
        <v>84</v>
      </c>
    </row>
    <row r="10" spans="1:41" ht="84" x14ac:dyDescent="0.2">
      <c r="A10" s="31"/>
      <c r="B10" s="31"/>
      <c r="C10" s="31"/>
      <c r="D10" s="31"/>
      <c r="E10" s="31"/>
      <c r="F10" s="31"/>
      <c r="G10" s="31"/>
      <c r="H10" s="17" t="s">
        <v>85</v>
      </c>
      <c r="I10" s="33"/>
      <c r="J10" s="35"/>
      <c r="K10" s="29"/>
      <c r="L10" s="31"/>
      <c r="M10" s="29"/>
      <c r="N10" s="28"/>
      <c r="O10" s="27"/>
      <c r="P10" s="17">
        <v>2</v>
      </c>
      <c r="Q10" s="17" t="s">
        <v>217</v>
      </c>
      <c r="R10" s="17" t="s">
        <v>53</v>
      </c>
      <c r="S10" s="18" t="s">
        <v>65</v>
      </c>
      <c r="T10" s="18" t="s">
        <v>55</v>
      </c>
      <c r="U10" s="18" t="s">
        <v>56</v>
      </c>
      <c r="V10" s="18" t="s">
        <v>57</v>
      </c>
      <c r="W10" s="18" t="s">
        <v>58</v>
      </c>
      <c r="X10" s="19" t="s">
        <v>480</v>
      </c>
      <c r="Y10" s="29"/>
      <c r="Z10" s="31"/>
      <c r="AA10" s="29"/>
      <c r="AB10" s="31"/>
      <c r="AC10" s="27"/>
      <c r="AD10" s="25"/>
      <c r="AE10" s="20" t="s">
        <v>63</v>
      </c>
      <c r="AF10" s="20" t="s">
        <v>63</v>
      </c>
      <c r="AG10" s="17" t="s">
        <v>63</v>
      </c>
      <c r="AH10" s="17" t="s">
        <v>941</v>
      </c>
      <c r="AI10" s="17" t="s">
        <v>941</v>
      </c>
      <c r="AJ10" s="25"/>
      <c r="AK10" s="25"/>
      <c r="AL10" s="25"/>
      <c r="AM10" s="25"/>
      <c r="AN10" s="25"/>
      <c r="AO10" s="25"/>
    </row>
    <row r="11" spans="1:41" ht="60" x14ac:dyDescent="0.2">
      <c r="A11" s="31"/>
      <c r="B11" s="31"/>
      <c r="C11" s="31"/>
      <c r="D11" s="31"/>
      <c r="E11" s="31"/>
      <c r="F11" s="31"/>
      <c r="G11" s="31"/>
      <c r="H11" s="17" t="s">
        <v>87</v>
      </c>
      <c r="I11" s="33"/>
      <c r="J11" s="35"/>
      <c r="K11" s="29"/>
      <c r="L11" s="31"/>
      <c r="M11" s="29"/>
      <c r="N11" s="28"/>
      <c r="O11" s="27"/>
      <c r="P11" s="17">
        <v>3</v>
      </c>
      <c r="Q11" s="17" t="s">
        <v>219</v>
      </c>
      <c r="R11" s="17" t="s">
        <v>21</v>
      </c>
      <c r="S11" s="18" t="s">
        <v>66</v>
      </c>
      <c r="T11" s="18" t="s">
        <v>55</v>
      </c>
      <c r="U11" s="18" t="s">
        <v>56</v>
      </c>
      <c r="V11" s="18" t="s">
        <v>70</v>
      </c>
      <c r="W11" s="18" t="s">
        <v>58</v>
      </c>
      <c r="X11" s="19" t="s">
        <v>479</v>
      </c>
      <c r="Y11" s="29"/>
      <c r="Z11" s="31"/>
      <c r="AA11" s="29"/>
      <c r="AB11" s="31"/>
      <c r="AC11" s="27"/>
      <c r="AD11" s="25"/>
      <c r="AE11" s="20" t="s">
        <v>63</v>
      </c>
      <c r="AF11" s="20" t="s">
        <v>63</v>
      </c>
      <c r="AG11" s="17" t="s">
        <v>63</v>
      </c>
      <c r="AH11" s="17" t="s">
        <v>941</v>
      </c>
      <c r="AI11" s="17" t="s">
        <v>941</v>
      </c>
      <c r="AJ11" s="26"/>
      <c r="AK11" s="26"/>
      <c r="AL11" s="26"/>
      <c r="AM11" s="26"/>
      <c r="AN11" s="26"/>
      <c r="AO11" s="26"/>
    </row>
    <row r="12" spans="1:41" ht="24" x14ac:dyDescent="0.2">
      <c r="A12" s="31"/>
      <c r="B12" s="31"/>
      <c r="C12" s="31"/>
      <c r="D12" s="31"/>
      <c r="E12" s="31"/>
      <c r="F12" s="31"/>
      <c r="G12" s="31"/>
      <c r="H12" s="17" t="s">
        <v>88</v>
      </c>
      <c r="I12" s="33"/>
      <c r="J12" s="35"/>
      <c r="K12" s="29"/>
      <c r="L12" s="31"/>
      <c r="M12" s="29"/>
      <c r="N12" s="28"/>
      <c r="O12" s="27"/>
      <c r="P12" s="17">
        <v>4</v>
      </c>
      <c r="Q12" s="17" t="s">
        <v>941</v>
      </c>
      <c r="R12" s="17" t="s">
        <v>220</v>
      </c>
      <c r="S12" s="18" t="s">
        <v>941</v>
      </c>
      <c r="T12" s="18" t="s">
        <v>941</v>
      </c>
      <c r="U12" s="18" t="s">
        <v>941</v>
      </c>
      <c r="V12" s="18" t="s">
        <v>941</v>
      </c>
      <c r="W12" s="18" t="s">
        <v>941</v>
      </c>
      <c r="X12" s="19" t="s">
        <v>941</v>
      </c>
      <c r="Y12" s="29"/>
      <c r="Z12" s="31"/>
      <c r="AA12" s="29"/>
      <c r="AB12" s="31"/>
      <c r="AC12" s="27"/>
      <c r="AD12" s="25"/>
      <c r="AE12" s="20" t="s">
        <v>63</v>
      </c>
      <c r="AF12" s="20" t="s">
        <v>63</v>
      </c>
      <c r="AG12" s="17" t="s">
        <v>63</v>
      </c>
      <c r="AH12" s="17" t="s">
        <v>941</v>
      </c>
      <c r="AI12" s="17" t="s">
        <v>941</v>
      </c>
      <c r="AJ12" s="24" t="s">
        <v>941</v>
      </c>
      <c r="AK12" s="24" t="s">
        <v>941</v>
      </c>
      <c r="AL12" s="24" t="s">
        <v>941</v>
      </c>
      <c r="AM12" s="24" t="s">
        <v>941</v>
      </c>
      <c r="AN12" s="24" t="s">
        <v>941</v>
      </c>
      <c r="AO12" s="24" t="s">
        <v>941</v>
      </c>
    </row>
    <row r="13" spans="1:41" ht="14.25" x14ac:dyDescent="0.2">
      <c r="A13" s="31"/>
      <c r="B13" s="31"/>
      <c r="C13" s="31"/>
      <c r="D13" s="31"/>
      <c r="E13" s="31"/>
      <c r="F13" s="31"/>
      <c r="G13" s="31"/>
      <c r="H13" s="17" t="s">
        <v>941</v>
      </c>
      <c r="I13" s="33"/>
      <c r="J13" s="35"/>
      <c r="K13" s="29"/>
      <c r="L13" s="31"/>
      <c r="M13" s="29"/>
      <c r="N13" s="28"/>
      <c r="O13" s="27"/>
      <c r="P13" s="17">
        <v>5</v>
      </c>
      <c r="Q13" s="17" t="s">
        <v>941</v>
      </c>
      <c r="R13" s="17" t="s">
        <v>220</v>
      </c>
      <c r="S13" s="18" t="s">
        <v>941</v>
      </c>
      <c r="T13" s="18" t="s">
        <v>941</v>
      </c>
      <c r="U13" s="18" t="s">
        <v>941</v>
      </c>
      <c r="V13" s="18" t="s">
        <v>941</v>
      </c>
      <c r="W13" s="18" t="s">
        <v>941</v>
      </c>
      <c r="X13" s="19" t="s">
        <v>941</v>
      </c>
      <c r="Y13" s="29"/>
      <c r="Z13" s="31"/>
      <c r="AA13" s="29"/>
      <c r="AB13" s="31"/>
      <c r="AC13" s="27"/>
      <c r="AD13" s="25"/>
      <c r="AE13" s="20" t="s">
        <v>63</v>
      </c>
      <c r="AF13" s="20" t="s">
        <v>63</v>
      </c>
      <c r="AG13" s="17" t="s">
        <v>63</v>
      </c>
      <c r="AH13" s="17"/>
      <c r="AI13" s="17"/>
      <c r="AJ13" s="25"/>
      <c r="AK13" s="25"/>
      <c r="AL13" s="25"/>
      <c r="AM13" s="25"/>
      <c r="AN13" s="25"/>
      <c r="AO13" s="25"/>
    </row>
    <row r="14" spans="1:41" ht="14.25" x14ac:dyDescent="0.2">
      <c r="A14" s="31"/>
      <c r="B14" s="31"/>
      <c r="C14" s="31"/>
      <c r="D14" s="31"/>
      <c r="E14" s="31"/>
      <c r="F14" s="31"/>
      <c r="G14" s="31"/>
      <c r="H14" s="17" t="s">
        <v>941</v>
      </c>
      <c r="I14" s="34"/>
      <c r="J14" s="35"/>
      <c r="K14" s="29"/>
      <c r="L14" s="31"/>
      <c r="M14" s="29"/>
      <c r="N14" s="28"/>
      <c r="O14" s="27"/>
      <c r="P14" s="17">
        <v>6</v>
      </c>
      <c r="Q14" s="17" t="s">
        <v>941</v>
      </c>
      <c r="R14" s="17" t="s">
        <v>220</v>
      </c>
      <c r="S14" s="18" t="s">
        <v>941</v>
      </c>
      <c r="T14" s="18" t="s">
        <v>941</v>
      </c>
      <c r="U14" s="18" t="s">
        <v>941</v>
      </c>
      <c r="V14" s="18" t="s">
        <v>941</v>
      </c>
      <c r="W14" s="18" t="s">
        <v>941</v>
      </c>
      <c r="X14" s="19" t="s">
        <v>941</v>
      </c>
      <c r="Y14" s="29"/>
      <c r="Z14" s="31"/>
      <c r="AA14" s="29"/>
      <c r="AB14" s="31"/>
      <c r="AC14" s="27"/>
      <c r="AD14" s="26"/>
      <c r="AE14" s="20" t="s">
        <v>63</v>
      </c>
      <c r="AF14" s="20" t="s">
        <v>63</v>
      </c>
      <c r="AG14" s="17" t="s">
        <v>63</v>
      </c>
      <c r="AH14" s="17"/>
      <c r="AI14" s="17"/>
      <c r="AJ14" s="26"/>
      <c r="AK14" s="26"/>
      <c r="AL14" s="26"/>
      <c r="AM14" s="26"/>
      <c r="AN14" s="26"/>
      <c r="AO14" s="26"/>
    </row>
    <row r="15" spans="1:41" ht="48" x14ac:dyDescent="0.2">
      <c r="A15" s="31" t="s">
        <v>48</v>
      </c>
      <c r="B15" s="31" t="s">
        <v>49</v>
      </c>
      <c r="C15" s="31" t="s">
        <v>89</v>
      </c>
      <c r="D15" s="31" t="s">
        <v>90</v>
      </c>
      <c r="E15" s="31" t="s">
        <v>91</v>
      </c>
      <c r="F15" s="31" t="s">
        <v>92</v>
      </c>
      <c r="G15" s="31" t="s">
        <v>93</v>
      </c>
      <c r="H15" s="17" t="s">
        <v>221</v>
      </c>
      <c r="I15" s="32" t="s">
        <v>94</v>
      </c>
      <c r="J15" s="35" t="s">
        <v>50</v>
      </c>
      <c r="K15" s="29" t="s">
        <v>71</v>
      </c>
      <c r="L15" s="30">
        <v>0.4</v>
      </c>
      <c r="M15" s="29" t="s">
        <v>116</v>
      </c>
      <c r="N15" s="28">
        <v>1</v>
      </c>
      <c r="O15" s="27" t="s">
        <v>117</v>
      </c>
      <c r="P15" s="17">
        <v>1</v>
      </c>
      <c r="Q15" s="17" t="s">
        <v>222</v>
      </c>
      <c r="R15" s="17" t="s">
        <v>53</v>
      </c>
      <c r="S15" s="18" t="s">
        <v>54</v>
      </c>
      <c r="T15" s="18" t="s">
        <v>55</v>
      </c>
      <c r="U15" s="18" t="s">
        <v>56</v>
      </c>
      <c r="V15" s="18" t="s">
        <v>70</v>
      </c>
      <c r="W15" s="18" t="s">
        <v>58</v>
      </c>
      <c r="X15" s="19" t="s">
        <v>223</v>
      </c>
      <c r="Y15" s="29" t="s">
        <v>51</v>
      </c>
      <c r="Z15" s="30">
        <v>0.16799999999999998</v>
      </c>
      <c r="AA15" s="29" t="s">
        <v>95</v>
      </c>
      <c r="AB15" s="30">
        <v>0.75</v>
      </c>
      <c r="AC15" s="27" t="s">
        <v>79</v>
      </c>
      <c r="AD15" s="24" t="s">
        <v>59</v>
      </c>
      <c r="AE15" s="20" t="s">
        <v>63</v>
      </c>
      <c r="AF15" s="20" t="s">
        <v>63</v>
      </c>
      <c r="AG15" s="17" t="s">
        <v>63</v>
      </c>
      <c r="AH15" s="17" t="s">
        <v>60</v>
      </c>
      <c r="AI15" s="17" t="s">
        <v>225</v>
      </c>
      <c r="AJ15" s="24" t="s">
        <v>97</v>
      </c>
      <c r="AK15" s="24" t="s">
        <v>98</v>
      </c>
      <c r="AL15" s="24" t="s">
        <v>99</v>
      </c>
      <c r="AM15" s="24">
        <v>1</v>
      </c>
      <c r="AN15" s="24" t="s">
        <v>100</v>
      </c>
      <c r="AO15" s="24" t="s">
        <v>101</v>
      </c>
    </row>
    <row r="16" spans="1:41" ht="48" x14ac:dyDescent="0.2">
      <c r="A16" s="31"/>
      <c r="B16" s="31"/>
      <c r="C16" s="31"/>
      <c r="D16" s="31"/>
      <c r="E16" s="31"/>
      <c r="F16" s="31"/>
      <c r="G16" s="31"/>
      <c r="H16" s="17" t="s">
        <v>102</v>
      </c>
      <c r="I16" s="33"/>
      <c r="J16" s="35"/>
      <c r="K16" s="29"/>
      <c r="L16" s="31"/>
      <c r="M16" s="29"/>
      <c r="N16" s="28"/>
      <c r="O16" s="27"/>
      <c r="P16" s="17">
        <v>2</v>
      </c>
      <c r="Q16" s="17" t="s">
        <v>226</v>
      </c>
      <c r="R16" s="17" t="s">
        <v>53</v>
      </c>
      <c r="S16" s="18" t="s">
        <v>65</v>
      </c>
      <c r="T16" s="18" t="s">
        <v>55</v>
      </c>
      <c r="U16" s="18" t="s">
        <v>56</v>
      </c>
      <c r="V16" s="18" t="s">
        <v>70</v>
      </c>
      <c r="W16" s="18" t="s">
        <v>58</v>
      </c>
      <c r="X16" s="19" t="s">
        <v>481</v>
      </c>
      <c r="Y16" s="29"/>
      <c r="Z16" s="31"/>
      <c r="AA16" s="29"/>
      <c r="AB16" s="31"/>
      <c r="AC16" s="27"/>
      <c r="AD16" s="25"/>
      <c r="AE16" s="20" t="s">
        <v>63</v>
      </c>
      <c r="AF16" s="20" t="s">
        <v>63</v>
      </c>
      <c r="AG16" s="17" t="s">
        <v>63</v>
      </c>
      <c r="AH16" s="17" t="s">
        <v>941</v>
      </c>
      <c r="AI16" s="17" t="s">
        <v>941</v>
      </c>
      <c r="AJ16" s="25"/>
      <c r="AK16" s="25"/>
      <c r="AL16" s="25"/>
      <c r="AM16" s="25"/>
      <c r="AN16" s="25"/>
      <c r="AO16" s="25"/>
    </row>
    <row r="17" spans="1:41" ht="48" x14ac:dyDescent="0.2">
      <c r="A17" s="31"/>
      <c r="B17" s="31"/>
      <c r="C17" s="31"/>
      <c r="D17" s="31"/>
      <c r="E17" s="31"/>
      <c r="F17" s="31"/>
      <c r="G17" s="31"/>
      <c r="H17" s="17" t="s">
        <v>941</v>
      </c>
      <c r="I17" s="33"/>
      <c r="J17" s="35"/>
      <c r="K17" s="29"/>
      <c r="L17" s="31"/>
      <c r="M17" s="29"/>
      <c r="N17" s="28"/>
      <c r="O17" s="27"/>
      <c r="P17" s="17">
        <v>3</v>
      </c>
      <c r="Q17" s="17" t="s">
        <v>227</v>
      </c>
      <c r="R17" s="17" t="s">
        <v>21</v>
      </c>
      <c r="S17" s="18" t="s">
        <v>66</v>
      </c>
      <c r="T17" s="18" t="s">
        <v>55</v>
      </c>
      <c r="U17" s="18" t="s">
        <v>56</v>
      </c>
      <c r="V17" s="18" t="s">
        <v>57</v>
      </c>
      <c r="W17" s="18" t="s">
        <v>58</v>
      </c>
      <c r="X17" s="19" t="s">
        <v>482</v>
      </c>
      <c r="Y17" s="29"/>
      <c r="Z17" s="31"/>
      <c r="AA17" s="29"/>
      <c r="AB17" s="31"/>
      <c r="AC17" s="27"/>
      <c r="AD17" s="25"/>
      <c r="AE17" s="20" t="s">
        <v>63</v>
      </c>
      <c r="AF17" s="20" t="s">
        <v>63</v>
      </c>
      <c r="AG17" s="17" t="s">
        <v>63</v>
      </c>
      <c r="AH17" s="17" t="s">
        <v>941</v>
      </c>
      <c r="AI17" s="17" t="s">
        <v>941</v>
      </c>
      <c r="AJ17" s="26"/>
      <c r="AK17" s="26"/>
      <c r="AL17" s="26"/>
      <c r="AM17" s="26"/>
      <c r="AN17" s="26"/>
      <c r="AO17" s="26"/>
    </row>
    <row r="18" spans="1:41" ht="14.25" x14ac:dyDescent="0.2">
      <c r="A18" s="31"/>
      <c r="B18" s="31"/>
      <c r="C18" s="31"/>
      <c r="D18" s="31"/>
      <c r="E18" s="31"/>
      <c r="F18" s="31"/>
      <c r="G18" s="31"/>
      <c r="H18" s="17" t="s">
        <v>941</v>
      </c>
      <c r="I18" s="33"/>
      <c r="J18" s="35"/>
      <c r="K18" s="29"/>
      <c r="L18" s="31"/>
      <c r="M18" s="29"/>
      <c r="N18" s="28"/>
      <c r="O18" s="27"/>
      <c r="P18" s="17">
        <v>4</v>
      </c>
      <c r="Q18" s="17" t="s">
        <v>941</v>
      </c>
      <c r="R18" s="17" t="s">
        <v>220</v>
      </c>
      <c r="S18" s="18" t="s">
        <v>941</v>
      </c>
      <c r="T18" s="18" t="s">
        <v>941</v>
      </c>
      <c r="U18" s="18" t="s">
        <v>941</v>
      </c>
      <c r="V18" s="18" t="s">
        <v>941</v>
      </c>
      <c r="W18" s="18" t="s">
        <v>941</v>
      </c>
      <c r="X18" s="19" t="s">
        <v>941</v>
      </c>
      <c r="Y18" s="29"/>
      <c r="Z18" s="31"/>
      <c r="AA18" s="29"/>
      <c r="AB18" s="31"/>
      <c r="AC18" s="27"/>
      <c r="AD18" s="25"/>
      <c r="AE18" s="20" t="s">
        <v>63</v>
      </c>
      <c r="AF18" s="20" t="s">
        <v>63</v>
      </c>
      <c r="AG18" s="17" t="s">
        <v>63</v>
      </c>
      <c r="AH18" s="17" t="s">
        <v>941</v>
      </c>
      <c r="AI18" s="17" t="s">
        <v>941</v>
      </c>
      <c r="AJ18" s="24" t="s">
        <v>941</v>
      </c>
      <c r="AK18" s="24" t="s">
        <v>941</v>
      </c>
      <c r="AL18" s="24" t="s">
        <v>941</v>
      </c>
      <c r="AM18" s="24" t="s">
        <v>941</v>
      </c>
      <c r="AN18" s="24" t="s">
        <v>941</v>
      </c>
      <c r="AO18" s="24" t="s">
        <v>941</v>
      </c>
    </row>
    <row r="19" spans="1:41" ht="14.25" x14ac:dyDescent="0.2">
      <c r="A19" s="31"/>
      <c r="B19" s="31"/>
      <c r="C19" s="31"/>
      <c r="D19" s="31"/>
      <c r="E19" s="31"/>
      <c r="F19" s="31"/>
      <c r="G19" s="31"/>
      <c r="H19" s="17" t="s">
        <v>941</v>
      </c>
      <c r="I19" s="33"/>
      <c r="J19" s="35"/>
      <c r="K19" s="29"/>
      <c r="L19" s="31"/>
      <c r="M19" s="29"/>
      <c r="N19" s="28"/>
      <c r="O19" s="27"/>
      <c r="P19" s="17">
        <v>5</v>
      </c>
      <c r="Q19" s="17" t="s">
        <v>941</v>
      </c>
      <c r="R19" s="17" t="s">
        <v>220</v>
      </c>
      <c r="S19" s="18" t="s">
        <v>941</v>
      </c>
      <c r="T19" s="18" t="s">
        <v>941</v>
      </c>
      <c r="U19" s="18" t="s">
        <v>941</v>
      </c>
      <c r="V19" s="18" t="s">
        <v>941</v>
      </c>
      <c r="W19" s="18" t="s">
        <v>941</v>
      </c>
      <c r="X19" s="19" t="s">
        <v>941</v>
      </c>
      <c r="Y19" s="29"/>
      <c r="Z19" s="31"/>
      <c r="AA19" s="29"/>
      <c r="AB19" s="31"/>
      <c r="AC19" s="27"/>
      <c r="AD19" s="25"/>
      <c r="AE19" s="20" t="s">
        <v>63</v>
      </c>
      <c r="AF19" s="20" t="s">
        <v>63</v>
      </c>
      <c r="AG19" s="17" t="s">
        <v>63</v>
      </c>
      <c r="AH19" s="17"/>
      <c r="AI19" s="17"/>
      <c r="AJ19" s="25"/>
      <c r="AK19" s="25"/>
      <c r="AL19" s="25"/>
      <c r="AM19" s="25"/>
      <c r="AN19" s="25"/>
      <c r="AO19" s="25"/>
    </row>
    <row r="20" spans="1:41" ht="14.25" x14ac:dyDescent="0.2">
      <c r="A20" s="31"/>
      <c r="B20" s="31"/>
      <c r="C20" s="31"/>
      <c r="D20" s="31"/>
      <c r="E20" s="31"/>
      <c r="F20" s="31"/>
      <c r="G20" s="31"/>
      <c r="H20" s="17" t="s">
        <v>941</v>
      </c>
      <c r="I20" s="34"/>
      <c r="J20" s="35"/>
      <c r="K20" s="29"/>
      <c r="L20" s="31"/>
      <c r="M20" s="29"/>
      <c r="N20" s="28"/>
      <c r="O20" s="27"/>
      <c r="P20" s="17">
        <v>6</v>
      </c>
      <c r="Q20" s="17" t="s">
        <v>941</v>
      </c>
      <c r="R20" s="17" t="s">
        <v>220</v>
      </c>
      <c r="S20" s="18" t="s">
        <v>941</v>
      </c>
      <c r="T20" s="18" t="s">
        <v>941</v>
      </c>
      <c r="U20" s="18" t="s">
        <v>941</v>
      </c>
      <c r="V20" s="18" t="s">
        <v>941</v>
      </c>
      <c r="W20" s="18" t="s">
        <v>941</v>
      </c>
      <c r="X20" s="19" t="s">
        <v>941</v>
      </c>
      <c r="Y20" s="29"/>
      <c r="Z20" s="31"/>
      <c r="AA20" s="29"/>
      <c r="AB20" s="31"/>
      <c r="AC20" s="27"/>
      <c r="AD20" s="26"/>
      <c r="AE20" s="20" t="s">
        <v>63</v>
      </c>
      <c r="AF20" s="20" t="s">
        <v>63</v>
      </c>
      <c r="AG20" s="17" t="s">
        <v>63</v>
      </c>
      <c r="AH20" s="17"/>
      <c r="AI20" s="17"/>
      <c r="AJ20" s="26"/>
      <c r="AK20" s="26"/>
      <c r="AL20" s="26"/>
      <c r="AM20" s="26"/>
      <c r="AN20" s="26"/>
      <c r="AO20" s="26"/>
    </row>
    <row r="21" spans="1:41" ht="48" x14ac:dyDescent="0.2">
      <c r="A21" s="31" t="s">
        <v>48</v>
      </c>
      <c r="B21" s="31" t="s">
        <v>49</v>
      </c>
      <c r="C21" s="31" t="s">
        <v>89</v>
      </c>
      <c r="D21" s="31" t="s">
        <v>90</v>
      </c>
      <c r="E21" s="31" t="s">
        <v>103</v>
      </c>
      <c r="F21" s="31" t="s">
        <v>104</v>
      </c>
      <c r="G21" s="31" t="s">
        <v>105</v>
      </c>
      <c r="H21" s="17" t="s">
        <v>221</v>
      </c>
      <c r="I21" s="32" t="s">
        <v>106</v>
      </c>
      <c r="J21" s="35" t="s">
        <v>50</v>
      </c>
      <c r="K21" s="29" t="s">
        <v>71</v>
      </c>
      <c r="L21" s="30">
        <v>0.4</v>
      </c>
      <c r="M21" s="29" t="s">
        <v>116</v>
      </c>
      <c r="N21" s="28">
        <v>1</v>
      </c>
      <c r="O21" s="27" t="s">
        <v>117</v>
      </c>
      <c r="P21" s="17">
        <v>1</v>
      </c>
      <c r="Q21" s="17" t="s">
        <v>228</v>
      </c>
      <c r="R21" s="17" t="s">
        <v>53</v>
      </c>
      <c r="S21" s="18" t="s">
        <v>54</v>
      </c>
      <c r="T21" s="18" t="s">
        <v>55</v>
      </c>
      <c r="U21" s="18" t="s">
        <v>56</v>
      </c>
      <c r="V21" s="18" t="s">
        <v>70</v>
      </c>
      <c r="W21" s="18" t="s">
        <v>58</v>
      </c>
      <c r="X21" s="19" t="s">
        <v>223</v>
      </c>
      <c r="Y21" s="29" t="s">
        <v>51</v>
      </c>
      <c r="Z21" s="30">
        <v>0.14399999999999999</v>
      </c>
      <c r="AA21" s="29" t="s">
        <v>95</v>
      </c>
      <c r="AB21" s="30">
        <v>0.75</v>
      </c>
      <c r="AC21" s="27" t="s">
        <v>79</v>
      </c>
      <c r="AD21" s="24" t="s">
        <v>59</v>
      </c>
      <c r="AE21" s="20" t="s">
        <v>63</v>
      </c>
      <c r="AF21" s="20" t="s">
        <v>63</v>
      </c>
      <c r="AG21" s="17" t="s">
        <v>63</v>
      </c>
      <c r="AH21" s="17" t="s">
        <v>60</v>
      </c>
      <c r="AI21" s="17" t="s">
        <v>110</v>
      </c>
      <c r="AJ21" s="24" t="s">
        <v>113</v>
      </c>
      <c r="AK21" s="24" t="s">
        <v>114</v>
      </c>
      <c r="AL21" s="24" t="s">
        <v>99</v>
      </c>
      <c r="AM21" s="24" t="s">
        <v>62</v>
      </c>
      <c r="AN21" s="24" t="s">
        <v>63</v>
      </c>
      <c r="AO21" s="24" t="s">
        <v>64</v>
      </c>
    </row>
    <row r="22" spans="1:41" ht="48" x14ac:dyDescent="0.2">
      <c r="A22" s="31"/>
      <c r="B22" s="31"/>
      <c r="C22" s="31"/>
      <c r="D22" s="31"/>
      <c r="E22" s="31"/>
      <c r="F22" s="31"/>
      <c r="G22" s="31"/>
      <c r="H22" s="17" t="s">
        <v>111</v>
      </c>
      <c r="I22" s="33"/>
      <c r="J22" s="35"/>
      <c r="K22" s="29"/>
      <c r="L22" s="31"/>
      <c r="M22" s="29"/>
      <c r="N22" s="28"/>
      <c r="O22" s="27"/>
      <c r="P22" s="17">
        <v>2</v>
      </c>
      <c r="Q22" s="17" t="s">
        <v>226</v>
      </c>
      <c r="R22" s="17" t="s">
        <v>53</v>
      </c>
      <c r="S22" s="18" t="s">
        <v>54</v>
      </c>
      <c r="T22" s="18" t="s">
        <v>55</v>
      </c>
      <c r="U22" s="18" t="s">
        <v>56</v>
      </c>
      <c r="V22" s="18" t="s">
        <v>70</v>
      </c>
      <c r="W22" s="18" t="s">
        <v>58</v>
      </c>
      <c r="X22" s="19" t="s">
        <v>481</v>
      </c>
      <c r="Y22" s="29"/>
      <c r="Z22" s="31"/>
      <c r="AA22" s="29"/>
      <c r="AB22" s="31"/>
      <c r="AC22" s="27"/>
      <c r="AD22" s="25"/>
      <c r="AE22" s="20" t="s">
        <v>63</v>
      </c>
      <c r="AF22" s="20" t="s">
        <v>63</v>
      </c>
      <c r="AG22" s="17" t="s">
        <v>63</v>
      </c>
      <c r="AH22" s="17" t="s">
        <v>941</v>
      </c>
      <c r="AI22" s="17" t="s">
        <v>941</v>
      </c>
      <c r="AJ22" s="25"/>
      <c r="AK22" s="25"/>
      <c r="AL22" s="25"/>
      <c r="AM22" s="25"/>
      <c r="AN22" s="25"/>
      <c r="AO22" s="25"/>
    </row>
    <row r="23" spans="1:41" ht="60" x14ac:dyDescent="0.2">
      <c r="A23" s="31"/>
      <c r="B23" s="31"/>
      <c r="C23" s="31"/>
      <c r="D23" s="31"/>
      <c r="E23" s="31"/>
      <c r="F23" s="31"/>
      <c r="G23" s="31"/>
      <c r="H23" s="17" t="s">
        <v>112</v>
      </c>
      <c r="I23" s="33"/>
      <c r="J23" s="35"/>
      <c r="K23" s="29"/>
      <c r="L23" s="31"/>
      <c r="M23" s="29"/>
      <c r="N23" s="28"/>
      <c r="O23" s="27"/>
      <c r="P23" s="17">
        <v>3</v>
      </c>
      <c r="Q23" s="17" t="s">
        <v>229</v>
      </c>
      <c r="R23" s="17" t="s">
        <v>21</v>
      </c>
      <c r="S23" s="18" t="s">
        <v>66</v>
      </c>
      <c r="T23" s="18" t="s">
        <v>55</v>
      </c>
      <c r="U23" s="18" t="s">
        <v>56</v>
      </c>
      <c r="V23" s="18" t="s">
        <v>57</v>
      </c>
      <c r="W23" s="18" t="s">
        <v>58</v>
      </c>
      <c r="X23" s="19" t="s">
        <v>483</v>
      </c>
      <c r="Y23" s="29"/>
      <c r="Z23" s="31"/>
      <c r="AA23" s="29"/>
      <c r="AB23" s="31"/>
      <c r="AC23" s="27"/>
      <c r="AD23" s="25"/>
      <c r="AE23" s="20" t="s">
        <v>63</v>
      </c>
      <c r="AF23" s="20" t="s">
        <v>63</v>
      </c>
      <c r="AG23" s="17" t="s">
        <v>63</v>
      </c>
      <c r="AH23" s="17" t="s">
        <v>941</v>
      </c>
      <c r="AI23" s="17" t="s">
        <v>941</v>
      </c>
      <c r="AJ23" s="26"/>
      <c r="AK23" s="26"/>
      <c r="AL23" s="26"/>
      <c r="AM23" s="26"/>
      <c r="AN23" s="26"/>
      <c r="AO23" s="26"/>
    </row>
    <row r="24" spans="1:41" ht="14.25" x14ac:dyDescent="0.2">
      <c r="A24" s="31"/>
      <c r="B24" s="31"/>
      <c r="C24" s="31"/>
      <c r="D24" s="31"/>
      <c r="E24" s="31"/>
      <c r="F24" s="31"/>
      <c r="G24" s="31"/>
      <c r="H24" s="17" t="s">
        <v>941</v>
      </c>
      <c r="I24" s="33"/>
      <c r="J24" s="35"/>
      <c r="K24" s="29"/>
      <c r="L24" s="31"/>
      <c r="M24" s="29"/>
      <c r="N24" s="28"/>
      <c r="O24" s="27"/>
      <c r="P24" s="17">
        <v>4</v>
      </c>
      <c r="Q24" s="17" t="s">
        <v>941</v>
      </c>
      <c r="R24" s="17" t="s">
        <v>220</v>
      </c>
      <c r="S24" s="18" t="s">
        <v>941</v>
      </c>
      <c r="T24" s="18" t="s">
        <v>941</v>
      </c>
      <c r="U24" s="18" t="s">
        <v>941</v>
      </c>
      <c r="V24" s="18" t="s">
        <v>941</v>
      </c>
      <c r="W24" s="18" t="s">
        <v>941</v>
      </c>
      <c r="X24" s="19" t="s">
        <v>941</v>
      </c>
      <c r="Y24" s="29"/>
      <c r="Z24" s="31"/>
      <c r="AA24" s="29"/>
      <c r="AB24" s="31"/>
      <c r="AC24" s="27"/>
      <c r="AD24" s="25"/>
      <c r="AE24" s="20" t="s">
        <v>63</v>
      </c>
      <c r="AF24" s="20" t="s">
        <v>63</v>
      </c>
      <c r="AG24" s="17" t="s">
        <v>63</v>
      </c>
      <c r="AH24" s="17" t="s">
        <v>941</v>
      </c>
      <c r="AI24" s="17" t="s">
        <v>941</v>
      </c>
      <c r="AJ24" s="24" t="s">
        <v>941</v>
      </c>
      <c r="AK24" s="24" t="s">
        <v>941</v>
      </c>
      <c r="AL24" s="24" t="s">
        <v>941</v>
      </c>
      <c r="AM24" s="24" t="s">
        <v>941</v>
      </c>
      <c r="AN24" s="24" t="s">
        <v>941</v>
      </c>
      <c r="AO24" s="24" t="s">
        <v>941</v>
      </c>
    </row>
    <row r="25" spans="1:41" ht="14.25" x14ac:dyDescent="0.2">
      <c r="A25" s="31"/>
      <c r="B25" s="31"/>
      <c r="C25" s="31"/>
      <c r="D25" s="31"/>
      <c r="E25" s="31"/>
      <c r="F25" s="31"/>
      <c r="G25" s="31"/>
      <c r="H25" s="17" t="s">
        <v>941</v>
      </c>
      <c r="I25" s="33"/>
      <c r="J25" s="35"/>
      <c r="K25" s="29"/>
      <c r="L25" s="31"/>
      <c r="M25" s="29"/>
      <c r="N25" s="28"/>
      <c r="O25" s="27"/>
      <c r="P25" s="17">
        <v>5</v>
      </c>
      <c r="Q25" s="17" t="s">
        <v>941</v>
      </c>
      <c r="R25" s="17" t="s">
        <v>220</v>
      </c>
      <c r="S25" s="18" t="s">
        <v>941</v>
      </c>
      <c r="T25" s="18" t="s">
        <v>941</v>
      </c>
      <c r="U25" s="18" t="s">
        <v>941</v>
      </c>
      <c r="V25" s="18" t="s">
        <v>941</v>
      </c>
      <c r="W25" s="18" t="s">
        <v>941</v>
      </c>
      <c r="X25" s="19" t="s">
        <v>941</v>
      </c>
      <c r="Y25" s="29"/>
      <c r="Z25" s="31"/>
      <c r="AA25" s="29"/>
      <c r="AB25" s="31"/>
      <c r="AC25" s="27"/>
      <c r="AD25" s="25"/>
      <c r="AE25" s="20" t="s">
        <v>63</v>
      </c>
      <c r="AF25" s="20" t="s">
        <v>63</v>
      </c>
      <c r="AG25" s="17" t="s">
        <v>63</v>
      </c>
      <c r="AH25" s="17"/>
      <c r="AI25" s="17"/>
      <c r="AJ25" s="25"/>
      <c r="AK25" s="25"/>
      <c r="AL25" s="25"/>
      <c r="AM25" s="25"/>
      <c r="AN25" s="25"/>
      <c r="AO25" s="25"/>
    </row>
    <row r="26" spans="1:41" ht="14.25" x14ac:dyDescent="0.2">
      <c r="A26" s="31"/>
      <c r="B26" s="31"/>
      <c r="C26" s="31"/>
      <c r="D26" s="31"/>
      <c r="E26" s="31"/>
      <c r="F26" s="31"/>
      <c r="G26" s="31"/>
      <c r="H26" s="17" t="s">
        <v>941</v>
      </c>
      <c r="I26" s="34"/>
      <c r="J26" s="35"/>
      <c r="K26" s="29"/>
      <c r="L26" s="31"/>
      <c r="M26" s="29"/>
      <c r="N26" s="28"/>
      <c r="O26" s="27"/>
      <c r="P26" s="17">
        <v>6</v>
      </c>
      <c r="Q26" s="17" t="s">
        <v>941</v>
      </c>
      <c r="R26" s="17" t="s">
        <v>220</v>
      </c>
      <c r="S26" s="18" t="s">
        <v>941</v>
      </c>
      <c r="T26" s="18" t="s">
        <v>941</v>
      </c>
      <c r="U26" s="18" t="s">
        <v>941</v>
      </c>
      <c r="V26" s="18" t="s">
        <v>941</v>
      </c>
      <c r="W26" s="18" t="s">
        <v>941</v>
      </c>
      <c r="X26" s="19" t="s">
        <v>941</v>
      </c>
      <c r="Y26" s="29"/>
      <c r="Z26" s="31"/>
      <c r="AA26" s="29"/>
      <c r="AB26" s="31"/>
      <c r="AC26" s="27"/>
      <c r="AD26" s="26"/>
      <c r="AE26" s="20" t="s">
        <v>63</v>
      </c>
      <c r="AF26" s="20" t="s">
        <v>63</v>
      </c>
      <c r="AG26" s="17" t="s">
        <v>63</v>
      </c>
      <c r="AH26" s="17"/>
      <c r="AI26" s="17"/>
      <c r="AJ26" s="26"/>
      <c r="AK26" s="26"/>
      <c r="AL26" s="26"/>
      <c r="AM26" s="26"/>
      <c r="AN26" s="26"/>
      <c r="AO26" s="26"/>
    </row>
    <row r="27" spans="1:41" ht="108" x14ac:dyDescent="0.2">
      <c r="A27" s="31" t="s">
        <v>48</v>
      </c>
      <c r="B27" s="31" t="s">
        <v>119</v>
      </c>
      <c r="C27" s="31" t="s">
        <v>120</v>
      </c>
      <c r="D27" s="31" t="s">
        <v>121</v>
      </c>
      <c r="E27" s="31" t="s">
        <v>67</v>
      </c>
      <c r="F27" s="31" t="s">
        <v>230</v>
      </c>
      <c r="G27" s="31" t="s">
        <v>231</v>
      </c>
      <c r="H27" s="17" t="s">
        <v>232</v>
      </c>
      <c r="I27" s="32" t="s">
        <v>233</v>
      </c>
      <c r="J27" s="35" t="s">
        <v>50</v>
      </c>
      <c r="K27" s="29" t="s">
        <v>78</v>
      </c>
      <c r="L27" s="30">
        <v>1</v>
      </c>
      <c r="M27" s="29" t="s">
        <v>107</v>
      </c>
      <c r="N27" s="28">
        <v>0.2</v>
      </c>
      <c r="O27" s="27" t="s">
        <v>79</v>
      </c>
      <c r="P27" s="17">
        <v>1</v>
      </c>
      <c r="Q27" s="17" t="s">
        <v>234</v>
      </c>
      <c r="R27" s="17" t="s">
        <v>53</v>
      </c>
      <c r="S27" s="18" t="s">
        <v>54</v>
      </c>
      <c r="T27" s="18" t="s">
        <v>55</v>
      </c>
      <c r="U27" s="18" t="s">
        <v>56</v>
      </c>
      <c r="V27" s="18" t="s">
        <v>70</v>
      </c>
      <c r="W27" s="18" t="s">
        <v>58</v>
      </c>
      <c r="X27" s="19" t="s">
        <v>235</v>
      </c>
      <c r="Y27" s="29" t="s">
        <v>51</v>
      </c>
      <c r="Z27" s="30">
        <v>0.10584</v>
      </c>
      <c r="AA27" s="29" t="s">
        <v>107</v>
      </c>
      <c r="AB27" s="30">
        <v>0.15000000000000002</v>
      </c>
      <c r="AC27" s="27" t="s">
        <v>108</v>
      </c>
      <c r="AD27" s="24" t="s">
        <v>59</v>
      </c>
      <c r="AE27" s="20" t="s">
        <v>63</v>
      </c>
      <c r="AF27" s="20" t="s">
        <v>63</v>
      </c>
      <c r="AG27" s="17" t="s">
        <v>63</v>
      </c>
      <c r="AH27" s="17" t="s">
        <v>60</v>
      </c>
      <c r="AI27" s="17" t="s">
        <v>484</v>
      </c>
      <c r="AJ27" s="24" t="s">
        <v>237</v>
      </c>
      <c r="AK27" s="24" t="s">
        <v>238</v>
      </c>
      <c r="AL27" s="24" t="s">
        <v>61</v>
      </c>
      <c r="AM27" s="24" t="s">
        <v>62</v>
      </c>
      <c r="AN27" s="24" t="s">
        <v>63</v>
      </c>
      <c r="AO27" s="24" t="s">
        <v>64</v>
      </c>
    </row>
    <row r="28" spans="1:41" ht="48" x14ac:dyDescent="0.2">
      <c r="A28" s="31"/>
      <c r="B28" s="31"/>
      <c r="C28" s="31"/>
      <c r="D28" s="31"/>
      <c r="E28" s="31"/>
      <c r="F28" s="31"/>
      <c r="G28" s="31"/>
      <c r="H28" s="17" t="s">
        <v>239</v>
      </c>
      <c r="I28" s="33"/>
      <c r="J28" s="35"/>
      <c r="K28" s="29"/>
      <c r="L28" s="31"/>
      <c r="M28" s="29"/>
      <c r="N28" s="28"/>
      <c r="O28" s="27"/>
      <c r="P28" s="17">
        <v>2</v>
      </c>
      <c r="Q28" s="17" t="s">
        <v>485</v>
      </c>
      <c r="R28" s="17" t="s">
        <v>53</v>
      </c>
      <c r="S28" s="18" t="s">
        <v>54</v>
      </c>
      <c r="T28" s="18" t="s">
        <v>55</v>
      </c>
      <c r="U28" s="18" t="s">
        <v>56</v>
      </c>
      <c r="V28" s="18" t="s">
        <v>70</v>
      </c>
      <c r="W28" s="18" t="s">
        <v>58</v>
      </c>
      <c r="X28" s="19" t="s">
        <v>486</v>
      </c>
      <c r="Y28" s="29"/>
      <c r="Z28" s="31"/>
      <c r="AA28" s="29"/>
      <c r="AB28" s="31"/>
      <c r="AC28" s="27"/>
      <c r="AD28" s="25"/>
      <c r="AE28" s="20" t="s">
        <v>63</v>
      </c>
      <c r="AF28" s="20" t="s">
        <v>63</v>
      </c>
      <c r="AG28" s="17" t="s">
        <v>63</v>
      </c>
      <c r="AH28" s="17" t="s">
        <v>941</v>
      </c>
      <c r="AI28" s="17" t="s">
        <v>941</v>
      </c>
      <c r="AJ28" s="25"/>
      <c r="AK28" s="25"/>
      <c r="AL28" s="25"/>
      <c r="AM28" s="25"/>
      <c r="AN28" s="25"/>
      <c r="AO28" s="25"/>
    </row>
    <row r="29" spans="1:41" ht="40.5" x14ac:dyDescent="0.2">
      <c r="A29" s="31"/>
      <c r="B29" s="31"/>
      <c r="C29" s="31"/>
      <c r="D29" s="31"/>
      <c r="E29" s="31"/>
      <c r="F29" s="31"/>
      <c r="G29" s="31"/>
      <c r="H29" s="17" t="s">
        <v>242</v>
      </c>
      <c r="I29" s="33"/>
      <c r="J29" s="35"/>
      <c r="K29" s="29"/>
      <c r="L29" s="31"/>
      <c r="M29" s="29"/>
      <c r="N29" s="28"/>
      <c r="O29" s="27"/>
      <c r="P29" s="17">
        <v>3</v>
      </c>
      <c r="Q29" s="17" t="s">
        <v>941</v>
      </c>
      <c r="R29" s="17" t="s">
        <v>53</v>
      </c>
      <c r="S29" s="18" t="s">
        <v>65</v>
      </c>
      <c r="T29" s="18" t="s">
        <v>55</v>
      </c>
      <c r="U29" s="18" t="s">
        <v>56</v>
      </c>
      <c r="V29" s="18" t="s">
        <v>70</v>
      </c>
      <c r="W29" s="18" t="s">
        <v>58</v>
      </c>
      <c r="X29" s="19" t="s">
        <v>941</v>
      </c>
      <c r="Y29" s="29"/>
      <c r="Z29" s="31"/>
      <c r="AA29" s="29"/>
      <c r="AB29" s="31"/>
      <c r="AC29" s="27"/>
      <c r="AD29" s="25"/>
      <c r="AE29" s="20" t="s">
        <v>63</v>
      </c>
      <c r="AF29" s="20" t="s">
        <v>63</v>
      </c>
      <c r="AG29" s="17" t="s">
        <v>63</v>
      </c>
      <c r="AH29" s="17" t="s">
        <v>941</v>
      </c>
      <c r="AI29" s="17" t="s">
        <v>941</v>
      </c>
      <c r="AJ29" s="26"/>
      <c r="AK29" s="26"/>
      <c r="AL29" s="26"/>
      <c r="AM29" s="26"/>
      <c r="AN29" s="26"/>
      <c r="AO29" s="26"/>
    </row>
    <row r="30" spans="1:41" ht="60" x14ac:dyDescent="0.2">
      <c r="A30" s="31"/>
      <c r="B30" s="31"/>
      <c r="C30" s="31"/>
      <c r="D30" s="31"/>
      <c r="E30" s="31"/>
      <c r="F30" s="31"/>
      <c r="G30" s="31"/>
      <c r="H30" s="17" t="s">
        <v>941</v>
      </c>
      <c r="I30" s="33"/>
      <c r="J30" s="35"/>
      <c r="K30" s="29"/>
      <c r="L30" s="31"/>
      <c r="M30" s="29"/>
      <c r="N30" s="28"/>
      <c r="O30" s="27"/>
      <c r="P30" s="17">
        <v>4</v>
      </c>
      <c r="Q30" s="17" t="s">
        <v>487</v>
      </c>
      <c r="R30" s="17" t="s">
        <v>53</v>
      </c>
      <c r="S30" s="18" t="s">
        <v>65</v>
      </c>
      <c r="T30" s="18" t="s">
        <v>55</v>
      </c>
      <c r="U30" s="18" t="s">
        <v>56</v>
      </c>
      <c r="V30" s="18" t="s">
        <v>70</v>
      </c>
      <c r="W30" s="18" t="s">
        <v>58</v>
      </c>
      <c r="X30" s="19" t="s">
        <v>488</v>
      </c>
      <c r="Y30" s="29"/>
      <c r="Z30" s="31"/>
      <c r="AA30" s="29"/>
      <c r="AB30" s="31"/>
      <c r="AC30" s="27"/>
      <c r="AD30" s="25"/>
      <c r="AE30" s="20" t="s">
        <v>63</v>
      </c>
      <c r="AF30" s="20" t="s">
        <v>63</v>
      </c>
      <c r="AG30" s="17" t="s">
        <v>63</v>
      </c>
      <c r="AH30" s="17" t="s">
        <v>941</v>
      </c>
      <c r="AI30" s="17" t="s">
        <v>941</v>
      </c>
      <c r="AJ30" s="24" t="s">
        <v>941</v>
      </c>
      <c r="AK30" s="24" t="s">
        <v>941</v>
      </c>
      <c r="AL30" s="24" t="s">
        <v>941</v>
      </c>
      <c r="AM30" s="24" t="s">
        <v>941</v>
      </c>
      <c r="AN30" s="24" t="s">
        <v>941</v>
      </c>
      <c r="AO30" s="24" t="s">
        <v>941</v>
      </c>
    </row>
    <row r="31" spans="1:41" ht="48" x14ac:dyDescent="0.2">
      <c r="A31" s="31"/>
      <c r="B31" s="31"/>
      <c r="C31" s="31"/>
      <c r="D31" s="31"/>
      <c r="E31" s="31"/>
      <c r="F31" s="31"/>
      <c r="G31" s="31"/>
      <c r="H31" s="17" t="s">
        <v>941</v>
      </c>
      <c r="I31" s="33"/>
      <c r="J31" s="35"/>
      <c r="K31" s="29"/>
      <c r="L31" s="31"/>
      <c r="M31" s="29"/>
      <c r="N31" s="28"/>
      <c r="O31" s="27"/>
      <c r="P31" s="17">
        <v>5</v>
      </c>
      <c r="Q31" s="17" t="s">
        <v>489</v>
      </c>
      <c r="R31" s="17" t="s">
        <v>53</v>
      </c>
      <c r="S31" s="18" t="s">
        <v>54</v>
      </c>
      <c r="T31" s="18" t="s">
        <v>55</v>
      </c>
      <c r="U31" s="18" t="s">
        <v>56</v>
      </c>
      <c r="V31" s="18" t="s">
        <v>70</v>
      </c>
      <c r="W31" s="18" t="s">
        <v>58</v>
      </c>
      <c r="X31" s="19" t="s">
        <v>248</v>
      </c>
      <c r="Y31" s="29"/>
      <c r="Z31" s="31"/>
      <c r="AA31" s="29"/>
      <c r="AB31" s="31"/>
      <c r="AC31" s="27"/>
      <c r="AD31" s="25"/>
      <c r="AE31" s="20" t="s">
        <v>63</v>
      </c>
      <c r="AF31" s="20" t="s">
        <v>63</v>
      </c>
      <c r="AG31" s="17" t="s">
        <v>63</v>
      </c>
      <c r="AH31" s="17"/>
      <c r="AI31" s="17"/>
      <c r="AJ31" s="25"/>
      <c r="AK31" s="25"/>
      <c r="AL31" s="25"/>
      <c r="AM31" s="25"/>
      <c r="AN31" s="25"/>
      <c r="AO31" s="25"/>
    </row>
    <row r="32" spans="1:41" ht="60" x14ac:dyDescent="0.2">
      <c r="A32" s="31"/>
      <c r="B32" s="31"/>
      <c r="C32" s="31"/>
      <c r="D32" s="31"/>
      <c r="E32" s="31"/>
      <c r="F32" s="31"/>
      <c r="G32" s="31"/>
      <c r="H32" s="17" t="s">
        <v>941</v>
      </c>
      <c r="I32" s="34"/>
      <c r="J32" s="35"/>
      <c r="K32" s="29"/>
      <c r="L32" s="31"/>
      <c r="M32" s="29"/>
      <c r="N32" s="28"/>
      <c r="O32" s="27"/>
      <c r="P32" s="17">
        <v>6</v>
      </c>
      <c r="Q32" s="17" t="s">
        <v>490</v>
      </c>
      <c r="R32" s="17" t="s">
        <v>21</v>
      </c>
      <c r="S32" s="18" t="s">
        <v>66</v>
      </c>
      <c r="T32" s="18" t="s">
        <v>55</v>
      </c>
      <c r="U32" s="18" t="s">
        <v>56</v>
      </c>
      <c r="V32" s="18" t="s">
        <v>57</v>
      </c>
      <c r="W32" s="18" t="s">
        <v>58</v>
      </c>
      <c r="X32" s="19" t="s">
        <v>484</v>
      </c>
      <c r="Y32" s="29"/>
      <c r="Z32" s="31"/>
      <c r="AA32" s="29"/>
      <c r="AB32" s="31"/>
      <c r="AC32" s="27"/>
      <c r="AD32" s="26"/>
      <c r="AE32" s="20" t="s">
        <v>63</v>
      </c>
      <c r="AF32" s="20" t="s">
        <v>63</v>
      </c>
      <c r="AG32" s="17" t="s">
        <v>63</v>
      </c>
      <c r="AH32" s="17"/>
      <c r="AI32" s="17"/>
      <c r="AJ32" s="26"/>
      <c r="AK32" s="26"/>
      <c r="AL32" s="26"/>
      <c r="AM32" s="26"/>
      <c r="AN32" s="26"/>
      <c r="AO32" s="26"/>
    </row>
    <row r="33" spans="1:41" ht="60" x14ac:dyDescent="0.2">
      <c r="A33" s="31" t="s">
        <v>48</v>
      </c>
      <c r="B33" s="31" t="s">
        <v>119</v>
      </c>
      <c r="C33" s="31" t="s">
        <v>122</v>
      </c>
      <c r="D33" s="31" t="s">
        <v>123</v>
      </c>
      <c r="E33" s="31" t="s">
        <v>67</v>
      </c>
      <c r="F33" s="31" t="s">
        <v>250</v>
      </c>
      <c r="G33" s="31" t="s">
        <v>251</v>
      </c>
      <c r="H33" s="17" t="s">
        <v>252</v>
      </c>
      <c r="I33" s="32" t="s">
        <v>253</v>
      </c>
      <c r="J33" s="35" t="s">
        <v>50</v>
      </c>
      <c r="K33" s="29" t="s">
        <v>78</v>
      </c>
      <c r="L33" s="30">
        <v>1</v>
      </c>
      <c r="M33" s="29" t="s">
        <v>107</v>
      </c>
      <c r="N33" s="28">
        <v>0.2</v>
      </c>
      <c r="O33" s="27" t="s">
        <v>79</v>
      </c>
      <c r="P33" s="17">
        <v>1</v>
      </c>
      <c r="Q33" s="17" t="s">
        <v>254</v>
      </c>
      <c r="R33" s="17" t="s">
        <v>53</v>
      </c>
      <c r="S33" s="18" t="s">
        <v>54</v>
      </c>
      <c r="T33" s="18" t="s">
        <v>55</v>
      </c>
      <c r="U33" s="18" t="s">
        <v>56</v>
      </c>
      <c r="V33" s="18" t="s">
        <v>70</v>
      </c>
      <c r="W33" s="18" t="s">
        <v>58</v>
      </c>
      <c r="X33" s="19" t="s">
        <v>255</v>
      </c>
      <c r="Y33" s="29" t="s">
        <v>71</v>
      </c>
      <c r="Z33" s="30">
        <v>0.216</v>
      </c>
      <c r="AA33" s="29" t="s">
        <v>107</v>
      </c>
      <c r="AB33" s="30">
        <v>0.15000000000000002</v>
      </c>
      <c r="AC33" s="27" t="s">
        <v>108</v>
      </c>
      <c r="AD33" s="24" t="s">
        <v>59</v>
      </c>
      <c r="AE33" s="20" t="s">
        <v>63</v>
      </c>
      <c r="AF33" s="20" t="s">
        <v>63</v>
      </c>
      <c r="AG33" s="17" t="s">
        <v>63</v>
      </c>
      <c r="AH33" s="17" t="s">
        <v>60</v>
      </c>
      <c r="AI33" s="17" t="s">
        <v>124</v>
      </c>
      <c r="AJ33" s="24" t="s">
        <v>256</v>
      </c>
      <c r="AK33" s="24" t="s">
        <v>125</v>
      </c>
      <c r="AL33" s="24" t="s">
        <v>61</v>
      </c>
      <c r="AM33" s="24" t="s">
        <v>126</v>
      </c>
      <c r="AN33" s="24" t="s">
        <v>127</v>
      </c>
      <c r="AO33" s="24" t="s">
        <v>128</v>
      </c>
    </row>
    <row r="34" spans="1:41" ht="84" x14ac:dyDescent="0.2">
      <c r="A34" s="31"/>
      <c r="B34" s="31"/>
      <c r="C34" s="31"/>
      <c r="D34" s="31"/>
      <c r="E34" s="31"/>
      <c r="F34" s="31"/>
      <c r="G34" s="31"/>
      <c r="H34" s="17" t="s">
        <v>257</v>
      </c>
      <c r="I34" s="33"/>
      <c r="J34" s="35"/>
      <c r="K34" s="29"/>
      <c r="L34" s="31"/>
      <c r="M34" s="29"/>
      <c r="N34" s="28"/>
      <c r="O34" s="27"/>
      <c r="P34" s="17">
        <v>2</v>
      </c>
      <c r="Q34" s="17" t="s">
        <v>258</v>
      </c>
      <c r="R34" s="17" t="s">
        <v>53</v>
      </c>
      <c r="S34" s="18" t="s">
        <v>54</v>
      </c>
      <c r="T34" s="18" t="s">
        <v>55</v>
      </c>
      <c r="U34" s="18" t="s">
        <v>56</v>
      </c>
      <c r="V34" s="18" t="s">
        <v>70</v>
      </c>
      <c r="W34" s="18" t="s">
        <v>58</v>
      </c>
      <c r="X34" s="19" t="s">
        <v>491</v>
      </c>
      <c r="Y34" s="29"/>
      <c r="Z34" s="31"/>
      <c r="AA34" s="29"/>
      <c r="AB34" s="31"/>
      <c r="AC34" s="27"/>
      <c r="AD34" s="25"/>
      <c r="AE34" s="20" t="s">
        <v>63</v>
      </c>
      <c r="AF34" s="20" t="s">
        <v>63</v>
      </c>
      <c r="AG34" s="17" t="s">
        <v>63</v>
      </c>
      <c r="AH34" s="17" t="s">
        <v>941</v>
      </c>
      <c r="AI34" s="17" t="s">
        <v>941</v>
      </c>
      <c r="AJ34" s="25"/>
      <c r="AK34" s="25"/>
      <c r="AL34" s="25"/>
      <c r="AM34" s="25"/>
      <c r="AN34" s="25"/>
      <c r="AO34" s="25"/>
    </row>
    <row r="35" spans="1:41" ht="108" x14ac:dyDescent="0.2">
      <c r="A35" s="31"/>
      <c r="B35" s="31"/>
      <c r="C35" s="31"/>
      <c r="D35" s="31"/>
      <c r="E35" s="31"/>
      <c r="F35" s="31"/>
      <c r="G35" s="31"/>
      <c r="H35" s="17" t="s">
        <v>260</v>
      </c>
      <c r="I35" s="33"/>
      <c r="J35" s="35"/>
      <c r="K35" s="29"/>
      <c r="L35" s="31"/>
      <c r="M35" s="29"/>
      <c r="N35" s="28"/>
      <c r="O35" s="27"/>
      <c r="P35" s="17">
        <v>3</v>
      </c>
      <c r="Q35" s="17" t="s">
        <v>408</v>
      </c>
      <c r="R35" s="17" t="s">
        <v>53</v>
      </c>
      <c r="S35" s="18" t="s">
        <v>54</v>
      </c>
      <c r="T35" s="18" t="s">
        <v>55</v>
      </c>
      <c r="U35" s="18" t="s">
        <v>56</v>
      </c>
      <c r="V35" s="18" t="s">
        <v>70</v>
      </c>
      <c r="W35" s="18" t="s">
        <v>58</v>
      </c>
      <c r="X35" s="19" t="s">
        <v>262</v>
      </c>
      <c r="Y35" s="29"/>
      <c r="Z35" s="31"/>
      <c r="AA35" s="29"/>
      <c r="AB35" s="31"/>
      <c r="AC35" s="27"/>
      <c r="AD35" s="25"/>
      <c r="AE35" s="20" t="s">
        <v>63</v>
      </c>
      <c r="AF35" s="20" t="s">
        <v>63</v>
      </c>
      <c r="AG35" s="17" t="s">
        <v>63</v>
      </c>
      <c r="AH35" s="17" t="s">
        <v>941</v>
      </c>
      <c r="AI35" s="17" t="s">
        <v>941</v>
      </c>
      <c r="AJ35" s="26"/>
      <c r="AK35" s="26"/>
      <c r="AL35" s="26"/>
      <c r="AM35" s="26"/>
      <c r="AN35" s="26"/>
      <c r="AO35" s="26"/>
    </row>
    <row r="36" spans="1:41" ht="84" x14ac:dyDescent="0.2">
      <c r="A36" s="31"/>
      <c r="B36" s="31"/>
      <c r="C36" s="31"/>
      <c r="D36" s="31"/>
      <c r="E36" s="31"/>
      <c r="F36" s="31"/>
      <c r="G36" s="31"/>
      <c r="H36" s="17" t="s">
        <v>941</v>
      </c>
      <c r="I36" s="33"/>
      <c r="J36" s="35"/>
      <c r="K36" s="29"/>
      <c r="L36" s="31"/>
      <c r="M36" s="29"/>
      <c r="N36" s="28"/>
      <c r="O36" s="27"/>
      <c r="P36" s="17">
        <v>4</v>
      </c>
      <c r="Q36" s="17" t="s">
        <v>263</v>
      </c>
      <c r="R36" s="17" t="s">
        <v>21</v>
      </c>
      <c r="S36" s="18" t="s">
        <v>66</v>
      </c>
      <c r="T36" s="18" t="s">
        <v>55</v>
      </c>
      <c r="U36" s="18" t="s">
        <v>56</v>
      </c>
      <c r="V36" s="18" t="s">
        <v>70</v>
      </c>
      <c r="W36" s="18" t="s">
        <v>58</v>
      </c>
      <c r="X36" s="19" t="s">
        <v>124</v>
      </c>
      <c r="Y36" s="29"/>
      <c r="Z36" s="31"/>
      <c r="AA36" s="29"/>
      <c r="AB36" s="31"/>
      <c r="AC36" s="27"/>
      <c r="AD36" s="25"/>
      <c r="AE36" s="20" t="s">
        <v>63</v>
      </c>
      <c r="AF36" s="20" t="s">
        <v>63</v>
      </c>
      <c r="AG36" s="17" t="s">
        <v>63</v>
      </c>
      <c r="AH36" s="17" t="s">
        <v>941</v>
      </c>
      <c r="AI36" s="17" t="s">
        <v>941</v>
      </c>
      <c r="AJ36" s="24" t="s">
        <v>941</v>
      </c>
      <c r="AK36" s="24" t="s">
        <v>941</v>
      </c>
      <c r="AL36" s="24" t="s">
        <v>941</v>
      </c>
      <c r="AM36" s="24" t="s">
        <v>941</v>
      </c>
      <c r="AN36" s="24" t="s">
        <v>941</v>
      </c>
      <c r="AO36" s="24" t="s">
        <v>941</v>
      </c>
    </row>
    <row r="37" spans="1:41" ht="14.25" x14ac:dyDescent="0.2">
      <c r="A37" s="31"/>
      <c r="B37" s="31"/>
      <c r="C37" s="31"/>
      <c r="D37" s="31"/>
      <c r="E37" s="31"/>
      <c r="F37" s="31"/>
      <c r="G37" s="31"/>
      <c r="H37" s="17" t="s">
        <v>941</v>
      </c>
      <c r="I37" s="33"/>
      <c r="J37" s="35"/>
      <c r="K37" s="29"/>
      <c r="L37" s="31"/>
      <c r="M37" s="29"/>
      <c r="N37" s="28"/>
      <c r="O37" s="27"/>
      <c r="P37" s="17">
        <v>5</v>
      </c>
      <c r="Q37" s="17" t="s">
        <v>941</v>
      </c>
      <c r="R37" s="17" t="s">
        <v>220</v>
      </c>
      <c r="S37" s="18" t="s">
        <v>941</v>
      </c>
      <c r="T37" s="18" t="s">
        <v>941</v>
      </c>
      <c r="U37" s="18" t="s">
        <v>941</v>
      </c>
      <c r="V37" s="18" t="s">
        <v>941</v>
      </c>
      <c r="W37" s="18" t="s">
        <v>941</v>
      </c>
      <c r="X37" s="19" t="s">
        <v>941</v>
      </c>
      <c r="Y37" s="29"/>
      <c r="Z37" s="31"/>
      <c r="AA37" s="29"/>
      <c r="AB37" s="31"/>
      <c r="AC37" s="27"/>
      <c r="AD37" s="25"/>
      <c r="AE37" s="20" t="s">
        <v>63</v>
      </c>
      <c r="AF37" s="20" t="s">
        <v>63</v>
      </c>
      <c r="AG37" s="17" t="s">
        <v>63</v>
      </c>
      <c r="AH37" s="17"/>
      <c r="AI37" s="17"/>
      <c r="AJ37" s="25"/>
      <c r="AK37" s="25"/>
      <c r="AL37" s="25"/>
      <c r="AM37" s="25"/>
      <c r="AN37" s="25"/>
      <c r="AO37" s="25"/>
    </row>
    <row r="38" spans="1:41" ht="14.25" x14ac:dyDescent="0.2">
      <c r="A38" s="31"/>
      <c r="B38" s="31"/>
      <c r="C38" s="31"/>
      <c r="D38" s="31"/>
      <c r="E38" s="31"/>
      <c r="F38" s="31"/>
      <c r="G38" s="31"/>
      <c r="H38" s="17" t="s">
        <v>941</v>
      </c>
      <c r="I38" s="34"/>
      <c r="J38" s="35"/>
      <c r="K38" s="29"/>
      <c r="L38" s="31"/>
      <c r="M38" s="29"/>
      <c r="N38" s="28"/>
      <c r="O38" s="27"/>
      <c r="P38" s="17">
        <v>6</v>
      </c>
      <c r="Q38" s="17" t="s">
        <v>941</v>
      </c>
      <c r="R38" s="17" t="s">
        <v>220</v>
      </c>
      <c r="S38" s="18" t="s">
        <v>941</v>
      </c>
      <c r="T38" s="18" t="s">
        <v>941</v>
      </c>
      <c r="U38" s="18" t="s">
        <v>941</v>
      </c>
      <c r="V38" s="18" t="s">
        <v>941</v>
      </c>
      <c r="W38" s="18" t="s">
        <v>941</v>
      </c>
      <c r="X38" s="19" t="s">
        <v>941</v>
      </c>
      <c r="Y38" s="29"/>
      <c r="Z38" s="31"/>
      <c r="AA38" s="29"/>
      <c r="AB38" s="31"/>
      <c r="AC38" s="27"/>
      <c r="AD38" s="26"/>
      <c r="AE38" s="20" t="s">
        <v>63</v>
      </c>
      <c r="AF38" s="20" t="s">
        <v>63</v>
      </c>
      <c r="AG38" s="17" t="s">
        <v>63</v>
      </c>
      <c r="AH38" s="17"/>
      <c r="AI38" s="17"/>
      <c r="AJ38" s="26"/>
      <c r="AK38" s="26"/>
      <c r="AL38" s="26"/>
      <c r="AM38" s="26"/>
      <c r="AN38" s="26"/>
      <c r="AO38" s="26"/>
    </row>
    <row r="39" spans="1:41" ht="72" x14ac:dyDescent="0.2">
      <c r="A39" s="31" t="s">
        <v>48</v>
      </c>
      <c r="B39" s="31" t="s">
        <v>138</v>
      </c>
      <c r="C39" s="31" t="s">
        <v>206</v>
      </c>
      <c r="D39" s="31" t="s">
        <v>207</v>
      </c>
      <c r="E39" s="31" t="s">
        <v>67</v>
      </c>
      <c r="F39" s="31" t="s">
        <v>264</v>
      </c>
      <c r="G39" s="31" t="s">
        <v>265</v>
      </c>
      <c r="H39" s="17" t="s">
        <v>208</v>
      </c>
      <c r="I39" s="32" t="s">
        <v>266</v>
      </c>
      <c r="J39" s="35" t="s">
        <v>50</v>
      </c>
      <c r="K39" s="29" t="s">
        <v>51</v>
      </c>
      <c r="L39" s="30">
        <v>0.2</v>
      </c>
      <c r="M39" s="29" t="s">
        <v>95</v>
      </c>
      <c r="N39" s="28">
        <v>0.8</v>
      </c>
      <c r="O39" s="27" t="s">
        <v>79</v>
      </c>
      <c r="P39" s="17">
        <v>1</v>
      </c>
      <c r="Q39" s="17" t="s">
        <v>267</v>
      </c>
      <c r="R39" s="17" t="s">
        <v>53</v>
      </c>
      <c r="S39" s="18" t="s">
        <v>54</v>
      </c>
      <c r="T39" s="18" t="s">
        <v>55</v>
      </c>
      <c r="U39" s="18" t="s">
        <v>56</v>
      </c>
      <c r="V39" s="18" t="s">
        <v>70</v>
      </c>
      <c r="W39" s="18" t="s">
        <v>58</v>
      </c>
      <c r="X39" s="19" t="s">
        <v>492</v>
      </c>
      <c r="Y39" s="29" t="s">
        <v>51</v>
      </c>
      <c r="Z39" s="30">
        <v>3.024E-2</v>
      </c>
      <c r="AA39" s="29" t="s">
        <v>52</v>
      </c>
      <c r="AB39" s="30">
        <v>0.60000000000000009</v>
      </c>
      <c r="AC39" s="27" t="s">
        <v>52</v>
      </c>
      <c r="AD39" s="24" t="s">
        <v>59</v>
      </c>
      <c r="AE39" s="20" t="s">
        <v>63</v>
      </c>
      <c r="AF39" s="20" t="s">
        <v>63</v>
      </c>
      <c r="AG39" s="17" t="s">
        <v>63</v>
      </c>
      <c r="AH39" s="17" t="s">
        <v>60</v>
      </c>
      <c r="AI39" s="17" t="s">
        <v>269</v>
      </c>
      <c r="AJ39" s="24" t="s">
        <v>493</v>
      </c>
      <c r="AK39" s="24" t="s">
        <v>271</v>
      </c>
      <c r="AL39" s="24" t="s">
        <v>61</v>
      </c>
      <c r="AM39" s="24" t="s">
        <v>272</v>
      </c>
      <c r="AN39" s="24" t="s">
        <v>273</v>
      </c>
      <c r="AO39" s="24" t="s">
        <v>274</v>
      </c>
    </row>
    <row r="40" spans="1:41" ht="48" x14ac:dyDescent="0.2">
      <c r="A40" s="31"/>
      <c r="B40" s="31"/>
      <c r="C40" s="31"/>
      <c r="D40" s="31"/>
      <c r="E40" s="31"/>
      <c r="F40" s="31"/>
      <c r="G40" s="31"/>
      <c r="H40" s="17" t="s">
        <v>275</v>
      </c>
      <c r="I40" s="33"/>
      <c r="J40" s="35"/>
      <c r="K40" s="29"/>
      <c r="L40" s="31"/>
      <c r="M40" s="29"/>
      <c r="N40" s="28"/>
      <c r="O40" s="27"/>
      <c r="P40" s="17">
        <v>2</v>
      </c>
      <c r="Q40" s="17" t="s">
        <v>276</v>
      </c>
      <c r="R40" s="17" t="s">
        <v>53</v>
      </c>
      <c r="S40" s="18" t="s">
        <v>54</v>
      </c>
      <c r="T40" s="18" t="s">
        <v>55</v>
      </c>
      <c r="U40" s="18" t="s">
        <v>56</v>
      </c>
      <c r="V40" s="18" t="s">
        <v>70</v>
      </c>
      <c r="W40" s="18" t="s">
        <v>58</v>
      </c>
      <c r="X40" s="19" t="s">
        <v>494</v>
      </c>
      <c r="Y40" s="29"/>
      <c r="Z40" s="31"/>
      <c r="AA40" s="29"/>
      <c r="AB40" s="31"/>
      <c r="AC40" s="27"/>
      <c r="AD40" s="25"/>
      <c r="AE40" s="20" t="s">
        <v>63</v>
      </c>
      <c r="AF40" s="20" t="s">
        <v>63</v>
      </c>
      <c r="AG40" s="17" t="s">
        <v>63</v>
      </c>
      <c r="AH40" s="17" t="s">
        <v>941</v>
      </c>
      <c r="AI40" s="17" t="s">
        <v>941</v>
      </c>
      <c r="AJ40" s="25"/>
      <c r="AK40" s="25"/>
      <c r="AL40" s="25"/>
      <c r="AM40" s="25"/>
      <c r="AN40" s="25"/>
      <c r="AO40" s="25"/>
    </row>
    <row r="41" spans="1:41" ht="48" x14ac:dyDescent="0.2">
      <c r="A41" s="31"/>
      <c r="B41" s="31"/>
      <c r="C41" s="31"/>
      <c r="D41" s="31"/>
      <c r="E41" s="31"/>
      <c r="F41" s="31"/>
      <c r="G41" s="31"/>
      <c r="H41" s="17" t="s">
        <v>210</v>
      </c>
      <c r="I41" s="33"/>
      <c r="J41" s="35"/>
      <c r="K41" s="29"/>
      <c r="L41" s="31"/>
      <c r="M41" s="29"/>
      <c r="N41" s="28"/>
      <c r="O41" s="27"/>
      <c r="P41" s="17">
        <v>3</v>
      </c>
      <c r="Q41" s="17" t="s">
        <v>495</v>
      </c>
      <c r="R41" s="17" t="s">
        <v>53</v>
      </c>
      <c r="S41" s="18" t="s">
        <v>65</v>
      </c>
      <c r="T41" s="18" t="s">
        <v>55</v>
      </c>
      <c r="U41" s="18" t="s">
        <v>56</v>
      </c>
      <c r="V41" s="18" t="s">
        <v>70</v>
      </c>
      <c r="W41" s="18" t="s">
        <v>58</v>
      </c>
      <c r="X41" s="19" t="s">
        <v>279</v>
      </c>
      <c r="Y41" s="29"/>
      <c r="Z41" s="31"/>
      <c r="AA41" s="29"/>
      <c r="AB41" s="31"/>
      <c r="AC41" s="27"/>
      <c r="AD41" s="25"/>
      <c r="AE41" s="20" t="s">
        <v>63</v>
      </c>
      <c r="AF41" s="20" t="s">
        <v>63</v>
      </c>
      <c r="AG41" s="17" t="s">
        <v>63</v>
      </c>
      <c r="AH41" s="17" t="s">
        <v>941</v>
      </c>
      <c r="AI41" s="17" t="s">
        <v>941</v>
      </c>
      <c r="AJ41" s="26"/>
      <c r="AK41" s="26"/>
      <c r="AL41" s="26"/>
      <c r="AM41" s="26"/>
      <c r="AN41" s="26"/>
      <c r="AO41" s="26"/>
    </row>
    <row r="42" spans="1:41" ht="72" x14ac:dyDescent="0.2">
      <c r="A42" s="31"/>
      <c r="B42" s="31"/>
      <c r="C42" s="31"/>
      <c r="D42" s="31"/>
      <c r="E42" s="31"/>
      <c r="F42" s="31"/>
      <c r="G42" s="31"/>
      <c r="H42" s="17" t="s">
        <v>280</v>
      </c>
      <c r="I42" s="33"/>
      <c r="J42" s="35"/>
      <c r="K42" s="29"/>
      <c r="L42" s="31"/>
      <c r="M42" s="29"/>
      <c r="N42" s="28"/>
      <c r="O42" s="27"/>
      <c r="P42" s="17">
        <v>4</v>
      </c>
      <c r="Q42" s="17" t="s">
        <v>496</v>
      </c>
      <c r="R42" s="17" t="s">
        <v>53</v>
      </c>
      <c r="S42" s="18" t="s">
        <v>54</v>
      </c>
      <c r="T42" s="18" t="s">
        <v>55</v>
      </c>
      <c r="U42" s="18" t="s">
        <v>56</v>
      </c>
      <c r="V42" s="18" t="s">
        <v>70</v>
      </c>
      <c r="W42" s="18" t="s">
        <v>58</v>
      </c>
      <c r="X42" s="19" t="s">
        <v>497</v>
      </c>
      <c r="Y42" s="29"/>
      <c r="Z42" s="31"/>
      <c r="AA42" s="29"/>
      <c r="AB42" s="31"/>
      <c r="AC42" s="27"/>
      <c r="AD42" s="25"/>
      <c r="AE42" s="20" t="s">
        <v>63</v>
      </c>
      <c r="AF42" s="20" t="s">
        <v>63</v>
      </c>
      <c r="AG42" s="17" t="s">
        <v>63</v>
      </c>
      <c r="AH42" s="17" t="s">
        <v>941</v>
      </c>
      <c r="AI42" s="17" t="s">
        <v>941</v>
      </c>
      <c r="AJ42" s="24" t="s">
        <v>283</v>
      </c>
      <c r="AK42" s="24" t="s">
        <v>284</v>
      </c>
      <c r="AL42" s="24" t="s">
        <v>61</v>
      </c>
      <c r="AM42" s="24" t="s">
        <v>209</v>
      </c>
      <c r="AN42" s="24" t="s">
        <v>941</v>
      </c>
      <c r="AO42" s="24" t="s">
        <v>211</v>
      </c>
    </row>
    <row r="43" spans="1:41" ht="72" x14ac:dyDescent="0.2">
      <c r="A43" s="31"/>
      <c r="B43" s="31"/>
      <c r="C43" s="31"/>
      <c r="D43" s="31"/>
      <c r="E43" s="31"/>
      <c r="F43" s="31"/>
      <c r="G43" s="31"/>
      <c r="H43" s="17" t="s">
        <v>941</v>
      </c>
      <c r="I43" s="33"/>
      <c r="J43" s="35"/>
      <c r="K43" s="29"/>
      <c r="L43" s="31"/>
      <c r="M43" s="29"/>
      <c r="N43" s="28"/>
      <c r="O43" s="27"/>
      <c r="P43" s="17">
        <v>5</v>
      </c>
      <c r="Q43" s="17" t="s">
        <v>285</v>
      </c>
      <c r="R43" s="17" t="s">
        <v>21</v>
      </c>
      <c r="S43" s="18" t="s">
        <v>66</v>
      </c>
      <c r="T43" s="18" t="s">
        <v>55</v>
      </c>
      <c r="U43" s="18" t="s">
        <v>56</v>
      </c>
      <c r="V43" s="18" t="s">
        <v>57</v>
      </c>
      <c r="W43" s="18" t="s">
        <v>58</v>
      </c>
      <c r="X43" s="19" t="s">
        <v>269</v>
      </c>
      <c r="Y43" s="29"/>
      <c r="Z43" s="31"/>
      <c r="AA43" s="29"/>
      <c r="AB43" s="31"/>
      <c r="AC43" s="27"/>
      <c r="AD43" s="25"/>
      <c r="AE43" s="20" t="s">
        <v>63</v>
      </c>
      <c r="AF43" s="20" t="s">
        <v>63</v>
      </c>
      <c r="AG43" s="17" t="s">
        <v>63</v>
      </c>
      <c r="AH43" s="17"/>
      <c r="AI43" s="17"/>
      <c r="AJ43" s="25"/>
      <c r="AK43" s="25"/>
      <c r="AL43" s="25"/>
      <c r="AM43" s="25"/>
      <c r="AN43" s="25"/>
      <c r="AO43" s="25"/>
    </row>
    <row r="44" spans="1:41" ht="14.25" x14ac:dyDescent="0.2">
      <c r="A44" s="31"/>
      <c r="B44" s="31"/>
      <c r="C44" s="31"/>
      <c r="D44" s="31"/>
      <c r="E44" s="31"/>
      <c r="F44" s="31"/>
      <c r="G44" s="31"/>
      <c r="H44" s="17" t="s">
        <v>941</v>
      </c>
      <c r="I44" s="34"/>
      <c r="J44" s="35"/>
      <c r="K44" s="29"/>
      <c r="L44" s="31"/>
      <c r="M44" s="29"/>
      <c r="N44" s="28"/>
      <c r="O44" s="27"/>
      <c r="P44" s="17">
        <v>6</v>
      </c>
      <c r="Q44" s="17" t="s">
        <v>941</v>
      </c>
      <c r="R44" s="17" t="s">
        <v>220</v>
      </c>
      <c r="S44" s="18" t="s">
        <v>941</v>
      </c>
      <c r="T44" s="18" t="s">
        <v>941</v>
      </c>
      <c r="U44" s="18" t="s">
        <v>941</v>
      </c>
      <c r="V44" s="18" t="s">
        <v>941</v>
      </c>
      <c r="W44" s="18" t="s">
        <v>941</v>
      </c>
      <c r="X44" s="19" t="s">
        <v>941</v>
      </c>
      <c r="Y44" s="29"/>
      <c r="Z44" s="31"/>
      <c r="AA44" s="29"/>
      <c r="AB44" s="31"/>
      <c r="AC44" s="27"/>
      <c r="AD44" s="26"/>
      <c r="AE44" s="20" t="s">
        <v>63</v>
      </c>
      <c r="AF44" s="20" t="s">
        <v>63</v>
      </c>
      <c r="AG44" s="17" t="s">
        <v>63</v>
      </c>
      <c r="AH44" s="17"/>
      <c r="AI44" s="17"/>
      <c r="AJ44" s="26"/>
      <c r="AK44" s="26"/>
      <c r="AL44" s="26"/>
      <c r="AM44" s="26"/>
      <c r="AN44" s="26"/>
      <c r="AO44" s="26"/>
    </row>
    <row r="45" spans="1:41" ht="60" x14ac:dyDescent="0.2">
      <c r="A45" s="31" t="s">
        <v>48</v>
      </c>
      <c r="B45" s="31" t="s">
        <v>138</v>
      </c>
      <c r="C45" s="31" t="s">
        <v>206</v>
      </c>
      <c r="D45" s="31" t="s">
        <v>207</v>
      </c>
      <c r="E45" s="31" t="s">
        <v>67</v>
      </c>
      <c r="F45" s="31" t="s">
        <v>286</v>
      </c>
      <c r="G45" s="31" t="s">
        <v>287</v>
      </c>
      <c r="H45" s="17" t="s">
        <v>212</v>
      </c>
      <c r="I45" s="32" t="s">
        <v>288</v>
      </c>
      <c r="J45" s="35" t="s">
        <v>50</v>
      </c>
      <c r="K45" s="29" t="s">
        <v>51</v>
      </c>
      <c r="L45" s="30">
        <v>0.2</v>
      </c>
      <c r="M45" s="29" t="s">
        <v>95</v>
      </c>
      <c r="N45" s="28">
        <v>0.8</v>
      </c>
      <c r="O45" s="27" t="s">
        <v>79</v>
      </c>
      <c r="P45" s="17">
        <v>1</v>
      </c>
      <c r="Q45" s="17" t="s">
        <v>276</v>
      </c>
      <c r="R45" s="17" t="s">
        <v>53</v>
      </c>
      <c r="S45" s="18" t="s">
        <v>54</v>
      </c>
      <c r="T45" s="18" t="s">
        <v>55</v>
      </c>
      <c r="U45" s="18" t="s">
        <v>56</v>
      </c>
      <c r="V45" s="18" t="s">
        <v>70</v>
      </c>
      <c r="W45" s="18" t="s">
        <v>58</v>
      </c>
      <c r="X45" s="19" t="s">
        <v>277</v>
      </c>
      <c r="Y45" s="29" t="s">
        <v>51</v>
      </c>
      <c r="Z45" s="30">
        <v>7.1999999999999995E-2</v>
      </c>
      <c r="AA45" s="29" t="s">
        <v>52</v>
      </c>
      <c r="AB45" s="30">
        <v>0.60000000000000009</v>
      </c>
      <c r="AC45" s="27" t="s">
        <v>52</v>
      </c>
      <c r="AD45" s="24" t="s">
        <v>59</v>
      </c>
      <c r="AE45" s="20" t="s">
        <v>63</v>
      </c>
      <c r="AF45" s="20" t="s">
        <v>63</v>
      </c>
      <c r="AG45" s="17" t="s">
        <v>63</v>
      </c>
      <c r="AH45" s="17" t="s">
        <v>60</v>
      </c>
      <c r="AI45" s="17" t="s">
        <v>289</v>
      </c>
      <c r="AJ45" s="24" t="s">
        <v>290</v>
      </c>
      <c r="AK45" s="24" t="s">
        <v>291</v>
      </c>
      <c r="AL45" s="24" t="s">
        <v>61</v>
      </c>
      <c r="AM45" s="24" t="s">
        <v>209</v>
      </c>
      <c r="AN45" s="24" t="s">
        <v>941</v>
      </c>
      <c r="AO45" s="24" t="s">
        <v>211</v>
      </c>
    </row>
    <row r="46" spans="1:41" ht="84" x14ac:dyDescent="0.2">
      <c r="A46" s="31"/>
      <c r="B46" s="31"/>
      <c r="C46" s="31"/>
      <c r="D46" s="31"/>
      <c r="E46" s="31"/>
      <c r="F46" s="31"/>
      <c r="G46" s="31"/>
      <c r="H46" s="17" t="s">
        <v>213</v>
      </c>
      <c r="I46" s="33"/>
      <c r="J46" s="35"/>
      <c r="K46" s="29"/>
      <c r="L46" s="31"/>
      <c r="M46" s="29"/>
      <c r="N46" s="28"/>
      <c r="O46" s="27"/>
      <c r="P46" s="17">
        <v>2</v>
      </c>
      <c r="Q46" s="17" t="s">
        <v>498</v>
      </c>
      <c r="R46" s="17" t="s">
        <v>53</v>
      </c>
      <c r="S46" s="18" t="s">
        <v>54</v>
      </c>
      <c r="T46" s="18" t="s">
        <v>55</v>
      </c>
      <c r="U46" s="18" t="s">
        <v>56</v>
      </c>
      <c r="V46" s="18" t="s">
        <v>70</v>
      </c>
      <c r="W46" s="18" t="s">
        <v>58</v>
      </c>
      <c r="X46" s="19" t="s">
        <v>499</v>
      </c>
      <c r="Y46" s="29"/>
      <c r="Z46" s="31"/>
      <c r="AA46" s="29"/>
      <c r="AB46" s="31"/>
      <c r="AC46" s="27"/>
      <c r="AD46" s="25"/>
      <c r="AE46" s="20" t="s">
        <v>63</v>
      </c>
      <c r="AF46" s="20" t="s">
        <v>63</v>
      </c>
      <c r="AG46" s="17" t="s">
        <v>63</v>
      </c>
      <c r="AH46" s="17" t="s">
        <v>941</v>
      </c>
      <c r="AI46" s="17" t="s">
        <v>941</v>
      </c>
      <c r="AJ46" s="25"/>
      <c r="AK46" s="25"/>
      <c r="AL46" s="25"/>
      <c r="AM46" s="25"/>
      <c r="AN46" s="25"/>
      <c r="AO46" s="25"/>
    </row>
    <row r="47" spans="1:41" ht="48" x14ac:dyDescent="0.2">
      <c r="A47" s="31"/>
      <c r="B47" s="31"/>
      <c r="C47" s="31"/>
      <c r="D47" s="31"/>
      <c r="E47" s="31"/>
      <c r="F47" s="31"/>
      <c r="G47" s="31"/>
      <c r="H47" s="17" t="s">
        <v>941</v>
      </c>
      <c r="I47" s="33"/>
      <c r="J47" s="35"/>
      <c r="K47" s="29"/>
      <c r="L47" s="31"/>
      <c r="M47" s="29"/>
      <c r="N47" s="28"/>
      <c r="O47" s="27"/>
      <c r="P47" s="17">
        <v>3</v>
      </c>
      <c r="Q47" s="17" t="s">
        <v>294</v>
      </c>
      <c r="R47" s="17" t="s">
        <v>21</v>
      </c>
      <c r="S47" s="18" t="s">
        <v>66</v>
      </c>
      <c r="T47" s="18" t="s">
        <v>55</v>
      </c>
      <c r="U47" s="18" t="s">
        <v>56</v>
      </c>
      <c r="V47" s="18" t="s">
        <v>57</v>
      </c>
      <c r="W47" s="18" t="s">
        <v>58</v>
      </c>
      <c r="X47" s="19" t="s">
        <v>500</v>
      </c>
      <c r="Y47" s="29"/>
      <c r="Z47" s="31"/>
      <c r="AA47" s="29"/>
      <c r="AB47" s="31"/>
      <c r="AC47" s="27"/>
      <c r="AD47" s="25"/>
      <c r="AE47" s="20" t="s">
        <v>63</v>
      </c>
      <c r="AF47" s="20" t="s">
        <v>63</v>
      </c>
      <c r="AG47" s="17" t="s">
        <v>63</v>
      </c>
      <c r="AH47" s="17" t="s">
        <v>941</v>
      </c>
      <c r="AI47" s="17" t="s">
        <v>941</v>
      </c>
      <c r="AJ47" s="26"/>
      <c r="AK47" s="26"/>
      <c r="AL47" s="26"/>
      <c r="AM47" s="26"/>
      <c r="AN47" s="26"/>
      <c r="AO47" s="26"/>
    </row>
    <row r="48" spans="1:41" ht="14.25" x14ac:dyDescent="0.2">
      <c r="A48" s="31"/>
      <c r="B48" s="31"/>
      <c r="C48" s="31"/>
      <c r="D48" s="31"/>
      <c r="E48" s="31"/>
      <c r="F48" s="31"/>
      <c r="G48" s="31"/>
      <c r="H48" s="17" t="s">
        <v>941</v>
      </c>
      <c r="I48" s="33"/>
      <c r="J48" s="35"/>
      <c r="K48" s="29"/>
      <c r="L48" s="31"/>
      <c r="M48" s="29"/>
      <c r="N48" s="28"/>
      <c r="O48" s="27"/>
      <c r="P48" s="17">
        <v>4</v>
      </c>
      <c r="Q48" s="17" t="s">
        <v>941</v>
      </c>
      <c r="R48" s="17" t="s">
        <v>220</v>
      </c>
      <c r="S48" s="18" t="s">
        <v>941</v>
      </c>
      <c r="T48" s="18" t="s">
        <v>941</v>
      </c>
      <c r="U48" s="18" t="s">
        <v>941</v>
      </c>
      <c r="V48" s="18" t="s">
        <v>941</v>
      </c>
      <c r="W48" s="18" t="s">
        <v>941</v>
      </c>
      <c r="X48" s="19" t="s">
        <v>941</v>
      </c>
      <c r="Y48" s="29"/>
      <c r="Z48" s="31"/>
      <c r="AA48" s="29"/>
      <c r="AB48" s="31"/>
      <c r="AC48" s="27"/>
      <c r="AD48" s="25"/>
      <c r="AE48" s="20" t="s">
        <v>63</v>
      </c>
      <c r="AF48" s="20" t="s">
        <v>63</v>
      </c>
      <c r="AG48" s="17" t="s">
        <v>63</v>
      </c>
      <c r="AH48" s="17" t="s">
        <v>941</v>
      </c>
      <c r="AI48" s="17" t="s">
        <v>941</v>
      </c>
      <c r="AJ48" s="24" t="s">
        <v>941</v>
      </c>
      <c r="AK48" s="24" t="s">
        <v>941</v>
      </c>
      <c r="AL48" s="24" t="s">
        <v>941</v>
      </c>
      <c r="AM48" s="24" t="s">
        <v>941</v>
      </c>
      <c r="AN48" s="24" t="s">
        <v>941</v>
      </c>
      <c r="AO48" s="24" t="s">
        <v>941</v>
      </c>
    </row>
    <row r="49" spans="1:41" ht="14.25" x14ac:dyDescent="0.2">
      <c r="A49" s="31"/>
      <c r="B49" s="31"/>
      <c r="C49" s="31"/>
      <c r="D49" s="31"/>
      <c r="E49" s="31"/>
      <c r="F49" s="31"/>
      <c r="G49" s="31"/>
      <c r="H49" s="17" t="s">
        <v>941</v>
      </c>
      <c r="I49" s="33"/>
      <c r="J49" s="35"/>
      <c r="K49" s="29"/>
      <c r="L49" s="31"/>
      <c r="M49" s="29"/>
      <c r="N49" s="28"/>
      <c r="O49" s="27"/>
      <c r="P49" s="17">
        <v>5</v>
      </c>
      <c r="Q49" s="17" t="s">
        <v>941</v>
      </c>
      <c r="R49" s="17" t="s">
        <v>220</v>
      </c>
      <c r="S49" s="18" t="s">
        <v>941</v>
      </c>
      <c r="T49" s="18" t="s">
        <v>941</v>
      </c>
      <c r="U49" s="18" t="s">
        <v>941</v>
      </c>
      <c r="V49" s="18" t="s">
        <v>941</v>
      </c>
      <c r="W49" s="18" t="s">
        <v>941</v>
      </c>
      <c r="X49" s="19" t="s">
        <v>941</v>
      </c>
      <c r="Y49" s="29"/>
      <c r="Z49" s="31"/>
      <c r="AA49" s="29"/>
      <c r="AB49" s="31"/>
      <c r="AC49" s="27"/>
      <c r="AD49" s="25"/>
      <c r="AE49" s="20" t="s">
        <v>63</v>
      </c>
      <c r="AF49" s="20" t="s">
        <v>63</v>
      </c>
      <c r="AG49" s="17" t="s">
        <v>63</v>
      </c>
      <c r="AH49" s="17"/>
      <c r="AI49" s="17"/>
      <c r="AJ49" s="25"/>
      <c r="AK49" s="25"/>
      <c r="AL49" s="25"/>
      <c r="AM49" s="25"/>
      <c r="AN49" s="25"/>
      <c r="AO49" s="25"/>
    </row>
    <row r="50" spans="1:41" ht="14.25" x14ac:dyDescent="0.2">
      <c r="A50" s="31"/>
      <c r="B50" s="31"/>
      <c r="C50" s="31"/>
      <c r="D50" s="31"/>
      <c r="E50" s="31"/>
      <c r="F50" s="31"/>
      <c r="G50" s="31"/>
      <c r="H50" s="17" t="s">
        <v>941</v>
      </c>
      <c r="I50" s="34"/>
      <c r="J50" s="35"/>
      <c r="K50" s="29"/>
      <c r="L50" s="31"/>
      <c r="M50" s="29"/>
      <c r="N50" s="28"/>
      <c r="O50" s="27"/>
      <c r="P50" s="17">
        <v>6</v>
      </c>
      <c r="Q50" s="17" t="s">
        <v>941</v>
      </c>
      <c r="R50" s="17" t="s">
        <v>220</v>
      </c>
      <c r="S50" s="18" t="s">
        <v>941</v>
      </c>
      <c r="T50" s="18" t="s">
        <v>941</v>
      </c>
      <c r="U50" s="18" t="s">
        <v>941</v>
      </c>
      <c r="V50" s="18" t="s">
        <v>941</v>
      </c>
      <c r="W50" s="18" t="s">
        <v>941</v>
      </c>
      <c r="X50" s="19" t="s">
        <v>941</v>
      </c>
      <c r="Y50" s="29"/>
      <c r="Z50" s="31"/>
      <c r="AA50" s="29"/>
      <c r="AB50" s="31"/>
      <c r="AC50" s="27"/>
      <c r="AD50" s="26"/>
      <c r="AE50" s="20" t="s">
        <v>63</v>
      </c>
      <c r="AF50" s="20" t="s">
        <v>63</v>
      </c>
      <c r="AG50" s="17" t="s">
        <v>63</v>
      </c>
      <c r="AH50" s="17"/>
      <c r="AI50" s="17"/>
      <c r="AJ50" s="26"/>
      <c r="AK50" s="26"/>
      <c r="AL50" s="26"/>
      <c r="AM50" s="26"/>
      <c r="AN50" s="26"/>
      <c r="AO50" s="26"/>
    </row>
    <row r="51" spans="1:41" ht="132" x14ac:dyDescent="0.2">
      <c r="A51" s="31" t="s">
        <v>48</v>
      </c>
      <c r="B51" s="31" t="s">
        <v>129</v>
      </c>
      <c r="C51" s="31" t="s">
        <v>130</v>
      </c>
      <c r="D51" s="31" t="s">
        <v>131</v>
      </c>
      <c r="E51" s="31" t="s">
        <v>67</v>
      </c>
      <c r="F51" s="31" t="s">
        <v>295</v>
      </c>
      <c r="G51" s="31" t="s">
        <v>296</v>
      </c>
      <c r="H51" s="17" t="s">
        <v>297</v>
      </c>
      <c r="I51" s="32" t="s">
        <v>298</v>
      </c>
      <c r="J51" s="35" t="s">
        <v>50</v>
      </c>
      <c r="K51" s="29" t="s">
        <v>68</v>
      </c>
      <c r="L51" s="30">
        <v>0.6</v>
      </c>
      <c r="M51" s="29" t="s">
        <v>107</v>
      </c>
      <c r="N51" s="28">
        <v>0.2</v>
      </c>
      <c r="O51" s="27" t="s">
        <v>52</v>
      </c>
      <c r="P51" s="17">
        <v>1</v>
      </c>
      <c r="Q51" s="17" t="s">
        <v>299</v>
      </c>
      <c r="R51" s="17" t="s">
        <v>53</v>
      </c>
      <c r="S51" s="18" t="s">
        <v>54</v>
      </c>
      <c r="T51" s="18" t="s">
        <v>55</v>
      </c>
      <c r="U51" s="18" t="s">
        <v>56</v>
      </c>
      <c r="V51" s="18" t="s">
        <v>70</v>
      </c>
      <c r="W51" s="18" t="s">
        <v>58</v>
      </c>
      <c r="X51" s="19" t="s">
        <v>300</v>
      </c>
      <c r="Y51" s="29" t="s">
        <v>71</v>
      </c>
      <c r="Z51" s="30">
        <v>0.216</v>
      </c>
      <c r="AA51" s="29" t="s">
        <v>107</v>
      </c>
      <c r="AB51" s="30">
        <v>0.15000000000000002</v>
      </c>
      <c r="AC51" s="27" t="s">
        <v>108</v>
      </c>
      <c r="AD51" s="24" t="s">
        <v>59</v>
      </c>
      <c r="AE51" s="20" t="s">
        <v>63</v>
      </c>
      <c r="AF51" s="20" t="s">
        <v>63</v>
      </c>
      <c r="AG51" s="17" t="s">
        <v>63</v>
      </c>
      <c r="AH51" s="17" t="s">
        <v>60</v>
      </c>
      <c r="AI51" s="17" t="s">
        <v>301</v>
      </c>
      <c r="AJ51" s="24" t="s">
        <v>501</v>
      </c>
      <c r="AK51" s="24" t="s">
        <v>502</v>
      </c>
      <c r="AL51" s="24" t="s">
        <v>99</v>
      </c>
      <c r="AM51" s="24" t="s">
        <v>135</v>
      </c>
      <c r="AN51" s="24" t="s">
        <v>134</v>
      </c>
      <c r="AO51" s="24" t="s">
        <v>101</v>
      </c>
    </row>
    <row r="52" spans="1:41" ht="120" x14ac:dyDescent="0.2">
      <c r="A52" s="31"/>
      <c r="B52" s="31"/>
      <c r="C52" s="31"/>
      <c r="D52" s="31"/>
      <c r="E52" s="31"/>
      <c r="F52" s="31"/>
      <c r="G52" s="31"/>
      <c r="H52" s="17" t="s">
        <v>136</v>
      </c>
      <c r="I52" s="33"/>
      <c r="J52" s="35"/>
      <c r="K52" s="29"/>
      <c r="L52" s="31"/>
      <c r="M52" s="29"/>
      <c r="N52" s="28"/>
      <c r="O52" s="27"/>
      <c r="P52" s="17">
        <v>2</v>
      </c>
      <c r="Q52" s="17" t="s">
        <v>302</v>
      </c>
      <c r="R52" s="17" t="s">
        <v>53</v>
      </c>
      <c r="S52" s="18" t="s">
        <v>54</v>
      </c>
      <c r="T52" s="18" t="s">
        <v>55</v>
      </c>
      <c r="U52" s="18" t="s">
        <v>56</v>
      </c>
      <c r="V52" s="18" t="s">
        <v>70</v>
      </c>
      <c r="W52" s="18" t="s">
        <v>58</v>
      </c>
      <c r="X52" s="19" t="s">
        <v>303</v>
      </c>
      <c r="Y52" s="29"/>
      <c r="Z52" s="31"/>
      <c r="AA52" s="29"/>
      <c r="AB52" s="31"/>
      <c r="AC52" s="27"/>
      <c r="AD52" s="25"/>
      <c r="AE52" s="20" t="s">
        <v>63</v>
      </c>
      <c r="AF52" s="20" t="s">
        <v>63</v>
      </c>
      <c r="AG52" s="17" t="s">
        <v>63</v>
      </c>
      <c r="AH52" s="17" t="s">
        <v>941</v>
      </c>
      <c r="AI52" s="17" t="s">
        <v>941</v>
      </c>
      <c r="AJ52" s="25"/>
      <c r="AK52" s="25"/>
      <c r="AL52" s="25"/>
      <c r="AM52" s="25"/>
      <c r="AN52" s="25"/>
      <c r="AO52" s="25"/>
    </row>
    <row r="53" spans="1:41" ht="60" x14ac:dyDescent="0.2">
      <c r="A53" s="31"/>
      <c r="B53" s="31"/>
      <c r="C53" s="31"/>
      <c r="D53" s="31"/>
      <c r="E53" s="31"/>
      <c r="F53" s="31"/>
      <c r="G53" s="31"/>
      <c r="H53" s="17" t="s">
        <v>137</v>
      </c>
      <c r="I53" s="33"/>
      <c r="J53" s="35"/>
      <c r="K53" s="29"/>
      <c r="L53" s="31"/>
      <c r="M53" s="29"/>
      <c r="N53" s="28"/>
      <c r="O53" s="27"/>
      <c r="P53" s="17">
        <v>3</v>
      </c>
      <c r="Q53" s="17" t="s">
        <v>304</v>
      </c>
      <c r="R53" s="17" t="s">
        <v>21</v>
      </c>
      <c r="S53" s="18" t="s">
        <v>66</v>
      </c>
      <c r="T53" s="18" t="s">
        <v>55</v>
      </c>
      <c r="U53" s="18" t="s">
        <v>56</v>
      </c>
      <c r="V53" s="18" t="s">
        <v>57</v>
      </c>
      <c r="W53" s="18" t="s">
        <v>58</v>
      </c>
      <c r="X53" s="19" t="s">
        <v>503</v>
      </c>
      <c r="Y53" s="29"/>
      <c r="Z53" s="31"/>
      <c r="AA53" s="29"/>
      <c r="AB53" s="31"/>
      <c r="AC53" s="27"/>
      <c r="AD53" s="25"/>
      <c r="AE53" s="20" t="s">
        <v>63</v>
      </c>
      <c r="AF53" s="20" t="s">
        <v>63</v>
      </c>
      <c r="AG53" s="17" t="s">
        <v>63</v>
      </c>
      <c r="AH53" s="17" t="s">
        <v>941</v>
      </c>
      <c r="AI53" s="17" t="s">
        <v>941</v>
      </c>
      <c r="AJ53" s="26"/>
      <c r="AK53" s="26"/>
      <c r="AL53" s="26"/>
      <c r="AM53" s="26"/>
      <c r="AN53" s="26"/>
      <c r="AO53" s="26"/>
    </row>
    <row r="54" spans="1:41" ht="14.25" x14ac:dyDescent="0.2">
      <c r="A54" s="31"/>
      <c r="B54" s="31"/>
      <c r="C54" s="31"/>
      <c r="D54" s="31"/>
      <c r="E54" s="31"/>
      <c r="F54" s="31"/>
      <c r="G54" s="31"/>
      <c r="H54" s="17" t="s">
        <v>941</v>
      </c>
      <c r="I54" s="33"/>
      <c r="J54" s="35"/>
      <c r="K54" s="29"/>
      <c r="L54" s="31"/>
      <c r="M54" s="29"/>
      <c r="N54" s="28"/>
      <c r="O54" s="27"/>
      <c r="P54" s="17">
        <v>4</v>
      </c>
      <c r="Q54" s="17" t="s">
        <v>941</v>
      </c>
      <c r="R54" s="17" t="s">
        <v>220</v>
      </c>
      <c r="S54" s="18" t="s">
        <v>941</v>
      </c>
      <c r="T54" s="18" t="s">
        <v>941</v>
      </c>
      <c r="U54" s="18" t="s">
        <v>941</v>
      </c>
      <c r="V54" s="18" t="s">
        <v>941</v>
      </c>
      <c r="W54" s="18" t="s">
        <v>941</v>
      </c>
      <c r="X54" s="19" t="s">
        <v>941</v>
      </c>
      <c r="Y54" s="29"/>
      <c r="Z54" s="31"/>
      <c r="AA54" s="29"/>
      <c r="AB54" s="31"/>
      <c r="AC54" s="27"/>
      <c r="AD54" s="25"/>
      <c r="AE54" s="20" t="s">
        <v>63</v>
      </c>
      <c r="AF54" s="20" t="s">
        <v>63</v>
      </c>
      <c r="AG54" s="17" t="s">
        <v>63</v>
      </c>
      <c r="AH54" s="17" t="s">
        <v>941</v>
      </c>
      <c r="AI54" s="17" t="s">
        <v>941</v>
      </c>
      <c r="AJ54" s="24" t="s">
        <v>941</v>
      </c>
      <c r="AK54" s="24" t="s">
        <v>941</v>
      </c>
      <c r="AL54" s="24" t="s">
        <v>941</v>
      </c>
      <c r="AM54" s="24" t="s">
        <v>941</v>
      </c>
      <c r="AN54" s="24" t="s">
        <v>941</v>
      </c>
      <c r="AO54" s="24" t="s">
        <v>941</v>
      </c>
    </row>
    <row r="55" spans="1:41" ht="14.25" x14ac:dyDescent="0.2">
      <c r="A55" s="31"/>
      <c r="B55" s="31"/>
      <c r="C55" s="31"/>
      <c r="D55" s="31"/>
      <c r="E55" s="31"/>
      <c r="F55" s="31"/>
      <c r="G55" s="31"/>
      <c r="H55" s="17" t="s">
        <v>941</v>
      </c>
      <c r="I55" s="33"/>
      <c r="J55" s="35"/>
      <c r="K55" s="29"/>
      <c r="L55" s="31"/>
      <c r="M55" s="29"/>
      <c r="N55" s="28"/>
      <c r="O55" s="27"/>
      <c r="P55" s="17">
        <v>5</v>
      </c>
      <c r="Q55" s="17" t="s">
        <v>941</v>
      </c>
      <c r="R55" s="17" t="s">
        <v>220</v>
      </c>
      <c r="S55" s="18" t="s">
        <v>941</v>
      </c>
      <c r="T55" s="18" t="s">
        <v>941</v>
      </c>
      <c r="U55" s="18" t="s">
        <v>941</v>
      </c>
      <c r="V55" s="18" t="s">
        <v>941</v>
      </c>
      <c r="W55" s="18" t="s">
        <v>941</v>
      </c>
      <c r="X55" s="19" t="s">
        <v>941</v>
      </c>
      <c r="Y55" s="29"/>
      <c r="Z55" s="31"/>
      <c r="AA55" s="29"/>
      <c r="AB55" s="31"/>
      <c r="AC55" s="27"/>
      <c r="AD55" s="25"/>
      <c r="AE55" s="20" t="s">
        <v>63</v>
      </c>
      <c r="AF55" s="20" t="s">
        <v>63</v>
      </c>
      <c r="AG55" s="17" t="s">
        <v>63</v>
      </c>
      <c r="AH55" s="17"/>
      <c r="AI55" s="17"/>
      <c r="AJ55" s="25"/>
      <c r="AK55" s="25"/>
      <c r="AL55" s="25"/>
      <c r="AM55" s="25"/>
      <c r="AN55" s="25"/>
      <c r="AO55" s="25"/>
    </row>
    <row r="56" spans="1:41" ht="14.25" x14ac:dyDescent="0.2">
      <c r="A56" s="31"/>
      <c r="B56" s="31"/>
      <c r="C56" s="31"/>
      <c r="D56" s="31"/>
      <c r="E56" s="31"/>
      <c r="F56" s="31"/>
      <c r="G56" s="31"/>
      <c r="H56" s="17" t="s">
        <v>941</v>
      </c>
      <c r="I56" s="34"/>
      <c r="J56" s="35"/>
      <c r="K56" s="29"/>
      <c r="L56" s="31"/>
      <c r="M56" s="29"/>
      <c r="N56" s="28"/>
      <c r="O56" s="27"/>
      <c r="P56" s="17">
        <v>6</v>
      </c>
      <c r="Q56" s="17" t="s">
        <v>941</v>
      </c>
      <c r="R56" s="17" t="s">
        <v>220</v>
      </c>
      <c r="S56" s="18" t="s">
        <v>941</v>
      </c>
      <c r="T56" s="18" t="s">
        <v>941</v>
      </c>
      <c r="U56" s="18" t="s">
        <v>941</v>
      </c>
      <c r="V56" s="18" t="s">
        <v>941</v>
      </c>
      <c r="W56" s="18" t="s">
        <v>941</v>
      </c>
      <c r="X56" s="19" t="s">
        <v>941</v>
      </c>
      <c r="Y56" s="29"/>
      <c r="Z56" s="31"/>
      <c r="AA56" s="29"/>
      <c r="AB56" s="31"/>
      <c r="AC56" s="27"/>
      <c r="AD56" s="26"/>
      <c r="AE56" s="20" t="s">
        <v>63</v>
      </c>
      <c r="AF56" s="20" t="s">
        <v>63</v>
      </c>
      <c r="AG56" s="17" t="s">
        <v>63</v>
      </c>
      <c r="AH56" s="17"/>
      <c r="AI56" s="17"/>
      <c r="AJ56" s="26"/>
      <c r="AK56" s="26"/>
      <c r="AL56" s="26"/>
      <c r="AM56" s="26"/>
      <c r="AN56" s="26"/>
      <c r="AO56" s="26"/>
    </row>
    <row r="57" spans="1:41" ht="48" x14ac:dyDescent="0.2">
      <c r="A57" s="31" t="s">
        <v>48</v>
      </c>
      <c r="B57" s="31" t="s">
        <v>139</v>
      </c>
      <c r="C57" s="31" t="s">
        <v>140</v>
      </c>
      <c r="D57" s="31" t="s">
        <v>141</v>
      </c>
      <c r="E57" s="31" t="s">
        <v>142</v>
      </c>
      <c r="F57" s="31" t="s">
        <v>305</v>
      </c>
      <c r="G57" s="31" t="s">
        <v>143</v>
      </c>
      <c r="H57" s="17" t="s">
        <v>144</v>
      </c>
      <c r="I57" s="32" t="s">
        <v>306</v>
      </c>
      <c r="J57" s="35" t="s">
        <v>50</v>
      </c>
      <c r="K57" s="29" t="s">
        <v>71</v>
      </c>
      <c r="L57" s="30">
        <v>0.4</v>
      </c>
      <c r="M57" s="29" t="s">
        <v>52</v>
      </c>
      <c r="N57" s="28">
        <v>0.6</v>
      </c>
      <c r="O57" s="27" t="s">
        <v>52</v>
      </c>
      <c r="P57" s="17">
        <v>1</v>
      </c>
      <c r="Q57" s="17" t="s">
        <v>307</v>
      </c>
      <c r="R57" s="17" t="s">
        <v>53</v>
      </c>
      <c r="S57" s="18" t="s">
        <v>65</v>
      </c>
      <c r="T57" s="18" t="s">
        <v>55</v>
      </c>
      <c r="U57" s="18" t="s">
        <v>56</v>
      </c>
      <c r="V57" s="18" t="s">
        <v>70</v>
      </c>
      <c r="W57" s="18" t="s">
        <v>58</v>
      </c>
      <c r="X57" s="19" t="s">
        <v>308</v>
      </c>
      <c r="Y57" s="29" t="s">
        <v>71</v>
      </c>
      <c r="Z57" s="30">
        <v>0.28000000000000003</v>
      </c>
      <c r="AA57" s="29" t="s">
        <v>52</v>
      </c>
      <c r="AB57" s="30">
        <v>0.44999999999999996</v>
      </c>
      <c r="AC57" s="27" t="s">
        <v>52</v>
      </c>
      <c r="AD57" s="24" t="s">
        <v>59</v>
      </c>
      <c r="AE57" s="20" t="s">
        <v>63</v>
      </c>
      <c r="AF57" s="20" t="s">
        <v>63</v>
      </c>
      <c r="AG57" s="17" t="s">
        <v>63</v>
      </c>
      <c r="AH57" s="17" t="s">
        <v>60</v>
      </c>
      <c r="AI57" s="17" t="s">
        <v>309</v>
      </c>
      <c r="AJ57" s="24" t="s">
        <v>310</v>
      </c>
      <c r="AK57" s="24" t="s">
        <v>311</v>
      </c>
      <c r="AL57" s="24" t="s">
        <v>99</v>
      </c>
      <c r="AM57" s="24" t="s">
        <v>145</v>
      </c>
      <c r="AN57" s="24" t="s">
        <v>146</v>
      </c>
      <c r="AO57" s="24" t="s">
        <v>147</v>
      </c>
    </row>
    <row r="58" spans="1:41" ht="84" x14ac:dyDescent="0.2">
      <c r="A58" s="31"/>
      <c r="B58" s="31"/>
      <c r="C58" s="31"/>
      <c r="D58" s="31"/>
      <c r="E58" s="31"/>
      <c r="F58" s="31"/>
      <c r="G58" s="31"/>
      <c r="H58" s="17" t="s">
        <v>148</v>
      </c>
      <c r="I58" s="33"/>
      <c r="J58" s="35"/>
      <c r="K58" s="29"/>
      <c r="L58" s="31"/>
      <c r="M58" s="29"/>
      <c r="N58" s="28"/>
      <c r="O58" s="27"/>
      <c r="P58" s="17">
        <v>2</v>
      </c>
      <c r="Q58" s="17" t="s">
        <v>504</v>
      </c>
      <c r="R58" s="17" t="s">
        <v>21</v>
      </c>
      <c r="S58" s="18" t="s">
        <v>66</v>
      </c>
      <c r="T58" s="18" t="s">
        <v>55</v>
      </c>
      <c r="U58" s="18" t="s">
        <v>56</v>
      </c>
      <c r="V58" s="18" t="s">
        <v>57</v>
      </c>
      <c r="W58" s="18" t="s">
        <v>58</v>
      </c>
      <c r="X58" s="19" t="s">
        <v>505</v>
      </c>
      <c r="Y58" s="29"/>
      <c r="Z58" s="31"/>
      <c r="AA58" s="29"/>
      <c r="AB58" s="31"/>
      <c r="AC58" s="27"/>
      <c r="AD58" s="25"/>
      <c r="AE58" s="20" t="s">
        <v>63</v>
      </c>
      <c r="AF58" s="20" t="s">
        <v>63</v>
      </c>
      <c r="AG58" s="17" t="s">
        <v>63</v>
      </c>
      <c r="AH58" s="17" t="s">
        <v>941</v>
      </c>
      <c r="AI58" s="17" t="s">
        <v>941</v>
      </c>
      <c r="AJ58" s="25"/>
      <c r="AK58" s="25"/>
      <c r="AL58" s="25"/>
      <c r="AM58" s="25"/>
      <c r="AN58" s="25"/>
      <c r="AO58" s="25"/>
    </row>
    <row r="59" spans="1:41" ht="14.25" x14ac:dyDescent="0.2">
      <c r="A59" s="31"/>
      <c r="B59" s="31"/>
      <c r="C59" s="31"/>
      <c r="D59" s="31"/>
      <c r="E59" s="31"/>
      <c r="F59" s="31"/>
      <c r="G59" s="31"/>
      <c r="H59" s="17" t="s">
        <v>941</v>
      </c>
      <c r="I59" s="33"/>
      <c r="J59" s="35"/>
      <c r="K59" s="29"/>
      <c r="L59" s="31"/>
      <c r="M59" s="29"/>
      <c r="N59" s="28"/>
      <c r="O59" s="27"/>
      <c r="P59" s="17">
        <v>3</v>
      </c>
      <c r="Q59" s="17" t="s">
        <v>941</v>
      </c>
      <c r="R59" s="17" t="s">
        <v>220</v>
      </c>
      <c r="S59" s="18" t="s">
        <v>941</v>
      </c>
      <c r="T59" s="18" t="s">
        <v>941</v>
      </c>
      <c r="U59" s="18" t="s">
        <v>941</v>
      </c>
      <c r="V59" s="18" t="s">
        <v>941</v>
      </c>
      <c r="W59" s="18" t="s">
        <v>941</v>
      </c>
      <c r="X59" s="19" t="s">
        <v>941</v>
      </c>
      <c r="Y59" s="29"/>
      <c r="Z59" s="31"/>
      <c r="AA59" s="29"/>
      <c r="AB59" s="31"/>
      <c r="AC59" s="27"/>
      <c r="AD59" s="25"/>
      <c r="AE59" s="20" t="s">
        <v>63</v>
      </c>
      <c r="AF59" s="20" t="s">
        <v>63</v>
      </c>
      <c r="AG59" s="17" t="s">
        <v>63</v>
      </c>
      <c r="AH59" s="17" t="s">
        <v>941</v>
      </c>
      <c r="AI59" s="17" t="s">
        <v>941</v>
      </c>
      <c r="AJ59" s="26"/>
      <c r="AK59" s="26"/>
      <c r="AL59" s="26"/>
      <c r="AM59" s="26"/>
      <c r="AN59" s="26"/>
      <c r="AO59" s="26"/>
    </row>
    <row r="60" spans="1:41" ht="14.25" x14ac:dyDescent="0.2">
      <c r="A60" s="31"/>
      <c r="B60" s="31"/>
      <c r="C60" s="31"/>
      <c r="D60" s="31"/>
      <c r="E60" s="31"/>
      <c r="F60" s="31"/>
      <c r="G60" s="31"/>
      <c r="H60" s="17" t="s">
        <v>941</v>
      </c>
      <c r="I60" s="33"/>
      <c r="J60" s="35"/>
      <c r="K60" s="29"/>
      <c r="L60" s="31"/>
      <c r="M60" s="29"/>
      <c r="N60" s="28"/>
      <c r="O60" s="27"/>
      <c r="P60" s="17">
        <v>4</v>
      </c>
      <c r="Q60" s="17" t="s">
        <v>941</v>
      </c>
      <c r="R60" s="17" t="s">
        <v>220</v>
      </c>
      <c r="S60" s="18" t="s">
        <v>941</v>
      </c>
      <c r="T60" s="18" t="s">
        <v>941</v>
      </c>
      <c r="U60" s="18" t="s">
        <v>941</v>
      </c>
      <c r="V60" s="18" t="s">
        <v>941</v>
      </c>
      <c r="W60" s="18" t="s">
        <v>941</v>
      </c>
      <c r="X60" s="19" t="s">
        <v>941</v>
      </c>
      <c r="Y60" s="29"/>
      <c r="Z60" s="31"/>
      <c r="AA60" s="29"/>
      <c r="AB60" s="31"/>
      <c r="AC60" s="27"/>
      <c r="AD60" s="25"/>
      <c r="AE60" s="20" t="s">
        <v>63</v>
      </c>
      <c r="AF60" s="20" t="s">
        <v>63</v>
      </c>
      <c r="AG60" s="17" t="s">
        <v>63</v>
      </c>
      <c r="AH60" s="17" t="s">
        <v>941</v>
      </c>
      <c r="AI60" s="17" t="s">
        <v>941</v>
      </c>
      <c r="AJ60" s="24" t="s">
        <v>941</v>
      </c>
      <c r="AK60" s="24" t="s">
        <v>941</v>
      </c>
      <c r="AL60" s="24" t="s">
        <v>941</v>
      </c>
      <c r="AM60" s="24" t="s">
        <v>941</v>
      </c>
      <c r="AN60" s="24" t="s">
        <v>941</v>
      </c>
      <c r="AO60" s="24" t="s">
        <v>941</v>
      </c>
    </row>
    <row r="61" spans="1:41" ht="14.25" x14ac:dyDescent="0.2">
      <c r="A61" s="31"/>
      <c r="B61" s="31"/>
      <c r="C61" s="31"/>
      <c r="D61" s="31"/>
      <c r="E61" s="31"/>
      <c r="F61" s="31"/>
      <c r="G61" s="31"/>
      <c r="H61" s="17" t="s">
        <v>941</v>
      </c>
      <c r="I61" s="33"/>
      <c r="J61" s="35"/>
      <c r="K61" s="29"/>
      <c r="L61" s="31"/>
      <c r="M61" s="29"/>
      <c r="N61" s="28"/>
      <c r="O61" s="27"/>
      <c r="P61" s="17">
        <v>5</v>
      </c>
      <c r="Q61" s="17" t="s">
        <v>941</v>
      </c>
      <c r="R61" s="17" t="s">
        <v>220</v>
      </c>
      <c r="S61" s="18" t="s">
        <v>941</v>
      </c>
      <c r="T61" s="18" t="s">
        <v>941</v>
      </c>
      <c r="U61" s="18" t="s">
        <v>941</v>
      </c>
      <c r="V61" s="18" t="s">
        <v>941</v>
      </c>
      <c r="W61" s="18" t="s">
        <v>941</v>
      </c>
      <c r="X61" s="19" t="s">
        <v>941</v>
      </c>
      <c r="Y61" s="29"/>
      <c r="Z61" s="31"/>
      <c r="AA61" s="29"/>
      <c r="AB61" s="31"/>
      <c r="AC61" s="27"/>
      <c r="AD61" s="25"/>
      <c r="AE61" s="20" t="s">
        <v>63</v>
      </c>
      <c r="AF61" s="20" t="s">
        <v>63</v>
      </c>
      <c r="AG61" s="17" t="s">
        <v>63</v>
      </c>
      <c r="AH61" s="17"/>
      <c r="AI61" s="17"/>
      <c r="AJ61" s="25"/>
      <c r="AK61" s="25"/>
      <c r="AL61" s="25"/>
      <c r="AM61" s="25"/>
      <c r="AN61" s="25"/>
      <c r="AO61" s="25"/>
    </row>
    <row r="62" spans="1:41" ht="14.25" x14ac:dyDescent="0.2">
      <c r="A62" s="31"/>
      <c r="B62" s="31"/>
      <c r="C62" s="31"/>
      <c r="D62" s="31"/>
      <c r="E62" s="31"/>
      <c r="F62" s="31"/>
      <c r="G62" s="31"/>
      <c r="H62" s="17" t="s">
        <v>941</v>
      </c>
      <c r="I62" s="34"/>
      <c r="J62" s="35"/>
      <c r="K62" s="29"/>
      <c r="L62" s="31"/>
      <c r="M62" s="29"/>
      <c r="N62" s="28"/>
      <c r="O62" s="27"/>
      <c r="P62" s="17">
        <v>6</v>
      </c>
      <c r="Q62" s="17" t="s">
        <v>941</v>
      </c>
      <c r="R62" s="17" t="s">
        <v>220</v>
      </c>
      <c r="S62" s="18" t="s">
        <v>941</v>
      </c>
      <c r="T62" s="18" t="s">
        <v>941</v>
      </c>
      <c r="U62" s="18" t="s">
        <v>941</v>
      </c>
      <c r="V62" s="18" t="s">
        <v>941</v>
      </c>
      <c r="W62" s="18" t="s">
        <v>941</v>
      </c>
      <c r="X62" s="19" t="s">
        <v>941</v>
      </c>
      <c r="Y62" s="29"/>
      <c r="Z62" s="31"/>
      <c r="AA62" s="29"/>
      <c r="AB62" s="31"/>
      <c r="AC62" s="27"/>
      <c r="AD62" s="26"/>
      <c r="AE62" s="20" t="s">
        <v>63</v>
      </c>
      <c r="AF62" s="20" t="s">
        <v>63</v>
      </c>
      <c r="AG62" s="17" t="s">
        <v>63</v>
      </c>
      <c r="AH62" s="17"/>
      <c r="AI62" s="17"/>
      <c r="AJ62" s="26"/>
      <c r="AK62" s="26"/>
      <c r="AL62" s="26"/>
      <c r="AM62" s="26"/>
      <c r="AN62" s="26"/>
      <c r="AO62" s="26"/>
    </row>
    <row r="63" spans="1:41" ht="48" x14ac:dyDescent="0.2">
      <c r="A63" s="31" t="s">
        <v>48</v>
      </c>
      <c r="B63" s="31" t="s">
        <v>139</v>
      </c>
      <c r="C63" s="31" t="s">
        <v>167</v>
      </c>
      <c r="D63" s="31" t="s">
        <v>168</v>
      </c>
      <c r="E63" s="31" t="s">
        <v>67</v>
      </c>
      <c r="F63" s="31" t="s">
        <v>313</v>
      </c>
      <c r="G63" s="31" t="s">
        <v>169</v>
      </c>
      <c r="H63" s="17" t="s">
        <v>314</v>
      </c>
      <c r="I63" s="32" t="s">
        <v>315</v>
      </c>
      <c r="J63" s="35" t="s">
        <v>50</v>
      </c>
      <c r="K63" s="29" t="s">
        <v>71</v>
      </c>
      <c r="L63" s="30">
        <v>0.4</v>
      </c>
      <c r="M63" s="29" t="s">
        <v>107</v>
      </c>
      <c r="N63" s="28">
        <v>0.2</v>
      </c>
      <c r="O63" s="27" t="s">
        <v>108</v>
      </c>
      <c r="P63" s="17">
        <v>1</v>
      </c>
      <c r="Q63" s="17" t="s">
        <v>316</v>
      </c>
      <c r="R63" s="17" t="s">
        <v>53</v>
      </c>
      <c r="S63" s="18" t="s">
        <v>65</v>
      </c>
      <c r="T63" s="18" t="s">
        <v>55</v>
      </c>
      <c r="U63" s="18" t="s">
        <v>56</v>
      </c>
      <c r="V63" s="18" t="s">
        <v>70</v>
      </c>
      <c r="W63" s="18" t="s">
        <v>58</v>
      </c>
      <c r="X63" s="19" t="s">
        <v>317</v>
      </c>
      <c r="Y63" s="29" t="s">
        <v>51</v>
      </c>
      <c r="Z63" s="30">
        <v>0.13720000000000002</v>
      </c>
      <c r="AA63" s="29" t="s">
        <v>107</v>
      </c>
      <c r="AB63" s="30">
        <v>0.15000000000000002</v>
      </c>
      <c r="AC63" s="27" t="s">
        <v>108</v>
      </c>
      <c r="AD63" s="24" t="s">
        <v>59</v>
      </c>
      <c r="AE63" s="20" t="s">
        <v>63</v>
      </c>
      <c r="AF63" s="20" t="s">
        <v>63</v>
      </c>
      <c r="AG63" s="17" t="s">
        <v>63</v>
      </c>
      <c r="AH63" s="17" t="s">
        <v>60</v>
      </c>
      <c r="AI63" s="17" t="s">
        <v>170</v>
      </c>
      <c r="AJ63" s="24" t="s">
        <v>171</v>
      </c>
      <c r="AK63" s="24" t="s">
        <v>318</v>
      </c>
      <c r="AL63" s="24" t="s">
        <v>61</v>
      </c>
      <c r="AM63" s="24" t="s">
        <v>134</v>
      </c>
      <c r="AN63" s="24" t="s">
        <v>134</v>
      </c>
      <c r="AO63" s="24" t="s">
        <v>156</v>
      </c>
    </row>
    <row r="64" spans="1:41" ht="48" x14ac:dyDescent="0.2">
      <c r="A64" s="31"/>
      <c r="B64" s="31"/>
      <c r="C64" s="31"/>
      <c r="D64" s="31"/>
      <c r="E64" s="31"/>
      <c r="F64" s="31"/>
      <c r="G64" s="31"/>
      <c r="H64" s="17" t="s">
        <v>319</v>
      </c>
      <c r="I64" s="33"/>
      <c r="J64" s="35"/>
      <c r="K64" s="29"/>
      <c r="L64" s="31"/>
      <c r="M64" s="29"/>
      <c r="N64" s="28"/>
      <c r="O64" s="27"/>
      <c r="P64" s="17">
        <v>2</v>
      </c>
      <c r="Q64" s="17" t="s">
        <v>320</v>
      </c>
      <c r="R64" s="17" t="s">
        <v>53</v>
      </c>
      <c r="S64" s="18" t="s">
        <v>65</v>
      </c>
      <c r="T64" s="18" t="s">
        <v>55</v>
      </c>
      <c r="U64" s="18" t="s">
        <v>56</v>
      </c>
      <c r="V64" s="18" t="s">
        <v>70</v>
      </c>
      <c r="W64" s="18" t="s">
        <v>58</v>
      </c>
      <c r="X64" s="19" t="s">
        <v>506</v>
      </c>
      <c r="Y64" s="29"/>
      <c r="Z64" s="31"/>
      <c r="AA64" s="29"/>
      <c r="AB64" s="31"/>
      <c r="AC64" s="27"/>
      <c r="AD64" s="25"/>
      <c r="AE64" s="20" t="s">
        <v>63</v>
      </c>
      <c r="AF64" s="20" t="s">
        <v>63</v>
      </c>
      <c r="AG64" s="17" t="s">
        <v>63</v>
      </c>
      <c r="AH64" s="17" t="s">
        <v>941</v>
      </c>
      <c r="AI64" s="17" t="s">
        <v>941</v>
      </c>
      <c r="AJ64" s="25"/>
      <c r="AK64" s="25"/>
      <c r="AL64" s="25"/>
      <c r="AM64" s="25"/>
      <c r="AN64" s="25"/>
      <c r="AO64" s="25"/>
    </row>
    <row r="65" spans="1:41" ht="48" x14ac:dyDescent="0.2">
      <c r="A65" s="31"/>
      <c r="B65" s="31"/>
      <c r="C65" s="31"/>
      <c r="D65" s="31"/>
      <c r="E65" s="31"/>
      <c r="F65" s="31"/>
      <c r="G65" s="31"/>
      <c r="H65" s="17" t="s">
        <v>172</v>
      </c>
      <c r="I65" s="33"/>
      <c r="J65" s="35"/>
      <c r="K65" s="29"/>
      <c r="L65" s="31"/>
      <c r="M65" s="29"/>
      <c r="N65" s="28"/>
      <c r="O65" s="27"/>
      <c r="P65" s="17">
        <v>3</v>
      </c>
      <c r="Q65" s="17" t="s">
        <v>322</v>
      </c>
      <c r="R65" s="17" t="s">
        <v>53</v>
      </c>
      <c r="S65" s="18" t="s">
        <v>65</v>
      </c>
      <c r="T65" s="18" t="s">
        <v>55</v>
      </c>
      <c r="U65" s="18" t="s">
        <v>56</v>
      </c>
      <c r="V65" s="18" t="s">
        <v>70</v>
      </c>
      <c r="W65" s="18" t="s">
        <v>58</v>
      </c>
      <c r="X65" s="19" t="s">
        <v>323</v>
      </c>
      <c r="Y65" s="29"/>
      <c r="Z65" s="31"/>
      <c r="AA65" s="29"/>
      <c r="AB65" s="31"/>
      <c r="AC65" s="27"/>
      <c r="AD65" s="25"/>
      <c r="AE65" s="20" t="s">
        <v>63</v>
      </c>
      <c r="AF65" s="20" t="s">
        <v>63</v>
      </c>
      <c r="AG65" s="17" t="s">
        <v>63</v>
      </c>
      <c r="AH65" s="17" t="s">
        <v>941</v>
      </c>
      <c r="AI65" s="17" t="s">
        <v>941</v>
      </c>
      <c r="AJ65" s="26"/>
      <c r="AK65" s="26"/>
      <c r="AL65" s="26"/>
      <c r="AM65" s="26"/>
      <c r="AN65" s="26"/>
      <c r="AO65" s="26"/>
    </row>
    <row r="66" spans="1:41" ht="48" x14ac:dyDescent="0.2">
      <c r="A66" s="31"/>
      <c r="B66" s="31"/>
      <c r="C66" s="31"/>
      <c r="D66" s="31"/>
      <c r="E66" s="31"/>
      <c r="F66" s="31"/>
      <c r="G66" s="31"/>
      <c r="H66" s="17" t="s">
        <v>941</v>
      </c>
      <c r="I66" s="33"/>
      <c r="J66" s="35"/>
      <c r="K66" s="29"/>
      <c r="L66" s="31"/>
      <c r="M66" s="29"/>
      <c r="N66" s="28"/>
      <c r="O66" s="27"/>
      <c r="P66" s="17">
        <v>4</v>
      </c>
      <c r="Q66" s="17" t="s">
        <v>324</v>
      </c>
      <c r="R66" s="17" t="s">
        <v>21</v>
      </c>
      <c r="S66" s="18" t="s">
        <v>66</v>
      </c>
      <c r="T66" s="18" t="s">
        <v>55</v>
      </c>
      <c r="U66" s="18" t="s">
        <v>56</v>
      </c>
      <c r="V66" s="18" t="s">
        <v>57</v>
      </c>
      <c r="W66" s="18" t="s">
        <v>58</v>
      </c>
      <c r="X66" s="19" t="s">
        <v>507</v>
      </c>
      <c r="Y66" s="29"/>
      <c r="Z66" s="31"/>
      <c r="AA66" s="29"/>
      <c r="AB66" s="31"/>
      <c r="AC66" s="27"/>
      <c r="AD66" s="25"/>
      <c r="AE66" s="20" t="s">
        <v>63</v>
      </c>
      <c r="AF66" s="20" t="s">
        <v>63</v>
      </c>
      <c r="AG66" s="17" t="s">
        <v>63</v>
      </c>
      <c r="AH66" s="17" t="s">
        <v>941</v>
      </c>
      <c r="AI66" s="17" t="s">
        <v>941</v>
      </c>
      <c r="AJ66" s="24" t="s">
        <v>941</v>
      </c>
      <c r="AK66" s="24" t="s">
        <v>941</v>
      </c>
      <c r="AL66" s="24" t="s">
        <v>941</v>
      </c>
      <c r="AM66" s="24" t="s">
        <v>941</v>
      </c>
      <c r="AN66" s="24" t="s">
        <v>941</v>
      </c>
      <c r="AO66" s="24" t="s">
        <v>941</v>
      </c>
    </row>
    <row r="67" spans="1:41" ht="14.25" x14ac:dyDescent="0.2">
      <c r="A67" s="31"/>
      <c r="B67" s="31"/>
      <c r="C67" s="31"/>
      <c r="D67" s="31"/>
      <c r="E67" s="31"/>
      <c r="F67" s="31"/>
      <c r="G67" s="31"/>
      <c r="H67" s="17" t="s">
        <v>941</v>
      </c>
      <c r="I67" s="33"/>
      <c r="J67" s="35"/>
      <c r="K67" s="29"/>
      <c r="L67" s="31"/>
      <c r="M67" s="29"/>
      <c r="N67" s="28"/>
      <c r="O67" s="27"/>
      <c r="P67" s="17">
        <v>5</v>
      </c>
      <c r="Q67" s="17" t="s">
        <v>941</v>
      </c>
      <c r="R67" s="17" t="s">
        <v>220</v>
      </c>
      <c r="S67" s="18" t="s">
        <v>941</v>
      </c>
      <c r="T67" s="18" t="s">
        <v>941</v>
      </c>
      <c r="U67" s="18" t="s">
        <v>941</v>
      </c>
      <c r="V67" s="18" t="s">
        <v>941</v>
      </c>
      <c r="W67" s="18" t="s">
        <v>941</v>
      </c>
      <c r="X67" s="19" t="s">
        <v>941</v>
      </c>
      <c r="Y67" s="29"/>
      <c r="Z67" s="31"/>
      <c r="AA67" s="29"/>
      <c r="AB67" s="31"/>
      <c r="AC67" s="27"/>
      <c r="AD67" s="25"/>
      <c r="AE67" s="20" t="s">
        <v>63</v>
      </c>
      <c r="AF67" s="20" t="s">
        <v>63</v>
      </c>
      <c r="AG67" s="17" t="s">
        <v>63</v>
      </c>
      <c r="AH67" s="17"/>
      <c r="AI67" s="17"/>
      <c r="AJ67" s="25"/>
      <c r="AK67" s="25"/>
      <c r="AL67" s="25"/>
      <c r="AM67" s="25"/>
      <c r="AN67" s="25"/>
      <c r="AO67" s="25"/>
    </row>
    <row r="68" spans="1:41" ht="14.25" x14ac:dyDescent="0.2">
      <c r="A68" s="31"/>
      <c r="B68" s="31"/>
      <c r="C68" s="31"/>
      <c r="D68" s="31"/>
      <c r="E68" s="31"/>
      <c r="F68" s="31"/>
      <c r="G68" s="31"/>
      <c r="H68" s="17" t="s">
        <v>941</v>
      </c>
      <c r="I68" s="34"/>
      <c r="J68" s="35"/>
      <c r="K68" s="29"/>
      <c r="L68" s="31"/>
      <c r="M68" s="29"/>
      <c r="N68" s="28"/>
      <c r="O68" s="27"/>
      <c r="P68" s="17">
        <v>6</v>
      </c>
      <c r="Q68" s="17" t="s">
        <v>941</v>
      </c>
      <c r="R68" s="17" t="s">
        <v>220</v>
      </c>
      <c r="S68" s="18" t="s">
        <v>941</v>
      </c>
      <c r="T68" s="18" t="s">
        <v>941</v>
      </c>
      <c r="U68" s="18" t="s">
        <v>941</v>
      </c>
      <c r="V68" s="18" t="s">
        <v>941</v>
      </c>
      <c r="W68" s="18" t="s">
        <v>941</v>
      </c>
      <c r="X68" s="19" t="s">
        <v>941</v>
      </c>
      <c r="Y68" s="29"/>
      <c r="Z68" s="31"/>
      <c r="AA68" s="29"/>
      <c r="AB68" s="31"/>
      <c r="AC68" s="27"/>
      <c r="AD68" s="26"/>
      <c r="AE68" s="20" t="s">
        <v>63</v>
      </c>
      <c r="AF68" s="20" t="s">
        <v>63</v>
      </c>
      <c r="AG68" s="17" t="s">
        <v>63</v>
      </c>
      <c r="AH68" s="17"/>
      <c r="AI68" s="17"/>
      <c r="AJ68" s="26"/>
      <c r="AK68" s="26"/>
      <c r="AL68" s="26"/>
      <c r="AM68" s="26"/>
      <c r="AN68" s="26"/>
      <c r="AO68" s="26"/>
    </row>
    <row r="69" spans="1:41" ht="48" x14ac:dyDescent="0.2">
      <c r="A69" s="31" t="s">
        <v>48</v>
      </c>
      <c r="B69" s="31" t="s">
        <v>139</v>
      </c>
      <c r="C69" s="31" t="s">
        <v>157</v>
      </c>
      <c r="D69" s="31" t="s">
        <v>158</v>
      </c>
      <c r="E69" s="31" t="s">
        <v>103</v>
      </c>
      <c r="F69" s="31" t="s">
        <v>159</v>
      </c>
      <c r="G69" s="31" t="s">
        <v>160</v>
      </c>
      <c r="H69" s="17" t="s">
        <v>164</v>
      </c>
      <c r="I69" s="32" t="s">
        <v>161</v>
      </c>
      <c r="J69" s="35" t="s">
        <v>50</v>
      </c>
      <c r="K69" s="29" t="s">
        <v>68</v>
      </c>
      <c r="L69" s="30">
        <v>0.6</v>
      </c>
      <c r="M69" s="29" t="s">
        <v>52</v>
      </c>
      <c r="N69" s="28">
        <v>0.6</v>
      </c>
      <c r="O69" s="27" t="s">
        <v>52</v>
      </c>
      <c r="P69" s="17">
        <v>1</v>
      </c>
      <c r="Q69" s="17" t="s">
        <v>325</v>
      </c>
      <c r="R69" s="17" t="s">
        <v>53</v>
      </c>
      <c r="S69" s="18" t="s">
        <v>65</v>
      </c>
      <c r="T69" s="18" t="s">
        <v>55</v>
      </c>
      <c r="U69" s="18" t="s">
        <v>56</v>
      </c>
      <c r="V69" s="18" t="s">
        <v>70</v>
      </c>
      <c r="W69" s="18" t="s">
        <v>58</v>
      </c>
      <c r="X69" s="19" t="s">
        <v>326</v>
      </c>
      <c r="Y69" s="29" t="s">
        <v>71</v>
      </c>
      <c r="Z69" s="30">
        <v>0.29399999999999998</v>
      </c>
      <c r="AA69" s="29" t="s">
        <v>52</v>
      </c>
      <c r="AB69" s="30">
        <v>0.44999999999999996</v>
      </c>
      <c r="AC69" s="27" t="s">
        <v>52</v>
      </c>
      <c r="AD69" s="24" t="s">
        <v>59</v>
      </c>
      <c r="AE69" s="20" t="s">
        <v>63</v>
      </c>
      <c r="AF69" s="20" t="s">
        <v>63</v>
      </c>
      <c r="AG69" s="17" t="s">
        <v>63</v>
      </c>
      <c r="AH69" s="17" t="s">
        <v>60</v>
      </c>
      <c r="AI69" s="17" t="s">
        <v>327</v>
      </c>
      <c r="AJ69" s="24" t="s">
        <v>162</v>
      </c>
      <c r="AK69" s="24" t="s">
        <v>163</v>
      </c>
      <c r="AL69" s="24" t="s">
        <v>61</v>
      </c>
      <c r="AM69" s="24" t="s">
        <v>134</v>
      </c>
      <c r="AN69" s="24" t="s">
        <v>134</v>
      </c>
      <c r="AO69" s="24" t="s">
        <v>156</v>
      </c>
    </row>
    <row r="70" spans="1:41" ht="48" x14ac:dyDescent="0.2">
      <c r="A70" s="31"/>
      <c r="B70" s="31"/>
      <c r="C70" s="31"/>
      <c r="D70" s="31"/>
      <c r="E70" s="31"/>
      <c r="F70" s="31"/>
      <c r="G70" s="31"/>
      <c r="H70" s="17" t="s">
        <v>165</v>
      </c>
      <c r="I70" s="33"/>
      <c r="J70" s="35"/>
      <c r="K70" s="29"/>
      <c r="L70" s="31"/>
      <c r="M70" s="29"/>
      <c r="N70" s="28"/>
      <c r="O70" s="27"/>
      <c r="P70" s="17">
        <v>2</v>
      </c>
      <c r="Q70" s="17" t="s">
        <v>328</v>
      </c>
      <c r="R70" s="17" t="s">
        <v>53</v>
      </c>
      <c r="S70" s="18" t="s">
        <v>65</v>
      </c>
      <c r="T70" s="18" t="s">
        <v>55</v>
      </c>
      <c r="U70" s="18" t="s">
        <v>56</v>
      </c>
      <c r="V70" s="18" t="s">
        <v>70</v>
      </c>
      <c r="W70" s="18" t="s">
        <v>58</v>
      </c>
      <c r="X70" s="19" t="s">
        <v>329</v>
      </c>
      <c r="Y70" s="29"/>
      <c r="Z70" s="31"/>
      <c r="AA70" s="29"/>
      <c r="AB70" s="31"/>
      <c r="AC70" s="27"/>
      <c r="AD70" s="25"/>
      <c r="AE70" s="20" t="s">
        <v>63</v>
      </c>
      <c r="AF70" s="20" t="s">
        <v>63</v>
      </c>
      <c r="AG70" s="17" t="s">
        <v>63</v>
      </c>
      <c r="AH70" s="17" t="s">
        <v>941</v>
      </c>
      <c r="AI70" s="17" t="s">
        <v>941</v>
      </c>
      <c r="AJ70" s="25"/>
      <c r="AK70" s="25"/>
      <c r="AL70" s="25"/>
      <c r="AM70" s="25"/>
      <c r="AN70" s="25"/>
      <c r="AO70" s="25"/>
    </row>
    <row r="71" spans="1:41" ht="60" x14ac:dyDescent="0.2">
      <c r="A71" s="31"/>
      <c r="B71" s="31"/>
      <c r="C71" s="31"/>
      <c r="D71" s="31"/>
      <c r="E71" s="31"/>
      <c r="F71" s="31"/>
      <c r="G71" s="31"/>
      <c r="H71" s="17" t="s">
        <v>166</v>
      </c>
      <c r="I71" s="33"/>
      <c r="J71" s="35"/>
      <c r="K71" s="29"/>
      <c r="L71" s="31"/>
      <c r="M71" s="29"/>
      <c r="N71" s="28"/>
      <c r="O71" s="27"/>
      <c r="P71" s="17">
        <v>3</v>
      </c>
      <c r="Q71" s="17" t="s">
        <v>330</v>
      </c>
      <c r="R71" s="17" t="s">
        <v>21</v>
      </c>
      <c r="S71" s="18" t="s">
        <v>66</v>
      </c>
      <c r="T71" s="18" t="s">
        <v>55</v>
      </c>
      <c r="U71" s="18" t="s">
        <v>56</v>
      </c>
      <c r="V71" s="18" t="s">
        <v>57</v>
      </c>
      <c r="W71" s="18" t="s">
        <v>58</v>
      </c>
      <c r="X71" s="19" t="s">
        <v>508</v>
      </c>
      <c r="Y71" s="29"/>
      <c r="Z71" s="31"/>
      <c r="AA71" s="29"/>
      <c r="AB71" s="31"/>
      <c r="AC71" s="27"/>
      <c r="AD71" s="25"/>
      <c r="AE71" s="20" t="s">
        <v>63</v>
      </c>
      <c r="AF71" s="20" t="s">
        <v>63</v>
      </c>
      <c r="AG71" s="17" t="s">
        <v>63</v>
      </c>
      <c r="AH71" s="17" t="s">
        <v>941</v>
      </c>
      <c r="AI71" s="17" t="s">
        <v>941</v>
      </c>
      <c r="AJ71" s="26"/>
      <c r="AK71" s="26"/>
      <c r="AL71" s="26"/>
      <c r="AM71" s="26"/>
      <c r="AN71" s="26"/>
      <c r="AO71" s="26"/>
    </row>
    <row r="72" spans="1:41" ht="36" x14ac:dyDescent="0.2">
      <c r="A72" s="31"/>
      <c r="B72" s="31"/>
      <c r="C72" s="31"/>
      <c r="D72" s="31"/>
      <c r="E72" s="31"/>
      <c r="F72" s="31"/>
      <c r="G72" s="31"/>
      <c r="H72" s="17" t="s">
        <v>331</v>
      </c>
      <c r="I72" s="33"/>
      <c r="J72" s="35"/>
      <c r="K72" s="29"/>
      <c r="L72" s="31"/>
      <c r="M72" s="29"/>
      <c r="N72" s="28"/>
      <c r="O72" s="27"/>
      <c r="P72" s="17">
        <v>4</v>
      </c>
      <c r="Q72" s="17" t="s">
        <v>941</v>
      </c>
      <c r="R72" s="17" t="s">
        <v>220</v>
      </c>
      <c r="S72" s="18" t="s">
        <v>941</v>
      </c>
      <c r="T72" s="18" t="s">
        <v>941</v>
      </c>
      <c r="U72" s="18" t="s">
        <v>941</v>
      </c>
      <c r="V72" s="18" t="s">
        <v>941</v>
      </c>
      <c r="W72" s="18"/>
      <c r="X72" s="19" t="s">
        <v>941</v>
      </c>
      <c r="Y72" s="29"/>
      <c r="Z72" s="31"/>
      <c r="AA72" s="29"/>
      <c r="AB72" s="31"/>
      <c r="AC72" s="27"/>
      <c r="AD72" s="25"/>
      <c r="AE72" s="20" t="s">
        <v>63</v>
      </c>
      <c r="AF72" s="20" t="s">
        <v>63</v>
      </c>
      <c r="AG72" s="17" t="s">
        <v>63</v>
      </c>
      <c r="AH72" s="17" t="s">
        <v>941</v>
      </c>
      <c r="AI72" s="17" t="s">
        <v>941</v>
      </c>
      <c r="AJ72" s="24" t="s">
        <v>941</v>
      </c>
      <c r="AK72" s="24" t="s">
        <v>941</v>
      </c>
      <c r="AL72" s="24" t="s">
        <v>941</v>
      </c>
      <c r="AM72" s="24" t="s">
        <v>941</v>
      </c>
      <c r="AN72" s="24" t="s">
        <v>941</v>
      </c>
      <c r="AO72" s="24" t="s">
        <v>941</v>
      </c>
    </row>
    <row r="73" spans="1:41" ht="24" x14ac:dyDescent="0.2">
      <c r="A73" s="31"/>
      <c r="B73" s="31"/>
      <c r="C73" s="31"/>
      <c r="D73" s="31"/>
      <c r="E73" s="31"/>
      <c r="F73" s="31"/>
      <c r="G73" s="31"/>
      <c r="H73" s="17" t="s">
        <v>332</v>
      </c>
      <c r="I73" s="33"/>
      <c r="J73" s="35"/>
      <c r="K73" s="29"/>
      <c r="L73" s="31"/>
      <c r="M73" s="29"/>
      <c r="N73" s="28"/>
      <c r="O73" s="27"/>
      <c r="P73" s="17">
        <v>5</v>
      </c>
      <c r="Q73" s="17" t="s">
        <v>941</v>
      </c>
      <c r="R73" s="17" t="s">
        <v>220</v>
      </c>
      <c r="S73" s="18" t="s">
        <v>941</v>
      </c>
      <c r="T73" s="18" t="s">
        <v>941</v>
      </c>
      <c r="U73" s="18" t="s">
        <v>941</v>
      </c>
      <c r="V73" s="18" t="s">
        <v>941</v>
      </c>
      <c r="W73" s="18"/>
      <c r="X73" s="19" t="s">
        <v>941</v>
      </c>
      <c r="Y73" s="29"/>
      <c r="Z73" s="31"/>
      <c r="AA73" s="29"/>
      <c r="AB73" s="31"/>
      <c r="AC73" s="27"/>
      <c r="AD73" s="25"/>
      <c r="AE73" s="20" t="s">
        <v>63</v>
      </c>
      <c r="AF73" s="20" t="s">
        <v>63</v>
      </c>
      <c r="AG73" s="17" t="s">
        <v>63</v>
      </c>
      <c r="AH73" s="17"/>
      <c r="AI73" s="17"/>
      <c r="AJ73" s="25"/>
      <c r="AK73" s="25"/>
      <c r="AL73" s="25"/>
      <c r="AM73" s="25"/>
      <c r="AN73" s="25"/>
      <c r="AO73" s="25"/>
    </row>
    <row r="74" spans="1:41" ht="14.25" x14ac:dyDescent="0.2">
      <c r="A74" s="31"/>
      <c r="B74" s="31"/>
      <c r="C74" s="31"/>
      <c r="D74" s="31"/>
      <c r="E74" s="31"/>
      <c r="F74" s="31"/>
      <c r="G74" s="31"/>
      <c r="H74" s="17" t="s">
        <v>941</v>
      </c>
      <c r="I74" s="34"/>
      <c r="J74" s="35"/>
      <c r="K74" s="29"/>
      <c r="L74" s="31"/>
      <c r="M74" s="29"/>
      <c r="N74" s="28"/>
      <c r="O74" s="27"/>
      <c r="P74" s="17">
        <v>6</v>
      </c>
      <c r="Q74" s="17" t="s">
        <v>941</v>
      </c>
      <c r="R74" s="17" t="s">
        <v>220</v>
      </c>
      <c r="S74" s="18" t="s">
        <v>941</v>
      </c>
      <c r="T74" s="18" t="s">
        <v>941</v>
      </c>
      <c r="U74" s="18" t="s">
        <v>941</v>
      </c>
      <c r="V74" s="18" t="s">
        <v>941</v>
      </c>
      <c r="W74" s="18"/>
      <c r="X74" s="19" t="s">
        <v>941</v>
      </c>
      <c r="Y74" s="29"/>
      <c r="Z74" s="31"/>
      <c r="AA74" s="29"/>
      <c r="AB74" s="31"/>
      <c r="AC74" s="27"/>
      <c r="AD74" s="26"/>
      <c r="AE74" s="20" t="s">
        <v>63</v>
      </c>
      <c r="AF74" s="20" t="s">
        <v>63</v>
      </c>
      <c r="AG74" s="17" t="s">
        <v>63</v>
      </c>
      <c r="AH74" s="17"/>
      <c r="AI74" s="17"/>
      <c r="AJ74" s="26"/>
      <c r="AK74" s="26"/>
      <c r="AL74" s="26"/>
      <c r="AM74" s="26"/>
      <c r="AN74" s="26"/>
      <c r="AO74" s="26"/>
    </row>
    <row r="75" spans="1:41" ht="48" x14ac:dyDescent="0.2">
      <c r="A75" s="31" t="s">
        <v>48</v>
      </c>
      <c r="B75" s="31" t="s">
        <v>139</v>
      </c>
      <c r="C75" s="31" t="s">
        <v>149</v>
      </c>
      <c r="D75" s="31" t="s">
        <v>150</v>
      </c>
      <c r="E75" s="31" t="s">
        <v>91</v>
      </c>
      <c r="F75" s="31" t="s">
        <v>151</v>
      </c>
      <c r="G75" s="31" t="s">
        <v>152</v>
      </c>
      <c r="H75" s="17" t="s">
        <v>333</v>
      </c>
      <c r="I75" s="32" t="s">
        <v>153</v>
      </c>
      <c r="J75" s="35" t="s">
        <v>50</v>
      </c>
      <c r="K75" s="29" t="s">
        <v>71</v>
      </c>
      <c r="L75" s="30">
        <v>0.4</v>
      </c>
      <c r="M75" s="29" t="s">
        <v>52</v>
      </c>
      <c r="N75" s="28">
        <v>0.6</v>
      </c>
      <c r="O75" s="27" t="s">
        <v>52</v>
      </c>
      <c r="P75" s="17">
        <v>1</v>
      </c>
      <c r="Q75" s="17" t="s">
        <v>334</v>
      </c>
      <c r="R75" s="17" t="s">
        <v>53</v>
      </c>
      <c r="S75" s="18" t="s">
        <v>65</v>
      </c>
      <c r="T75" s="18" t="s">
        <v>55</v>
      </c>
      <c r="U75" s="18" t="s">
        <v>56</v>
      </c>
      <c r="V75" s="18" t="s">
        <v>70</v>
      </c>
      <c r="W75" s="18" t="s">
        <v>58</v>
      </c>
      <c r="X75" s="19" t="s">
        <v>335</v>
      </c>
      <c r="Y75" s="29" t="s">
        <v>51</v>
      </c>
      <c r="Z75" s="30">
        <v>0.13720000000000002</v>
      </c>
      <c r="AA75" s="29" t="s">
        <v>52</v>
      </c>
      <c r="AB75" s="30">
        <v>0.44999999999999996</v>
      </c>
      <c r="AC75" s="27" t="s">
        <v>52</v>
      </c>
      <c r="AD75" s="24" t="s">
        <v>59</v>
      </c>
      <c r="AE75" s="20" t="s">
        <v>63</v>
      </c>
      <c r="AF75" s="20" t="s">
        <v>63</v>
      </c>
      <c r="AG75" s="17" t="s">
        <v>63</v>
      </c>
      <c r="AH75" s="17" t="s">
        <v>60</v>
      </c>
      <c r="AI75" s="17" t="s">
        <v>336</v>
      </c>
      <c r="AJ75" s="24" t="s">
        <v>509</v>
      </c>
      <c r="AK75" s="24" t="s">
        <v>510</v>
      </c>
      <c r="AL75" s="24" t="s">
        <v>61</v>
      </c>
      <c r="AM75" s="24" t="s">
        <v>63</v>
      </c>
      <c r="AN75" s="24" t="s">
        <v>63</v>
      </c>
      <c r="AO75" s="24" t="s">
        <v>156</v>
      </c>
    </row>
    <row r="76" spans="1:41" ht="72" x14ac:dyDescent="0.2">
      <c r="A76" s="31"/>
      <c r="B76" s="31"/>
      <c r="C76" s="31"/>
      <c r="D76" s="31"/>
      <c r="E76" s="31"/>
      <c r="F76" s="31"/>
      <c r="G76" s="31"/>
      <c r="H76" s="17" t="s">
        <v>337</v>
      </c>
      <c r="I76" s="33"/>
      <c r="J76" s="35"/>
      <c r="K76" s="29"/>
      <c r="L76" s="31"/>
      <c r="M76" s="29"/>
      <c r="N76" s="28"/>
      <c r="O76" s="27"/>
      <c r="P76" s="17">
        <v>2</v>
      </c>
      <c r="Q76" s="17" t="s">
        <v>338</v>
      </c>
      <c r="R76" s="17" t="s">
        <v>53</v>
      </c>
      <c r="S76" s="18" t="s">
        <v>65</v>
      </c>
      <c r="T76" s="18" t="s">
        <v>55</v>
      </c>
      <c r="U76" s="18" t="s">
        <v>56</v>
      </c>
      <c r="V76" s="18" t="s">
        <v>70</v>
      </c>
      <c r="W76" s="18" t="s">
        <v>58</v>
      </c>
      <c r="X76" s="19" t="s">
        <v>335</v>
      </c>
      <c r="Y76" s="29"/>
      <c r="Z76" s="31"/>
      <c r="AA76" s="29"/>
      <c r="AB76" s="31"/>
      <c r="AC76" s="27"/>
      <c r="AD76" s="25"/>
      <c r="AE76" s="20" t="s">
        <v>63</v>
      </c>
      <c r="AF76" s="20" t="s">
        <v>63</v>
      </c>
      <c r="AG76" s="17" t="s">
        <v>63</v>
      </c>
      <c r="AH76" s="17" t="s">
        <v>941</v>
      </c>
      <c r="AI76" s="17" t="s">
        <v>941</v>
      </c>
      <c r="AJ76" s="25"/>
      <c r="AK76" s="25"/>
      <c r="AL76" s="25"/>
      <c r="AM76" s="25"/>
      <c r="AN76" s="25"/>
      <c r="AO76" s="25"/>
    </row>
    <row r="77" spans="1:41" ht="48" x14ac:dyDescent="0.2">
      <c r="A77" s="31"/>
      <c r="B77" s="31"/>
      <c r="C77" s="31"/>
      <c r="D77" s="31"/>
      <c r="E77" s="31"/>
      <c r="F77" s="31"/>
      <c r="G77" s="31"/>
      <c r="H77" s="17" t="s">
        <v>339</v>
      </c>
      <c r="I77" s="33"/>
      <c r="J77" s="35"/>
      <c r="K77" s="29"/>
      <c r="L77" s="31"/>
      <c r="M77" s="29"/>
      <c r="N77" s="28"/>
      <c r="O77" s="27"/>
      <c r="P77" s="17">
        <v>3</v>
      </c>
      <c r="Q77" s="17" t="s">
        <v>340</v>
      </c>
      <c r="R77" s="17" t="s">
        <v>53</v>
      </c>
      <c r="S77" s="18" t="s">
        <v>65</v>
      </c>
      <c r="T77" s="18" t="s">
        <v>55</v>
      </c>
      <c r="U77" s="18" t="s">
        <v>56</v>
      </c>
      <c r="V77" s="18" t="s">
        <v>70</v>
      </c>
      <c r="W77" s="18" t="s">
        <v>58</v>
      </c>
      <c r="X77" s="19" t="s">
        <v>511</v>
      </c>
      <c r="Y77" s="29"/>
      <c r="Z77" s="31"/>
      <c r="AA77" s="29"/>
      <c r="AB77" s="31"/>
      <c r="AC77" s="27"/>
      <c r="AD77" s="25"/>
      <c r="AE77" s="20" t="s">
        <v>63</v>
      </c>
      <c r="AF77" s="20" t="s">
        <v>63</v>
      </c>
      <c r="AG77" s="17" t="s">
        <v>63</v>
      </c>
      <c r="AH77" s="17" t="s">
        <v>941</v>
      </c>
      <c r="AI77" s="17" t="s">
        <v>941</v>
      </c>
      <c r="AJ77" s="26"/>
      <c r="AK77" s="26"/>
      <c r="AL77" s="26"/>
      <c r="AM77" s="26"/>
      <c r="AN77" s="26"/>
      <c r="AO77" s="26"/>
    </row>
    <row r="78" spans="1:41" ht="72" x14ac:dyDescent="0.2">
      <c r="A78" s="31"/>
      <c r="B78" s="31"/>
      <c r="C78" s="31"/>
      <c r="D78" s="31"/>
      <c r="E78" s="31"/>
      <c r="F78" s="31"/>
      <c r="G78" s="31"/>
      <c r="H78" s="17" t="s">
        <v>941</v>
      </c>
      <c r="I78" s="33"/>
      <c r="J78" s="35"/>
      <c r="K78" s="29"/>
      <c r="L78" s="31"/>
      <c r="M78" s="29"/>
      <c r="N78" s="28"/>
      <c r="O78" s="27"/>
      <c r="P78" s="17">
        <v>4</v>
      </c>
      <c r="Q78" s="17" t="s">
        <v>512</v>
      </c>
      <c r="R78" s="17" t="s">
        <v>21</v>
      </c>
      <c r="S78" s="18" t="s">
        <v>66</v>
      </c>
      <c r="T78" s="18" t="s">
        <v>55</v>
      </c>
      <c r="U78" s="18" t="s">
        <v>56</v>
      </c>
      <c r="V78" s="18" t="s">
        <v>57</v>
      </c>
      <c r="W78" s="18" t="s">
        <v>58</v>
      </c>
      <c r="X78" s="19" t="s">
        <v>513</v>
      </c>
      <c r="Y78" s="29"/>
      <c r="Z78" s="31"/>
      <c r="AA78" s="29"/>
      <c r="AB78" s="31"/>
      <c r="AC78" s="27"/>
      <c r="AD78" s="25"/>
      <c r="AE78" s="20" t="s">
        <v>63</v>
      </c>
      <c r="AF78" s="20" t="s">
        <v>63</v>
      </c>
      <c r="AG78" s="17" t="s">
        <v>63</v>
      </c>
      <c r="AH78" s="17" t="s">
        <v>941</v>
      </c>
      <c r="AI78" s="17" t="s">
        <v>941</v>
      </c>
      <c r="AJ78" s="24" t="s">
        <v>941</v>
      </c>
      <c r="AK78" s="24" t="s">
        <v>941</v>
      </c>
      <c r="AL78" s="24" t="s">
        <v>941</v>
      </c>
      <c r="AM78" s="24" t="s">
        <v>941</v>
      </c>
      <c r="AN78" s="24" t="s">
        <v>941</v>
      </c>
      <c r="AO78" s="24" t="s">
        <v>941</v>
      </c>
    </row>
    <row r="79" spans="1:41" ht="14.25" x14ac:dyDescent="0.2">
      <c r="A79" s="31"/>
      <c r="B79" s="31"/>
      <c r="C79" s="31"/>
      <c r="D79" s="31"/>
      <c r="E79" s="31"/>
      <c r="F79" s="31"/>
      <c r="G79" s="31"/>
      <c r="H79" s="17" t="s">
        <v>941</v>
      </c>
      <c r="I79" s="33"/>
      <c r="J79" s="35"/>
      <c r="K79" s="29"/>
      <c r="L79" s="31"/>
      <c r="M79" s="29"/>
      <c r="N79" s="28"/>
      <c r="O79" s="27"/>
      <c r="P79" s="17">
        <v>5</v>
      </c>
      <c r="Q79" s="17" t="s">
        <v>941</v>
      </c>
      <c r="R79" s="17" t="s">
        <v>220</v>
      </c>
      <c r="S79" s="18" t="s">
        <v>941</v>
      </c>
      <c r="T79" s="18" t="s">
        <v>941</v>
      </c>
      <c r="U79" s="18" t="s">
        <v>941</v>
      </c>
      <c r="V79" s="18" t="s">
        <v>941</v>
      </c>
      <c r="W79" s="18" t="s">
        <v>941</v>
      </c>
      <c r="X79" s="19" t="s">
        <v>941</v>
      </c>
      <c r="Y79" s="29"/>
      <c r="Z79" s="31"/>
      <c r="AA79" s="29"/>
      <c r="AB79" s="31"/>
      <c r="AC79" s="27"/>
      <c r="AD79" s="25"/>
      <c r="AE79" s="20" t="s">
        <v>63</v>
      </c>
      <c r="AF79" s="20" t="s">
        <v>63</v>
      </c>
      <c r="AG79" s="17" t="s">
        <v>63</v>
      </c>
      <c r="AH79" s="17"/>
      <c r="AI79" s="17"/>
      <c r="AJ79" s="25"/>
      <c r="AK79" s="25"/>
      <c r="AL79" s="25"/>
      <c r="AM79" s="25"/>
      <c r="AN79" s="25"/>
      <c r="AO79" s="25"/>
    </row>
    <row r="80" spans="1:41" ht="14.25" x14ac:dyDescent="0.2">
      <c r="A80" s="31"/>
      <c r="B80" s="31"/>
      <c r="C80" s="31"/>
      <c r="D80" s="31"/>
      <c r="E80" s="31"/>
      <c r="F80" s="31"/>
      <c r="G80" s="31"/>
      <c r="H80" s="17" t="s">
        <v>941</v>
      </c>
      <c r="I80" s="34"/>
      <c r="J80" s="35"/>
      <c r="K80" s="29"/>
      <c r="L80" s="31"/>
      <c r="M80" s="29"/>
      <c r="N80" s="28"/>
      <c r="O80" s="27"/>
      <c r="P80" s="17">
        <v>6</v>
      </c>
      <c r="Q80" s="17" t="s">
        <v>941</v>
      </c>
      <c r="R80" s="17" t="s">
        <v>220</v>
      </c>
      <c r="S80" s="18" t="s">
        <v>941</v>
      </c>
      <c r="T80" s="18" t="s">
        <v>941</v>
      </c>
      <c r="U80" s="18" t="s">
        <v>941</v>
      </c>
      <c r="V80" s="18" t="s">
        <v>941</v>
      </c>
      <c r="W80" s="18" t="s">
        <v>941</v>
      </c>
      <c r="X80" s="19" t="s">
        <v>941</v>
      </c>
      <c r="Y80" s="29"/>
      <c r="Z80" s="31"/>
      <c r="AA80" s="29"/>
      <c r="AB80" s="31"/>
      <c r="AC80" s="27"/>
      <c r="AD80" s="26"/>
      <c r="AE80" s="20" t="s">
        <v>63</v>
      </c>
      <c r="AF80" s="20" t="s">
        <v>63</v>
      </c>
      <c r="AG80" s="17" t="s">
        <v>63</v>
      </c>
      <c r="AH80" s="17"/>
      <c r="AI80" s="17"/>
      <c r="AJ80" s="26"/>
      <c r="AK80" s="26"/>
      <c r="AL80" s="26"/>
      <c r="AM80" s="26"/>
      <c r="AN80" s="26"/>
      <c r="AO80" s="26"/>
    </row>
    <row r="81" spans="1:41" ht="72" x14ac:dyDescent="0.2">
      <c r="A81" s="31" t="s">
        <v>48</v>
      </c>
      <c r="B81" s="31" t="s">
        <v>343</v>
      </c>
      <c r="C81" s="31" t="s">
        <v>179</v>
      </c>
      <c r="D81" s="31" t="s">
        <v>173</v>
      </c>
      <c r="E81" s="31" t="s">
        <v>103</v>
      </c>
      <c r="F81" s="31" t="s">
        <v>344</v>
      </c>
      <c r="G81" s="31" t="s">
        <v>345</v>
      </c>
      <c r="H81" s="17" t="s">
        <v>346</v>
      </c>
      <c r="I81" s="32" t="s">
        <v>347</v>
      </c>
      <c r="J81" s="35" t="s">
        <v>50</v>
      </c>
      <c r="K81" s="29" t="s">
        <v>68</v>
      </c>
      <c r="L81" s="30">
        <v>0.6</v>
      </c>
      <c r="M81" s="29" t="s">
        <v>116</v>
      </c>
      <c r="N81" s="28">
        <v>1</v>
      </c>
      <c r="O81" s="27" t="s">
        <v>117</v>
      </c>
      <c r="P81" s="17">
        <v>1</v>
      </c>
      <c r="Q81" s="17" t="s">
        <v>348</v>
      </c>
      <c r="R81" s="17" t="s">
        <v>53</v>
      </c>
      <c r="S81" s="18" t="s">
        <v>65</v>
      </c>
      <c r="T81" s="18" t="s">
        <v>55</v>
      </c>
      <c r="U81" s="18" t="s">
        <v>56</v>
      </c>
      <c r="V81" s="18" t="s">
        <v>70</v>
      </c>
      <c r="W81" s="18" t="s">
        <v>58</v>
      </c>
      <c r="X81" s="19" t="s">
        <v>514</v>
      </c>
      <c r="Y81" s="29" t="s">
        <v>71</v>
      </c>
      <c r="Z81" s="30">
        <v>0.29399999999999998</v>
      </c>
      <c r="AA81" s="29" t="s">
        <v>95</v>
      </c>
      <c r="AB81" s="30">
        <v>0.75</v>
      </c>
      <c r="AC81" s="27" t="s">
        <v>79</v>
      </c>
      <c r="AD81" s="24" t="s">
        <v>59</v>
      </c>
      <c r="AE81" s="20" t="s">
        <v>63</v>
      </c>
      <c r="AF81" s="20" t="s">
        <v>63</v>
      </c>
      <c r="AG81" s="17" t="s">
        <v>63</v>
      </c>
      <c r="AH81" s="17" t="s">
        <v>60</v>
      </c>
      <c r="AI81" s="17" t="s">
        <v>174</v>
      </c>
      <c r="AJ81" s="24" t="s">
        <v>350</v>
      </c>
      <c r="AK81" s="24" t="s">
        <v>351</v>
      </c>
      <c r="AL81" s="24" t="s">
        <v>61</v>
      </c>
      <c r="AM81" s="24" t="s">
        <v>352</v>
      </c>
      <c r="AN81" s="24" t="s">
        <v>353</v>
      </c>
      <c r="AO81" s="24" t="s">
        <v>354</v>
      </c>
    </row>
    <row r="82" spans="1:41" ht="48" x14ac:dyDescent="0.2">
      <c r="A82" s="31"/>
      <c r="B82" s="31"/>
      <c r="C82" s="31"/>
      <c r="D82" s="31"/>
      <c r="E82" s="31"/>
      <c r="F82" s="31"/>
      <c r="G82" s="31"/>
      <c r="H82" s="17" t="s">
        <v>175</v>
      </c>
      <c r="I82" s="33"/>
      <c r="J82" s="35"/>
      <c r="K82" s="29"/>
      <c r="L82" s="31"/>
      <c r="M82" s="29"/>
      <c r="N82" s="28"/>
      <c r="O82" s="27"/>
      <c r="P82" s="17">
        <v>2</v>
      </c>
      <c r="Q82" s="17" t="s">
        <v>355</v>
      </c>
      <c r="R82" s="17" t="s">
        <v>53</v>
      </c>
      <c r="S82" s="18" t="s">
        <v>65</v>
      </c>
      <c r="T82" s="18" t="s">
        <v>55</v>
      </c>
      <c r="U82" s="18" t="s">
        <v>56</v>
      </c>
      <c r="V82" s="18" t="s">
        <v>70</v>
      </c>
      <c r="W82" s="18" t="s">
        <v>58</v>
      </c>
      <c r="X82" s="19" t="s">
        <v>356</v>
      </c>
      <c r="Y82" s="29"/>
      <c r="Z82" s="31"/>
      <c r="AA82" s="29"/>
      <c r="AB82" s="31"/>
      <c r="AC82" s="27"/>
      <c r="AD82" s="25"/>
      <c r="AE82" s="20" t="s">
        <v>63</v>
      </c>
      <c r="AF82" s="20" t="s">
        <v>63</v>
      </c>
      <c r="AG82" s="17" t="s">
        <v>63</v>
      </c>
      <c r="AH82" s="17" t="s">
        <v>941</v>
      </c>
      <c r="AI82" s="17" t="s">
        <v>941</v>
      </c>
      <c r="AJ82" s="25"/>
      <c r="AK82" s="25"/>
      <c r="AL82" s="25"/>
      <c r="AM82" s="25"/>
      <c r="AN82" s="25"/>
      <c r="AO82" s="25"/>
    </row>
    <row r="83" spans="1:41" ht="48" x14ac:dyDescent="0.2">
      <c r="A83" s="31"/>
      <c r="B83" s="31"/>
      <c r="C83" s="31"/>
      <c r="D83" s="31"/>
      <c r="E83" s="31"/>
      <c r="F83" s="31"/>
      <c r="G83" s="31"/>
      <c r="H83" s="17" t="s">
        <v>176</v>
      </c>
      <c r="I83" s="33"/>
      <c r="J83" s="35"/>
      <c r="K83" s="29"/>
      <c r="L83" s="31"/>
      <c r="M83" s="29"/>
      <c r="N83" s="28"/>
      <c r="O83" s="27"/>
      <c r="P83" s="17">
        <v>3</v>
      </c>
      <c r="Q83" s="17" t="s">
        <v>357</v>
      </c>
      <c r="R83" s="17" t="s">
        <v>21</v>
      </c>
      <c r="S83" s="18" t="s">
        <v>66</v>
      </c>
      <c r="T83" s="18" t="s">
        <v>55</v>
      </c>
      <c r="U83" s="18" t="s">
        <v>56</v>
      </c>
      <c r="V83" s="18" t="s">
        <v>57</v>
      </c>
      <c r="W83" s="18" t="s">
        <v>58</v>
      </c>
      <c r="X83" s="19" t="s">
        <v>515</v>
      </c>
      <c r="Y83" s="29"/>
      <c r="Z83" s="31"/>
      <c r="AA83" s="29"/>
      <c r="AB83" s="31"/>
      <c r="AC83" s="27"/>
      <c r="AD83" s="25"/>
      <c r="AE83" s="20" t="s">
        <v>63</v>
      </c>
      <c r="AF83" s="20" t="s">
        <v>63</v>
      </c>
      <c r="AG83" s="17" t="s">
        <v>63</v>
      </c>
      <c r="AH83" s="17" t="s">
        <v>941</v>
      </c>
      <c r="AI83" s="17" t="s">
        <v>941</v>
      </c>
      <c r="AJ83" s="26"/>
      <c r="AK83" s="26"/>
      <c r="AL83" s="26"/>
      <c r="AM83" s="26"/>
      <c r="AN83" s="26"/>
      <c r="AO83" s="26"/>
    </row>
    <row r="84" spans="1:41" ht="14.25" x14ac:dyDescent="0.2">
      <c r="A84" s="31"/>
      <c r="B84" s="31"/>
      <c r="C84" s="31"/>
      <c r="D84" s="31"/>
      <c r="E84" s="31"/>
      <c r="F84" s="31"/>
      <c r="G84" s="31"/>
      <c r="H84" s="17" t="s">
        <v>177</v>
      </c>
      <c r="I84" s="33"/>
      <c r="J84" s="35"/>
      <c r="K84" s="29"/>
      <c r="L84" s="31"/>
      <c r="M84" s="29"/>
      <c r="N84" s="28"/>
      <c r="O84" s="27"/>
      <c r="P84" s="17">
        <v>4</v>
      </c>
      <c r="Q84" s="17" t="s">
        <v>941</v>
      </c>
      <c r="R84" s="17" t="s">
        <v>220</v>
      </c>
      <c r="S84" s="18" t="s">
        <v>941</v>
      </c>
      <c r="T84" s="18" t="s">
        <v>941</v>
      </c>
      <c r="U84" s="18" t="s">
        <v>941</v>
      </c>
      <c r="V84" s="18" t="s">
        <v>941</v>
      </c>
      <c r="W84" s="18" t="s">
        <v>941</v>
      </c>
      <c r="X84" s="19" t="s">
        <v>941</v>
      </c>
      <c r="Y84" s="29"/>
      <c r="Z84" s="31"/>
      <c r="AA84" s="29"/>
      <c r="AB84" s="31"/>
      <c r="AC84" s="27"/>
      <c r="AD84" s="25"/>
      <c r="AE84" s="20" t="s">
        <v>63</v>
      </c>
      <c r="AF84" s="20" t="s">
        <v>63</v>
      </c>
      <c r="AG84" s="17" t="s">
        <v>63</v>
      </c>
      <c r="AH84" s="17" t="s">
        <v>941</v>
      </c>
      <c r="AI84" s="17" t="s">
        <v>941</v>
      </c>
      <c r="AJ84" s="24" t="s">
        <v>941</v>
      </c>
      <c r="AK84" s="24" t="s">
        <v>941</v>
      </c>
      <c r="AL84" s="24" t="s">
        <v>941</v>
      </c>
      <c r="AM84" s="24" t="s">
        <v>941</v>
      </c>
      <c r="AN84" s="24" t="s">
        <v>941</v>
      </c>
      <c r="AO84" s="24" t="s">
        <v>941</v>
      </c>
    </row>
    <row r="85" spans="1:41" ht="14.25" x14ac:dyDescent="0.2">
      <c r="A85" s="31"/>
      <c r="B85" s="31"/>
      <c r="C85" s="31"/>
      <c r="D85" s="31"/>
      <c r="E85" s="31"/>
      <c r="F85" s="31"/>
      <c r="G85" s="31"/>
      <c r="H85" s="17" t="s">
        <v>178</v>
      </c>
      <c r="I85" s="33"/>
      <c r="J85" s="35"/>
      <c r="K85" s="29"/>
      <c r="L85" s="31"/>
      <c r="M85" s="29"/>
      <c r="N85" s="28"/>
      <c r="O85" s="27"/>
      <c r="P85" s="17">
        <v>5</v>
      </c>
      <c r="Q85" s="17" t="s">
        <v>941</v>
      </c>
      <c r="R85" s="17" t="s">
        <v>220</v>
      </c>
      <c r="S85" s="18" t="s">
        <v>941</v>
      </c>
      <c r="T85" s="18" t="s">
        <v>941</v>
      </c>
      <c r="U85" s="18" t="s">
        <v>941</v>
      </c>
      <c r="V85" s="18" t="s">
        <v>941</v>
      </c>
      <c r="W85" s="18" t="s">
        <v>941</v>
      </c>
      <c r="X85" s="19" t="s">
        <v>941</v>
      </c>
      <c r="Y85" s="29"/>
      <c r="Z85" s="31"/>
      <c r="AA85" s="29"/>
      <c r="AB85" s="31"/>
      <c r="AC85" s="27"/>
      <c r="AD85" s="25"/>
      <c r="AE85" s="20" t="s">
        <v>63</v>
      </c>
      <c r="AF85" s="20" t="s">
        <v>63</v>
      </c>
      <c r="AG85" s="17" t="s">
        <v>63</v>
      </c>
      <c r="AH85" s="17"/>
      <c r="AI85" s="17"/>
      <c r="AJ85" s="25"/>
      <c r="AK85" s="25"/>
      <c r="AL85" s="25"/>
      <c r="AM85" s="25"/>
      <c r="AN85" s="25"/>
      <c r="AO85" s="25"/>
    </row>
    <row r="86" spans="1:41" ht="14.25" x14ac:dyDescent="0.2">
      <c r="A86" s="31"/>
      <c r="B86" s="31"/>
      <c r="C86" s="31"/>
      <c r="D86" s="31"/>
      <c r="E86" s="31"/>
      <c r="F86" s="31"/>
      <c r="G86" s="31"/>
      <c r="H86" s="17" t="s">
        <v>941</v>
      </c>
      <c r="I86" s="34"/>
      <c r="J86" s="35"/>
      <c r="K86" s="29"/>
      <c r="L86" s="31"/>
      <c r="M86" s="29"/>
      <c r="N86" s="28"/>
      <c r="O86" s="27"/>
      <c r="P86" s="17">
        <v>6</v>
      </c>
      <c r="Q86" s="17" t="s">
        <v>941</v>
      </c>
      <c r="R86" s="17" t="s">
        <v>220</v>
      </c>
      <c r="S86" s="18" t="s">
        <v>941</v>
      </c>
      <c r="T86" s="18" t="s">
        <v>941</v>
      </c>
      <c r="U86" s="18" t="s">
        <v>941</v>
      </c>
      <c r="V86" s="18" t="s">
        <v>941</v>
      </c>
      <c r="W86" s="18" t="s">
        <v>941</v>
      </c>
      <c r="X86" s="19" t="s">
        <v>941</v>
      </c>
      <c r="Y86" s="29"/>
      <c r="Z86" s="31"/>
      <c r="AA86" s="29"/>
      <c r="AB86" s="31"/>
      <c r="AC86" s="27"/>
      <c r="AD86" s="26"/>
      <c r="AE86" s="20" t="s">
        <v>63</v>
      </c>
      <c r="AF86" s="20" t="s">
        <v>63</v>
      </c>
      <c r="AG86" s="17" t="s">
        <v>63</v>
      </c>
      <c r="AH86" s="17"/>
      <c r="AI86" s="17"/>
      <c r="AJ86" s="26"/>
      <c r="AK86" s="26"/>
      <c r="AL86" s="26"/>
      <c r="AM86" s="26"/>
      <c r="AN86" s="26"/>
      <c r="AO86" s="26"/>
    </row>
    <row r="87" spans="1:41" ht="60" x14ac:dyDescent="0.2">
      <c r="A87" s="31" t="s">
        <v>48</v>
      </c>
      <c r="B87" s="31" t="s">
        <v>343</v>
      </c>
      <c r="C87" s="31" t="s">
        <v>179</v>
      </c>
      <c r="D87" s="31" t="s">
        <v>173</v>
      </c>
      <c r="E87" s="31" t="s">
        <v>103</v>
      </c>
      <c r="F87" s="31" t="s">
        <v>358</v>
      </c>
      <c r="G87" s="31" t="s">
        <v>359</v>
      </c>
      <c r="H87" s="17" t="s">
        <v>190</v>
      </c>
      <c r="I87" s="32" t="s">
        <v>360</v>
      </c>
      <c r="J87" s="35" t="s">
        <v>50</v>
      </c>
      <c r="K87" s="29" t="s">
        <v>68</v>
      </c>
      <c r="L87" s="30">
        <v>0.6</v>
      </c>
      <c r="M87" s="29" t="s">
        <v>107</v>
      </c>
      <c r="N87" s="28">
        <v>0.2</v>
      </c>
      <c r="O87" s="27" t="s">
        <v>52</v>
      </c>
      <c r="P87" s="17">
        <v>1</v>
      </c>
      <c r="Q87" s="17" t="s">
        <v>516</v>
      </c>
      <c r="R87" s="17" t="s">
        <v>53</v>
      </c>
      <c r="S87" s="18" t="s">
        <v>65</v>
      </c>
      <c r="T87" s="18" t="s">
        <v>55</v>
      </c>
      <c r="U87" s="18" t="s">
        <v>56</v>
      </c>
      <c r="V87" s="18" t="s">
        <v>70</v>
      </c>
      <c r="W87" s="18" t="s">
        <v>58</v>
      </c>
      <c r="X87" s="19" t="s">
        <v>517</v>
      </c>
      <c r="Y87" s="29" t="s">
        <v>68</v>
      </c>
      <c r="Z87" s="30">
        <v>0.42</v>
      </c>
      <c r="AA87" s="29" t="s">
        <v>107</v>
      </c>
      <c r="AB87" s="30">
        <v>0.15000000000000002</v>
      </c>
      <c r="AC87" s="27" t="s">
        <v>52</v>
      </c>
      <c r="AD87" s="24" t="s">
        <v>59</v>
      </c>
      <c r="AE87" s="20" t="s">
        <v>63</v>
      </c>
      <c r="AF87" s="20" t="s">
        <v>63</v>
      </c>
      <c r="AG87" s="17" t="s">
        <v>63</v>
      </c>
      <c r="AH87" s="17" t="s">
        <v>60</v>
      </c>
      <c r="AI87" s="17" t="s">
        <v>174</v>
      </c>
      <c r="AJ87" s="24" t="s">
        <v>363</v>
      </c>
      <c r="AK87" s="24" t="s">
        <v>189</v>
      </c>
      <c r="AL87" s="24" t="s">
        <v>61</v>
      </c>
      <c r="AM87" s="24" t="s">
        <v>352</v>
      </c>
      <c r="AN87" s="24" t="s">
        <v>353</v>
      </c>
      <c r="AO87" s="24" t="s">
        <v>354</v>
      </c>
    </row>
    <row r="88" spans="1:41" ht="48" x14ac:dyDescent="0.2">
      <c r="A88" s="31"/>
      <c r="B88" s="31"/>
      <c r="C88" s="31"/>
      <c r="D88" s="31"/>
      <c r="E88" s="31"/>
      <c r="F88" s="31"/>
      <c r="G88" s="31"/>
      <c r="H88" s="17" t="s">
        <v>178</v>
      </c>
      <c r="I88" s="33"/>
      <c r="J88" s="35"/>
      <c r="K88" s="29"/>
      <c r="L88" s="31"/>
      <c r="M88" s="29"/>
      <c r="N88" s="28"/>
      <c r="O88" s="27"/>
      <c r="P88" s="17">
        <v>2</v>
      </c>
      <c r="Q88" s="17" t="s">
        <v>364</v>
      </c>
      <c r="R88" s="17" t="s">
        <v>21</v>
      </c>
      <c r="S88" s="18" t="s">
        <v>66</v>
      </c>
      <c r="T88" s="18" t="s">
        <v>55</v>
      </c>
      <c r="U88" s="18" t="s">
        <v>56</v>
      </c>
      <c r="V88" s="18" t="s">
        <v>57</v>
      </c>
      <c r="W88" s="18" t="s">
        <v>58</v>
      </c>
      <c r="X88" s="19" t="s">
        <v>503</v>
      </c>
      <c r="Y88" s="29"/>
      <c r="Z88" s="31"/>
      <c r="AA88" s="29"/>
      <c r="AB88" s="31"/>
      <c r="AC88" s="27"/>
      <c r="AD88" s="25"/>
      <c r="AE88" s="20" t="s">
        <v>63</v>
      </c>
      <c r="AF88" s="20" t="s">
        <v>63</v>
      </c>
      <c r="AG88" s="17" t="s">
        <v>63</v>
      </c>
      <c r="AH88" s="17" t="s">
        <v>941</v>
      </c>
      <c r="AI88" s="17" t="s">
        <v>941</v>
      </c>
      <c r="AJ88" s="25"/>
      <c r="AK88" s="25"/>
      <c r="AL88" s="25"/>
      <c r="AM88" s="25"/>
      <c r="AN88" s="25"/>
      <c r="AO88" s="25"/>
    </row>
    <row r="89" spans="1:41" ht="14.25" x14ac:dyDescent="0.2">
      <c r="A89" s="31"/>
      <c r="B89" s="31"/>
      <c r="C89" s="31"/>
      <c r="D89" s="31"/>
      <c r="E89" s="31"/>
      <c r="F89" s="31"/>
      <c r="G89" s="31"/>
      <c r="H89" s="17" t="s">
        <v>191</v>
      </c>
      <c r="I89" s="33"/>
      <c r="J89" s="35"/>
      <c r="K89" s="29"/>
      <c r="L89" s="31"/>
      <c r="M89" s="29"/>
      <c r="N89" s="28"/>
      <c r="O89" s="27"/>
      <c r="P89" s="17">
        <v>3</v>
      </c>
      <c r="Q89" s="17" t="s">
        <v>941</v>
      </c>
      <c r="R89" s="17" t="s">
        <v>220</v>
      </c>
      <c r="S89" s="18" t="s">
        <v>941</v>
      </c>
      <c r="T89" s="18" t="s">
        <v>941</v>
      </c>
      <c r="U89" s="18" t="s">
        <v>941</v>
      </c>
      <c r="V89" s="18" t="s">
        <v>941</v>
      </c>
      <c r="W89" s="18" t="s">
        <v>941</v>
      </c>
      <c r="X89" s="19" t="s">
        <v>941</v>
      </c>
      <c r="Y89" s="29"/>
      <c r="Z89" s="31"/>
      <c r="AA89" s="29"/>
      <c r="AB89" s="31"/>
      <c r="AC89" s="27"/>
      <c r="AD89" s="25"/>
      <c r="AE89" s="20" t="s">
        <v>63</v>
      </c>
      <c r="AF89" s="20" t="s">
        <v>63</v>
      </c>
      <c r="AG89" s="17" t="s">
        <v>63</v>
      </c>
      <c r="AH89" s="17" t="s">
        <v>941</v>
      </c>
      <c r="AI89" s="17" t="s">
        <v>941</v>
      </c>
      <c r="AJ89" s="26"/>
      <c r="AK89" s="26"/>
      <c r="AL89" s="26"/>
      <c r="AM89" s="26"/>
      <c r="AN89" s="26"/>
      <c r="AO89" s="26"/>
    </row>
    <row r="90" spans="1:41" ht="14.25" x14ac:dyDescent="0.2">
      <c r="A90" s="31"/>
      <c r="B90" s="31"/>
      <c r="C90" s="31"/>
      <c r="D90" s="31"/>
      <c r="E90" s="31"/>
      <c r="F90" s="31"/>
      <c r="G90" s="31"/>
      <c r="H90" s="17" t="s">
        <v>941</v>
      </c>
      <c r="I90" s="33"/>
      <c r="J90" s="35"/>
      <c r="K90" s="29"/>
      <c r="L90" s="31"/>
      <c r="M90" s="29"/>
      <c r="N90" s="28"/>
      <c r="O90" s="27"/>
      <c r="P90" s="17">
        <v>4</v>
      </c>
      <c r="Q90" s="17" t="s">
        <v>941</v>
      </c>
      <c r="R90" s="17" t="s">
        <v>220</v>
      </c>
      <c r="S90" s="18" t="s">
        <v>941</v>
      </c>
      <c r="T90" s="18" t="s">
        <v>941</v>
      </c>
      <c r="U90" s="18" t="s">
        <v>941</v>
      </c>
      <c r="V90" s="18" t="s">
        <v>941</v>
      </c>
      <c r="W90" s="18" t="s">
        <v>941</v>
      </c>
      <c r="X90" s="19" t="s">
        <v>941</v>
      </c>
      <c r="Y90" s="29"/>
      <c r="Z90" s="31"/>
      <c r="AA90" s="29"/>
      <c r="AB90" s="31"/>
      <c r="AC90" s="27"/>
      <c r="AD90" s="25"/>
      <c r="AE90" s="20" t="s">
        <v>63</v>
      </c>
      <c r="AF90" s="20" t="s">
        <v>63</v>
      </c>
      <c r="AG90" s="17" t="s">
        <v>63</v>
      </c>
      <c r="AH90" s="17" t="s">
        <v>941</v>
      </c>
      <c r="AI90" s="17" t="s">
        <v>941</v>
      </c>
      <c r="AJ90" s="24" t="s">
        <v>941</v>
      </c>
      <c r="AK90" s="24" t="s">
        <v>941</v>
      </c>
      <c r="AL90" s="24" t="s">
        <v>941</v>
      </c>
      <c r="AM90" s="24" t="s">
        <v>941</v>
      </c>
      <c r="AN90" s="24" t="s">
        <v>941</v>
      </c>
      <c r="AO90" s="24" t="s">
        <v>941</v>
      </c>
    </row>
    <row r="91" spans="1:41" ht="14.25" x14ac:dyDescent="0.2">
      <c r="A91" s="31"/>
      <c r="B91" s="31"/>
      <c r="C91" s="31"/>
      <c r="D91" s="31"/>
      <c r="E91" s="31"/>
      <c r="F91" s="31"/>
      <c r="G91" s="31"/>
      <c r="H91" s="17" t="s">
        <v>941</v>
      </c>
      <c r="I91" s="33"/>
      <c r="J91" s="35"/>
      <c r="K91" s="29"/>
      <c r="L91" s="31"/>
      <c r="M91" s="29"/>
      <c r="N91" s="28"/>
      <c r="O91" s="27"/>
      <c r="P91" s="17">
        <v>5</v>
      </c>
      <c r="Q91" s="17" t="s">
        <v>941</v>
      </c>
      <c r="R91" s="17" t="s">
        <v>220</v>
      </c>
      <c r="S91" s="18" t="s">
        <v>941</v>
      </c>
      <c r="T91" s="18" t="s">
        <v>941</v>
      </c>
      <c r="U91" s="18" t="s">
        <v>941</v>
      </c>
      <c r="V91" s="18" t="s">
        <v>941</v>
      </c>
      <c r="W91" s="18" t="s">
        <v>941</v>
      </c>
      <c r="X91" s="19" t="s">
        <v>941</v>
      </c>
      <c r="Y91" s="29"/>
      <c r="Z91" s="31"/>
      <c r="AA91" s="29"/>
      <c r="AB91" s="31"/>
      <c r="AC91" s="27"/>
      <c r="AD91" s="25"/>
      <c r="AE91" s="20" t="s">
        <v>63</v>
      </c>
      <c r="AF91" s="20" t="s">
        <v>63</v>
      </c>
      <c r="AG91" s="17" t="s">
        <v>63</v>
      </c>
      <c r="AH91" s="17"/>
      <c r="AI91" s="17"/>
      <c r="AJ91" s="25"/>
      <c r="AK91" s="25"/>
      <c r="AL91" s="25"/>
      <c r="AM91" s="25"/>
      <c r="AN91" s="25"/>
      <c r="AO91" s="25"/>
    </row>
    <row r="92" spans="1:41" ht="14.25" x14ac:dyDescent="0.2">
      <c r="A92" s="31"/>
      <c r="B92" s="31"/>
      <c r="C92" s="31"/>
      <c r="D92" s="31"/>
      <c r="E92" s="31"/>
      <c r="F92" s="31"/>
      <c r="G92" s="31"/>
      <c r="H92" s="17" t="s">
        <v>941</v>
      </c>
      <c r="I92" s="34"/>
      <c r="J92" s="35"/>
      <c r="K92" s="29"/>
      <c r="L92" s="31"/>
      <c r="M92" s="29"/>
      <c r="N92" s="28"/>
      <c r="O92" s="27"/>
      <c r="P92" s="17">
        <v>6</v>
      </c>
      <c r="Q92" s="17" t="s">
        <v>941</v>
      </c>
      <c r="R92" s="17" t="s">
        <v>220</v>
      </c>
      <c r="S92" s="18" t="s">
        <v>941</v>
      </c>
      <c r="T92" s="18" t="s">
        <v>941</v>
      </c>
      <c r="U92" s="18" t="s">
        <v>941</v>
      </c>
      <c r="V92" s="18" t="s">
        <v>941</v>
      </c>
      <c r="W92" s="18" t="s">
        <v>941</v>
      </c>
      <c r="X92" s="19" t="s">
        <v>941</v>
      </c>
      <c r="Y92" s="29"/>
      <c r="Z92" s="31"/>
      <c r="AA92" s="29"/>
      <c r="AB92" s="31"/>
      <c r="AC92" s="27"/>
      <c r="AD92" s="26"/>
      <c r="AE92" s="20" t="s">
        <v>63</v>
      </c>
      <c r="AF92" s="20" t="s">
        <v>63</v>
      </c>
      <c r="AG92" s="17" t="s">
        <v>63</v>
      </c>
      <c r="AH92" s="17"/>
      <c r="AI92" s="17"/>
      <c r="AJ92" s="26"/>
      <c r="AK92" s="26"/>
      <c r="AL92" s="26"/>
      <c r="AM92" s="26"/>
      <c r="AN92" s="26"/>
      <c r="AO92" s="26"/>
    </row>
    <row r="93" spans="1:41" ht="48" hidden="1" x14ac:dyDescent="0.2">
      <c r="A93" s="31" t="s">
        <v>48</v>
      </c>
      <c r="B93" s="31" t="s">
        <v>343</v>
      </c>
      <c r="C93" s="31" t="s">
        <v>179</v>
      </c>
      <c r="D93" s="31" t="s">
        <v>173</v>
      </c>
      <c r="E93" s="31" t="s">
        <v>67</v>
      </c>
      <c r="F93" s="31" t="s">
        <v>180</v>
      </c>
      <c r="G93" s="31" t="s">
        <v>365</v>
      </c>
      <c r="H93" s="17" t="s">
        <v>366</v>
      </c>
      <c r="I93" s="32" t="s">
        <v>367</v>
      </c>
      <c r="J93" s="35" t="s">
        <v>50</v>
      </c>
      <c r="K93" s="29" t="s">
        <v>71</v>
      </c>
      <c r="L93" s="30">
        <v>0.4</v>
      </c>
      <c r="M93" s="29" t="s">
        <v>69</v>
      </c>
      <c r="N93" s="28">
        <v>0.4</v>
      </c>
      <c r="O93" s="27" t="s">
        <v>52</v>
      </c>
      <c r="P93" s="17">
        <v>1</v>
      </c>
      <c r="Q93" s="17" t="s">
        <v>368</v>
      </c>
      <c r="R93" s="17" t="s">
        <v>53</v>
      </c>
      <c r="S93" s="18" t="s">
        <v>54</v>
      </c>
      <c r="T93" s="18" t="s">
        <v>55</v>
      </c>
      <c r="U93" s="18" t="s">
        <v>56</v>
      </c>
      <c r="V93" s="18" t="s">
        <v>70</v>
      </c>
      <c r="W93" s="18" t="s">
        <v>58</v>
      </c>
      <c r="X93" s="19" t="s">
        <v>369</v>
      </c>
      <c r="Y93" s="29" t="s">
        <v>71</v>
      </c>
      <c r="Z93" s="30">
        <v>0.24</v>
      </c>
      <c r="AA93" s="29" t="s">
        <v>69</v>
      </c>
      <c r="AB93" s="30">
        <v>0.30000000000000004</v>
      </c>
      <c r="AC93" s="27" t="s">
        <v>52</v>
      </c>
      <c r="AD93" s="24" t="s">
        <v>59</v>
      </c>
      <c r="AE93" s="20" t="s">
        <v>63</v>
      </c>
      <c r="AF93" s="20" t="s">
        <v>63</v>
      </c>
      <c r="AG93" s="17" t="s">
        <v>63</v>
      </c>
      <c r="AH93" s="17" t="s">
        <v>60</v>
      </c>
      <c r="AI93" s="17" t="s">
        <v>174</v>
      </c>
      <c r="AJ93" s="24" t="s">
        <v>518</v>
      </c>
      <c r="AK93" s="24" t="s">
        <v>519</v>
      </c>
      <c r="AL93" s="24" t="s">
        <v>61</v>
      </c>
      <c r="AM93" s="24" t="s">
        <v>352</v>
      </c>
      <c r="AN93" s="24" t="s">
        <v>353</v>
      </c>
      <c r="AO93" s="24" t="s">
        <v>354</v>
      </c>
    </row>
    <row r="94" spans="1:41" ht="48" hidden="1" x14ac:dyDescent="0.2">
      <c r="A94" s="31"/>
      <c r="B94" s="31"/>
      <c r="C94" s="31"/>
      <c r="D94" s="31"/>
      <c r="E94" s="31"/>
      <c r="F94" s="31"/>
      <c r="G94" s="31"/>
      <c r="H94" s="17" t="s">
        <v>175</v>
      </c>
      <c r="I94" s="33"/>
      <c r="J94" s="35"/>
      <c r="K94" s="29"/>
      <c r="L94" s="31"/>
      <c r="M94" s="29"/>
      <c r="N94" s="28"/>
      <c r="O94" s="27"/>
      <c r="P94" s="17">
        <v>2</v>
      </c>
      <c r="Q94" s="17" t="s">
        <v>371</v>
      </c>
      <c r="R94" s="17" t="s">
        <v>21</v>
      </c>
      <c r="S94" s="18" t="s">
        <v>66</v>
      </c>
      <c r="T94" s="18" t="s">
        <v>55</v>
      </c>
      <c r="U94" s="18" t="s">
        <v>56</v>
      </c>
      <c r="V94" s="18" t="s">
        <v>57</v>
      </c>
      <c r="W94" s="18" t="s">
        <v>58</v>
      </c>
      <c r="X94" s="19" t="s">
        <v>503</v>
      </c>
      <c r="Y94" s="29"/>
      <c r="Z94" s="31"/>
      <c r="AA94" s="29"/>
      <c r="AB94" s="31"/>
      <c r="AC94" s="27"/>
      <c r="AD94" s="25"/>
      <c r="AE94" s="20" t="s">
        <v>63</v>
      </c>
      <c r="AF94" s="20" t="s">
        <v>63</v>
      </c>
      <c r="AG94" s="17" t="s">
        <v>63</v>
      </c>
      <c r="AH94" s="17" t="s">
        <v>941</v>
      </c>
      <c r="AI94" s="17" t="s">
        <v>941</v>
      </c>
      <c r="AJ94" s="25"/>
      <c r="AK94" s="25"/>
      <c r="AL94" s="25"/>
      <c r="AM94" s="25"/>
      <c r="AN94" s="25"/>
      <c r="AO94" s="25"/>
    </row>
    <row r="95" spans="1:41" ht="14.25" hidden="1" x14ac:dyDescent="0.2">
      <c r="A95" s="31"/>
      <c r="B95" s="31"/>
      <c r="C95" s="31"/>
      <c r="D95" s="31"/>
      <c r="E95" s="31"/>
      <c r="F95" s="31"/>
      <c r="G95" s="31"/>
      <c r="H95" s="17" t="s">
        <v>177</v>
      </c>
      <c r="I95" s="33"/>
      <c r="J95" s="35"/>
      <c r="K95" s="29"/>
      <c r="L95" s="31"/>
      <c r="M95" s="29"/>
      <c r="N95" s="28"/>
      <c r="O95" s="27"/>
      <c r="P95" s="17">
        <v>3</v>
      </c>
      <c r="Q95" s="17" t="s">
        <v>941</v>
      </c>
      <c r="R95" s="17" t="s">
        <v>220</v>
      </c>
      <c r="S95" s="18" t="s">
        <v>941</v>
      </c>
      <c r="T95" s="18" t="s">
        <v>941</v>
      </c>
      <c r="U95" s="18" t="s">
        <v>941</v>
      </c>
      <c r="V95" s="18" t="s">
        <v>941</v>
      </c>
      <c r="W95" s="18" t="s">
        <v>941</v>
      </c>
      <c r="X95" s="19" t="s">
        <v>941</v>
      </c>
      <c r="Y95" s="29"/>
      <c r="Z95" s="31"/>
      <c r="AA95" s="29"/>
      <c r="AB95" s="31"/>
      <c r="AC95" s="27"/>
      <c r="AD95" s="25"/>
      <c r="AE95" s="20" t="s">
        <v>63</v>
      </c>
      <c r="AF95" s="20" t="s">
        <v>63</v>
      </c>
      <c r="AG95" s="17" t="s">
        <v>63</v>
      </c>
      <c r="AH95" s="17" t="s">
        <v>941</v>
      </c>
      <c r="AI95" s="17" t="s">
        <v>941</v>
      </c>
      <c r="AJ95" s="26"/>
      <c r="AK95" s="26"/>
      <c r="AL95" s="26"/>
      <c r="AM95" s="26"/>
      <c r="AN95" s="26"/>
      <c r="AO95" s="26"/>
    </row>
    <row r="96" spans="1:41" ht="14.25" hidden="1" x14ac:dyDescent="0.2">
      <c r="A96" s="31"/>
      <c r="B96" s="31"/>
      <c r="C96" s="31"/>
      <c r="D96" s="31"/>
      <c r="E96" s="31"/>
      <c r="F96" s="31"/>
      <c r="G96" s="31"/>
      <c r="H96" s="17" t="s">
        <v>941</v>
      </c>
      <c r="I96" s="33"/>
      <c r="J96" s="35"/>
      <c r="K96" s="29"/>
      <c r="L96" s="31"/>
      <c r="M96" s="29"/>
      <c r="N96" s="28"/>
      <c r="O96" s="27"/>
      <c r="P96" s="17">
        <v>4</v>
      </c>
      <c r="Q96" s="17" t="s">
        <v>941</v>
      </c>
      <c r="R96" s="17" t="s">
        <v>220</v>
      </c>
      <c r="S96" s="18" t="s">
        <v>941</v>
      </c>
      <c r="T96" s="18" t="s">
        <v>941</v>
      </c>
      <c r="U96" s="18" t="s">
        <v>941</v>
      </c>
      <c r="V96" s="18" t="s">
        <v>941</v>
      </c>
      <c r="W96" s="18" t="s">
        <v>941</v>
      </c>
      <c r="X96" s="19" t="s">
        <v>941</v>
      </c>
      <c r="Y96" s="29"/>
      <c r="Z96" s="31"/>
      <c r="AA96" s="29"/>
      <c r="AB96" s="31"/>
      <c r="AC96" s="27"/>
      <c r="AD96" s="25"/>
      <c r="AE96" s="20" t="s">
        <v>63</v>
      </c>
      <c r="AF96" s="20" t="s">
        <v>63</v>
      </c>
      <c r="AG96" s="17" t="s">
        <v>63</v>
      </c>
      <c r="AH96" s="17" t="s">
        <v>941</v>
      </c>
      <c r="AI96" s="17" t="s">
        <v>941</v>
      </c>
      <c r="AJ96" s="24" t="s">
        <v>941</v>
      </c>
      <c r="AK96" s="24" t="s">
        <v>941</v>
      </c>
      <c r="AL96" s="24" t="s">
        <v>941</v>
      </c>
      <c r="AM96" s="24" t="s">
        <v>941</v>
      </c>
      <c r="AN96" s="24" t="s">
        <v>941</v>
      </c>
      <c r="AO96" s="24" t="s">
        <v>941</v>
      </c>
    </row>
    <row r="97" spans="1:41" ht="14.25" hidden="1" x14ac:dyDescent="0.2">
      <c r="A97" s="31"/>
      <c r="B97" s="31"/>
      <c r="C97" s="31"/>
      <c r="D97" s="31"/>
      <c r="E97" s="31"/>
      <c r="F97" s="31"/>
      <c r="G97" s="31"/>
      <c r="H97" s="17" t="s">
        <v>941</v>
      </c>
      <c r="I97" s="33"/>
      <c r="J97" s="35"/>
      <c r="K97" s="29"/>
      <c r="L97" s="31"/>
      <c r="M97" s="29"/>
      <c r="N97" s="28"/>
      <c r="O97" s="27"/>
      <c r="P97" s="17">
        <v>5</v>
      </c>
      <c r="Q97" s="17" t="s">
        <v>941</v>
      </c>
      <c r="R97" s="17" t="s">
        <v>220</v>
      </c>
      <c r="S97" s="18" t="s">
        <v>941</v>
      </c>
      <c r="T97" s="18" t="s">
        <v>941</v>
      </c>
      <c r="U97" s="18" t="s">
        <v>941</v>
      </c>
      <c r="V97" s="18" t="s">
        <v>941</v>
      </c>
      <c r="W97" s="18" t="s">
        <v>941</v>
      </c>
      <c r="X97" s="19" t="s">
        <v>941</v>
      </c>
      <c r="Y97" s="29"/>
      <c r="Z97" s="31"/>
      <c r="AA97" s="29"/>
      <c r="AB97" s="31"/>
      <c r="AC97" s="27"/>
      <c r="AD97" s="25"/>
      <c r="AE97" s="20" t="s">
        <v>63</v>
      </c>
      <c r="AF97" s="20" t="s">
        <v>63</v>
      </c>
      <c r="AG97" s="17" t="s">
        <v>63</v>
      </c>
      <c r="AH97" s="17"/>
      <c r="AI97" s="17"/>
      <c r="AJ97" s="25"/>
      <c r="AK97" s="25"/>
      <c r="AL97" s="25"/>
      <c r="AM97" s="25"/>
      <c r="AN97" s="25"/>
      <c r="AO97" s="25"/>
    </row>
    <row r="98" spans="1:41" ht="14.25" hidden="1" x14ac:dyDescent="0.2">
      <c r="A98" s="31"/>
      <c r="B98" s="31"/>
      <c r="C98" s="31"/>
      <c r="D98" s="31"/>
      <c r="E98" s="31"/>
      <c r="F98" s="31"/>
      <c r="G98" s="31"/>
      <c r="H98" s="17" t="s">
        <v>941</v>
      </c>
      <c r="I98" s="34"/>
      <c r="J98" s="35"/>
      <c r="K98" s="29"/>
      <c r="L98" s="31"/>
      <c r="M98" s="29"/>
      <c r="N98" s="28"/>
      <c r="O98" s="27"/>
      <c r="P98" s="17">
        <v>6</v>
      </c>
      <c r="Q98" s="17" t="s">
        <v>941</v>
      </c>
      <c r="R98" s="17" t="s">
        <v>220</v>
      </c>
      <c r="S98" s="18" t="s">
        <v>941</v>
      </c>
      <c r="T98" s="18" t="s">
        <v>941</v>
      </c>
      <c r="U98" s="18" t="s">
        <v>941</v>
      </c>
      <c r="V98" s="18" t="s">
        <v>941</v>
      </c>
      <c r="W98" s="18" t="s">
        <v>941</v>
      </c>
      <c r="X98" s="19" t="s">
        <v>941</v>
      </c>
      <c r="Y98" s="29"/>
      <c r="Z98" s="31"/>
      <c r="AA98" s="29"/>
      <c r="AB98" s="31"/>
      <c r="AC98" s="27"/>
      <c r="AD98" s="26"/>
      <c r="AE98" s="20" t="s">
        <v>63</v>
      </c>
      <c r="AF98" s="20" t="s">
        <v>63</v>
      </c>
      <c r="AG98" s="17" t="s">
        <v>63</v>
      </c>
      <c r="AH98" s="17"/>
      <c r="AI98" s="17"/>
      <c r="AJ98" s="26"/>
      <c r="AK98" s="26"/>
      <c r="AL98" s="26"/>
      <c r="AM98" s="26"/>
      <c r="AN98" s="26"/>
      <c r="AO98" s="26"/>
    </row>
    <row r="99" spans="1:41" ht="48" x14ac:dyDescent="0.2">
      <c r="A99" s="31" t="s">
        <v>48</v>
      </c>
      <c r="B99" s="36" t="s">
        <v>139</v>
      </c>
      <c r="C99" s="31" t="s">
        <v>149</v>
      </c>
      <c r="D99" s="31" t="s">
        <v>150</v>
      </c>
      <c r="E99" s="31" t="s">
        <v>103</v>
      </c>
      <c r="F99" s="31" t="s">
        <v>372</v>
      </c>
      <c r="G99" s="31" t="s">
        <v>182</v>
      </c>
      <c r="H99" s="17" t="s">
        <v>373</v>
      </c>
      <c r="I99" s="32" t="s">
        <v>374</v>
      </c>
      <c r="J99" s="35" t="s">
        <v>50</v>
      </c>
      <c r="K99" s="29" t="s">
        <v>71</v>
      </c>
      <c r="L99" s="30">
        <v>0.4</v>
      </c>
      <c r="M99" s="29" t="s">
        <v>107</v>
      </c>
      <c r="N99" s="28">
        <v>0.2</v>
      </c>
      <c r="O99" s="27" t="s">
        <v>108</v>
      </c>
      <c r="P99" s="17">
        <v>1</v>
      </c>
      <c r="Q99" s="17" t="s">
        <v>375</v>
      </c>
      <c r="R99" s="17" t="s">
        <v>53</v>
      </c>
      <c r="S99" s="18" t="s">
        <v>54</v>
      </c>
      <c r="T99" s="18" t="s">
        <v>55</v>
      </c>
      <c r="U99" s="18" t="s">
        <v>56</v>
      </c>
      <c r="V99" s="18" t="s">
        <v>70</v>
      </c>
      <c r="W99" s="18" t="s">
        <v>58</v>
      </c>
      <c r="X99" s="19" t="s">
        <v>520</v>
      </c>
      <c r="Y99" s="29" t="s">
        <v>51</v>
      </c>
      <c r="Z99" s="30">
        <v>0.14399999999999999</v>
      </c>
      <c r="AA99" s="29" t="s">
        <v>107</v>
      </c>
      <c r="AB99" s="30">
        <v>0.15000000000000002</v>
      </c>
      <c r="AC99" s="27" t="s">
        <v>108</v>
      </c>
      <c r="AD99" s="24" t="s">
        <v>59</v>
      </c>
      <c r="AE99" s="20" t="s">
        <v>63</v>
      </c>
      <c r="AF99" s="20" t="s">
        <v>63</v>
      </c>
      <c r="AG99" s="17" t="s">
        <v>63</v>
      </c>
      <c r="AH99" s="17" t="s">
        <v>60</v>
      </c>
      <c r="AI99" s="17" t="s">
        <v>174</v>
      </c>
      <c r="AJ99" s="24" t="s">
        <v>183</v>
      </c>
      <c r="AK99" s="24" t="s">
        <v>184</v>
      </c>
      <c r="AL99" s="24" t="s">
        <v>61</v>
      </c>
      <c r="AM99" s="24" t="s">
        <v>941</v>
      </c>
      <c r="AN99" s="24" t="s">
        <v>941</v>
      </c>
      <c r="AO99" s="24" t="s">
        <v>941</v>
      </c>
    </row>
    <row r="100" spans="1:41" ht="48" x14ac:dyDescent="0.2">
      <c r="A100" s="31"/>
      <c r="B100" s="36"/>
      <c r="C100" s="31"/>
      <c r="D100" s="31"/>
      <c r="E100" s="31"/>
      <c r="F100" s="31"/>
      <c r="G100" s="31"/>
      <c r="H100" s="17" t="s">
        <v>377</v>
      </c>
      <c r="I100" s="33"/>
      <c r="J100" s="35"/>
      <c r="K100" s="29"/>
      <c r="L100" s="31"/>
      <c r="M100" s="29"/>
      <c r="N100" s="28"/>
      <c r="O100" s="27"/>
      <c r="P100" s="17">
        <v>2</v>
      </c>
      <c r="Q100" s="17" t="s">
        <v>378</v>
      </c>
      <c r="R100" s="17" t="s">
        <v>53</v>
      </c>
      <c r="S100" s="18" t="s">
        <v>54</v>
      </c>
      <c r="T100" s="18" t="s">
        <v>55</v>
      </c>
      <c r="U100" s="18" t="s">
        <v>56</v>
      </c>
      <c r="V100" s="18" t="s">
        <v>70</v>
      </c>
      <c r="W100" s="18" t="s">
        <v>58</v>
      </c>
      <c r="X100" s="19" t="s">
        <v>521</v>
      </c>
      <c r="Y100" s="29"/>
      <c r="Z100" s="31"/>
      <c r="AA100" s="29"/>
      <c r="AB100" s="31"/>
      <c r="AC100" s="27"/>
      <c r="AD100" s="25"/>
      <c r="AE100" s="20" t="s">
        <v>63</v>
      </c>
      <c r="AF100" s="20" t="s">
        <v>63</v>
      </c>
      <c r="AG100" s="17" t="s">
        <v>63</v>
      </c>
      <c r="AH100" s="17" t="s">
        <v>941</v>
      </c>
      <c r="AI100" s="17" t="s">
        <v>941</v>
      </c>
      <c r="AJ100" s="25"/>
      <c r="AK100" s="25"/>
      <c r="AL100" s="25"/>
      <c r="AM100" s="25"/>
      <c r="AN100" s="25"/>
      <c r="AO100" s="25"/>
    </row>
    <row r="101" spans="1:41" ht="48" x14ac:dyDescent="0.2">
      <c r="A101" s="31"/>
      <c r="B101" s="36"/>
      <c r="C101" s="31"/>
      <c r="D101" s="31"/>
      <c r="E101" s="31"/>
      <c r="F101" s="31"/>
      <c r="G101" s="31"/>
      <c r="H101" s="17" t="s">
        <v>178</v>
      </c>
      <c r="I101" s="33"/>
      <c r="J101" s="35"/>
      <c r="K101" s="29"/>
      <c r="L101" s="31"/>
      <c r="M101" s="29"/>
      <c r="N101" s="28"/>
      <c r="O101" s="27"/>
      <c r="P101" s="17">
        <v>3</v>
      </c>
      <c r="Q101" s="17" t="s">
        <v>522</v>
      </c>
      <c r="R101" s="17" t="s">
        <v>21</v>
      </c>
      <c r="S101" s="18" t="s">
        <v>66</v>
      </c>
      <c r="T101" s="18" t="s">
        <v>55</v>
      </c>
      <c r="U101" s="18" t="s">
        <v>56</v>
      </c>
      <c r="V101" s="18" t="s">
        <v>57</v>
      </c>
      <c r="W101" s="18" t="s">
        <v>58</v>
      </c>
      <c r="X101" s="19" t="s">
        <v>503</v>
      </c>
      <c r="Y101" s="29"/>
      <c r="Z101" s="31"/>
      <c r="AA101" s="29"/>
      <c r="AB101" s="31"/>
      <c r="AC101" s="27"/>
      <c r="AD101" s="25"/>
      <c r="AE101" s="20" t="s">
        <v>63</v>
      </c>
      <c r="AF101" s="20" t="s">
        <v>63</v>
      </c>
      <c r="AG101" s="17" t="s">
        <v>63</v>
      </c>
      <c r="AH101" s="17" t="s">
        <v>941</v>
      </c>
      <c r="AI101" s="17" t="s">
        <v>941</v>
      </c>
      <c r="AJ101" s="26"/>
      <c r="AK101" s="26"/>
      <c r="AL101" s="26"/>
      <c r="AM101" s="26"/>
      <c r="AN101" s="26"/>
      <c r="AO101" s="26"/>
    </row>
    <row r="102" spans="1:41" ht="14.25" x14ac:dyDescent="0.2">
      <c r="A102" s="31"/>
      <c r="B102" s="36"/>
      <c r="C102" s="31"/>
      <c r="D102" s="31"/>
      <c r="E102" s="31"/>
      <c r="F102" s="31"/>
      <c r="G102" s="31"/>
      <c r="H102" s="17" t="s">
        <v>941</v>
      </c>
      <c r="I102" s="33"/>
      <c r="J102" s="35"/>
      <c r="K102" s="29"/>
      <c r="L102" s="31"/>
      <c r="M102" s="29"/>
      <c r="N102" s="28"/>
      <c r="O102" s="27"/>
      <c r="P102" s="17">
        <v>4</v>
      </c>
      <c r="Q102" s="17" t="s">
        <v>941</v>
      </c>
      <c r="R102" s="17" t="s">
        <v>220</v>
      </c>
      <c r="S102" s="18" t="s">
        <v>941</v>
      </c>
      <c r="T102" s="18" t="s">
        <v>941</v>
      </c>
      <c r="U102" s="18" t="s">
        <v>941</v>
      </c>
      <c r="V102" s="18" t="s">
        <v>941</v>
      </c>
      <c r="W102" s="18" t="s">
        <v>941</v>
      </c>
      <c r="X102" s="19" t="s">
        <v>941</v>
      </c>
      <c r="Y102" s="29"/>
      <c r="Z102" s="31"/>
      <c r="AA102" s="29"/>
      <c r="AB102" s="31"/>
      <c r="AC102" s="27"/>
      <c r="AD102" s="25"/>
      <c r="AE102" s="20" t="s">
        <v>63</v>
      </c>
      <c r="AF102" s="20" t="s">
        <v>63</v>
      </c>
      <c r="AG102" s="17" t="s">
        <v>63</v>
      </c>
      <c r="AH102" s="17" t="s">
        <v>941</v>
      </c>
      <c r="AI102" s="17" t="s">
        <v>941</v>
      </c>
      <c r="AJ102" s="24" t="s">
        <v>941</v>
      </c>
      <c r="AK102" s="24" t="s">
        <v>941</v>
      </c>
      <c r="AL102" s="24" t="s">
        <v>941</v>
      </c>
      <c r="AM102" s="24" t="s">
        <v>941</v>
      </c>
      <c r="AN102" s="24" t="s">
        <v>941</v>
      </c>
      <c r="AO102" s="24" t="s">
        <v>941</v>
      </c>
    </row>
    <row r="103" spans="1:41" ht="14.25" x14ac:dyDescent="0.2">
      <c r="A103" s="31"/>
      <c r="B103" s="36"/>
      <c r="C103" s="31"/>
      <c r="D103" s="31"/>
      <c r="E103" s="31"/>
      <c r="F103" s="31"/>
      <c r="G103" s="31"/>
      <c r="H103" s="17" t="s">
        <v>941</v>
      </c>
      <c r="I103" s="33"/>
      <c r="J103" s="35"/>
      <c r="K103" s="29"/>
      <c r="L103" s="31"/>
      <c r="M103" s="29"/>
      <c r="N103" s="28"/>
      <c r="O103" s="27"/>
      <c r="P103" s="17">
        <v>5</v>
      </c>
      <c r="Q103" s="17" t="s">
        <v>941</v>
      </c>
      <c r="R103" s="17" t="s">
        <v>220</v>
      </c>
      <c r="S103" s="18" t="s">
        <v>941</v>
      </c>
      <c r="T103" s="18" t="s">
        <v>941</v>
      </c>
      <c r="U103" s="18" t="s">
        <v>941</v>
      </c>
      <c r="V103" s="18" t="s">
        <v>941</v>
      </c>
      <c r="W103" s="18" t="s">
        <v>941</v>
      </c>
      <c r="X103" s="19" t="s">
        <v>941</v>
      </c>
      <c r="Y103" s="29"/>
      <c r="Z103" s="31"/>
      <c r="AA103" s="29"/>
      <c r="AB103" s="31"/>
      <c r="AC103" s="27"/>
      <c r="AD103" s="25"/>
      <c r="AE103" s="20" t="s">
        <v>63</v>
      </c>
      <c r="AF103" s="20" t="s">
        <v>63</v>
      </c>
      <c r="AG103" s="17" t="s">
        <v>63</v>
      </c>
      <c r="AH103" s="17"/>
      <c r="AI103" s="17"/>
      <c r="AJ103" s="25"/>
      <c r="AK103" s="25"/>
      <c r="AL103" s="25"/>
      <c r="AM103" s="25"/>
      <c r="AN103" s="25"/>
      <c r="AO103" s="25"/>
    </row>
    <row r="104" spans="1:41" ht="14.25" x14ac:dyDescent="0.2">
      <c r="A104" s="31"/>
      <c r="B104" s="36"/>
      <c r="C104" s="31"/>
      <c r="D104" s="31"/>
      <c r="E104" s="31"/>
      <c r="F104" s="31"/>
      <c r="G104" s="31"/>
      <c r="H104" s="17" t="s">
        <v>941</v>
      </c>
      <c r="I104" s="34"/>
      <c r="J104" s="35"/>
      <c r="K104" s="29"/>
      <c r="L104" s="31"/>
      <c r="M104" s="29"/>
      <c r="N104" s="28"/>
      <c r="O104" s="27"/>
      <c r="P104" s="17">
        <v>6</v>
      </c>
      <c r="Q104" s="17" t="s">
        <v>941</v>
      </c>
      <c r="R104" s="17" t="s">
        <v>220</v>
      </c>
      <c r="S104" s="18" t="s">
        <v>941</v>
      </c>
      <c r="T104" s="18" t="s">
        <v>941</v>
      </c>
      <c r="U104" s="18" t="s">
        <v>941</v>
      </c>
      <c r="V104" s="18" t="s">
        <v>941</v>
      </c>
      <c r="W104" s="18" t="s">
        <v>941</v>
      </c>
      <c r="X104" s="19" t="s">
        <v>941</v>
      </c>
      <c r="Y104" s="29"/>
      <c r="Z104" s="31"/>
      <c r="AA104" s="29"/>
      <c r="AB104" s="31"/>
      <c r="AC104" s="27"/>
      <c r="AD104" s="26"/>
      <c r="AE104" s="20" t="s">
        <v>63</v>
      </c>
      <c r="AF104" s="20" t="s">
        <v>63</v>
      </c>
      <c r="AG104" s="17" t="s">
        <v>63</v>
      </c>
      <c r="AH104" s="17"/>
      <c r="AI104" s="17"/>
      <c r="AJ104" s="26"/>
      <c r="AK104" s="26"/>
      <c r="AL104" s="26"/>
      <c r="AM104" s="26"/>
      <c r="AN104" s="26"/>
      <c r="AO104" s="26"/>
    </row>
    <row r="105" spans="1:41" ht="48" x14ac:dyDescent="0.2">
      <c r="A105" s="31" t="s">
        <v>48</v>
      </c>
      <c r="B105" s="36" t="s">
        <v>139</v>
      </c>
      <c r="C105" s="31" t="s">
        <v>149</v>
      </c>
      <c r="D105" s="31" t="s">
        <v>150</v>
      </c>
      <c r="E105" s="31" t="s">
        <v>67</v>
      </c>
      <c r="F105" s="31" t="s">
        <v>185</v>
      </c>
      <c r="G105" s="31" t="s">
        <v>186</v>
      </c>
      <c r="H105" s="17" t="s">
        <v>380</v>
      </c>
      <c r="I105" s="32" t="s">
        <v>187</v>
      </c>
      <c r="J105" s="35" t="s">
        <v>50</v>
      </c>
      <c r="K105" s="29" t="s">
        <v>71</v>
      </c>
      <c r="L105" s="30">
        <v>0.4</v>
      </c>
      <c r="M105" s="29" t="s">
        <v>107</v>
      </c>
      <c r="N105" s="28">
        <v>0.2</v>
      </c>
      <c r="O105" s="27" t="s">
        <v>108</v>
      </c>
      <c r="P105" s="17">
        <v>1</v>
      </c>
      <c r="Q105" s="17" t="s">
        <v>381</v>
      </c>
      <c r="R105" s="17" t="s">
        <v>53</v>
      </c>
      <c r="S105" s="18" t="s">
        <v>54</v>
      </c>
      <c r="T105" s="18" t="s">
        <v>55</v>
      </c>
      <c r="U105" s="18" t="s">
        <v>56</v>
      </c>
      <c r="V105" s="18" t="s">
        <v>70</v>
      </c>
      <c r="W105" s="18" t="s">
        <v>58</v>
      </c>
      <c r="X105" s="19" t="s">
        <v>523</v>
      </c>
      <c r="Y105" s="29" t="s">
        <v>51</v>
      </c>
      <c r="Z105" s="30">
        <v>0.14399999999999999</v>
      </c>
      <c r="AA105" s="29" t="s">
        <v>107</v>
      </c>
      <c r="AB105" s="30">
        <v>0.2</v>
      </c>
      <c r="AC105" s="27" t="s">
        <v>108</v>
      </c>
      <c r="AD105" s="24" t="s">
        <v>59</v>
      </c>
      <c r="AE105" s="20" t="s">
        <v>63</v>
      </c>
      <c r="AF105" s="20" t="s">
        <v>63</v>
      </c>
      <c r="AG105" s="17" t="s">
        <v>63</v>
      </c>
      <c r="AH105" s="17" t="s">
        <v>60</v>
      </c>
      <c r="AI105" s="17" t="s">
        <v>174</v>
      </c>
      <c r="AJ105" s="24" t="s">
        <v>188</v>
      </c>
      <c r="AK105" s="24" t="s">
        <v>382</v>
      </c>
      <c r="AL105" s="24" t="s">
        <v>99</v>
      </c>
      <c r="AM105" s="24" t="s">
        <v>941</v>
      </c>
      <c r="AN105" s="24" t="s">
        <v>941</v>
      </c>
      <c r="AO105" s="24" t="s">
        <v>941</v>
      </c>
    </row>
    <row r="106" spans="1:41" ht="48" x14ac:dyDescent="0.2">
      <c r="A106" s="31"/>
      <c r="B106" s="36"/>
      <c r="C106" s="31"/>
      <c r="D106" s="31"/>
      <c r="E106" s="31"/>
      <c r="F106" s="31"/>
      <c r="G106" s="31"/>
      <c r="H106" s="17" t="s">
        <v>178</v>
      </c>
      <c r="I106" s="33"/>
      <c r="J106" s="35"/>
      <c r="K106" s="29"/>
      <c r="L106" s="31"/>
      <c r="M106" s="29"/>
      <c r="N106" s="28"/>
      <c r="O106" s="27"/>
      <c r="P106" s="17">
        <v>2</v>
      </c>
      <c r="Q106" s="17" t="s">
        <v>522</v>
      </c>
      <c r="R106" s="17" t="s">
        <v>53</v>
      </c>
      <c r="S106" s="18" t="s">
        <v>54</v>
      </c>
      <c r="T106" s="18" t="s">
        <v>55</v>
      </c>
      <c r="U106" s="18" t="s">
        <v>56</v>
      </c>
      <c r="V106" s="18" t="s">
        <v>70</v>
      </c>
      <c r="W106" s="18" t="s">
        <v>58</v>
      </c>
      <c r="X106" s="19" t="s">
        <v>503</v>
      </c>
      <c r="Y106" s="29"/>
      <c r="Z106" s="31"/>
      <c r="AA106" s="29"/>
      <c r="AB106" s="31"/>
      <c r="AC106" s="27"/>
      <c r="AD106" s="25"/>
      <c r="AE106" s="20" t="s">
        <v>63</v>
      </c>
      <c r="AF106" s="20" t="s">
        <v>63</v>
      </c>
      <c r="AG106" s="17" t="s">
        <v>63</v>
      </c>
      <c r="AH106" s="17" t="s">
        <v>941</v>
      </c>
      <c r="AI106" s="17" t="s">
        <v>941</v>
      </c>
      <c r="AJ106" s="25"/>
      <c r="AK106" s="25"/>
      <c r="AL106" s="25"/>
      <c r="AM106" s="25"/>
      <c r="AN106" s="25"/>
      <c r="AO106" s="25"/>
    </row>
    <row r="107" spans="1:41" ht="14.25" x14ac:dyDescent="0.2">
      <c r="A107" s="31"/>
      <c r="B107" s="36"/>
      <c r="C107" s="31"/>
      <c r="D107" s="31"/>
      <c r="E107" s="31"/>
      <c r="F107" s="31"/>
      <c r="G107" s="31"/>
      <c r="H107" s="17" t="s">
        <v>941</v>
      </c>
      <c r="I107" s="33"/>
      <c r="J107" s="35"/>
      <c r="K107" s="29"/>
      <c r="L107" s="31"/>
      <c r="M107" s="29"/>
      <c r="N107" s="28"/>
      <c r="O107" s="27"/>
      <c r="P107" s="17">
        <v>3</v>
      </c>
      <c r="Q107" s="17" t="s">
        <v>941</v>
      </c>
      <c r="R107" s="17" t="s">
        <v>220</v>
      </c>
      <c r="S107" s="18" t="s">
        <v>941</v>
      </c>
      <c r="T107" s="18" t="s">
        <v>941</v>
      </c>
      <c r="U107" s="18" t="s">
        <v>941</v>
      </c>
      <c r="V107" s="18" t="s">
        <v>941</v>
      </c>
      <c r="W107" s="18" t="s">
        <v>941</v>
      </c>
      <c r="X107" s="19" t="s">
        <v>941</v>
      </c>
      <c r="Y107" s="29"/>
      <c r="Z107" s="31"/>
      <c r="AA107" s="29"/>
      <c r="AB107" s="31"/>
      <c r="AC107" s="27"/>
      <c r="AD107" s="25"/>
      <c r="AE107" s="20" t="s">
        <v>63</v>
      </c>
      <c r="AF107" s="20" t="s">
        <v>63</v>
      </c>
      <c r="AG107" s="17" t="s">
        <v>63</v>
      </c>
      <c r="AH107" s="17" t="s">
        <v>941</v>
      </c>
      <c r="AI107" s="17" t="s">
        <v>941</v>
      </c>
      <c r="AJ107" s="26"/>
      <c r="AK107" s="26"/>
      <c r="AL107" s="26"/>
      <c r="AM107" s="26"/>
      <c r="AN107" s="26"/>
      <c r="AO107" s="26"/>
    </row>
    <row r="108" spans="1:41" ht="14.25" x14ac:dyDescent="0.2">
      <c r="A108" s="31"/>
      <c r="B108" s="36"/>
      <c r="C108" s="31"/>
      <c r="D108" s="31"/>
      <c r="E108" s="31"/>
      <c r="F108" s="31"/>
      <c r="G108" s="31"/>
      <c r="H108" s="17" t="s">
        <v>941</v>
      </c>
      <c r="I108" s="33"/>
      <c r="J108" s="35"/>
      <c r="K108" s="29"/>
      <c r="L108" s="31"/>
      <c r="M108" s="29"/>
      <c r="N108" s="28"/>
      <c r="O108" s="27"/>
      <c r="P108" s="17">
        <v>4</v>
      </c>
      <c r="Q108" s="17" t="s">
        <v>941</v>
      </c>
      <c r="R108" s="17" t="s">
        <v>220</v>
      </c>
      <c r="S108" s="18" t="s">
        <v>941</v>
      </c>
      <c r="T108" s="18" t="s">
        <v>941</v>
      </c>
      <c r="U108" s="18" t="s">
        <v>941</v>
      </c>
      <c r="V108" s="18" t="s">
        <v>941</v>
      </c>
      <c r="W108" s="18" t="s">
        <v>941</v>
      </c>
      <c r="X108" s="19" t="s">
        <v>941</v>
      </c>
      <c r="Y108" s="29"/>
      <c r="Z108" s="31"/>
      <c r="AA108" s="29"/>
      <c r="AB108" s="31"/>
      <c r="AC108" s="27"/>
      <c r="AD108" s="25"/>
      <c r="AE108" s="20" t="s">
        <v>63</v>
      </c>
      <c r="AF108" s="20" t="s">
        <v>63</v>
      </c>
      <c r="AG108" s="17" t="s">
        <v>63</v>
      </c>
      <c r="AH108" s="17" t="s">
        <v>941</v>
      </c>
      <c r="AI108" s="17" t="s">
        <v>941</v>
      </c>
      <c r="AJ108" s="24" t="s">
        <v>941</v>
      </c>
      <c r="AK108" s="24" t="s">
        <v>941</v>
      </c>
      <c r="AL108" s="24" t="s">
        <v>941</v>
      </c>
      <c r="AM108" s="24" t="s">
        <v>941</v>
      </c>
      <c r="AN108" s="24" t="s">
        <v>941</v>
      </c>
      <c r="AO108" s="24" t="s">
        <v>941</v>
      </c>
    </row>
    <row r="109" spans="1:41" ht="14.25" x14ac:dyDescent="0.2">
      <c r="A109" s="31"/>
      <c r="B109" s="36"/>
      <c r="C109" s="31"/>
      <c r="D109" s="31"/>
      <c r="E109" s="31"/>
      <c r="F109" s="31"/>
      <c r="G109" s="31"/>
      <c r="H109" s="17" t="s">
        <v>941</v>
      </c>
      <c r="I109" s="33"/>
      <c r="J109" s="35"/>
      <c r="K109" s="29"/>
      <c r="L109" s="31"/>
      <c r="M109" s="29"/>
      <c r="N109" s="28"/>
      <c r="O109" s="27"/>
      <c r="P109" s="17">
        <v>5</v>
      </c>
      <c r="Q109" s="17" t="s">
        <v>941</v>
      </c>
      <c r="R109" s="17" t="s">
        <v>220</v>
      </c>
      <c r="S109" s="18" t="s">
        <v>941</v>
      </c>
      <c r="T109" s="18" t="s">
        <v>941</v>
      </c>
      <c r="U109" s="18" t="s">
        <v>941</v>
      </c>
      <c r="V109" s="18" t="s">
        <v>941</v>
      </c>
      <c r="W109" s="18" t="s">
        <v>941</v>
      </c>
      <c r="X109" s="19" t="s">
        <v>941</v>
      </c>
      <c r="Y109" s="29"/>
      <c r="Z109" s="31"/>
      <c r="AA109" s="29"/>
      <c r="AB109" s="31"/>
      <c r="AC109" s="27"/>
      <c r="AD109" s="25"/>
      <c r="AE109" s="20" t="s">
        <v>63</v>
      </c>
      <c r="AF109" s="20" t="s">
        <v>63</v>
      </c>
      <c r="AG109" s="17" t="s">
        <v>63</v>
      </c>
      <c r="AH109" s="17"/>
      <c r="AI109" s="17"/>
      <c r="AJ109" s="25"/>
      <c r="AK109" s="25"/>
      <c r="AL109" s="25"/>
      <c r="AM109" s="25"/>
      <c r="AN109" s="25"/>
      <c r="AO109" s="25"/>
    </row>
    <row r="110" spans="1:41" ht="14.25" x14ac:dyDescent="0.2">
      <c r="A110" s="31"/>
      <c r="B110" s="36"/>
      <c r="C110" s="31"/>
      <c r="D110" s="31"/>
      <c r="E110" s="31"/>
      <c r="F110" s="31"/>
      <c r="G110" s="31"/>
      <c r="H110" s="17" t="s">
        <v>941</v>
      </c>
      <c r="I110" s="34"/>
      <c r="J110" s="35"/>
      <c r="K110" s="29"/>
      <c r="L110" s="31"/>
      <c r="M110" s="29"/>
      <c r="N110" s="28"/>
      <c r="O110" s="27"/>
      <c r="P110" s="17">
        <v>6</v>
      </c>
      <c r="Q110" s="17" t="s">
        <v>941</v>
      </c>
      <c r="R110" s="17" t="s">
        <v>220</v>
      </c>
      <c r="S110" s="18" t="s">
        <v>941</v>
      </c>
      <c r="T110" s="18" t="s">
        <v>941</v>
      </c>
      <c r="U110" s="18" t="s">
        <v>941</v>
      </c>
      <c r="V110" s="18" t="s">
        <v>941</v>
      </c>
      <c r="W110" s="18" t="s">
        <v>941</v>
      </c>
      <c r="X110" s="19" t="s">
        <v>941</v>
      </c>
      <c r="Y110" s="29"/>
      <c r="Z110" s="31"/>
      <c r="AA110" s="29"/>
      <c r="AB110" s="31"/>
      <c r="AC110" s="27"/>
      <c r="AD110" s="26"/>
      <c r="AE110" s="20" t="s">
        <v>63</v>
      </c>
      <c r="AF110" s="20" t="s">
        <v>63</v>
      </c>
      <c r="AG110" s="17" t="s">
        <v>63</v>
      </c>
      <c r="AH110" s="17"/>
      <c r="AI110" s="17"/>
      <c r="AJ110" s="26"/>
      <c r="AK110" s="26"/>
      <c r="AL110" s="26"/>
      <c r="AM110" s="26"/>
      <c r="AN110" s="26"/>
      <c r="AO110" s="26"/>
    </row>
    <row r="111" spans="1:41" ht="96" x14ac:dyDescent="0.2">
      <c r="A111" s="31" t="s">
        <v>48</v>
      </c>
      <c r="B111" s="31" t="s">
        <v>192</v>
      </c>
      <c r="C111" s="31" t="s">
        <v>193</v>
      </c>
      <c r="D111" s="31" t="s">
        <v>194</v>
      </c>
      <c r="E111" s="31" t="s">
        <v>103</v>
      </c>
      <c r="F111" s="31" t="s">
        <v>195</v>
      </c>
      <c r="G111" s="31" t="s">
        <v>196</v>
      </c>
      <c r="H111" s="17" t="s">
        <v>197</v>
      </c>
      <c r="I111" s="32" t="s">
        <v>198</v>
      </c>
      <c r="J111" s="35" t="s">
        <v>50</v>
      </c>
      <c r="K111" s="29" t="s">
        <v>68</v>
      </c>
      <c r="L111" s="30">
        <v>0.6</v>
      </c>
      <c r="M111" s="29" t="s">
        <v>52</v>
      </c>
      <c r="N111" s="28">
        <v>0.6</v>
      </c>
      <c r="O111" s="27" t="s">
        <v>52</v>
      </c>
      <c r="P111" s="17">
        <v>1</v>
      </c>
      <c r="Q111" s="17" t="s">
        <v>524</v>
      </c>
      <c r="R111" s="17" t="s">
        <v>53</v>
      </c>
      <c r="S111" s="18" t="s">
        <v>54</v>
      </c>
      <c r="T111" s="18" t="s">
        <v>55</v>
      </c>
      <c r="U111" s="18" t="s">
        <v>56</v>
      </c>
      <c r="V111" s="18" t="s">
        <v>70</v>
      </c>
      <c r="W111" s="18" t="s">
        <v>58</v>
      </c>
      <c r="X111" s="19" t="s">
        <v>525</v>
      </c>
      <c r="Y111" s="29" t="s">
        <v>51</v>
      </c>
      <c r="Z111" s="30">
        <v>0.12959999999999999</v>
      </c>
      <c r="AA111" s="29" t="s">
        <v>52</v>
      </c>
      <c r="AB111" s="30">
        <v>0.44999999999999996</v>
      </c>
      <c r="AC111" s="27" t="s">
        <v>52</v>
      </c>
      <c r="AD111" s="24" t="s">
        <v>59</v>
      </c>
      <c r="AE111" s="20" t="s">
        <v>63</v>
      </c>
      <c r="AF111" s="20" t="s">
        <v>63</v>
      </c>
      <c r="AG111" s="17" t="s">
        <v>63</v>
      </c>
      <c r="AH111" s="17" t="s">
        <v>60</v>
      </c>
      <c r="AI111" s="17" t="s">
        <v>385</v>
      </c>
      <c r="AJ111" s="24" t="s">
        <v>386</v>
      </c>
      <c r="AK111" s="24" t="s">
        <v>387</v>
      </c>
      <c r="AL111" s="24" t="s">
        <v>61</v>
      </c>
      <c r="AM111" s="24" t="s">
        <v>62</v>
      </c>
      <c r="AN111" s="24" t="s">
        <v>941</v>
      </c>
      <c r="AO111" s="24" t="s">
        <v>118</v>
      </c>
    </row>
    <row r="112" spans="1:41" ht="84" x14ac:dyDescent="0.2">
      <c r="A112" s="31"/>
      <c r="B112" s="31"/>
      <c r="C112" s="31"/>
      <c r="D112" s="31"/>
      <c r="E112" s="31"/>
      <c r="F112" s="31"/>
      <c r="G112" s="31"/>
      <c r="H112" s="17" t="s">
        <v>199</v>
      </c>
      <c r="I112" s="33"/>
      <c r="J112" s="35"/>
      <c r="K112" s="29"/>
      <c r="L112" s="31"/>
      <c r="M112" s="29"/>
      <c r="N112" s="28"/>
      <c r="O112" s="27"/>
      <c r="P112" s="17">
        <v>2</v>
      </c>
      <c r="Q112" s="17" t="s">
        <v>526</v>
      </c>
      <c r="R112" s="17" t="s">
        <v>53</v>
      </c>
      <c r="S112" s="18" t="s">
        <v>54</v>
      </c>
      <c r="T112" s="18" t="s">
        <v>55</v>
      </c>
      <c r="U112" s="18" t="s">
        <v>56</v>
      </c>
      <c r="V112" s="18" t="s">
        <v>70</v>
      </c>
      <c r="W112" s="18" t="s">
        <v>58</v>
      </c>
      <c r="X112" s="19" t="s">
        <v>389</v>
      </c>
      <c r="Y112" s="29"/>
      <c r="Z112" s="31"/>
      <c r="AA112" s="29"/>
      <c r="AB112" s="31"/>
      <c r="AC112" s="27"/>
      <c r="AD112" s="25"/>
      <c r="AE112" s="20" t="s">
        <v>63</v>
      </c>
      <c r="AF112" s="20" t="s">
        <v>63</v>
      </c>
      <c r="AG112" s="17" t="s">
        <v>63</v>
      </c>
      <c r="AH112" s="17" t="s">
        <v>941</v>
      </c>
      <c r="AI112" s="17" t="s">
        <v>941</v>
      </c>
      <c r="AJ112" s="25"/>
      <c r="AK112" s="25"/>
      <c r="AL112" s="25"/>
      <c r="AM112" s="25"/>
      <c r="AN112" s="25"/>
      <c r="AO112" s="25"/>
    </row>
    <row r="113" spans="1:41" ht="60" x14ac:dyDescent="0.2">
      <c r="A113" s="31"/>
      <c r="B113" s="31"/>
      <c r="C113" s="31"/>
      <c r="D113" s="31"/>
      <c r="E113" s="31"/>
      <c r="F113" s="31"/>
      <c r="G113" s="31"/>
      <c r="H113" s="17" t="s">
        <v>200</v>
      </c>
      <c r="I113" s="33"/>
      <c r="J113" s="35"/>
      <c r="K113" s="29"/>
      <c r="L113" s="31"/>
      <c r="M113" s="29"/>
      <c r="N113" s="28"/>
      <c r="O113" s="27"/>
      <c r="P113" s="17">
        <v>3</v>
      </c>
      <c r="Q113" s="17" t="s">
        <v>390</v>
      </c>
      <c r="R113" s="17" t="s">
        <v>53</v>
      </c>
      <c r="S113" s="18" t="s">
        <v>54</v>
      </c>
      <c r="T113" s="18" t="s">
        <v>55</v>
      </c>
      <c r="U113" s="18" t="s">
        <v>56</v>
      </c>
      <c r="V113" s="18" t="s">
        <v>70</v>
      </c>
      <c r="W113" s="18" t="s">
        <v>58</v>
      </c>
      <c r="X113" s="19" t="s">
        <v>527</v>
      </c>
      <c r="Y113" s="29"/>
      <c r="Z113" s="31"/>
      <c r="AA113" s="29"/>
      <c r="AB113" s="31"/>
      <c r="AC113" s="27"/>
      <c r="AD113" s="25"/>
      <c r="AE113" s="20" t="s">
        <v>63</v>
      </c>
      <c r="AF113" s="20" t="s">
        <v>63</v>
      </c>
      <c r="AG113" s="17" t="s">
        <v>63</v>
      </c>
      <c r="AH113" s="17" t="s">
        <v>941</v>
      </c>
      <c r="AI113" s="17" t="s">
        <v>941</v>
      </c>
      <c r="AJ113" s="26"/>
      <c r="AK113" s="26"/>
      <c r="AL113" s="26"/>
      <c r="AM113" s="26"/>
      <c r="AN113" s="26"/>
      <c r="AO113" s="26"/>
    </row>
    <row r="114" spans="1:41" ht="60" x14ac:dyDescent="0.2">
      <c r="A114" s="31"/>
      <c r="B114" s="31"/>
      <c r="C114" s="31"/>
      <c r="D114" s="31"/>
      <c r="E114" s="31"/>
      <c r="F114" s="31"/>
      <c r="G114" s="31"/>
      <c r="H114" s="17" t="s">
        <v>392</v>
      </c>
      <c r="I114" s="33"/>
      <c r="J114" s="35"/>
      <c r="K114" s="29"/>
      <c r="L114" s="31"/>
      <c r="M114" s="29"/>
      <c r="N114" s="28"/>
      <c r="O114" s="27"/>
      <c r="P114" s="17">
        <v>4</v>
      </c>
      <c r="Q114" s="17" t="s">
        <v>393</v>
      </c>
      <c r="R114" s="17" t="s">
        <v>21</v>
      </c>
      <c r="S114" s="18" t="s">
        <v>66</v>
      </c>
      <c r="T114" s="18" t="s">
        <v>55</v>
      </c>
      <c r="U114" s="18" t="s">
        <v>56</v>
      </c>
      <c r="V114" s="18" t="s">
        <v>57</v>
      </c>
      <c r="W114" s="18" t="s">
        <v>58</v>
      </c>
      <c r="X114" s="19" t="s">
        <v>528</v>
      </c>
      <c r="Y114" s="29"/>
      <c r="Z114" s="31"/>
      <c r="AA114" s="29"/>
      <c r="AB114" s="31"/>
      <c r="AC114" s="27"/>
      <c r="AD114" s="25"/>
      <c r="AE114" s="20" t="s">
        <v>63</v>
      </c>
      <c r="AF114" s="20" t="s">
        <v>63</v>
      </c>
      <c r="AG114" s="17" t="s">
        <v>63</v>
      </c>
      <c r="AH114" s="17" t="s">
        <v>941</v>
      </c>
      <c r="AI114" s="17" t="s">
        <v>941</v>
      </c>
      <c r="AJ114" s="24" t="s">
        <v>941</v>
      </c>
      <c r="AK114" s="24" t="s">
        <v>941</v>
      </c>
      <c r="AL114" s="24" t="s">
        <v>941</v>
      </c>
      <c r="AM114" s="24" t="s">
        <v>941</v>
      </c>
      <c r="AN114" s="24" t="s">
        <v>941</v>
      </c>
      <c r="AO114" s="24" t="s">
        <v>941</v>
      </c>
    </row>
    <row r="115" spans="1:41" ht="14.25" x14ac:dyDescent="0.2">
      <c r="A115" s="31"/>
      <c r="B115" s="31"/>
      <c r="C115" s="31"/>
      <c r="D115" s="31"/>
      <c r="E115" s="31"/>
      <c r="F115" s="31"/>
      <c r="G115" s="31"/>
      <c r="H115" s="17" t="s">
        <v>201</v>
      </c>
      <c r="I115" s="33"/>
      <c r="J115" s="35"/>
      <c r="K115" s="29"/>
      <c r="L115" s="31"/>
      <c r="M115" s="29"/>
      <c r="N115" s="28"/>
      <c r="O115" s="27"/>
      <c r="P115" s="17">
        <v>5</v>
      </c>
      <c r="Q115" s="17" t="s">
        <v>941</v>
      </c>
      <c r="R115" s="17" t="s">
        <v>220</v>
      </c>
      <c r="S115" s="18" t="s">
        <v>941</v>
      </c>
      <c r="T115" s="18" t="s">
        <v>941</v>
      </c>
      <c r="U115" s="18" t="s">
        <v>941</v>
      </c>
      <c r="V115" s="18" t="s">
        <v>941</v>
      </c>
      <c r="W115" s="18" t="s">
        <v>941</v>
      </c>
      <c r="X115" s="19" t="s">
        <v>941</v>
      </c>
      <c r="Y115" s="29"/>
      <c r="Z115" s="31"/>
      <c r="AA115" s="29"/>
      <c r="AB115" s="31"/>
      <c r="AC115" s="27"/>
      <c r="AD115" s="25"/>
      <c r="AE115" s="20" t="s">
        <v>63</v>
      </c>
      <c r="AF115" s="20" t="s">
        <v>63</v>
      </c>
      <c r="AG115" s="17" t="s">
        <v>63</v>
      </c>
      <c r="AH115" s="17"/>
      <c r="AI115" s="17"/>
      <c r="AJ115" s="25"/>
      <c r="AK115" s="25"/>
      <c r="AL115" s="25"/>
      <c r="AM115" s="25"/>
      <c r="AN115" s="25"/>
      <c r="AO115" s="25"/>
    </row>
    <row r="116" spans="1:41" ht="14.25" x14ac:dyDescent="0.2">
      <c r="A116" s="31"/>
      <c r="B116" s="31"/>
      <c r="C116" s="31"/>
      <c r="D116" s="31"/>
      <c r="E116" s="31"/>
      <c r="F116" s="31"/>
      <c r="G116" s="31"/>
      <c r="H116" s="17" t="s">
        <v>941</v>
      </c>
      <c r="I116" s="34"/>
      <c r="J116" s="35"/>
      <c r="K116" s="29"/>
      <c r="L116" s="31"/>
      <c r="M116" s="29"/>
      <c r="N116" s="28"/>
      <c r="O116" s="27"/>
      <c r="P116" s="17">
        <v>6</v>
      </c>
      <c r="Q116" s="17" t="s">
        <v>941</v>
      </c>
      <c r="R116" s="17" t="s">
        <v>220</v>
      </c>
      <c r="S116" s="18" t="s">
        <v>941</v>
      </c>
      <c r="T116" s="18" t="s">
        <v>941</v>
      </c>
      <c r="U116" s="18" t="s">
        <v>941</v>
      </c>
      <c r="V116" s="18" t="s">
        <v>941</v>
      </c>
      <c r="W116" s="18" t="s">
        <v>941</v>
      </c>
      <c r="X116" s="19" t="s">
        <v>941</v>
      </c>
      <c r="Y116" s="29"/>
      <c r="Z116" s="31"/>
      <c r="AA116" s="29"/>
      <c r="AB116" s="31"/>
      <c r="AC116" s="27"/>
      <c r="AD116" s="26"/>
      <c r="AE116" s="20" t="s">
        <v>63</v>
      </c>
      <c r="AF116" s="20" t="s">
        <v>63</v>
      </c>
      <c r="AG116" s="17" t="s">
        <v>63</v>
      </c>
      <c r="AH116" s="17"/>
      <c r="AI116" s="17"/>
      <c r="AJ116" s="26"/>
      <c r="AK116" s="26"/>
      <c r="AL116" s="26"/>
      <c r="AM116" s="26"/>
      <c r="AN116" s="26"/>
      <c r="AO116" s="26"/>
    </row>
    <row r="117" spans="1:41" ht="108" x14ac:dyDescent="0.2">
      <c r="A117" s="31" t="s">
        <v>48</v>
      </c>
      <c r="B117" s="31" t="s">
        <v>202</v>
      </c>
      <c r="C117" s="31" t="s">
        <v>203</v>
      </c>
      <c r="D117" s="31" t="s">
        <v>394</v>
      </c>
      <c r="E117" s="31" t="s">
        <v>91</v>
      </c>
      <c r="F117" s="31" t="s">
        <v>395</v>
      </c>
      <c r="G117" s="31" t="s">
        <v>396</v>
      </c>
      <c r="H117" s="17" t="s">
        <v>397</v>
      </c>
      <c r="I117" s="32" t="s">
        <v>398</v>
      </c>
      <c r="J117" s="35" t="s">
        <v>50</v>
      </c>
      <c r="K117" s="29" t="s">
        <v>71</v>
      </c>
      <c r="L117" s="30">
        <v>0.4</v>
      </c>
      <c r="M117" s="29" t="s">
        <v>107</v>
      </c>
      <c r="N117" s="28">
        <v>0.2</v>
      </c>
      <c r="O117" s="27" t="s">
        <v>108</v>
      </c>
      <c r="P117" s="17">
        <v>1</v>
      </c>
      <c r="Q117" s="17" t="s">
        <v>399</v>
      </c>
      <c r="R117" s="17" t="s">
        <v>53</v>
      </c>
      <c r="S117" s="18" t="s">
        <v>54</v>
      </c>
      <c r="T117" s="18" t="s">
        <v>55</v>
      </c>
      <c r="U117" s="18" t="s">
        <v>56</v>
      </c>
      <c r="V117" s="18" t="s">
        <v>70</v>
      </c>
      <c r="W117" s="18" t="s">
        <v>58</v>
      </c>
      <c r="X117" s="19" t="s">
        <v>529</v>
      </c>
      <c r="Y117" s="29" t="s">
        <v>71</v>
      </c>
      <c r="Z117" s="30">
        <v>0.24</v>
      </c>
      <c r="AA117" s="29" t="s">
        <v>107</v>
      </c>
      <c r="AB117" s="30">
        <v>0.15000000000000002</v>
      </c>
      <c r="AC117" s="27" t="s">
        <v>108</v>
      </c>
      <c r="AD117" s="24" t="s">
        <v>59</v>
      </c>
      <c r="AE117" s="20" t="s">
        <v>63</v>
      </c>
      <c r="AF117" s="20" t="s">
        <v>63</v>
      </c>
      <c r="AG117" s="17" t="s">
        <v>63</v>
      </c>
      <c r="AH117" s="17" t="s">
        <v>60</v>
      </c>
      <c r="AI117" s="17" t="s">
        <v>401</v>
      </c>
      <c r="AJ117" s="24" t="s">
        <v>402</v>
      </c>
      <c r="AK117" s="24" t="s">
        <v>403</v>
      </c>
      <c r="AL117" s="24" t="s">
        <v>61</v>
      </c>
      <c r="AM117" s="24" t="s">
        <v>62</v>
      </c>
      <c r="AN117" s="24" t="s">
        <v>63</v>
      </c>
      <c r="AO117" s="24" t="s">
        <v>64</v>
      </c>
    </row>
    <row r="118" spans="1:41" ht="72" x14ac:dyDescent="0.2">
      <c r="A118" s="31"/>
      <c r="B118" s="31"/>
      <c r="C118" s="31"/>
      <c r="D118" s="31"/>
      <c r="E118" s="31"/>
      <c r="F118" s="31"/>
      <c r="G118" s="31"/>
      <c r="H118" s="17" t="s">
        <v>404</v>
      </c>
      <c r="I118" s="33"/>
      <c r="J118" s="35"/>
      <c r="K118" s="29"/>
      <c r="L118" s="31"/>
      <c r="M118" s="29"/>
      <c r="N118" s="28"/>
      <c r="O118" s="27"/>
      <c r="P118" s="17">
        <v>2</v>
      </c>
      <c r="Q118" s="17" t="s">
        <v>405</v>
      </c>
      <c r="R118" s="17" t="s">
        <v>21</v>
      </c>
      <c r="S118" s="18" t="s">
        <v>66</v>
      </c>
      <c r="T118" s="18" t="s">
        <v>55</v>
      </c>
      <c r="U118" s="18" t="s">
        <v>56</v>
      </c>
      <c r="V118" s="18" t="s">
        <v>57</v>
      </c>
      <c r="W118" s="18" t="s">
        <v>58</v>
      </c>
      <c r="X118" s="19" t="s">
        <v>530</v>
      </c>
      <c r="Y118" s="29"/>
      <c r="Z118" s="31"/>
      <c r="AA118" s="29"/>
      <c r="AB118" s="31"/>
      <c r="AC118" s="27"/>
      <c r="AD118" s="25"/>
      <c r="AE118" s="20" t="s">
        <v>63</v>
      </c>
      <c r="AF118" s="20" t="s">
        <v>63</v>
      </c>
      <c r="AG118" s="17" t="s">
        <v>63</v>
      </c>
      <c r="AH118" s="17" t="s">
        <v>941</v>
      </c>
      <c r="AI118" s="17" t="s">
        <v>941</v>
      </c>
      <c r="AJ118" s="25"/>
      <c r="AK118" s="25"/>
      <c r="AL118" s="25"/>
      <c r="AM118" s="25"/>
      <c r="AN118" s="25"/>
      <c r="AO118" s="25"/>
    </row>
    <row r="119" spans="1:41" ht="24" x14ac:dyDescent="0.2">
      <c r="A119" s="31"/>
      <c r="B119" s="31"/>
      <c r="C119" s="31"/>
      <c r="D119" s="31"/>
      <c r="E119" s="31"/>
      <c r="F119" s="31"/>
      <c r="G119" s="31"/>
      <c r="H119" s="17" t="s">
        <v>406</v>
      </c>
      <c r="I119" s="33"/>
      <c r="J119" s="35"/>
      <c r="K119" s="29"/>
      <c r="L119" s="31"/>
      <c r="M119" s="29"/>
      <c r="N119" s="28"/>
      <c r="O119" s="27"/>
      <c r="P119" s="17">
        <v>3</v>
      </c>
      <c r="Q119" s="17" t="s">
        <v>941</v>
      </c>
      <c r="R119" s="17" t="s">
        <v>220</v>
      </c>
      <c r="S119" s="18" t="s">
        <v>941</v>
      </c>
      <c r="T119" s="18" t="s">
        <v>941</v>
      </c>
      <c r="U119" s="18" t="s">
        <v>941</v>
      </c>
      <c r="V119" s="18" t="s">
        <v>941</v>
      </c>
      <c r="W119" s="18" t="s">
        <v>941</v>
      </c>
      <c r="X119" s="19" t="s">
        <v>941</v>
      </c>
      <c r="Y119" s="29"/>
      <c r="Z119" s="31"/>
      <c r="AA119" s="29"/>
      <c r="AB119" s="31"/>
      <c r="AC119" s="27"/>
      <c r="AD119" s="25"/>
      <c r="AE119" s="20" t="s">
        <v>63</v>
      </c>
      <c r="AF119" s="20" t="s">
        <v>63</v>
      </c>
      <c r="AG119" s="17" t="s">
        <v>63</v>
      </c>
      <c r="AH119" s="17" t="s">
        <v>941</v>
      </c>
      <c r="AI119" s="17" t="s">
        <v>941</v>
      </c>
      <c r="AJ119" s="26"/>
      <c r="AK119" s="26"/>
      <c r="AL119" s="26"/>
      <c r="AM119" s="26"/>
      <c r="AN119" s="26"/>
      <c r="AO119" s="26"/>
    </row>
    <row r="120" spans="1:41" ht="14.25" x14ac:dyDescent="0.2">
      <c r="A120" s="31"/>
      <c r="B120" s="31"/>
      <c r="C120" s="31"/>
      <c r="D120" s="31"/>
      <c r="E120" s="31"/>
      <c r="F120" s="31"/>
      <c r="G120" s="31"/>
      <c r="H120" s="17" t="s">
        <v>941</v>
      </c>
      <c r="I120" s="33"/>
      <c r="J120" s="35"/>
      <c r="K120" s="29"/>
      <c r="L120" s="31"/>
      <c r="M120" s="29"/>
      <c r="N120" s="28"/>
      <c r="O120" s="27"/>
      <c r="P120" s="17">
        <v>4</v>
      </c>
      <c r="Q120" s="17" t="s">
        <v>941</v>
      </c>
      <c r="R120" s="17" t="s">
        <v>220</v>
      </c>
      <c r="S120" s="18" t="s">
        <v>941</v>
      </c>
      <c r="T120" s="18" t="s">
        <v>941</v>
      </c>
      <c r="U120" s="18" t="s">
        <v>941</v>
      </c>
      <c r="V120" s="18" t="s">
        <v>941</v>
      </c>
      <c r="W120" s="18" t="s">
        <v>941</v>
      </c>
      <c r="X120" s="19" t="s">
        <v>941</v>
      </c>
      <c r="Y120" s="29"/>
      <c r="Z120" s="31"/>
      <c r="AA120" s="29"/>
      <c r="AB120" s="31"/>
      <c r="AC120" s="27"/>
      <c r="AD120" s="25"/>
      <c r="AE120" s="20" t="s">
        <v>63</v>
      </c>
      <c r="AF120" s="20" t="s">
        <v>63</v>
      </c>
      <c r="AG120" s="17" t="s">
        <v>63</v>
      </c>
      <c r="AH120" s="17" t="s">
        <v>941</v>
      </c>
      <c r="AI120" s="17" t="s">
        <v>941</v>
      </c>
      <c r="AJ120" s="24" t="s">
        <v>941</v>
      </c>
      <c r="AK120" s="24" t="s">
        <v>941</v>
      </c>
      <c r="AL120" s="24" t="s">
        <v>941</v>
      </c>
      <c r="AM120" s="24" t="s">
        <v>941</v>
      </c>
      <c r="AN120" s="24" t="s">
        <v>941</v>
      </c>
      <c r="AO120" s="24" t="s">
        <v>941</v>
      </c>
    </row>
    <row r="121" spans="1:41" ht="14.25" x14ac:dyDescent="0.2">
      <c r="A121" s="31"/>
      <c r="B121" s="31"/>
      <c r="C121" s="31"/>
      <c r="D121" s="31"/>
      <c r="E121" s="31"/>
      <c r="F121" s="31"/>
      <c r="G121" s="31"/>
      <c r="H121" s="17" t="s">
        <v>941</v>
      </c>
      <c r="I121" s="33"/>
      <c r="J121" s="35"/>
      <c r="K121" s="29"/>
      <c r="L121" s="31"/>
      <c r="M121" s="29"/>
      <c r="N121" s="28"/>
      <c r="O121" s="27"/>
      <c r="P121" s="17">
        <v>5</v>
      </c>
      <c r="Q121" s="17" t="s">
        <v>941</v>
      </c>
      <c r="R121" s="17" t="s">
        <v>220</v>
      </c>
      <c r="S121" s="18" t="s">
        <v>941</v>
      </c>
      <c r="T121" s="18" t="s">
        <v>941</v>
      </c>
      <c r="U121" s="18" t="s">
        <v>941</v>
      </c>
      <c r="V121" s="18" t="s">
        <v>941</v>
      </c>
      <c r="W121" s="18" t="s">
        <v>941</v>
      </c>
      <c r="X121" s="19" t="s">
        <v>941</v>
      </c>
      <c r="Y121" s="29"/>
      <c r="Z121" s="31"/>
      <c r="AA121" s="29"/>
      <c r="AB121" s="31"/>
      <c r="AC121" s="27"/>
      <c r="AD121" s="25"/>
      <c r="AE121" s="20" t="s">
        <v>63</v>
      </c>
      <c r="AF121" s="20" t="s">
        <v>63</v>
      </c>
      <c r="AG121" s="17" t="s">
        <v>63</v>
      </c>
      <c r="AH121" s="17"/>
      <c r="AI121" s="17"/>
      <c r="AJ121" s="25"/>
      <c r="AK121" s="25"/>
      <c r="AL121" s="25"/>
      <c r="AM121" s="25"/>
      <c r="AN121" s="25"/>
      <c r="AO121" s="25"/>
    </row>
    <row r="122" spans="1:41" ht="14.25" x14ac:dyDescent="0.2">
      <c r="A122" s="31"/>
      <c r="B122" s="31"/>
      <c r="C122" s="31"/>
      <c r="D122" s="31"/>
      <c r="E122" s="31"/>
      <c r="F122" s="31"/>
      <c r="G122" s="31"/>
      <c r="H122" s="17" t="s">
        <v>941</v>
      </c>
      <c r="I122" s="34"/>
      <c r="J122" s="35"/>
      <c r="K122" s="29"/>
      <c r="L122" s="31"/>
      <c r="M122" s="29"/>
      <c r="N122" s="28"/>
      <c r="O122" s="27"/>
      <c r="P122" s="17">
        <v>6</v>
      </c>
      <c r="Q122" s="17" t="s">
        <v>941</v>
      </c>
      <c r="R122" s="17" t="s">
        <v>220</v>
      </c>
      <c r="S122" s="18" t="s">
        <v>941</v>
      </c>
      <c r="T122" s="18" t="s">
        <v>941</v>
      </c>
      <c r="U122" s="18" t="s">
        <v>941</v>
      </c>
      <c r="V122" s="18" t="s">
        <v>941</v>
      </c>
      <c r="W122" s="18" t="s">
        <v>941</v>
      </c>
      <c r="X122" s="19" t="s">
        <v>941</v>
      </c>
      <c r="Y122" s="29"/>
      <c r="Z122" s="31"/>
      <c r="AA122" s="29"/>
      <c r="AB122" s="31"/>
      <c r="AC122" s="27"/>
      <c r="AD122" s="26"/>
      <c r="AE122" s="20" t="s">
        <v>63</v>
      </c>
      <c r="AF122" s="20" t="s">
        <v>63</v>
      </c>
      <c r="AG122" s="17" t="s">
        <v>63</v>
      </c>
      <c r="AH122" s="17"/>
      <c r="AI122" s="17"/>
      <c r="AJ122" s="26"/>
      <c r="AK122" s="26"/>
      <c r="AL122" s="26"/>
      <c r="AM122" s="26"/>
      <c r="AN122" s="26"/>
      <c r="AO122" s="26"/>
    </row>
    <row r="123" spans="1:41" ht="20.25" customHeight="1" x14ac:dyDescent="0.2">
      <c r="AL123" s="23"/>
      <c r="AM123" s="23"/>
      <c r="AN123" s="23"/>
      <c r="AO123" s="23"/>
    </row>
    <row r="124" spans="1:41" ht="20.25" customHeight="1" x14ac:dyDescent="0.2">
      <c r="A124" s="14" t="s">
        <v>204</v>
      </c>
      <c r="AL124" s="23"/>
      <c r="AM124" s="23"/>
      <c r="AN124" s="23"/>
      <c r="AO124" s="23"/>
    </row>
    <row r="125" spans="1:41" ht="20.25" customHeight="1" x14ac:dyDescent="0.2">
      <c r="A125" s="14" t="s">
        <v>205</v>
      </c>
      <c r="AL125" s="23"/>
      <c r="AM125" s="23"/>
      <c r="AN125" s="23"/>
      <c r="AO125" s="23"/>
    </row>
    <row r="126" spans="1:41" ht="20.25" customHeight="1" x14ac:dyDescent="0.2">
      <c r="A126" s="15" t="s">
        <v>1171</v>
      </c>
      <c r="AL126" s="23"/>
      <c r="AM126" s="23"/>
      <c r="AN126" s="23"/>
      <c r="AO126" s="23"/>
    </row>
    <row r="127" spans="1:41" ht="20.25" customHeight="1" x14ac:dyDescent="0.2">
      <c r="AL127" s="23"/>
      <c r="AM127" s="23"/>
      <c r="AN127" s="23"/>
      <c r="AO127" s="23"/>
    </row>
    <row r="128" spans="1:41" ht="20.25" customHeight="1" x14ac:dyDescent="0.2">
      <c r="AL128" s="23"/>
      <c r="AM128" s="23"/>
      <c r="AN128" s="23"/>
      <c r="AO128" s="23"/>
    </row>
    <row r="129" spans="38:41" ht="20.25" customHeight="1" x14ac:dyDescent="0.2">
      <c r="AL129" s="23"/>
      <c r="AM129" s="23"/>
      <c r="AN129" s="23"/>
      <c r="AO129" s="23"/>
    </row>
    <row r="130" spans="38:41" ht="20.25" customHeight="1" x14ac:dyDescent="0.2">
      <c r="AL130" s="23"/>
      <c r="AM130" s="23"/>
      <c r="AN130" s="23"/>
      <c r="AO130" s="23"/>
    </row>
    <row r="131" spans="38:41" ht="20.25" customHeight="1" x14ac:dyDescent="0.2">
      <c r="AL131" s="23"/>
      <c r="AM131" s="23"/>
      <c r="AN131" s="23"/>
      <c r="AO131" s="23"/>
    </row>
    <row r="132" spans="38:41" ht="20.25" customHeight="1" x14ac:dyDescent="0.2">
      <c r="AL132" s="23"/>
      <c r="AM132" s="23"/>
      <c r="AN132" s="23"/>
      <c r="AO132" s="23"/>
    </row>
    <row r="133" spans="38:41" ht="20.25" customHeight="1" x14ac:dyDescent="0.2">
      <c r="AL133" s="23"/>
      <c r="AM133" s="23"/>
      <c r="AN133" s="23"/>
      <c r="AO133" s="23"/>
    </row>
    <row r="134" spans="38:41" ht="20.25" customHeight="1" x14ac:dyDescent="0.2">
      <c r="AL134" s="23"/>
      <c r="AM134" s="23"/>
      <c r="AN134" s="23"/>
      <c r="AO134" s="23"/>
    </row>
  </sheetData>
  <mergeCells count="666">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Y9:Y14"/>
    <mergeCell ref="Z9:Z14"/>
    <mergeCell ref="AA9:AA14"/>
    <mergeCell ref="AB9:AB14"/>
    <mergeCell ref="AC9:AC14"/>
    <mergeCell ref="AD9:AD14"/>
    <mergeCell ref="J9:J14"/>
    <mergeCell ref="K9:K14"/>
    <mergeCell ref="L9:L14"/>
    <mergeCell ref="M9:M14"/>
    <mergeCell ref="N9:N14"/>
    <mergeCell ref="O9:O14"/>
    <mergeCell ref="AJ12:AJ14"/>
    <mergeCell ref="AK12:AK14"/>
    <mergeCell ref="AL12:AL14"/>
    <mergeCell ref="AM12:AM14"/>
    <mergeCell ref="AN12:AN14"/>
    <mergeCell ref="AO12:AO14"/>
    <mergeCell ref="AJ9:AJ11"/>
    <mergeCell ref="AK9:AK11"/>
    <mergeCell ref="AL9:AL11"/>
    <mergeCell ref="AM9:AM11"/>
    <mergeCell ref="AN9:AN11"/>
    <mergeCell ref="AO9:AO11"/>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N15:N20"/>
    <mergeCell ref="O15:O20"/>
    <mergeCell ref="Y15:Y20"/>
    <mergeCell ref="Z15:Z20"/>
    <mergeCell ref="N21:N26"/>
    <mergeCell ref="O21:O26"/>
    <mergeCell ref="Y21:Y26"/>
    <mergeCell ref="Z21:Z26"/>
    <mergeCell ref="AA21:AA26"/>
    <mergeCell ref="AB21:AB26"/>
    <mergeCell ref="G21:G26"/>
    <mergeCell ref="I21:I26"/>
    <mergeCell ref="J21:J26"/>
    <mergeCell ref="K21:K26"/>
    <mergeCell ref="L21:L26"/>
    <mergeCell ref="M21:M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N33:N38"/>
    <mergeCell ref="O33:O38"/>
    <mergeCell ref="Y33:Y38"/>
    <mergeCell ref="Z33:Z38"/>
    <mergeCell ref="AA33:AA38"/>
    <mergeCell ref="AB33:AB38"/>
    <mergeCell ref="G33:G38"/>
    <mergeCell ref="I33:I38"/>
    <mergeCell ref="J33:J38"/>
    <mergeCell ref="K33:K38"/>
    <mergeCell ref="L33:L38"/>
    <mergeCell ref="M33:M38"/>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N45:N50"/>
    <mergeCell ref="O45:O50"/>
    <mergeCell ref="Y45:Y50"/>
    <mergeCell ref="Z45:Z50"/>
    <mergeCell ref="AA45:AA50"/>
    <mergeCell ref="AB45:AB50"/>
    <mergeCell ref="G45:G50"/>
    <mergeCell ref="I45:I50"/>
    <mergeCell ref="J45:J50"/>
    <mergeCell ref="K45:K50"/>
    <mergeCell ref="L45:L50"/>
    <mergeCell ref="M45:M50"/>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N57:N62"/>
    <mergeCell ref="O57:O62"/>
    <mergeCell ref="Y57:Y62"/>
    <mergeCell ref="Z57:Z62"/>
    <mergeCell ref="AA57:AA62"/>
    <mergeCell ref="AB57:AB62"/>
    <mergeCell ref="G57:G62"/>
    <mergeCell ref="I57:I62"/>
    <mergeCell ref="J57:J62"/>
    <mergeCell ref="K57:K62"/>
    <mergeCell ref="L57:L62"/>
    <mergeCell ref="M57:M62"/>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N69:N74"/>
    <mergeCell ref="O69:O74"/>
    <mergeCell ref="Y69:Y74"/>
    <mergeCell ref="Z69:Z74"/>
    <mergeCell ref="AA69:AA74"/>
    <mergeCell ref="AB69:AB74"/>
    <mergeCell ref="G69:G74"/>
    <mergeCell ref="I69:I74"/>
    <mergeCell ref="J69:J74"/>
    <mergeCell ref="K69:K74"/>
    <mergeCell ref="L69:L74"/>
    <mergeCell ref="M69:M74"/>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N81:N86"/>
    <mergeCell ref="O81:O86"/>
    <mergeCell ref="Y81:Y86"/>
    <mergeCell ref="Z81:Z86"/>
    <mergeCell ref="AA81:AA86"/>
    <mergeCell ref="AB81:AB86"/>
    <mergeCell ref="G81:G86"/>
    <mergeCell ref="I81:I86"/>
    <mergeCell ref="J81:J86"/>
    <mergeCell ref="K81:K86"/>
    <mergeCell ref="L81:L86"/>
    <mergeCell ref="M81:M86"/>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N93:N98"/>
    <mergeCell ref="O93:O98"/>
    <mergeCell ref="Y93:Y98"/>
    <mergeCell ref="Z93:Z98"/>
    <mergeCell ref="AA93:AA98"/>
    <mergeCell ref="AB93:AB98"/>
    <mergeCell ref="G93:G98"/>
    <mergeCell ref="I93:I98"/>
    <mergeCell ref="J93:J98"/>
    <mergeCell ref="K93:K98"/>
    <mergeCell ref="L93:L98"/>
    <mergeCell ref="M93:M98"/>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117:A122"/>
    <mergeCell ref="B117:B122"/>
    <mergeCell ref="C117:C122"/>
    <mergeCell ref="D117:D122"/>
    <mergeCell ref="E117:E122"/>
    <mergeCell ref="F117:F122"/>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N117:N122"/>
    <mergeCell ref="O117:O122"/>
    <mergeCell ref="Y117:Y122"/>
    <mergeCell ref="Z117:Z122"/>
    <mergeCell ref="AA117:AA122"/>
    <mergeCell ref="AB117:AB122"/>
    <mergeCell ref="G117:G122"/>
    <mergeCell ref="I117:I122"/>
    <mergeCell ref="J117:J122"/>
    <mergeCell ref="K117:K122"/>
    <mergeCell ref="L117:L122"/>
    <mergeCell ref="M117:M122"/>
    <mergeCell ref="AN117:AN119"/>
    <mergeCell ref="AO117:AO119"/>
    <mergeCell ref="AJ120:AJ122"/>
    <mergeCell ref="AK120:AK122"/>
    <mergeCell ref="AL120:AL122"/>
    <mergeCell ref="AM120:AM122"/>
    <mergeCell ref="AN120:AN122"/>
    <mergeCell ref="AO120:AO122"/>
    <mergeCell ref="AC117:AC122"/>
    <mergeCell ref="AD117:AD122"/>
    <mergeCell ref="AJ117:AJ119"/>
    <mergeCell ref="AK117:AK119"/>
    <mergeCell ref="AL117:AL119"/>
    <mergeCell ref="AM117:AM119"/>
    <mergeCell ref="AL129:AL131"/>
    <mergeCell ref="AM129:AM131"/>
    <mergeCell ref="AN129:AN131"/>
    <mergeCell ref="AO129:AO131"/>
    <mergeCell ref="AL132:AL134"/>
    <mergeCell ref="AM132:AM134"/>
    <mergeCell ref="AN132:AN134"/>
    <mergeCell ref="AO132:AO134"/>
    <mergeCell ref="AL123:AL125"/>
    <mergeCell ref="AM123:AM125"/>
    <mergeCell ref="AN123:AN125"/>
    <mergeCell ref="AO123:AO125"/>
    <mergeCell ref="AL126:AL128"/>
    <mergeCell ref="AM126:AM128"/>
    <mergeCell ref="AN126:AN128"/>
    <mergeCell ref="AO126:AO128"/>
  </mergeCells>
  <conditionalFormatting sqref="K9">
    <cfRule type="cellIs" dxfId="6383" priority="531" operator="equal">
      <formula>"Baja"</formula>
    </cfRule>
    <cfRule type="cellIs" dxfId="6382" priority="530" operator="equal">
      <formula>"Media"</formula>
    </cfRule>
    <cfRule type="cellIs" dxfId="6381" priority="529" operator="equal">
      <formula>"Alta"</formula>
    </cfRule>
    <cfRule type="cellIs" dxfId="6380" priority="528" operator="equal">
      <formula>"Muy Alta"</formula>
    </cfRule>
    <cfRule type="cellIs" dxfId="6379" priority="532" operator="equal">
      <formula>"Muy Baja"</formula>
    </cfRule>
  </conditionalFormatting>
  <conditionalFormatting sqref="K15">
    <cfRule type="cellIs" dxfId="6378" priority="501" operator="equal">
      <formula>"Alta"</formula>
    </cfRule>
    <cfRule type="cellIs" dxfId="6377" priority="500" operator="equal">
      <formula>"Muy Alta"</formula>
    </cfRule>
    <cfRule type="cellIs" dxfId="6376" priority="504" operator="equal">
      <formula>"Muy Baja"</formula>
    </cfRule>
    <cfRule type="cellIs" dxfId="6375" priority="503" operator="equal">
      <formula>"Baja"</formula>
    </cfRule>
    <cfRule type="cellIs" dxfId="6374" priority="502" operator="equal">
      <formula>"Media"</formula>
    </cfRule>
  </conditionalFormatting>
  <conditionalFormatting sqref="K21">
    <cfRule type="cellIs" dxfId="6373" priority="473" operator="equal">
      <formula>"Alta"</formula>
    </cfRule>
    <cfRule type="cellIs" dxfId="6372" priority="476" operator="equal">
      <formula>"Muy Baja"</formula>
    </cfRule>
    <cfRule type="cellIs" dxfId="6371" priority="475" operator="equal">
      <formula>"Baja"</formula>
    </cfRule>
    <cfRule type="cellIs" dxfId="6370" priority="474" operator="equal">
      <formula>"Media"</formula>
    </cfRule>
    <cfRule type="cellIs" dxfId="6369" priority="472" operator="equal">
      <formula>"Muy Alta"</formula>
    </cfRule>
  </conditionalFormatting>
  <conditionalFormatting sqref="K27">
    <cfRule type="cellIs" dxfId="6368" priority="447" operator="equal">
      <formula>"Baja"</formula>
    </cfRule>
    <cfRule type="cellIs" dxfId="6367" priority="448" operator="equal">
      <formula>"Muy Baja"</formula>
    </cfRule>
    <cfRule type="cellIs" dxfId="6366" priority="444" operator="equal">
      <formula>"Muy Alta"</formula>
    </cfRule>
    <cfRule type="cellIs" dxfId="6365" priority="445" operator="equal">
      <formula>"Alta"</formula>
    </cfRule>
    <cfRule type="cellIs" dxfId="6364" priority="446" operator="equal">
      <formula>"Media"</formula>
    </cfRule>
  </conditionalFormatting>
  <conditionalFormatting sqref="K33">
    <cfRule type="cellIs" dxfId="6363" priority="416" operator="equal">
      <formula>"Muy Alta"</formula>
    </cfRule>
    <cfRule type="cellIs" dxfId="6362" priority="417" operator="equal">
      <formula>"Alta"</formula>
    </cfRule>
    <cfRule type="cellIs" dxfId="6361" priority="418" operator="equal">
      <formula>"Media"</formula>
    </cfRule>
    <cfRule type="cellIs" dxfId="6360" priority="419" operator="equal">
      <formula>"Baja"</formula>
    </cfRule>
    <cfRule type="cellIs" dxfId="6359" priority="420" operator="equal">
      <formula>"Muy Baja"</formula>
    </cfRule>
  </conditionalFormatting>
  <conditionalFormatting sqref="K39">
    <cfRule type="cellIs" dxfId="6358" priority="388" operator="equal">
      <formula>"Muy Alta"</formula>
    </cfRule>
    <cfRule type="cellIs" dxfId="6357" priority="389" operator="equal">
      <formula>"Alta"</formula>
    </cfRule>
    <cfRule type="cellIs" dxfId="6356" priority="390" operator="equal">
      <formula>"Media"</formula>
    </cfRule>
    <cfRule type="cellIs" dxfId="6355" priority="391" operator="equal">
      <formula>"Baja"</formula>
    </cfRule>
    <cfRule type="cellIs" dxfId="6354" priority="392" operator="equal">
      <formula>"Muy Baja"</formula>
    </cfRule>
  </conditionalFormatting>
  <conditionalFormatting sqref="K45">
    <cfRule type="cellIs" dxfId="6353" priority="363" operator="equal">
      <formula>"Baja"</formula>
    </cfRule>
    <cfRule type="cellIs" dxfId="6352" priority="362" operator="equal">
      <formula>"Media"</formula>
    </cfRule>
    <cfRule type="cellIs" dxfId="6351" priority="360" operator="equal">
      <formula>"Muy Alta"</formula>
    </cfRule>
    <cfRule type="cellIs" dxfId="6350" priority="361" operator="equal">
      <formula>"Alta"</formula>
    </cfRule>
    <cfRule type="cellIs" dxfId="6349" priority="364" operator="equal">
      <formula>"Muy Baja"</formula>
    </cfRule>
  </conditionalFormatting>
  <conditionalFormatting sqref="K51">
    <cfRule type="cellIs" dxfId="6348" priority="336" operator="equal">
      <formula>"Muy Baja"</formula>
    </cfRule>
    <cfRule type="cellIs" dxfId="6347" priority="335" operator="equal">
      <formula>"Baja"</formula>
    </cfRule>
    <cfRule type="cellIs" dxfId="6346" priority="333" operator="equal">
      <formula>"Alta"</formula>
    </cfRule>
    <cfRule type="cellIs" dxfId="6345" priority="334" operator="equal">
      <formula>"Media"</formula>
    </cfRule>
    <cfRule type="cellIs" dxfId="6344" priority="332" operator="equal">
      <formula>"Muy Alta"</formula>
    </cfRule>
  </conditionalFormatting>
  <conditionalFormatting sqref="K57">
    <cfRule type="cellIs" dxfId="6343" priority="308" operator="equal">
      <formula>"Muy Baja"</formula>
    </cfRule>
    <cfRule type="cellIs" dxfId="6342" priority="307" operator="equal">
      <formula>"Baja"</formula>
    </cfRule>
    <cfRule type="cellIs" dxfId="6341" priority="306" operator="equal">
      <formula>"Media"</formula>
    </cfRule>
    <cfRule type="cellIs" dxfId="6340" priority="305" operator="equal">
      <formula>"Alta"</formula>
    </cfRule>
    <cfRule type="cellIs" dxfId="6339" priority="304" operator="equal">
      <formula>"Muy Alta"</formula>
    </cfRule>
  </conditionalFormatting>
  <conditionalFormatting sqref="K63">
    <cfRule type="cellIs" dxfId="6338" priority="276" operator="equal">
      <formula>"Muy Alta"</formula>
    </cfRule>
    <cfRule type="cellIs" dxfId="6337" priority="277" operator="equal">
      <formula>"Alta"</formula>
    </cfRule>
    <cfRule type="cellIs" dxfId="6336" priority="278" operator="equal">
      <formula>"Media"</formula>
    </cfRule>
    <cfRule type="cellIs" dxfId="6335" priority="279" operator="equal">
      <formula>"Baja"</formula>
    </cfRule>
    <cfRule type="cellIs" dxfId="6334" priority="280" operator="equal">
      <formula>"Muy Baja"</formula>
    </cfRule>
  </conditionalFormatting>
  <conditionalFormatting sqref="K69">
    <cfRule type="cellIs" dxfId="6333" priority="248" operator="equal">
      <formula>"Muy Alta"</formula>
    </cfRule>
    <cfRule type="cellIs" dxfId="6332" priority="250" operator="equal">
      <formula>"Media"</formula>
    </cfRule>
    <cfRule type="cellIs" dxfId="6331" priority="249" operator="equal">
      <formula>"Alta"</formula>
    </cfRule>
    <cfRule type="cellIs" dxfId="6330" priority="252" operator="equal">
      <formula>"Muy Baja"</formula>
    </cfRule>
    <cfRule type="cellIs" dxfId="6329" priority="251" operator="equal">
      <formula>"Baja"</formula>
    </cfRule>
  </conditionalFormatting>
  <conditionalFormatting sqref="K75">
    <cfRule type="cellIs" dxfId="6328" priority="224" operator="equal">
      <formula>"Muy Baja"</formula>
    </cfRule>
    <cfRule type="cellIs" dxfId="6327" priority="223" operator="equal">
      <formula>"Baja"</formula>
    </cfRule>
    <cfRule type="cellIs" dxfId="6326" priority="220" operator="equal">
      <formula>"Muy Alta"</formula>
    </cfRule>
    <cfRule type="cellIs" dxfId="6325" priority="221" operator="equal">
      <formula>"Alta"</formula>
    </cfRule>
    <cfRule type="cellIs" dxfId="6324" priority="222" operator="equal">
      <formula>"Media"</formula>
    </cfRule>
  </conditionalFormatting>
  <conditionalFormatting sqref="K81">
    <cfRule type="cellIs" dxfId="6323" priority="195" operator="equal">
      <formula>"Baja"</formula>
    </cfRule>
    <cfRule type="cellIs" dxfId="6322" priority="194" operator="equal">
      <formula>"Media"</formula>
    </cfRule>
    <cfRule type="cellIs" dxfId="6321" priority="193" operator="equal">
      <formula>"Alta"</formula>
    </cfRule>
    <cfRule type="cellIs" dxfId="6320" priority="192" operator="equal">
      <formula>"Muy Alta"</formula>
    </cfRule>
    <cfRule type="cellIs" dxfId="6319" priority="196" operator="equal">
      <formula>"Muy Baja"</formula>
    </cfRule>
  </conditionalFormatting>
  <conditionalFormatting sqref="K87">
    <cfRule type="cellIs" dxfId="6318" priority="168" operator="equal">
      <formula>"Muy Baja"</formula>
    </cfRule>
    <cfRule type="cellIs" dxfId="6317" priority="167" operator="equal">
      <formula>"Baja"</formula>
    </cfRule>
    <cfRule type="cellIs" dxfId="6316" priority="166" operator="equal">
      <formula>"Media"</formula>
    </cfRule>
    <cfRule type="cellIs" dxfId="6315" priority="165" operator="equal">
      <formula>"Alta"</formula>
    </cfRule>
    <cfRule type="cellIs" dxfId="6314" priority="164" operator="equal">
      <formula>"Muy Alta"</formula>
    </cfRule>
  </conditionalFormatting>
  <conditionalFormatting sqref="K93">
    <cfRule type="cellIs" dxfId="6313" priority="137" operator="equal">
      <formula>"Alta"</formula>
    </cfRule>
    <cfRule type="cellIs" dxfId="6312" priority="136" operator="equal">
      <formula>"Muy Alta"</formula>
    </cfRule>
    <cfRule type="cellIs" dxfId="6311" priority="138" operator="equal">
      <formula>"Media"</formula>
    </cfRule>
    <cfRule type="cellIs" dxfId="6310" priority="140" operator="equal">
      <formula>"Muy Baja"</formula>
    </cfRule>
    <cfRule type="cellIs" dxfId="6309" priority="139" operator="equal">
      <formula>"Baja"</formula>
    </cfRule>
  </conditionalFormatting>
  <conditionalFormatting sqref="K99">
    <cfRule type="cellIs" dxfId="6308" priority="112" operator="equal">
      <formula>"Muy Baja"</formula>
    </cfRule>
    <cfRule type="cellIs" dxfId="6307" priority="111" operator="equal">
      <formula>"Baja"</formula>
    </cfRule>
    <cfRule type="cellIs" dxfId="6306" priority="110" operator="equal">
      <formula>"Media"</formula>
    </cfRule>
    <cfRule type="cellIs" dxfId="6305" priority="109" operator="equal">
      <formula>"Alta"</formula>
    </cfRule>
    <cfRule type="cellIs" dxfId="6304" priority="108" operator="equal">
      <formula>"Muy Alta"</formula>
    </cfRule>
  </conditionalFormatting>
  <conditionalFormatting sqref="K105">
    <cfRule type="cellIs" dxfId="6303" priority="80" operator="equal">
      <formula>"Muy Alta"</formula>
    </cfRule>
    <cfRule type="cellIs" dxfId="6302" priority="81" operator="equal">
      <formula>"Alta"</formula>
    </cfRule>
    <cfRule type="cellIs" dxfId="6301" priority="83" operator="equal">
      <formula>"Baja"</formula>
    </cfRule>
    <cfRule type="cellIs" dxfId="6300" priority="82" operator="equal">
      <formula>"Media"</formula>
    </cfRule>
    <cfRule type="cellIs" dxfId="6299" priority="84" operator="equal">
      <formula>"Muy Baja"</formula>
    </cfRule>
  </conditionalFormatting>
  <conditionalFormatting sqref="K111">
    <cfRule type="cellIs" dxfId="6298" priority="55" operator="equal">
      <formula>"Baja"</formula>
    </cfRule>
    <cfRule type="cellIs" dxfId="6297" priority="52" operator="equal">
      <formula>"Muy Alta"</formula>
    </cfRule>
    <cfRule type="cellIs" dxfId="6296" priority="53" operator="equal">
      <formula>"Alta"</formula>
    </cfRule>
    <cfRule type="cellIs" dxfId="6295" priority="54" operator="equal">
      <formula>"Media"</formula>
    </cfRule>
    <cfRule type="cellIs" dxfId="6294" priority="56" operator="equal">
      <formula>"Muy Baja"</formula>
    </cfRule>
  </conditionalFormatting>
  <conditionalFormatting sqref="K117">
    <cfRule type="cellIs" dxfId="6293" priority="24" operator="equal">
      <formula>"Muy Alta"</formula>
    </cfRule>
    <cfRule type="cellIs" dxfId="6292" priority="27" operator="equal">
      <formula>"Baja"</formula>
    </cfRule>
    <cfRule type="cellIs" dxfId="6291" priority="28" operator="equal">
      <formula>"Muy Baja"</formula>
    </cfRule>
    <cfRule type="cellIs" dxfId="6290" priority="26" operator="equal">
      <formula>"Media"</formula>
    </cfRule>
    <cfRule type="cellIs" dxfId="6289" priority="25" operator="equal">
      <formula>"Alta"</formula>
    </cfRule>
  </conditionalFormatting>
  <conditionalFormatting sqref="M9">
    <cfRule type="cellIs" dxfId="6288" priority="525" operator="equal">
      <formula>"Moderado"</formula>
    </cfRule>
    <cfRule type="cellIs" dxfId="6287" priority="524" operator="equal">
      <formula>"Mayor"</formula>
    </cfRule>
    <cfRule type="cellIs" dxfId="6286" priority="523" operator="equal">
      <formula>"Catastrófico"</formula>
    </cfRule>
    <cfRule type="cellIs" dxfId="6285" priority="527" operator="equal">
      <formula>"Leve"</formula>
    </cfRule>
    <cfRule type="cellIs" dxfId="6284" priority="526" operator="equal">
      <formula>"Menor"</formula>
    </cfRule>
  </conditionalFormatting>
  <conditionalFormatting sqref="M15">
    <cfRule type="cellIs" dxfId="6283" priority="499" operator="equal">
      <formula>"Leve"</formula>
    </cfRule>
    <cfRule type="cellIs" dxfId="6282" priority="498" operator="equal">
      <formula>"Menor"</formula>
    </cfRule>
    <cfRule type="cellIs" dxfId="6281" priority="497" operator="equal">
      <formula>"Moderado"</formula>
    </cfRule>
    <cfRule type="cellIs" dxfId="6280" priority="495" operator="equal">
      <formula>"Catastrófico"</formula>
    </cfRule>
    <cfRule type="cellIs" dxfId="6279" priority="496" operator="equal">
      <formula>"Mayor"</formula>
    </cfRule>
  </conditionalFormatting>
  <conditionalFormatting sqref="M21">
    <cfRule type="cellIs" dxfId="6278" priority="471" operator="equal">
      <formula>"Leve"</formula>
    </cfRule>
    <cfRule type="cellIs" dxfId="6277" priority="470" operator="equal">
      <formula>"Menor"</formula>
    </cfRule>
    <cfRule type="cellIs" dxfId="6276" priority="469" operator="equal">
      <formula>"Moderado"</formula>
    </cfRule>
    <cfRule type="cellIs" dxfId="6275" priority="468" operator="equal">
      <formula>"Mayor"</formula>
    </cfRule>
    <cfRule type="cellIs" dxfId="6274" priority="467" operator="equal">
      <formula>"Catastrófico"</formula>
    </cfRule>
  </conditionalFormatting>
  <conditionalFormatting sqref="M27">
    <cfRule type="cellIs" dxfId="6273" priority="439" operator="equal">
      <formula>"Catastrófico"</formula>
    </cfRule>
    <cfRule type="cellIs" dxfId="6272" priority="440" operator="equal">
      <formula>"Mayor"</formula>
    </cfRule>
    <cfRule type="cellIs" dxfId="6271" priority="443" operator="equal">
      <formula>"Leve"</formula>
    </cfRule>
    <cfRule type="cellIs" dxfId="6270" priority="442" operator="equal">
      <formula>"Menor"</formula>
    </cfRule>
    <cfRule type="cellIs" dxfId="6269" priority="441" operator="equal">
      <formula>"Moderado"</formula>
    </cfRule>
  </conditionalFormatting>
  <conditionalFormatting sqref="M33">
    <cfRule type="cellIs" dxfId="6268" priority="411" operator="equal">
      <formula>"Catastrófico"</formula>
    </cfRule>
    <cfRule type="cellIs" dxfId="6267" priority="413" operator="equal">
      <formula>"Moderado"</formula>
    </cfRule>
    <cfRule type="cellIs" dxfId="6266" priority="414" operator="equal">
      <formula>"Menor"</formula>
    </cfRule>
    <cfRule type="cellIs" dxfId="6265" priority="415" operator="equal">
      <formula>"Leve"</formula>
    </cfRule>
    <cfRule type="cellIs" dxfId="6264" priority="412" operator="equal">
      <formula>"Mayor"</formula>
    </cfRule>
  </conditionalFormatting>
  <conditionalFormatting sqref="M39">
    <cfRule type="cellIs" dxfId="6263" priority="387" operator="equal">
      <formula>"Leve"</formula>
    </cfRule>
    <cfRule type="cellIs" dxfId="6262" priority="383" operator="equal">
      <formula>"Catastrófico"</formula>
    </cfRule>
    <cfRule type="cellIs" dxfId="6261" priority="384" operator="equal">
      <formula>"Mayor"</formula>
    </cfRule>
    <cfRule type="cellIs" dxfId="6260" priority="386" operator="equal">
      <formula>"Menor"</formula>
    </cfRule>
    <cfRule type="cellIs" dxfId="6259" priority="385" operator="equal">
      <formula>"Moderado"</formula>
    </cfRule>
  </conditionalFormatting>
  <conditionalFormatting sqref="M45">
    <cfRule type="cellIs" dxfId="6258" priority="358" operator="equal">
      <formula>"Menor"</formula>
    </cfRule>
    <cfRule type="cellIs" dxfId="6257" priority="357" operator="equal">
      <formula>"Moderado"</formula>
    </cfRule>
    <cfRule type="cellIs" dxfId="6256" priority="359" operator="equal">
      <formula>"Leve"</formula>
    </cfRule>
    <cfRule type="cellIs" dxfId="6255" priority="356" operator="equal">
      <formula>"Mayor"</formula>
    </cfRule>
    <cfRule type="cellIs" dxfId="6254" priority="355" operator="equal">
      <formula>"Catastrófico"</formula>
    </cfRule>
  </conditionalFormatting>
  <conditionalFormatting sqref="M51">
    <cfRule type="cellIs" dxfId="6253" priority="327" operator="equal">
      <formula>"Catastrófico"</formula>
    </cfRule>
    <cfRule type="cellIs" dxfId="6252" priority="328" operator="equal">
      <formula>"Mayor"</formula>
    </cfRule>
    <cfRule type="cellIs" dxfId="6251" priority="331" operator="equal">
      <formula>"Leve"</formula>
    </cfRule>
    <cfRule type="cellIs" dxfId="6250" priority="329" operator="equal">
      <formula>"Moderado"</formula>
    </cfRule>
    <cfRule type="cellIs" dxfId="6249" priority="330" operator="equal">
      <formula>"Menor"</formula>
    </cfRule>
  </conditionalFormatting>
  <conditionalFormatting sqref="M57">
    <cfRule type="cellIs" dxfId="6248" priority="299" operator="equal">
      <formula>"Catastrófico"</formula>
    </cfRule>
    <cfRule type="cellIs" dxfId="6247" priority="302" operator="equal">
      <formula>"Menor"</formula>
    </cfRule>
    <cfRule type="cellIs" dxfId="6246" priority="301" operator="equal">
      <formula>"Moderado"</formula>
    </cfRule>
    <cfRule type="cellIs" dxfId="6245" priority="300" operator="equal">
      <formula>"Mayor"</formula>
    </cfRule>
    <cfRule type="cellIs" dxfId="6244" priority="303" operator="equal">
      <formula>"Leve"</formula>
    </cfRule>
  </conditionalFormatting>
  <conditionalFormatting sqref="M63">
    <cfRule type="cellIs" dxfId="6243" priority="275" operator="equal">
      <formula>"Leve"</formula>
    </cfRule>
    <cfRule type="cellIs" dxfId="6242" priority="274" operator="equal">
      <formula>"Menor"</formula>
    </cfRule>
    <cfRule type="cellIs" dxfId="6241" priority="273" operator="equal">
      <formula>"Moderado"</formula>
    </cfRule>
    <cfRule type="cellIs" dxfId="6240" priority="272" operator="equal">
      <formula>"Mayor"</formula>
    </cfRule>
    <cfRule type="cellIs" dxfId="6239" priority="271" operator="equal">
      <formula>"Catastrófico"</formula>
    </cfRule>
  </conditionalFormatting>
  <conditionalFormatting sqref="M69">
    <cfRule type="cellIs" dxfId="6238" priority="246" operator="equal">
      <formula>"Menor"</formula>
    </cfRule>
    <cfRule type="cellIs" dxfId="6237" priority="244" operator="equal">
      <formula>"Mayor"</formula>
    </cfRule>
    <cfRule type="cellIs" dxfId="6236" priority="245" operator="equal">
      <formula>"Moderado"</formula>
    </cfRule>
    <cfRule type="cellIs" dxfId="6235" priority="247" operator="equal">
      <formula>"Leve"</formula>
    </cfRule>
    <cfRule type="cellIs" dxfId="6234" priority="243" operator="equal">
      <formula>"Catastrófico"</formula>
    </cfRule>
  </conditionalFormatting>
  <conditionalFormatting sqref="M75">
    <cfRule type="cellIs" dxfId="6233" priority="219" operator="equal">
      <formula>"Leve"</formula>
    </cfRule>
    <cfRule type="cellIs" dxfId="6232" priority="218" operator="equal">
      <formula>"Menor"</formula>
    </cfRule>
    <cfRule type="cellIs" dxfId="6231" priority="215" operator="equal">
      <formula>"Catastrófico"</formula>
    </cfRule>
    <cfRule type="cellIs" dxfId="6230" priority="216" operator="equal">
      <formula>"Mayor"</formula>
    </cfRule>
    <cfRule type="cellIs" dxfId="6229" priority="217" operator="equal">
      <formula>"Moderado"</formula>
    </cfRule>
  </conditionalFormatting>
  <conditionalFormatting sqref="M81">
    <cfRule type="cellIs" dxfId="6228" priority="191" operator="equal">
      <formula>"Leve"</formula>
    </cfRule>
    <cfRule type="cellIs" dxfId="6227" priority="190" operator="equal">
      <formula>"Menor"</formula>
    </cfRule>
    <cfRule type="cellIs" dxfId="6226" priority="189" operator="equal">
      <formula>"Moderado"</formula>
    </cfRule>
    <cfRule type="cellIs" dxfId="6225" priority="188" operator="equal">
      <formula>"Mayor"</formula>
    </cfRule>
    <cfRule type="cellIs" dxfId="6224" priority="187" operator="equal">
      <formula>"Catastrófico"</formula>
    </cfRule>
  </conditionalFormatting>
  <conditionalFormatting sqref="M87">
    <cfRule type="cellIs" dxfId="6223" priority="159" operator="equal">
      <formula>"Catastrófico"</formula>
    </cfRule>
    <cfRule type="cellIs" dxfId="6222" priority="160" operator="equal">
      <formula>"Mayor"</formula>
    </cfRule>
    <cfRule type="cellIs" dxfId="6221" priority="163" operator="equal">
      <formula>"Leve"</formula>
    </cfRule>
    <cfRule type="cellIs" dxfId="6220" priority="162" operator="equal">
      <formula>"Menor"</formula>
    </cfRule>
    <cfRule type="cellIs" dxfId="6219" priority="161" operator="equal">
      <formula>"Moderado"</formula>
    </cfRule>
  </conditionalFormatting>
  <conditionalFormatting sqref="M93">
    <cfRule type="cellIs" dxfId="6218" priority="135" operator="equal">
      <formula>"Leve"</formula>
    </cfRule>
    <cfRule type="cellIs" dxfId="6217" priority="134" operator="equal">
      <formula>"Menor"</formula>
    </cfRule>
    <cfRule type="cellIs" dxfId="6216" priority="132" operator="equal">
      <formula>"Mayor"</formula>
    </cfRule>
    <cfRule type="cellIs" dxfId="6215" priority="131" operator="equal">
      <formula>"Catastrófico"</formula>
    </cfRule>
    <cfRule type="cellIs" dxfId="6214" priority="133" operator="equal">
      <formula>"Moderado"</formula>
    </cfRule>
  </conditionalFormatting>
  <conditionalFormatting sqref="M99">
    <cfRule type="cellIs" dxfId="6213" priority="106" operator="equal">
      <formula>"Menor"</formula>
    </cfRule>
    <cfRule type="cellIs" dxfId="6212" priority="105" operator="equal">
      <formula>"Moderado"</formula>
    </cfRule>
    <cfRule type="cellIs" dxfId="6211" priority="104" operator="equal">
      <formula>"Mayor"</formula>
    </cfRule>
    <cfRule type="cellIs" dxfId="6210" priority="103" operator="equal">
      <formula>"Catastrófico"</formula>
    </cfRule>
    <cfRule type="cellIs" dxfId="6209" priority="107" operator="equal">
      <formula>"Leve"</formula>
    </cfRule>
  </conditionalFormatting>
  <conditionalFormatting sqref="M105">
    <cfRule type="cellIs" dxfId="6208" priority="75" operator="equal">
      <formula>"Catastrófico"</formula>
    </cfRule>
    <cfRule type="cellIs" dxfId="6207" priority="76" operator="equal">
      <formula>"Mayor"</formula>
    </cfRule>
    <cfRule type="cellIs" dxfId="6206" priority="77" operator="equal">
      <formula>"Moderado"</formula>
    </cfRule>
    <cfRule type="cellIs" dxfId="6205" priority="78" operator="equal">
      <formula>"Menor"</formula>
    </cfRule>
    <cfRule type="cellIs" dxfId="6204" priority="79" operator="equal">
      <formula>"Leve"</formula>
    </cfRule>
  </conditionalFormatting>
  <conditionalFormatting sqref="M111">
    <cfRule type="cellIs" dxfId="6203" priority="51" operator="equal">
      <formula>"Leve"</formula>
    </cfRule>
    <cfRule type="cellIs" dxfId="6202" priority="49" operator="equal">
      <formula>"Moderado"</formula>
    </cfRule>
    <cfRule type="cellIs" dxfId="6201" priority="50" operator="equal">
      <formula>"Menor"</formula>
    </cfRule>
    <cfRule type="cellIs" dxfId="6200" priority="48" operator="equal">
      <formula>"Mayor"</formula>
    </cfRule>
    <cfRule type="cellIs" dxfId="6199" priority="47" operator="equal">
      <formula>"Catastrófico"</formula>
    </cfRule>
  </conditionalFormatting>
  <conditionalFormatting sqref="M117">
    <cfRule type="cellIs" dxfId="6198" priority="19" operator="equal">
      <formula>"Catastrófico"</formula>
    </cfRule>
    <cfRule type="cellIs" dxfId="6197" priority="23" operator="equal">
      <formula>"Leve"</formula>
    </cfRule>
    <cfRule type="cellIs" dxfId="6196" priority="22" operator="equal">
      <formula>"Menor"</formula>
    </cfRule>
    <cfRule type="cellIs" dxfId="6195" priority="21" operator="equal">
      <formula>"Moderado"</formula>
    </cfRule>
    <cfRule type="cellIs" dxfId="6194" priority="20" operator="equal">
      <formula>"Mayor"</formula>
    </cfRule>
  </conditionalFormatting>
  <conditionalFormatting sqref="O9">
    <cfRule type="cellIs" dxfId="6193" priority="519" operator="equal">
      <formula>"Extremo"</formula>
    </cfRule>
    <cfRule type="cellIs" dxfId="6192" priority="522" operator="equal">
      <formula>"Bajo"</formula>
    </cfRule>
    <cfRule type="cellIs" dxfId="6191" priority="521" operator="equal">
      <formula>"Moderado"</formula>
    </cfRule>
    <cfRule type="cellIs" dxfId="6190" priority="520" operator="equal">
      <formula>"Alto"</formula>
    </cfRule>
  </conditionalFormatting>
  <conditionalFormatting sqref="O15">
    <cfRule type="cellIs" dxfId="6189" priority="492" operator="equal">
      <formula>"Alto"</formula>
    </cfRule>
    <cfRule type="cellIs" dxfId="6188" priority="491" operator="equal">
      <formula>"Extremo"</formula>
    </cfRule>
    <cfRule type="cellIs" dxfId="6187" priority="494" operator="equal">
      <formula>"Bajo"</formula>
    </cfRule>
    <cfRule type="cellIs" dxfId="6186" priority="493" operator="equal">
      <formula>"Moderado"</formula>
    </cfRule>
  </conditionalFormatting>
  <conditionalFormatting sqref="O21">
    <cfRule type="cellIs" dxfId="6185" priority="465" operator="equal">
      <formula>"Moderado"</formula>
    </cfRule>
    <cfRule type="cellIs" dxfId="6184" priority="464" operator="equal">
      <formula>"Alto"</formula>
    </cfRule>
    <cfRule type="cellIs" dxfId="6183" priority="463" operator="equal">
      <formula>"Extremo"</formula>
    </cfRule>
    <cfRule type="cellIs" dxfId="6182" priority="466" operator="equal">
      <formula>"Bajo"</formula>
    </cfRule>
  </conditionalFormatting>
  <conditionalFormatting sqref="O27">
    <cfRule type="cellIs" dxfId="6181" priority="435" operator="equal">
      <formula>"Extremo"</formula>
    </cfRule>
    <cfRule type="cellIs" dxfId="6180" priority="438" operator="equal">
      <formula>"Bajo"</formula>
    </cfRule>
    <cfRule type="cellIs" dxfId="6179" priority="437" operator="equal">
      <formula>"Moderado"</formula>
    </cfRule>
    <cfRule type="cellIs" dxfId="6178" priority="436" operator="equal">
      <formula>"Alto"</formula>
    </cfRule>
  </conditionalFormatting>
  <conditionalFormatting sqref="O33">
    <cfRule type="cellIs" dxfId="6177" priority="410" operator="equal">
      <formula>"Bajo"</formula>
    </cfRule>
    <cfRule type="cellIs" dxfId="6176" priority="407" operator="equal">
      <formula>"Extremo"</formula>
    </cfRule>
    <cfRule type="cellIs" dxfId="6175" priority="408" operator="equal">
      <formula>"Alto"</formula>
    </cfRule>
    <cfRule type="cellIs" dxfId="6174" priority="409" operator="equal">
      <formula>"Moderado"</formula>
    </cfRule>
  </conditionalFormatting>
  <conditionalFormatting sqref="O39">
    <cfRule type="cellIs" dxfId="6173" priority="379" operator="equal">
      <formula>"Extremo"</formula>
    </cfRule>
    <cfRule type="cellIs" dxfId="6172" priority="380" operator="equal">
      <formula>"Alto"</formula>
    </cfRule>
    <cfRule type="cellIs" dxfId="6171" priority="381" operator="equal">
      <formula>"Moderado"</formula>
    </cfRule>
    <cfRule type="cellIs" dxfId="6170" priority="382" operator="equal">
      <formula>"Bajo"</formula>
    </cfRule>
  </conditionalFormatting>
  <conditionalFormatting sqref="O45">
    <cfRule type="cellIs" dxfId="6169" priority="353" operator="equal">
      <formula>"Moderado"</formula>
    </cfRule>
    <cfRule type="cellIs" dxfId="6168" priority="352" operator="equal">
      <formula>"Alto"</formula>
    </cfRule>
    <cfRule type="cellIs" dxfId="6167" priority="354" operator="equal">
      <formula>"Bajo"</formula>
    </cfRule>
    <cfRule type="cellIs" dxfId="6166" priority="351" operator="equal">
      <formula>"Extremo"</formula>
    </cfRule>
  </conditionalFormatting>
  <conditionalFormatting sqref="O51">
    <cfRule type="cellIs" dxfId="6165" priority="324" operator="equal">
      <formula>"Alto"</formula>
    </cfRule>
    <cfRule type="cellIs" dxfId="6164" priority="323" operator="equal">
      <formula>"Extremo"</formula>
    </cfRule>
    <cfRule type="cellIs" dxfId="6163" priority="326" operator="equal">
      <formula>"Bajo"</formula>
    </cfRule>
    <cfRule type="cellIs" dxfId="6162" priority="325" operator="equal">
      <formula>"Moderado"</formula>
    </cfRule>
  </conditionalFormatting>
  <conditionalFormatting sqref="O57">
    <cfRule type="cellIs" dxfId="6161" priority="296" operator="equal">
      <formula>"Alto"</formula>
    </cfRule>
    <cfRule type="cellIs" dxfId="6160" priority="297" operator="equal">
      <formula>"Moderado"</formula>
    </cfRule>
    <cfRule type="cellIs" dxfId="6159" priority="295" operator="equal">
      <formula>"Extremo"</formula>
    </cfRule>
    <cfRule type="cellIs" dxfId="6158" priority="298" operator="equal">
      <formula>"Bajo"</formula>
    </cfRule>
  </conditionalFormatting>
  <conditionalFormatting sqref="O63">
    <cfRule type="cellIs" dxfId="6157" priority="267" operator="equal">
      <formula>"Extremo"</formula>
    </cfRule>
    <cfRule type="cellIs" dxfId="6156" priority="268" operator="equal">
      <formula>"Alto"</formula>
    </cfRule>
    <cfRule type="cellIs" dxfId="6155" priority="269" operator="equal">
      <formula>"Moderado"</formula>
    </cfRule>
    <cfRule type="cellIs" dxfId="6154" priority="270" operator="equal">
      <formula>"Bajo"</formula>
    </cfRule>
  </conditionalFormatting>
  <conditionalFormatting sqref="O69">
    <cfRule type="cellIs" dxfId="6153" priority="242" operator="equal">
      <formula>"Bajo"</formula>
    </cfRule>
    <cfRule type="cellIs" dxfId="6152" priority="240" operator="equal">
      <formula>"Alto"</formula>
    </cfRule>
    <cfRule type="cellIs" dxfId="6151" priority="239" operator="equal">
      <formula>"Extremo"</formula>
    </cfRule>
    <cfRule type="cellIs" dxfId="6150" priority="241" operator="equal">
      <formula>"Moderado"</formula>
    </cfRule>
  </conditionalFormatting>
  <conditionalFormatting sqref="O75">
    <cfRule type="cellIs" dxfId="6149" priority="213" operator="equal">
      <formula>"Moderado"</formula>
    </cfRule>
    <cfRule type="cellIs" dxfId="6148" priority="212" operator="equal">
      <formula>"Alto"</formula>
    </cfRule>
    <cfRule type="cellIs" dxfId="6147" priority="211" operator="equal">
      <formula>"Extremo"</formula>
    </cfRule>
    <cfRule type="cellIs" dxfId="6146" priority="214" operator="equal">
      <formula>"Bajo"</formula>
    </cfRule>
  </conditionalFormatting>
  <conditionalFormatting sqref="O81">
    <cfRule type="cellIs" dxfId="6145" priority="186" operator="equal">
      <formula>"Bajo"</formula>
    </cfRule>
    <cfRule type="cellIs" dxfId="6144" priority="183" operator="equal">
      <formula>"Extremo"</formula>
    </cfRule>
    <cfRule type="cellIs" dxfId="6143" priority="184" operator="equal">
      <formula>"Alto"</formula>
    </cfRule>
    <cfRule type="cellIs" dxfId="6142" priority="185" operator="equal">
      <formula>"Moderado"</formula>
    </cfRule>
  </conditionalFormatting>
  <conditionalFormatting sqref="O87">
    <cfRule type="cellIs" dxfId="6141" priority="156" operator="equal">
      <formula>"Alto"</formula>
    </cfRule>
    <cfRule type="cellIs" dxfId="6140" priority="155" operator="equal">
      <formula>"Extremo"</formula>
    </cfRule>
    <cfRule type="cellIs" dxfId="6139" priority="158" operator="equal">
      <formula>"Bajo"</formula>
    </cfRule>
    <cfRule type="cellIs" dxfId="6138" priority="157" operator="equal">
      <formula>"Moderado"</formula>
    </cfRule>
  </conditionalFormatting>
  <conditionalFormatting sqref="O93">
    <cfRule type="cellIs" dxfId="6137" priority="130" operator="equal">
      <formula>"Bajo"</formula>
    </cfRule>
    <cfRule type="cellIs" dxfId="6136" priority="127" operator="equal">
      <formula>"Extremo"</formula>
    </cfRule>
    <cfRule type="cellIs" dxfId="6135" priority="128" operator="equal">
      <formula>"Alto"</formula>
    </cfRule>
    <cfRule type="cellIs" dxfId="6134" priority="129" operator="equal">
      <formula>"Moderado"</formula>
    </cfRule>
  </conditionalFormatting>
  <conditionalFormatting sqref="O99">
    <cfRule type="cellIs" dxfId="6133" priority="100" operator="equal">
      <formula>"Alto"</formula>
    </cfRule>
    <cfRule type="cellIs" dxfId="6132" priority="99" operator="equal">
      <formula>"Extremo"</formula>
    </cfRule>
    <cfRule type="cellIs" dxfId="6131" priority="101" operator="equal">
      <formula>"Moderado"</formula>
    </cfRule>
    <cfRule type="cellIs" dxfId="6130" priority="102" operator="equal">
      <formula>"Bajo"</formula>
    </cfRule>
  </conditionalFormatting>
  <conditionalFormatting sqref="O105">
    <cfRule type="cellIs" dxfId="6129" priority="72" operator="equal">
      <formula>"Alto"</formula>
    </cfRule>
    <cfRule type="cellIs" dxfId="6128" priority="74" operator="equal">
      <formula>"Bajo"</formula>
    </cfRule>
    <cfRule type="cellIs" dxfId="6127" priority="71" operator="equal">
      <formula>"Extremo"</formula>
    </cfRule>
    <cfRule type="cellIs" dxfId="6126" priority="73" operator="equal">
      <formula>"Moderado"</formula>
    </cfRule>
  </conditionalFormatting>
  <conditionalFormatting sqref="O111">
    <cfRule type="cellIs" dxfId="6125" priority="46" operator="equal">
      <formula>"Bajo"</formula>
    </cfRule>
    <cfRule type="cellIs" dxfId="6124" priority="44" operator="equal">
      <formula>"Alto"</formula>
    </cfRule>
    <cfRule type="cellIs" dxfId="6123" priority="45" operator="equal">
      <formula>"Moderado"</formula>
    </cfRule>
    <cfRule type="cellIs" dxfId="6122" priority="43" operator="equal">
      <formula>"Extremo"</formula>
    </cfRule>
  </conditionalFormatting>
  <conditionalFormatting sqref="O117">
    <cfRule type="cellIs" dxfId="6121" priority="15" operator="equal">
      <formula>"Extremo"</formula>
    </cfRule>
    <cfRule type="cellIs" dxfId="6120" priority="16" operator="equal">
      <formula>"Alto"</formula>
    </cfRule>
    <cfRule type="cellIs" dxfId="6119" priority="17" operator="equal">
      <formula>"Moderado"</formula>
    </cfRule>
    <cfRule type="cellIs" dxfId="6118" priority="18" operator="equal">
      <formula>"Bajo"</formula>
    </cfRule>
  </conditionalFormatting>
  <conditionalFormatting sqref="Y9">
    <cfRule type="cellIs" dxfId="6117" priority="515" operator="equal">
      <formula>"Alta"</formula>
    </cfRule>
    <cfRule type="cellIs" dxfId="6116" priority="514" operator="equal">
      <formula>"Muy Alta"</formula>
    </cfRule>
    <cfRule type="cellIs" dxfId="6115" priority="517" operator="equal">
      <formula>"Baja"</formula>
    </cfRule>
    <cfRule type="cellIs" dxfId="6114" priority="518" operator="equal">
      <formula>"Muy Baja"</formula>
    </cfRule>
    <cfRule type="cellIs" dxfId="6113" priority="516" operator="equal">
      <formula>"Media"</formula>
    </cfRule>
  </conditionalFormatting>
  <conditionalFormatting sqref="Y15">
    <cfRule type="cellIs" dxfId="6112" priority="486" operator="equal">
      <formula>"Muy Alta"</formula>
    </cfRule>
    <cfRule type="cellIs" dxfId="6111" priority="490" operator="equal">
      <formula>"Muy Baja"</formula>
    </cfRule>
    <cfRule type="cellIs" dxfId="6110" priority="488" operator="equal">
      <formula>"Media"</formula>
    </cfRule>
    <cfRule type="cellIs" dxfId="6109" priority="487" operator="equal">
      <formula>"Alta"</formula>
    </cfRule>
    <cfRule type="cellIs" dxfId="6108" priority="489" operator="equal">
      <formula>"Baja"</formula>
    </cfRule>
  </conditionalFormatting>
  <conditionalFormatting sqref="Y21">
    <cfRule type="cellIs" dxfId="6107" priority="460" operator="equal">
      <formula>"Media"</formula>
    </cfRule>
    <cfRule type="cellIs" dxfId="6106" priority="461" operator="equal">
      <formula>"Baja"</formula>
    </cfRule>
    <cfRule type="cellIs" dxfId="6105" priority="459" operator="equal">
      <formula>"Alta"</formula>
    </cfRule>
    <cfRule type="cellIs" dxfId="6104" priority="462" operator="equal">
      <formula>"Muy Baja"</formula>
    </cfRule>
    <cfRule type="cellIs" dxfId="6103" priority="458" operator="equal">
      <formula>"Muy Alta"</formula>
    </cfRule>
  </conditionalFormatting>
  <conditionalFormatting sqref="Y27">
    <cfRule type="cellIs" dxfId="6102" priority="434" operator="equal">
      <formula>"Muy Baja"</formula>
    </cfRule>
    <cfRule type="cellIs" dxfId="6101" priority="431" operator="equal">
      <formula>"Alta"</formula>
    </cfRule>
    <cfRule type="cellIs" dxfId="6100" priority="430" operator="equal">
      <formula>"Muy Alta"</formula>
    </cfRule>
    <cfRule type="cellIs" dxfId="6099" priority="432" operator="equal">
      <formula>"Media"</formula>
    </cfRule>
    <cfRule type="cellIs" dxfId="6098" priority="433" operator="equal">
      <formula>"Baja"</formula>
    </cfRule>
  </conditionalFormatting>
  <conditionalFormatting sqref="Y33">
    <cfRule type="cellIs" dxfId="6097" priority="402" operator="equal">
      <formula>"Muy Alta"</formula>
    </cfRule>
    <cfRule type="cellIs" dxfId="6096" priority="403" operator="equal">
      <formula>"Alta"</formula>
    </cfRule>
    <cfRule type="cellIs" dxfId="6095" priority="405" operator="equal">
      <formula>"Baja"</formula>
    </cfRule>
    <cfRule type="cellIs" dxfId="6094" priority="406" operator="equal">
      <formula>"Muy Baja"</formula>
    </cfRule>
    <cfRule type="cellIs" dxfId="6093" priority="404" operator="equal">
      <formula>"Media"</formula>
    </cfRule>
  </conditionalFormatting>
  <conditionalFormatting sqref="Y39">
    <cfRule type="cellIs" dxfId="6092" priority="374" operator="equal">
      <formula>"Muy Alta"</formula>
    </cfRule>
    <cfRule type="cellIs" dxfId="6091" priority="375" operator="equal">
      <formula>"Alta"</formula>
    </cfRule>
    <cfRule type="cellIs" dxfId="6090" priority="376" operator="equal">
      <formula>"Media"</formula>
    </cfRule>
    <cfRule type="cellIs" dxfId="6089" priority="377" operator="equal">
      <formula>"Baja"</formula>
    </cfRule>
    <cfRule type="cellIs" dxfId="6088" priority="378" operator="equal">
      <formula>"Muy Baja"</formula>
    </cfRule>
  </conditionalFormatting>
  <conditionalFormatting sqref="Y45">
    <cfRule type="cellIs" dxfId="6087" priority="350" operator="equal">
      <formula>"Muy Baja"</formula>
    </cfRule>
    <cfRule type="cellIs" dxfId="6086" priority="347" operator="equal">
      <formula>"Alta"</formula>
    </cfRule>
    <cfRule type="cellIs" dxfId="6085" priority="348" operator="equal">
      <formula>"Media"</formula>
    </cfRule>
    <cfRule type="cellIs" dxfId="6084" priority="349" operator="equal">
      <formula>"Baja"</formula>
    </cfRule>
    <cfRule type="cellIs" dxfId="6083" priority="346" operator="equal">
      <formula>"Muy Alta"</formula>
    </cfRule>
  </conditionalFormatting>
  <conditionalFormatting sqref="Y51">
    <cfRule type="cellIs" dxfId="6082" priority="321" operator="equal">
      <formula>"Baja"</formula>
    </cfRule>
    <cfRule type="cellIs" dxfId="6081" priority="320" operator="equal">
      <formula>"Media"</formula>
    </cfRule>
    <cfRule type="cellIs" dxfId="6080" priority="318" operator="equal">
      <formula>"Muy Alta"</formula>
    </cfRule>
    <cfRule type="cellIs" dxfId="6079" priority="322" operator="equal">
      <formula>"Muy Baja"</formula>
    </cfRule>
    <cfRule type="cellIs" dxfId="6078" priority="319" operator="equal">
      <formula>"Alta"</formula>
    </cfRule>
  </conditionalFormatting>
  <conditionalFormatting sqref="Y57">
    <cfRule type="cellIs" dxfId="6077" priority="292" operator="equal">
      <formula>"Media"</formula>
    </cfRule>
    <cfRule type="cellIs" dxfId="6076" priority="293" operator="equal">
      <formula>"Baja"</formula>
    </cfRule>
    <cfRule type="cellIs" dxfId="6075" priority="294" operator="equal">
      <formula>"Muy Baja"</formula>
    </cfRule>
    <cfRule type="cellIs" dxfId="6074" priority="291" operator="equal">
      <formula>"Alta"</formula>
    </cfRule>
    <cfRule type="cellIs" dxfId="6073" priority="290" operator="equal">
      <formula>"Muy Alta"</formula>
    </cfRule>
  </conditionalFormatting>
  <conditionalFormatting sqref="Y63">
    <cfRule type="cellIs" dxfId="6072" priority="265" operator="equal">
      <formula>"Baja"</formula>
    </cfRule>
    <cfRule type="cellIs" dxfId="6071" priority="264" operator="equal">
      <formula>"Media"</formula>
    </cfRule>
    <cfRule type="cellIs" dxfId="6070" priority="263" operator="equal">
      <formula>"Alta"</formula>
    </cfRule>
    <cfRule type="cellIs" dxfId="6069" priority="262" operator="equal">
      <formula>"Muy Alta"</formula>
    </cfRule>
    <cfRule type="cellIs" dxfId="6068" priority="266" operator="equal">
      <formula>"Muy Baja"</formula>
    </cfRule>
  </conditionalFormatting>
  <conditionalFormatting sqref="Y69">
    <cfRule type="cellIs" dxfId="6067" priority="238" operator="equal">
      <formula>"Muy Baja"</formula>
    </cfRule>
    <cfRule type="cellIs" dxfId="6066" priority="237" operator="equal">
      <formula>"Baja"</formula>
    </cfRule>
    <cfRule type="cellIs" dxfId="6065" priority="236" operator="equal">
      <formula>"Media"</formula>
    </cfRule>
    <cfRule type="cellIs" dxfId="6064" priority="235" operator="equal">
      <formula>"Alta"</formula>
    </cfRule>
    <cfRule type="cellIs" dxfId="6063" priority="234" operator="equal">
      <formula>"Muy Alta"</formula>
    </cfRule>
  </conditionalFormatting>
  <conditionalFormatting sqref="Y75">
    <cfRule type="cellIs" dxfId="6062" priority="209" operator="equal">
      <formula>"Baja"</formula>
    </cfRule>
    <cfRule type="cellIs" dxfId="6061" priority="208" operator="equal">
      <formula>"Media"</formula>
    </cfRule>
    <cfRule type="cellIs" dxfId="6060" priority="206" operator="equal">
      <formula>"Muy Alta"</formula>
    </cfRule>
    <cfRule type="cellIs" dxfId="6059" priority="207" operator="equal">
      <formula>"Alta"</formula>
    </cfRule>
    <cfRule type="cellIs" dxfId="6058" priority="210" operator="equal">
      <formula>"Muy Baja"</formula>
    </cfRule>
  </conditionalFormatting>
  <conditionalFormatting sqref="Y81">
    <cfRule type="cellIs" dxfId="6057" priority="180" operator="equal">
      <formula>"Media"</formula>
    </cfRule>
    <cfRule type="cellIs" dxfId="6056" priority="179" operator="equal">
      <formula>"Alta"</formula>
    </cfRule>
    <cfRule type="cellIs" dxfId="6055" priority="182" operator="equal">
      <formula>"Muy Baja"</formula>
    </cfRule>
    <cfRule type="cellIs" dxfId="6054" priority="181" operator="equal">
      <formula>"Baja"</formula>
    </cfRule>
    <cfRule type="cellIs" dxfId="6053" priority="178" operator="equal">
      <formula>"Muy Alta"</formula>
    </cfRule>
  </conditionalFormatting>
  <conditionalFormatting sqref="Y87">
    <cfRule type="cellIs" dxfId="6052" priority="150" operator="equal">
      <formula>"Muy Alta"</formula>
    </cfRule>
    <cfRule type="cellIs" dxfId="6051" priority="151" operator="equal">
      <formula>"Alta"</formula>
    </cfRule>
    <cfRule type="cellIs" dxfId="6050" priority="152" operator="equal">
      <formula>"Media"</formula>
    </cfRule>
    <cfRule type="cellIs" dxfId="6049" priority="153" operator="equal">
      <formula>"Baja"</formula>
    </cfRule>
    <cfRule type="cellIs" dxfId="6048" priority="154" operator="equal">
      <formula>"Muy Baja"</formula>
    </cfRule>
  </conditionalFormatting>
  <conditionalFormatting sqref="Y93">
    <cfRule type="cellIs" dxfId="6047" priority="125" operator="equal">
      <formula>"Baja"</formula>
    </cfRule>
    <cfRule type="cellIs" dxfId="6046" priority="124" operator="equal">
      <formula>"Media"</formula>
    </cfRule>
    <cfRule type="cellIs" dxfId="6045" priority="123" operator="equal">
      <formula>"Alta"</formula>
    </cfRule>
    <cfRule type="cellIs" dxfId="6044" priority="122" operator="equal">
      <formula>"Muy Alta"</formula>
    </cfRule>
    <cfRule type="cellIs" dxfId="6043" priority="126" operator="equal">
      <formula>"Muy Baja"</formula>
    </cfRule>
  </conditionalFormatting>
  <conditionalFormatting sqref="Y99">
    <cfRule type="cellIs" dxfId="6042" priority="96" operator="equal">
      <formula>"Media"</formula>
    </cfRule>
    <cfRule type="cellIs" dxfId="6041" priority="98" operator="equal">
      <formula>"Muy Baja"</formula>
    </cfRule>
    <cfRule type="cellIs" dxfId="6040" priority="97" operator="equal">
      <formula>"Baja"</formula>
    </cfRule>
    <cfRule type="cellIs" dxfId="6039" priority="94" operator="equal">
      <formula>"Muy Alta"</formula>
    </cfRule>
    <cfRule type="cellIs" dxfId="6038" priority="95" operator="equal">
      <formula>"Alta"</formula>
    </cfRule>
  </conditionalFormatting>
  <conditionalFormatting sqref="Y105">
    <cfRule type="cellIs" dxfId="6037" priority="67" operator="equal">
      <formula>"Alta"</formula>
    </cfRule>
    <cfRule type="cellIs" dxfId="6036" priority="70" operator="equal">
      <formula>"Muy Baja"</formula>
    </cfRule>
    <cfRule type="cellIs" dxfId="6035" priority="69" operator="equal">
      <formula>"Baja"</formula>
    </cfRule>
    <cfRule type="cellIs" dxfId="6034" priority="68" operator="equal">
      <formula>"Media"</formula>
    </cfRule>
    <cfRule type="cellIs" dxfId="6033" priority="66" operator="equal">
      <formula>"Muy Alta"</formula>
    </cfRule>
  </conditionalFormatting>
  <conditionalFormatting sqref="Y111">
    <cfRule type="cellIs" dxfId="6032" priority="38" operator="equal">
      <formula>"Muy Alta"</formula>
    </cfRule>
    <cfRule type="cellIs" dxfId="6031" priority="40" operator="equal">
      <formula>"Media"</formula>
    </cfRule>
    <cfRule type="cellIs" dxfId="6030" priority="39" operator="equal">
      <formula>"Alta"</formula>
    </cfRule>
    <cfRule type="cellIs" dxfId="6029" priority="42" operator="equal">
      <formula>"Muy Baja"</formula>
    </cfRule>
    <cfRule type="cellIs" dxfId="6028" priority="41" operator="equal">
      <formula>"Baja"</formula>
    </cfRule>
  </conditionalFormatting>
  <conditionalFormatting sqref="Y117">
    <cfRule type="cellIs" dxfId="6027" priority="14" operator="equal">
      <formula>"Muy Baja"</formula>
    </cfRule>
    <cfRule type="cellIs" dxfId="6026" priority="12" operator="equal">
      <formula>"Media"</formula>
    </cfRule>
    <cfRule type="cellIs" dxfId="6025" priority="11" operator="equal">
      <formula>"Alta"</formula>
    </cfRule>
    <cfRule type="cellIs" dxfId="6024" priority="10" operator="equal">
      <formula>"Muy Alta"</formula>
    </cfRule>
    <cfRule type="cellIs" dxfId="6023" priority="13" operator="equal">
      <formula>"Baja"</formula>
    </cfRule>
  </conditionalFormatting>
  <conditionalFormatting sqref="AA9">
    <cfRule type="cellIs" dxfId="6022" priority="509" operator="equal">
      <formula>"Catastrófico"</formula>
    </cfRule>
    <cfRule type="cellIs" dxfId="6021" priority="510" operator="equal">
      <formula>"Mayor"</formula>
    </cfRule>
    <cfRule type="cellIs" dxfId="6020" priority="511" operator="equal">
      <formula>"Moderado"</formula>
    </cfRule>
    <cfRule type="cellIs" dxfId="6019" priority="512" operator="equal">
      <formula>"Menor"</formula>
    </cfRule>
    <cfRule type="cellIs" dxfId="6018" priority="513" operator="equal">
      <formula>"Leve"</formula>
    </cfRule>
  </conditionalFormatting>
  <conditionalFormatting sqref="AA15">
    <cfRule type="cellIs" dxfId="6017" priority="482" operator="equal">
      <formula>"Mayor"</formula>
    </cfRule>
    <cfRule type="cellIs" dxfId="6016" priority="484" operator="equal">
      <formula>"Menor"</formula>
    </cfRule>
    <cfRule type="cellIs" dxfId="6015" priority="483" operator="equal">
      <formula>"Moderado"</formula>
    </cfRule>
    <cfRule type="cellIs" dxfId="6014" priority="481" operator="equal">
      <formula>"Catastrófico"</formula>
    </cfRule>
    <cfRule type="cellIs" dxfId="6013" priority="485" operator="equal">
      <formula>"Leve"</formula>
    </cfRule>
  </conditionalFormatting>
  <conditionalFormatting sqref="AA21">
    <cfRule type="cellIs" dxfId="6012" priority="453" operator="equal">
      <formula>"Catastrófico"</formula>
    </cfRule>
    <cfRule type="cellIs" dxfId="6011" priority="454" operator="equal">
      <formula>"Mayor"</formula>
    </cfRule>
    <cfRule type="cellIs" dxfId="6010" priority="455" operator="equal">
      <formula>"Moderado"</formula>
    </cfRule>
    <cfRule type="cellIs" dxfId="6009" priority="457" operator="equal">
      <formula>"Leve"</formula>
    </cfRule>
    <cfRule type="cellIs" dxfId="6008" priority="456" operator="equal">
      <formula>"Menor"</formula>
    </cfRule>
  </conditionalFormatting>
  <conditionalFormatting sqref="AA27">
    <cfRule type="cellIs" dxfId="6007" priority="426" operator="equal">
      <formula>"Mayor"</formula>
    </cfRule>
    <cfRule type="cellIs" dxfId="6006" priority="425" operator="equal">
      <formula>"Catastrófico"</formula>
    </cfRule>
    <cfRule type="cellIs" dxfId="6005" priority="429" operator="equal">
      <formula>"Leve"</formula>
    </cfRule>
    <cfRule type="cellIs" dxfId="6004" priority="428" operator="equal">
      <formula>"Menor"</formula>
    </cfRule>
    <cfRule type="cellIs" dxfId="6003" priority="427" operator="equal">
      <formula>"Moderado"</formula>
    </cfRule>
  </conditionalFormatting>
  <conditionalFormatting sqref="AA33">
    <cfRule type="cellIs" dxfId="6002" priority="398" operator="equal">
      <formula>"Mayor"</formula>
    </cfRule>
    <cfRule type="cellIs" dxfId="6001" priority="401" operator="equal">
      <formula>"Leve"</formula>
    </cfRule>
    <cfRule type="cellIs" dxfId="6000" priority="399" operator="equal">
      <formula>"Moderado"</formula>
    </cfRule>
    <cfRule type="cellIs" dxfId="5999" priority="400" operator="equal">
      <formula>"Menor"</formula>
    </cfRule>
    <cfRule type="cellIs" dxfId="5998" priority="397" operator="equal">
      <formula>"Catastrófico"</formula>
    </cfRule>
  </conditionalFormatting>
  <conditionalFormatting sqref="AA39">
    <cfRule type="cellIs" dxfId="5997" priority="373" operator="equal">
      <formula>"Leve"</formula>
    </cfRule>
    <cfRule type="cellIs" dxfId="5996" priority="369" operator="equal">
      <formula>"Catastrófico"</formula>
    </cfRule>
    <cfRule type="cellIs" dxfId="5995" priority="370" operator="equal">
      <formula>"Mayor"</formula>
    </cfRule>
    <cfRule type="cellIs" dxfId="5994" priority="372" operator="equal">
      <formula>"Menor"</formula>
    </cfRule>
    <cfRule type="cellIs" dxfId="5993" priority="371" operator="equal">
      <formula>"Moderado"</formula>
    </cfRule>
  </conditionalFormatting>
  <conditionalFormatting sqref="AA45">
    <cfRule type="cellIs" dxfId="5992" priority="345" operator="equal">
      <formula>"Leve"</formula>
    </cfRule>
    <cfRule type="cellIs" dxfId="5991" priority="341" operator="equal">
      <formula>"Catastrófico"</formula>
    </cfRule>
    <cfRule type="cellIs" dxfId="5990" priority="342" operator="equal">
      <formula>"Mayor"</formula>
    </cfRule>
    <cfRule type="cellIs" dxfId="5989" priority="343" operator="equal">
      <formula>"Moderado"</formula>
    </cfRule>
    <cfRule type="cellIs" dxfId="5988" priority="344" operator="equal">
      <formula>"Menor"</formula>
    </cfRule>
  </conditionalFormatting>
  <conditionalFormatting sqref="AA51">
    <cfRule type="cellIs" dxfId="5987" priority="315" operator="equal">
      <formula>"Moderado"</formula>
    </cfRule>
    <cfRule type="cellIs" dxfId="5986" priority="317" operator="equal">
      <formula>"Leve"</formula>
    </cfRule>
    <cfRule type="cellIs" dxfId="5985" priority="316" operator="equal">
      <formula>"Menor"</formula>
    </cfRule>
    <cfRule type="cellIs" dxfId="5984" priority="314" operator="equal">
      <formula>"Mayor"</formula>
    </cfRule>
    <cfRule type="cellIs" dxfId="5983" priority="313" operator="equal">
      <formula>"Catastrófico"</formula>
    </cfRule>
  </conditionalFormatting>
  <conditionalFormatting sqref="AA57">
    <cfRule type="cellIs" dxfId="5982" priority="286" operator="equal">
      <formula>"Mayor"</formula>
    </cfRule>
    <cfRule type="cellIs" dxfId="5981" priority="287" operator="equal">
      <formula>"Moderado"</formula>
    </cfRule>
    <cfRule type="cellIs" dxfId="5980" priority="288" operator="equal">
      <formula>"Menor"</formula>
    </cfRule>
    <cfRule type="cellIs" dxfId="5979" priority="289" operator="equal">
      <formula>"Leve"</formula>
    </cfRule>
    <cfRule type="cellIs" dxfId="5978" priority="285" operator="equal">
      <formula>"Catastrófico"</formula>
    </cfRule>
  </conditionalFormatting>
  <conditionalFormatting sqref="AA63">
    <cfRule type="cellIs" dxfId="5977" priority="260" operator="equal">
      <formula>"Menor"</formula>
    </cfRule>
    <cfRule type="cellIs" dxfId="5976" priority="259" operator="equal">
      <formula>"Moderado"</formula>
    </cfRule>
    <cfRule type="cellIs" dxfId="5975" priority="261" operator="equal">
      <formula>"Leve"</formula>
    </cfRule>
    <cfRule type="cellIs" dxfId="5974" priority="257" operator="equal">
      <formula>"Catastrófico"</formula>
    </cfRule>
    <cfRule type="cellIs" dxfId="5973" priority="258" operator="equal">
      <formula>"Mayor"</formula>
    </cfRule>
  </conditionalFormatting>
  <conditionalFormatting sqref="AA69">
    <cfRule type="cellIs" dxfId="5972" priority="229" operator="equal">
      <formula>"Catastrófico"</formula>
    </cfRule>
    <cfRule type="cellIs" dxfId="5971" priority="230" operator="equal">
      <formula>"Mayor"</formula>
    </cfRule>
    <cfRule type="cellIs" dxfId="5970" priority="231" operator="equal">
      <formula>"Moderado"</formula>
    </cfRule>
    <cfRule type="cellIs" dxfId="5969" priority="232" operator="equal">
      <formula>"Menor"</formula>
    </cfRule>
    <cfRule type="cellIs" dxfId="5968" priority="233" operator="equal">
      <formula>"Leve"</formula>
    </cfRule>
  </conditionalFormatting>
  <conditionalFormatting sqref="AA75">
    <cfRule type="cellIs" dxfId="5967" priority="202" operator="equal">
      <formula>"Mayor"</formula>
    </cfRule>
    <cfRule type="cellIs" dxfId="5966" priority="203" operator="equal">
      <formula>"Moderado"</formula>
    </cfRule>
    <cfRule type="cellIs" dxfId="5965" priority="204" operator="equal">
      <formula>"Menor"</formula>
    </cfRule>
    <cfRule type="cellIs" dxfId="5964" priority="205" operator="equal">
      <formula>"Leve"</formula>
    </cfRule>
    <cfRule type="cellIs" dxfId="5963" priority="201" operator="equal">
      <formula>"Catastrófico"</formula>
    </cfRule>
  </conditionalFormatting>
  <conditionalFormatting sqref="AA81">
    <cfRule type="cellIs" dxfId="5962" priority="176" operator="equal">
      <formula>"Menor"</formula>
    </cfRule>
    <cfRule type="cellIs" dxfId="5961" priority="177" operator="equal">
      <formula>"Leve"</formula>
    </cfRule>
    <cfRule type="cellIs" dxfId="5960" priority="175" operator="equal">
      <formula>"Moderado"</formula>
    </cfRule>
    <cfRule type="cellIs" dxfId="5959" priority="174" operator="equal">
      <formula>"Mayor"</formula>
    </cfRule>
    <cfRule type="cellIs" dxfId="5958" priority="173" operator="equal">
      <formula>"Catastrófico"</formula>
    </cfRule>
  </conditionalFormatting>
  <conditionalFormatting sqref="AA87">
    <cfRule type="cellIs" dxfId="5957" priority="149" operator="equal">
      <formula>"Leve"</formula>
    </cfRule>
    <cfRule type="cellIs" dxfId="5956" priority="148" operator="equal">
      <formula>"Menor"</formula>
    </cfRule>
    <cfRule type="cellIs" dxfId="5955" priority="147" operator="equal">
      <formula>"Moderado"</formula>
    </cfRule>
    <cfRule type="cellIs" dxfId="5954" priority="146" operator="equal">
      <formula>"Mayor"</formula>
    </cfRule>
    <cfRule type="cellIs" dxfId="5953" priority="145" operator="equal">
      <formula>"Catastrófico"</formula>
    </cfRule>
  </conditionalFormatting>
  <conditionalFormatting sqref="AA93">
    <cfRule type="cellIs" dxfId="5952" priority="118" operator="equal">
      <formula>"Mayor"</formula>
    </cfRule>
    <cfRule type="cellIs" dxfId="5951" priority="117" operator="equal">
      <formula>"Catastrófico"</formula>
    </cfRule>
    <cfRule type="cellIs" dxfId="5950" priority="121" operator="equal">
      <formula>"Leve"</formula>
    </cfRule>
    <cfRule type="cellIs" dxfId="5949" priority="119" operator="equal">
      <formula>"Moderado"</formula>
    </cfRule>
    <cfRule type="cellIs" dxfId="5948" priority="120" operator="equal">
      <formula>"Menor"</formula>
    </cfRule>
  </conditionalFormatting>
  <conditionalFormatting sqref="AA99">
    <cfRule type="cellIs" dxfId="5947" priority="89" operator="equal">
      <formula>"Catastrófico"</formula>
    </cfRule>
    <cfRule type="cellIs" dxfId="5946" priority="90" operator="equal">
      <formula>"Mayor"</formula>
    </cfRule>
    <cfRule type="cellIs" dxfId="5945" priority="91" operator="equal">
      <formula>"Moderado"</formula>
    </cfRule>
    <cfRule type="cellIs" dxfId="5944" priority="92" operator="equal">
      <formula>"Menor"</formula>
    </cfRule>
    <cfRule type="cellIs" dxfId="5943" priority="93" operator="equal">
      <formula>"Leve"</formula>
    </cfRule>
  </conditionalFormatting>
  <conditionalFormatting sqref="AA105">
    <cfRule type="cellIs" dxfId="5942" priority="61" operator="equal">
      <formula>"Catastrófico"</formula>
    </cfRule>
    <cfRule type="cellIs" dxfId="5941" priority="62" operator="equal">
      <formula>"Mayor"</formula>
    </cfRule>
    <cfRule type="cellIs" dxfId="5940" priority="65" operator="equal">
      <formula>"Leve"</formula>
    </cfRule>
    <cfRule type="cellIs" dxfId="5939" priority="64" operator="equal">
      <formula>"Menor"</formula>
    </cfRule>
    <cfRule type="cellIs" dxfId="5938" priority="63" operator="equal">
      <formula>"Moderado"</formula>
    </cfRule>
  </conditionalFormatting>
  <conditionalFormatting sqref="AA111">
    <cfRule type="cellIs" dxfId="5937" priority="37" operator="equal">
      <formula>"Leve"</formula>
    </cfRule>
    <cfRule type="cellIs" dxfId="5936" priority="36" operator="equal">
      <formula>"Menor"</formula>
    </cfRule>
    <cfRule type="cellIs" dxfId="5935" priority="33" operator="equal">
      <formula>"Catastrófico"</formula>
    </cfRule>
    <cfRule type="cellIs" dxfId="5934" priority="34" operator="equal">
      <formula>"Mayor"</formula>
    </cfRule>
    <cfRule type="cellIs" dxfId="5933" priority="35" operator="equal">
      <formula>"Moderado"</formula>
    </cfRule>
  </conditionalFormatting>
  <conditionalFormatting sqref="AA117">
    <cfRule type="cellIs" dxfId="5932" priority="5" operator="equal">
      <formula>"Catastrófico"</formula>
    </cfRule>
    <cfRule type="cellIs" dxfId="5931" priority="9" operator="equal">
      <formula>"Leve"</formula>
    </cfRule>
    <cfRule type="cellIs" dxfId="5930" priority="6" operator="equal">
      <formula>"Mayor"</formula>
    </cfRule>
    <cfRule type="cellIs" dxfId="5929" priority="7" operator="equal">
      <formula>"Moderado"</formula>
    </cfRule>
    <cfRule type="cellIs" dxfId="5928" priority="8" operator="equal">
      <formula>"Menor"</formula>
    </cfRule>
  </conditionalFormatting>
  <conditionalFormatting sqref="AC9">
    <cfRule type="cellIs" dxfId="5927" priority="506" operator="equal">
      <formula>"Alto"</formula>
    </cfRule>
    <cfRule type="cellIs" dxfId="5926" priority="505" operator="equal">
      <formula>"Extremo"</formula>
    </cfRule>
    <cfRule type="cellIs" dxfId="5925" priority="507" operator="equal">
      <formula>"Moderado"</formula>
    </cfRule>
    <cfRule type="cellIs" dxfId="5924" priority="508" operator="equal">
      <formula>"Bajo"</formula>
    </cfRule>
  </conditionalFormatting>
  <conditionalFormatting sqref="AC15">
    <cfRule type="cellIs" dxfId="5923" priority="477" operator="equal">
      <formula>"Extremo"</formula>
    </cfRule>
    <cfRule type="cellIs" dxfId="5922" priority="478" operator="equal">
      <formula>"Alto"</formula>
    </cfRule>
    <cfRule type="cellIs" dxfId="5921" priority="479" operator="equal">
      <formula>"Moderado"</formula>
    </cfRule>
    <cfRule type="cellIs" dxfId="5920" priority="480" operator="equal">
      <formula>"Bajo"</formula>
    </cfRule>
  </conditionalFormatting>
  <conditionalFormatting sqref="AC21">
    <cfRule type="cellIs" dxfId="5919" priority="450" operator="equal">
      <formula>"Alto"</formula>
    </cfRule>
    <cfRule type="cellIs" dxfId="5918" priority="449" operator="equal">
      <formula>"Extremo"</formula>
    </cfRule>
    <cfRule type="cellIs" dxfId="5917" priority="452" operator="equal">
      <formula>"Bajo"</formula>
    </cfRule>
    <cfRule type="cellIs" dxfId="5916" priority="451" operator="equal">
      <formula>"Moderado"</formula>
    </cfRule>
  </conditionalFormatting>
  <conditionalFormatting sqref="AC27">
    <cfRule type="cellIs" dxfId="5915" priority="422" operator="equal">
      <formula>"Alto"</formula>
    </cfRule>
    <cfRule type="cellIs" dxfId="5914" priority="421" operator="equal">
      <formula>"Extremo"</formula>
    </cfRule>
    <cfRule type="cellIs" dxfId="5913" priority="424" operator="equal">
      <formula>"Bajo"</formula>
    </cfRule>
    <cfRule type="cellIs" dxfId="5912" priority="423" operator="equal">
      <formula>"Moderado"</formula>
    </cfRule>
  </conditionalFormatting>
  <conditionalFormatting sqref="AC33">
    <cfRule type="cellIs" dxfId="5911" priority="396" operator="equal">
      <formula>"Bajo"</formula>
    </cfRule>
    <cfRule type="cellIs" dxfId="5910" priority="394" operator="equal">
      <formula>"Alto"</formula>
    </cfRule>
    <cfRule type="cellIs" dxfId="5909" priority="395" operator="equal">
      <formula>"Moderado"</formula>
    </cfRule>
    <cfRule type="cellIs" dxfId="5908" priority="393" operator="equal">
      <formula>"Extremo"</formula>
    </cfRule>
  </conditionalFormatting>
  <conditionalFormatting sqref="AC39">
    <cfRule type="cellIs" dxfId="5907" priority="365" operator="equal">
      <formula>"Extremo"</formula>
    </cfRule>
    <cfRule type="cellIs" dxfId="5906" priority="368" operator="equal">
      <formula>"Bajo"</formula>
    </cfRule>
    <cfRule type="cellIs" dxfId="5905" priority="366" operator="equal">
      <formula>"Alto"</formula>
    </cfRule>
    <cfRule type="cellIs" dxfId="5904" priority="367" operator="equal">
      <formula>"Moderado"</formula>
    </cfRule>
  </conditionalFormatting>
  <conditionalFormatting sqref="AC45">
    <cfRule type="cellIs" dxfId="5903" priority="339" operator="equal">
      <formula>"Moderado"</formula>
    </cfRule>
    <cfRule type="cellIs" dxfId="5902" priority="340" operator="equal">
      <formula>"Bajo"</formula>
    </cfRule>
    <cfRule type="cellIs" dxfId="5901" priority="337" operator="equal">
      <formula>"Extremo"</formula>
    </cfRule>
    <cfRule type="cellIs" dxfId="5900" priority="338" operator="equal">
      <formula>"Alto"</formula>
    </cfRule>
  </conditionalFormatting>
  <conditionalFormatting sqref="AC51">
    <cfRule type="cellIs" dxfId="5899" priority="310" operator="equal">
      <formula>"Alto"</formula>
    </cfRule>
    <cfRule type="cellIs" dxfId="5898" priority="312" operator="equal">
      <formula>"Bajo"</formula>
    </cfRule>
    <cfRule type="cellIs" dxfId="5897" priority="309" operator="equal">
      <formula>"Extremo"</formula>
    </cfRule>
    <cfRule type="cellIs" dxfId="5896" priority="311" operator="equal">
      <formula>"Moderado"</formula>
    </cfRule>
  </conditionalFormatting>
  <conditionalFormatting sqref="AC57">
    <cfRule type="cellIs" dxfId="5895" priority="283" operator="equal">
      <formula>"Moderado"</formula>
    </cfRule>
    <cfRule type="cellIs" dxfId="5894" priority="282" operator="equal">
      <formula>"Alto"</formula>
    </cfRule>
    <cfRule type="cellIs" dxfId="5893" priority="281" operator="equal">
      <formula>"Extremo"</formula>
    </cfRule>
    <cfRule type="cellIs" dxfId="5892" priority="284" operator="equal">
      <formula>"Bajo"</formula>
    </cfRule>
  </conditionalFormatting>
  <conditionalFormatting sqref="AC63">
    <cfRule type="cellIs" dxfId="5891" priority="255" operator="equal">
      <formula>"Moderado"</formula>
    </cfRule>
    <cfRule type="cellIs" dxfId="5890" priority="256" operator="equal">
      <formula>"Bajo"</formula>
    </cfRule>
    <cfRule type="cellIs" dxfId="5889" priority="253" operator="equal">
      <formula>"Extremo"</formula>
    </cfRule>
    <cfRule type="cellIs" dxfId="5888" priority="254" operator="equal">
      <formula>"Alto"</formula>
    </cfRule>
  </conditionalFormatting>
  <conditionalFormatting sqref="AC69">
    <cfRule type="cellIs" dxfId="5887" priority="226" operator="equal">
      <formula>"Alto"</formula>
    </cfRule>
    <cfRule type="cellIs" dxfId="5886" priority="228" operator="equal">
      <formula>"Bajo"</formula>
    </cfRule>
    <cfRule type="cellIs" dxfId="5885" priority="227" operator="equal">
      <formula>"Moderado"</formula>
    </cfRule>
    <cfRule type="cellIs" dxfId="5884" priority="225" operator="equal">
      <formula>"Extremo"</formula>
    </cfRule>
  </conditionalFormatting>
  <conditionalFormatting sqref="AC75">
    <cfRule type="cellIs" dxfId="5883" priority="198" operator="equal">
      <formula>"Alto"</formula>
    </cfRule>
    <cfRule type="cellIs" dxfId="5882" priority="197" operator="equal">
      <formula>"Extremo"</formula>
    </cfRule>
    <cfRule type="cellIs" dxfId="5881" priority="200" operator="equal">
      <formula>"Bajo"</formula>
    </cfRule>
    <cfRule type="cellIs" dxfId="5880" priority="199" operator="equal">
      <formula>"Moderado"</formula>
    </cfRule>
  </conditionalFormatting>
  <conditionalFormatting sqref="AC81">
    <cfRule type="cellIs" dxfId="5879" priority="170" operator="equal">
      <formula>"Alto"</formula>
    </cfRule>
    <cfRule type="cellIs" dxfId="5878" priority="169" operator="equal">
      <formula>"Extremo"</formula>
    </cfRule>
    <cfRule type="cellIs" dxfId="5877" priority="172" operator="equal">
      <formula>"Bajo"</formula>
    </cfRule>
    <cfRule type="cellIs" dxfId="5876" priority="171" operator="equal">
      <formula>"Moderado"</formula>
    </cfRule>
  </conditionalFormatting>
  <conditionalFormatting sqref="AC87">
    <cfRule type="cellIs" dxfId="5875" priority="143" operator="equal">
      <formula>"Moderado"</formula>
    </cfRule>
    <cfRule type="cellIs" dxfId="5874" priority="141" operator="equal">
      <formula>"Extremo"</formula>
    </cfRule>
    <cfRule type="cellIs" dxfId="5873" priority="142" operator="equal">
      <formula>"Alto"</formula>
    </cfRule>
    <cfRule type="cellIs" dxfId="5872" priority="144" operator="equal">
      <formula>"Bajo"</formula>
    </cfRule>
  </conditionalFormatting>
  <conditionalFormatting sqref="AC93">
    <cfRule type="cellIs" dxfId="5871" priority="115" operator="equal">
      <formula>"Moderado"</formula>
    </cfRule>
    <cfRule type="cellIs" dxfId="5870" priority="114" operator="equal">
      <formula>"Alto"</formula>
    </cfRule>
    <cfRule type="cellIs" dxfId="5869" priority="113" operator="equal">
      <formula>"Extremo"</formula>
    </cfRule>
    <cfRule type="cellIs" dxfId="5868" priority="116" operator="equal">
      <formula>"Bajo"</formula>
    </cfRule>
  </conditionalFormatting>
  <conditionalFormatting sqref="AC99">
    <cfRule type="cellIs" dxfId="5867" priority="86" operator="equal">
      <formula>"Alto"</formula>
    </cfRule>
    <cfRule type="cellIs" dxfId="5866" priority="87" operator="equal">
      <formula>"Moderado"</formula>
    </cfRule>
    <cfRule type="cellIs" dxfId="5865" priority="88" operator="equal">
      <formula>"Bajo"</formula>
    </cfRule>
    <cfRule type="cellIs" dxfId="5864" priority="85" operator="equal">
      <formula>"Extremo"</formula>
    </cfRule>
  </conditionalFormatting>
  <conditionalFormatting sqref="AC105">
    <cfRule type="cellIs" dxfId="5863" priority="60" operator="equal">
      <formula>"Bajo"</formula>
    </cfRule>
    <cfRule type="cellIs" dxfId="5862" priority="58" operator="equal">
      <formula>"Alto"</formula>
    </cfRule>
    <cfRule type="cellIs" dxfId="5861" priority="57" operator="equal">
      <formula>"Extremo"</formula>
    </cfRule>
    <cfRule type="cellIs" dxfId="5860" priority="59" operator="equal">
      <formula>"Moderado"</formula>
    </cfRule>
  </conditionalFormatting>
  <conditionalFormatting sqref="AC111">
    <cfRule type="cellIs" dxfId="5859" priority="29" operator="equal">
      <formula>"Extremo"</formula>
    </cfRule>
    <cfRule type="cellIs" dxfId="5858" priority="30" operator="equal">
      <formula>"Alto"</formula>
    </cfRule>
    <cfRule type="cellIs" dxfId="5857" priority="31" operator="equal">
      <formula>"Moderado"</formula>
    </cfRule>
    <cfRule type="cellIs" dxfId="5856" priority="32" operator="equal">
      <formula>"Bajo"</formula>
    </cfRule>
  </conditionalFormatting>
  <conditionalFormatting sqref="AC117">
    <cfRule type="cellIs" dxfId="5855" priority="4" operator="equal">
      <formula>"Bajo"</formula>
    </cfRule>
    <cfRule type="cellIs" dxfId="5854" priority="3" operator="equal">
      <formula>"Moderado"</formula>
    </cfRule>
    <cfRule type="cellIs" dxfId="5853" priority="1" operator="equal">
      <formula>"Extremo"</formula>
    </cfRule>
    <cfRule type="cellIs" dxfId="5852" priority="2" operator="equal">
      <formula>"Alto"</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33</vt:i4>
      </vt:variant>
    </vt:vector>
  </HeadingPairs>
  <TitlesOfParts>
    <vt:vector size="33" baseType="lpstr">
      <vt:lpstr>Amazonas</vt:lpstr>
      <vt:lpstr>Antioquia</vt:lpstr>
      <vt:lpstr>Arauca</vt:lpstr>
      <vt:lpstr>Atlántico</vt:lpstr>
      <vt:lpstr>Bolívar</vt:lpstr>
      <vt:lpstr>Boyacá</vt:lpstr>
      <vt:lpstr>Caldas</vt:lpstr>
      <vt:lpstr>Caquetá</vt:lpstr>
      <vt:lpstr>Casanare</vt:lpstr>
      <vt:lpstr>Cauca</vt:lpstr>
      <vt:lpstr>Cesar</vt:lpstr>
      <vt:lpstr>Chocó</vt:lpstr>
      <vt:lpstr>Córdoba</vt:lpstr>
      <vt:lpstr>Cundinamarca</vt:lpstr>
      <vt:lpstr>Distrito</vt:lpstr>
      <vt:lpstr>Guainia</vt:lpstr>
      <vt:lpstr>Guaviare</vt:lpstr>
      <vt:lpstr>Huila</vt:lpstr>
      <vt:lpstr>La Guajira</vt:lpstr>
      <vt:lpstr>Magdalena</vt:lpstr>
      <vt:lpstr>Meta</vt:lpstr>
      <vt:lpstr>Nariño</vt:lpstr>
      <vt:lpstr>Norte de Santander</vt:lpstr>
      <vt:lpstr>Putumayo</vt:lpstr>
      <vt:lpstr>Quindío</vt:lpstr>
      <vt:lpstr>Risaralda</vt:lpstr>
      <vt:lpstr>Santander</vt:lpstr>
      <vt:lpstr>San Andrés</vt:lpstr>
      <vt:lpstr>Sucre</vt:lpstr>
      <vt:lpstr>Tolima</vt:lpstr>
      <vt:lpstr>Valle del Cauca</vt:lpstr>
      <vt:lpstr>Vaupés</vt:lpstr>
      <vt:lpstr>Vichada</vt:lpstr>
    </vt:vector>
  </TitlesOfParts>
  <Company>RNEC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Candelaria Lucia Teheran Fontalvo</dc:creator>
  <cp:lastModifiedBy>Candelaria Lucia Teheran Fontalvo</cp:lastModifiedBy>
  <dcterms:created xsi:type="dcterms:W3CDTF">2021-04-29T22:10:18Z</dcterms:created>
  <dcterms:modified xsi:type="dcterms:W3CDTF">2025-02-14T14:10:34Z</dcterms:modified>
</cp:coreProperties>
</file>